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430"/>
  <workbookPr showInkAnnotation="0"/>
  <mc:AlternateContent xmlns:mc="http://schemas.openxmlformats.org/markup-compatibility/2006">
    <mc:Choice Requires="x15">
      <x15ac:absPath xmlns:x15ac="http://schemas.microsoft.com/office/spreadsheetml/2010/11/ac" url="C:\Users\shaile\Downloads\"/>
    </mc:Choice>
  </mc:AlternateContent>
  <xr:revisionPtr revIDLastSave="0" documentId="13_ncr:1_{2D89ECB3-567C-4AF7-AADC-EB0BF645F4F7}" xr6:coauthVersionLast="45" xr6:coauthVersionMax="45" xr10:uidLastSave="{00000000-0000-0000-0000-000000000000}"/>
  <bookViews>
    <workbookView xWindow="-110" yWindow="-110" windowWidth="19420" windowHeight="10420" tabRatio="734" activeTab="2" xr2:uid="{00000000-000D-0000-FFFF-FFFF00000000}"/>
  </bookViews>
  <sheets>
    <sheet name="SETS" sheetId="12" r:id="rId1"/>
    <sheet name="CEEs" sheetId="23" r:id="rId2"/>
    <sheet name="DataElements" sheetId="11" r:id="rId3"/>
    <sheet name="Coversheet" sheetId="24" r:id="rId4"/>
    <sheet name="DE Logic" sheetId="13" state="hidden" r:id="rId5"/>
    <sheet name="Calc Question %Diff Detail" sheetId="18" state="hidden" r:id="rId6"/>
    <sheet name="Calc Question Proportion Detail" sheetId="19" state="hidden" r:id="rId7"/>
    <sheet name="Worksheet Question Detail" sheetId="20" state="hidden" r:id="rId8"/>
    <sheet name="Logic type" sheetId="17" state="hidden" r:id="rId9"/>
    <sheet name="References" sheetId="10" state="hidden" r:id="rId10"/>
    <sheet name="3.0Master" sheetId="2" state="hidden" r:id="rId11"/>
    <sheet name="DB Mapping" sheetId="14" state="hidden" r:id="rId12"/>
    <sheet name="Missing Values" sheetId="16" state="hidden" r:id="rId13"/>
    <sheet name="Master BACK-UP" sheetId="6" state="hidden" r:id="rId14"/>
    <sheet name="Version Template" sheetId="4" state="hidden" r:id="rId15"/>
  </sheets>
  <externalReferences>
    <externalReference r:id="rId16"/>
    <externalReference r:id="rId17"/>
  </externalReferences>
  <definedNames>
    <definedName name="_xlnm._FilterDatabase" localSheetId="1" hidden="1">CEEs!$A$1:$W$205</definedName>
    <definedName name="_xlnm._FilterDatabase" localSheetId="2" hidden="1">DataElements!$A$1:$Q$1819</definedName>
    <definedName name="_xlnm._FilterDatabase" localSheetId="11" hidden="1">'DB Mapping'!$A$1:$H$1</definedName>
    <definedName name="_xlnm._FilterDatabase" localSheetId="4" hidden="1">'DE Logic'!$A$1:$AN$2756</definedName>
    <definedName name="_xlnm._FilterDatabase" localSheetId="12" hidden="1">'Missing Values'!$A$1:$D$215</definedName>
    <definedName name="_xlnm._FilterDatabase" localSheetId="7" hidden="1">'Worksheet Question Detail'!$A$1:$AJ$79</definedName>
    <definedName name="_GoBack" localSheetId="9">References!#REF!</definedName>
    <definedName name="_Toc420137389" localSheetId="10">'3.0Master'!$Q$1332</definedName>
    <definedName name="_Toc420137418" localSheetId="10">'3.0Master'!$Q$1631</definedName>
    <definedName name="_Toc420137419" localSheetId="10">'3.0Master'!$Q$1665</definedName>
    <definedName name="_Toc420137433" localSheetId="10">'3.0Master'!$Q$1812</definedName>
    <definedName name="_Toc420498366" localSheetId="10">'3.0Master'!$Q$1164</definedName>
    <definedName name="_Toc420498366" localSheetId="13">'Master BACK-UP'!$O$1164</definedName>
    <definedName name="_Toc420498366" localSheetId="14">'Version Template'!$H$1164</definedName>
    <definedName name="_Toc421040659" localSheetId="10">'3.0Master'!$Q$13</definedName>
    <definedName name="_Toc421040659" localSheetId="13">'Master BACK-UP'!$O$13</definedName>
    <definedName name="_Toc421040659" localSheetId="14">'Version Template'!$H$13</definedName>
    <definedName name="_Toc421040662" localSheetId="10">'3.0Master'!$Q$36</definedName>
    <definedName name="_Toc421040662" localSheetId="13">'Master BACK-UP'!$O$36</definedName>
    <definedName name="_Toc421040662" localSheetId="14">'Version Template'!$H$36</definedName>
    <definedName name="_Toc421040664" localSheetId="10">'3.0Master'!$Q$54</definedName>
    <definedName name="_Toc421040664" localSheetId="13">'Master BACK-UP'!$O$54</definedName>
    <definedName name="_Toc421040664" localSheetId="14">'Version Template'!$H$54</definedName>
    <definedName name="_Toc421040665" localSheetId="10">'3.0Master'!$Q$61</definedName>
    <definedName name="_Toc421040665" localSheetId="13">'Master BACK-UP'!$O$61</definedName>
    <definedName name="_Toc421040665" localSheetId="14">'Version Template'!$H$61</definedName>
    <definedName name="_Toc421040667" localSheetId="10">'3.0Master'!$Q$76</definedName>
    <definedName name="_Toc421040667" localSheetId="13">'Master BACK-UP'!$O$76</definedName>
    <definedName name="_Toc421040667" localSheetId="14">'Version Template'!$H$76</definedName>
    <definedName name="_Toc421040669" localSheetId="10">'3.0Master'!$Q$86</definedName>
    <definedName name="_Toc421040669" localSheetId="13">'Master BACK-UP'!$O$86</definedName>
    <definedName name="_Toc421040669" localSheetId="14">'Version Template'!$H$86</definedName>
    <definedName name="_Toc421040670" localSheetId="10">'3.0Master'!$Q$96</definedName>
    <definedName name="_Toc421040670" localSheetId="13">'Master BACK-UP'!$O$96</definedName>
    <definedName name="_Toc421040670" localSheetId="14">'Version Template'!$H$96</definedName>
    <definedName name="_Toc421040671" localSheetId="10">'3.0Master'!$Q$106</definedName>
    <definedName name="_Toc421040671" localSheetId="13">'Master BACK-UP'!$O$106</definedName>
    <definedName name="_Toc421040671" localSheetId="14">'Version Template'!$H$106</definedName>
    <definedName name="_Toc421040673" localSheetId="10">'3.0Master'!$Q$116</definedName>
    <definedName name="_Toc421040673" localSheetId="13">'Master BACK-UP'!$O$116</definedName>
    <definedName name="_Toc421040673" localSheetId="14">'Version Template'!$H$116</definedName>
    <definedName name="_Toc421040674" localSheetId="10">'3.0Master'!$Q$131</definedName>
    <definedName name="_Toc421040674" localSheetId="13">'Master BACK-UP'!$O$131</definedName>
    <definedName name="_Toc421040674" localSheetId="14">'Version Template'!$H$131</definedName>
    <definedName name="_Toc421040675" localSheetId="10">'3.0Master'!$Q$139</definedName>
    <definedName name="_Toc421040675" localSheetId="13">'Master BACK-UP'!$O$139</definedName>
    <definedName name="_Toc421040675" localSheetId="14">'Version Template'!$H$139</definedName>
    <definedName name="_Toc421040676" localSheetId="10">'3.0Master'!$Q$146</definedName>
    <definedName name="_Toc421040676" localSheetId="13">'Master BACK-UP'!$O$146</definedName>
    <definedName name="_Toc421040676" localSheetId="14">'Version Template'!$H$146</definedName>
    <definedName name="_Toc421040682" localSheetId="10">'3.0Master'!$Q$181</definedName>
    <definedName name="_Toc421040682" localSheetId="13">'Master BACK-UP'!$O$181</definedName>
    <definedName name="_Toc421040682" localSheetId="14">'Version Template'!$H$181</definedName>
    <definedName name="_Toc421040689" localSheetId="10">'3.0Master'!$Q$263</definedName>
    <definedName name="_Toc421040689" localSheetId="13">'Master BACK-UP'!$O$263</definedName>
    <definedName name="_Toc421040689" localSheetId="14">'Version Template'!$H$263</definedName>
    <definedName name="_Toc421040693" localSheetId="10">'3.0Master'!$Q$286</definedName>
    <definedName name="_Toc421040693" localSheetId="13">'Master BACK-UP'!$O$286</definedName>
    <definedName name="_Toc421040693" localSheetId="14">'Version Template'!$H$286</definedName>
    <definedName name="_Toc421040696" localSheetId="10">'3.0Master'!$Q$304</definedName>
    <definedName name="_Toc421040696" localSheetId="13">'Master BACK-UP'!$O$304</definedName>
    <definedName name="_Toc421040696" localSheetId="14">'Version Template'!$H$304</definedName>
    <definedName name="_Toc421040697" localSheetId="10">'3.0Master'!$Q$310</definedName>
    <definedName name="_Toc421040697" localSheetId="13">'Master BACK-UP'!$O$310</definedName>
    <definedName name="_Toc421040697" localSheetId="14">'Version Template'!$H$310</definedName>
    <definedName name="_Toc421040698" localSheetId="10">'3.0Master'!$Q$317</definedName>
    <definedName name="_Toc421040698" localSheetId="13">'Master BACK-UP'!$O$317</definedName>
    <definedName name="_Toc421040698" localSheetId="14">'Version Template'!$H$317</definedName>
    <definedName name="_Toc421040701" localSheetId="10">'3.0Master'!$Q$337</definedName>
    <definedName name="_Toc421040701" localSheetId="13">'Master BACK-UP'!$O$337</definedName>
    <definedName name="_Toc421040701" localSheetId="14">'Version Template'!$H$337</definedName>
    <definedName name="_Toc421040703" localSheetId="10">'3.0Master'!$Q$345</definedName>
    <definedName name="_Toc421040703" localSheetId="13">'Master BACK-UP'!$O$345</definedName>
    <definedName name="_Toc421040703" localSheetId="14">'Version Template'!$H$345</definedName>
    <definedName name="_Toc421040704" localSheetId="10">'3.0Master'!$Q$353</definedName>
    <definedName name="_Toc421040704" localSheetId="13">'Master BACK-UP'!$O$353</definedName>
    <definedName name="_Toc421040704" localSheetId="14">'Version Template'!$H$353</definedName>
    <definedName name="_Toc421040705" localSheetId="10">'3.0Master'!$Q$357</definedName>
    <definedName name="_Toc421040705" localSheetId="13">'Master BACK-UP'!$O$357</definedName>
    <definedName name="_Toc421040705" localSheetId="14">'Version Template'!$H$357</definedName>
    <definedName name="_Toc421040706" localSheetId="10">'3.0Master'!$Q$363</definedName>
    <definedName name="_Toc421040706" localSheetId="13">'Master BACK-UP'!$O$363</definedName>
    <definedName name="_Toc421040706" localSheetId="14">'Version Template'!$H$363</definedName>
    <definedName name="_Toc421040707" localSheetId="1">CEEs!#REF!</definedName>
    <definedName name="_Toc421040709" localSheetId="1">CEEs!#REF!</definedName>
    <definedName name="_Toc431570790" localSheetId="1">CEEs!#REF!</definedName>
    <definedName name="_Toc431570809" localSheetId="10">'3.0Master'!$Q$1438</definedName>
    <definedName name="_Toc431570827" localSheetId="10">'3.0Master'!$Q$1606</definedName>
    <definedName name="_Toc431570854" localSheetId="10">'3.0Master'!$Q$1821</definedName>
    <definedName name="_Toc461133132" localSheetId="10">'3.0Master'!$Q$20</definedName>
    <definedName name="_Toc461133132" localSheetId="13">'Master BACK-UP'!$O$20</definedName>
    <definedName name="_Toc461133132" localSheetId="14">'Version Template'!$H$20</definedName>
    <definedName name="_Toc461133148" localSheetId="10">'3.0Master'!$Q$153</definedName>
    <definedName name="_Toc461133148" localSheetId="13">'Master BACK-UP'!$O$153</definedName>
    <definedName name="_Toc461133148" localSheetId="14">'Version Template'!$H$153</definedName>
    <definedName name="_Toc461133149" localSheetId="10">'3.0Master'!$Q$160</definedName>
    <definedName name="_Toc461133149" localSheetId="13">'Master BACK-UP'!$O$160</definedName>
    <definedName name="_Toc461133149" localSheetId="14">'Version Template'!$H$160</definedName>
    <definedName name="_Toc461133150" localSheetId="10">'3.0Master'!$Q$167</definedName>
    <definedName name="_Toc461133150" localSheetId="13">'Master BACK-UP'!$O$167</definedName>
    <definedName name="_Toc461133150" localSheetId="14">'Version Template'!$H$167</definedName>
    <definedName name="_Toc461133170" localSheetId="1">[1]CEEs_Removed!$C$5</definedName>
    <definedName name="_Toc461133181" localSheetId="1">CEEs!#REF!</definedName>
    <definedName name="_Toc461133183" localSheetId="10">'3.0Master'!$Q$398</definedName>
    <definedName name="_Toc461133183" localSheetId="13">'Master BACK-UP'!$O$398</definedName>
    <definedName name="_Toc461133183" localSheetId="14">'Version Template'!$H$398</definedName>
    <definedName name="_Toc461133185" localSheetId="10">'3.0Master'!$Q$413</definedName>
    <definedName name="_Toc461133185" localSheetId="13">'Master BACK-UP'!$O$413</definedName>
    <definedName name="_Toc461133185" localSheetId="14">'Version Template'!$H$413</definedName>
    <definedName name="_Toc461133210" localSheetId="10">'3.0Master'!$Q$619</definedName>
    <definedName name="_Toc461133210" localSheetId="13">'Master BACK-UP'!$O$619</definedName>
    <definedName name="_Toc461133210" localSheetId="14">'Version Template'!$H$619</definedName>
    <definedName name="_Toc461133211" localSheetId="10">'3.0Master'!$Q$624</definedName>
    <definedName name="_Toc461133211" localSheetId="13">'Master BACK-UP'!$O$624</definedName>
    <definedName name="_Toc461133211" localSheetId="14">'Version Template'!$H$624</definedName>
    <definedName name="_Toc461133217" localSheetId="10">'3.0Master'!$Q$682</definedName>
    <definedName name="_Toc461133217" localSheetId="13">'Master BACK-UP'!$O$682</definedName>
    <definedName name="_Toc461133217" localSheetId="14">'Version Template'!$H$682</definedName>
    <definedName name="_Toc461133222" localSheetId="10">'3.0Master'!$Q$712</definedName>
    <definedName name="_Toc461133222" localSheetId="13">'Master BACK-UP'!$O$712</definedName>
    <definedName name="_Toc461133222" localSheetId="14">'Version Template'!$H$712</definedName>
    <definedName name="_Toc461133229" localSheetId="10">'3.0Master'!$Q$754</definedName>
    <definedName name="_Toc461133229" localSheetId="13">'Master BACK-UP'!$O$754</definedName>
    <definedName name="_Toc461133229" localSheetId="14">'Version Template'!$H$754</definedName>
    <definedName name="_Toc461133230" localSheetId="10">'3.0Master'!$Q$760</definedName>
    <definedName name="_Toc461133230" localSheetId="13">'Master BACK-UP'!$O$760</definedName>
    <definedName name="_Toc461133230" localSheetId="14">'Version Template'!$H$760</definedName>
    <definedName name="_Toc461133234" localSheetId="1">CEEs!#REF!</definedName>
    <definedName name="_Toc461133235" localSheetId="10">'3.0Master'!$Q$807</definedName>
    <definedName name="_Toc461133235" localSheetId="13">'Master BACK-UP'!$O$807</definedName>
    <definedName name="_Toc461133235" localSheetId="14">'Version Template'!$H$807</definedName>
    <definedName name="_Toc461133236" localSheetId="10">'3.0Master'!$Q$813</definedName>
    <definedName name="_Toc461133236" localSheetId="13">'Master BACK-UP'!$O$813</definedName>
    <definedName name="_Toc461133236" localSheetId="14">'Version Template'!$H$813</definedName>
    <definedName name="_Toc461133237" localSheetId="10">'3.0Master'!$Q$821</definedName>
    <definedName name="_Toc461133237" localSheetId="13">'Master BACK-UP'!$O$821</definedName>
    <definedName name="_Toc461133237" localSheetId="14">'Version Template'!$H$821</definedName>
    <definedName name="_Toc461133240" localSheetId="10">'3.0Master'!$Q$858</definedName>
    <definedName name="_Toc461133240" localSheetId="13">'Master BACK-UP'!$O$858</definedName>
    <definedName name="_Toc461133240" localSheetId="14">'Version Template'!$H$858</definedName>
    <definedName name="_Toc461133242" localSheetId="1">CEEs!#REF!</definedName>
    <definedName name="_Toc461133244" localSheetId="10">'3.0Master'!$Q$895</definedName>
    <definedName name="_Toc461133244" localSheetId="13">'Master BACK-UP'!$O$895</definedName>
    <definedName name="_Toc461133244" localSheetId="14">'Version Template'!$H$895</definedName>
    <definedName name="_Toc461133246" localSheetId="10">'3.0Master'!$Q$924</definedName>
    <definedName name="_Toc461133246" localSheetId="13">'Master BACK-UP'!$O$924</definedName>
    <definedName name="_Toc461133246" localSheetId="14">'Version Template'!$H$924</definedName>
    <definedName name="_Toc461133251" localSheetId="10">'3.0Master'!$Q$966</definedName>
    <definedName name="_Toc461133251" localSheetId="13">'Master BACK-UP'!$O$966</definedName>
    <definedName name="_Toc461133251" localSheetId="14">'Version Template'!$H$966</definedName>
    <definedName name="_Toc461133252" localSheetId="10">'3.0Master'!$Q$976</definedName>
    <definedName name="_Toc461133252" localSheetId="13">'Master BACK-UP'!$O$976</definedName>
    <definedName name="_Toc461133252" localSheetId="14">'Version Template'!$H$976</definedName>
    <definedName name="_Toc461133253" localSheetId="10">'3.0Master'!$Q$986</definedName>
    <definedName name="_Toc461133253" localSheetId="13">'Master BACK-UP'!$O$986</definedName>
    <definedName name="_Toc461133253" localSheetId="14">'Version Template'!$H$986</definedName>
    <definedName name="_Toc461133256" localSheetId="10">'3.0Master'!$Q$1001</definedName>
    <definedName name="_Toc461133256" localSheetId="13">'Master BACK-UP'!$O$1001</definedName>
    <definedName name="_Toc461133256" localSheetId="14">'Version Template'!$H$1001</definedName>
    <definedName name="_Toc461133257" localSheetId="10">'3.0Master'!$Q$1007</definedName>
    <definedName name="_Toc461133257" localSheetId="13">'Master BACK-UP'!$O$1007</definedName>
    <definedName name="_Toc461133257" localSheetId="14">'Version Template'!$H$1007</definedName>
    <definedName name="_Toc461133258" localSheetId="10">'3.0Master'!$Q$1013</definedName>
    <definedName name="_Toc461133258" localSheetId="13">'Master BACK-UP'!$O$1013</definedName>
    <definedName name="_Toc461133258" localSheetId="14">'Version Template'!$H$1013</definedName>
    <definedName name="_Toc461133259" localSheetId="10">'3.0Master'!$Q$1021</definedName>
    <definedName name="_Toc461133259" localSheetId="13">'Master BACK-UP'!$O$1021</definedName>
    <definedName name="_Toc461133259" localSheetId="14">'Version Template'!$H$1021</definedName>
    <definedName name="_Toc461133261" localSheetId="10">'3.0Master'!$Q$1029</definedName>
    <definedName name="_Toc461133261" localSheetId="13">'Master BACK-UP'!$O$1029</definedName>
    <definedName name="_Toc461133261" localSheetId="14">'Version Template'!$H$1029</definedName>
    <definedName name="_Toc461133262" localSheetId="10">'3.0Master'!$Q$1041</definedName>
    <definedName name="_Toc461133262" localSheetId="13">'Master BACK-UP'!$O$1041</definedName>
    <definedName name="_Toc461133262" localSheetId="14">'Version Template'!$H$1041</definedName>
    <definedName name="_Toc461133264" localSheetId="10">'3.0Master'!$Q$1054</definedName>
    <definedName name="_Toc461133264" localSheetId="13">'Master BACK-UP'!$O$1054</definedName>
    <definedName name="_Toc461133264" localSheetId="14">'Version Template'!$H$1054</definedName>
    <definedName name="_Toc461133265" localSheetId="10">'3.0Master'!$Q$1064</definedName>
    <definedName name="_Toc461133265" localSheetId="13">'Master BACK-UP'!$O$1064</definedName>
    <definedName name="_Toc461133265" localSheetId="14">'Version Template'!$H$1064</definedName>
    <definedName name="_Toc461133266" localSheetId="10">'3.0Master'!$Q$1071</definedName>
    <definedName name="_Toc461133266" localSheetId="13">'Master BACK-UP'!$O$1071</definedName>
    <definedName name="_Toc461133266" localSheetId="14">'Version Template'!$H$1071</definedName>
    <definedName name="_Toc461133267" localSheetId="10">'3.0Master'!$Q$1079</definedName>
    <definedName name="_Toc461133267" localSheetId="13">'Master BACK-UP'!$O$1079</definedName>
    <definedName name="_Toc461133267" localSheetId="14">'Version Template'!$H$1079</definedName>
    <definedName name="_Toc461133268" localSheetId="10">'3.0Master'!$Q$1086</definedName>
    <definedName name="_Toc461133268" localSheetId="13">'Master BACK-UP'!$O$1086</definedName>
    <definedName name="_Toc461133268" localSheetId="14">'Version Template'!$H$1086</definedName>
    <definedName name="_Toc461133279" localSheetId="10">'3.0Master'!$Q$1173</definedName>
    <definedName name="_Toc461133279" localSheetId="13">'Master BACK-UP'!$O$1173</definedName>
    <definedName name="_Toc461133279" localSheetId="14">'Version Template'!$H$1173</definedName>
    <definedName name="_Toc461133281" localSheetId="10">'3.0Master'!$Q$1193</definedName>
    <definedName name="_Toc461133281" localSheetId="13">'Master BACK-UP'!$O$1193</definedName>
    <definedName name="_Toc461133281" localSheetId="14">'Version Template'!$H$1193</definedName>
    <definedName name="_Toc461133289" localSheetId="10">'3.0Master'!$Q$1254</definedName>
    <definedName name="_Toc461133289" localSheetId="13">'Master BACK-UP'!$O$1254</definedName>
    <definedName name="_Toc461133289" localSheetId="14">'Version Template'!$H$1254</definedName>
    <definedName name="_Toc461133290" localSheetId="10">'3.0Master'!$Q$1263</definedName>
    <definedName name="_Toc461133290" localSheetId="13">'Master BACK-UP'!$O$1263</definedName>
    <definedName name="_Toc461133290" localSheetId="14">'Version Template'!$H$1263</definedName>
    <definedName name="_Toc461135674" localSheetId="10">'3.0Master'!$Q$1515</definedName>
    <definedName name="_Toc461135675" localSheetId="10">'3.0Master'!$Q$1524</definedName>
    <definedName name="_Toc461135709" localSheetId="10">'3.0Master'!$Q$1804</definedName>
    <definedName name="_Toc503168317" localSheetId="1">[1]CEEs_Removed!$C$2</definedName>
    <definedName name="_Toc503168318" localSheetId="1">CEEs!#REF!</definedName>
    <definedName name="_Toc503168320" localSheetId="1">CEEs!#REF!</definedName>
    <definedName name="_Toc503168321" localSheetId="1">CEEs!#REF!</definedName>
    <definedName name="_Toc506447860" localSheetId="10">'3.0Master'!$Q$29</definedName>
    <definedName name="_Toc506447860" localSheetId="13">'Master BACK-UP'!$O$29</definedName>
    <definedName name="_Toc506447860" localSheetId="14">'Version Template'!$H$29</definedName>
    <definedName name="_Toc506447861" localSheetId="10">'3.0Master'!$Q$1347</definedName>
    <definedName name="_Toc506447863" localSheetId="10">'3.0Master'!$Q$46</definedName>
    <definedName name="_Toc506447863" localSheetId="13">'Master BACK-UP'!$O$46</definedName>
    <definedName name="_Toc506447863" localSheetId="14">'Version Template'!$H$46</definedName>
    <definedName name="_Toc506447872" localSheetId="1">CEEs!#REF!</definedName>
    <definedName name="_Toc506447882" localSheetId="1">CEEs!#REF!</definedName>
    <definedName name="_Toc506447885" localSheetId="1">CEEs!#REF!</definedName>
    <definedName name="_Toc506447890" localSheetId="1">CEEs!#REF!</definedName>
    <definedName name="_Toc506447891" localSheetId="1">CEEs!#REF!</definedName>
    <definedName name="_Toc506447892" localSheetId="1">[1]CEEs_Removed!$C$3</definedName>
    <definedName name="_Toc506447893" localSheetId="1">CEEs!#REF!</definedName>
    <definedName name="_Toc506447894" localSheetId="1">CEEs!#REF!</definedName>
    <definedName name="_Toc506447895" localSheetId="10">'3.0Master'!$Q$280</definedName>
    <definedName name="_Toc506447895" localSheetId="13">'Master BACK-UP'!$O$280</definedName>
    <definedName name="_Toc506447895" localSheetId="14">'Version Template'!$H$280</definedName>
    <definedName name="_Toc506447896" localSheetId="10">'3.0Master'!$Q$1600</definedName>
    <definedName name="_Toc506447901" localSheetId="1">[1]CEEs_Removed!$C$4</definedName>
    <definedName name="_Toc506447907" localSheetId="1">CEEs!#REF!</definedName>
    <definedName name="_Toc506447917" localSheetId="10">'3.0Master'!$Q$369</definedName>
    <definedName name="_Toc506447917" localSheetId="13">'Master BACK-UP'!$O$369</definedName>
    <definedName name="_Toc506447917" localSheetId="14">'Version Template'!$H$369</definedName>
    <definedName name="_Toc506447920" localSheetId="1">CEEs!#REF!</definedName>
    <definedName name="_Toc506447921" localSheetId="1">CEEs!#REF!</definedName>
    <definedName name="_Toc506447922" localSheetId="1">CEEs!#REF!</definedName>
    <definedName name="_Toc506447923" localSheetId="1">CEEs!#REF!</definedName>
    <definedName name="_Toc506447924" localSheetId="1">CEEs!#REF!</definedName>
    <definedName name="_Toc506447926" localSheetId="1">CEEs!#REF!</definedName>
    <definedName name="_Toc506447927" localSheetId="1">CEEs!#REF!</definedName>
    <definedName name="_Toc506447934" localSheetId="10">'3.0Master'!$Q$1830</definedName>
    <definedName name="_Toc506447935" localSheetId="1">CEEs!#REF!</definedName>
    <definedName name="_Toc506447936" localSheetId="1">CEEs!#REF!</definedName>
    <definedName name="_Toc506447937" localSheetId="1">CEEs!#REF!</definedName>
    <definedName name="_Toc506447938" localSheetId="1">CEEs!#REF!</definedName>
    <definedName name="_Toc506447939" localSheetId="1">CEEs!#REF!</definedName>
    <definedName name="_Toc506447944" localSheetId="10">'3.0Master'!$Q$705</definedName>
    <definedName name="_Toc506447944" localSheetId="13">'Master BACK-UP'!$O$705</definedName>
    <definedName name="_Toc506447944" localSheetId="14">'Version Template'!$H$705</definedName>
    <definedName name="_Toc506447946" localSheetId="1">CEEs!#REF!</definedName>
    <definedName name="_Toc506447948" localSheetId="10">'3.0Master'!$Q$287</definedName>
    <definedName name="_Toc506447948" localSheetId="13">'Master BACK-UP'!$O$287</definedName>
    <definedName name="_Toc506447948" localSheetId="14">'Version Template'!$H$287</definedName>
    <definedName name="_Toc506447949" localSheetId="10">'3.0Master'!$Q$338</definedName>
    <definedName name="_Toc506447949" localSheetId="13">'Master BACK-UP'!$O$338</definedName>
    <definedName name="_Toc506447949" localSheetId="14">'Version Template'!$H$338</definedName>
    <definedName name="_Toc506447950" localSheetId="1">CEEs!#REF!</definedName>
    <definedName name="_Toc506447951" localSheetId="1">CEEs!#REF!</definedName>
    <definedName name="_Toc506447952" localSheetId="1">CEEs!#REF!</definedName>
    <definedName name="_Toc506447953" localSheetId="1">CEEs!#REF!</definedName>
    <definedName name="_Toc506447954" localSheetId="1">CEEs!#REF!</definedName>
    <definedName name="_Toc506447955" localSheetId="1">[1]CEEs_Removed!$C$15</definedName>
    <definedName name="_Toc506447961" localSheetId="1">CEEs!#REF!</definedName>
    <definedName name="_Toc506447963" localSheetId="1">CEEs!#REF!</definedName>
    <definedName name="_Toc506447967" localSheetId="1">CEEs!#REF!</definedName>
    <definedName name="_Toc506447972" localSheetId="1">[1]CEEs_Removed!$C$17</definedName>
    <definedName name="_Toc506447973" localSheetId="1">CEEs!#REF!</definedName>
    <definedName name="_Toc506447975" localSheetId="10">'3.0Master'!$Q$930</definedName>
    <definedName name="_Toc506447975" localSheetId="13">'Master BACK-UP'!$O$930</definedName>
    <definedName name="_Toc506447975" localSheetId="14">'Version Template'!$H$930</definedName>
    <definedName name="_Toc506447976" localSheetId="10">'3.0Master'!$Q$941</definedName>
    <definedName name="_Toc506447976" localSheetId="13">'Master BACK-UP'!$O$941</definedName>
    <definedName name="_Toc506447976" localSheetId="14">'Version Template'!$H$941</definedName>
    <definedName name="_Toc506447977" localSheetId="10">'3.0Master'!$Q$1386</definedName>
    <definedName name="_Toc506447978" localSheetId="10">'3.0Master'!$Q$1396</definedName>
    <definedName name="_Toc506447979" localSheetId="10">'3.0Master'!$Q$1407</definedName>
    <definedName name="_Toc506447980" localSheetId="10">'3.0Master'!$Q$1420</definedName>
    <definedName name="_Toc506447981" localSheetId="1">CEEs!#REF!</definedName>
    <definedName name="_Toc506447982" localSheetId="1">CEEs!#REF!</definedName>
    <definedName name="_Toc506447983" localSheetId="10">'3.0Master'!$Q$1681</definedName>
    <definedName name="_Toc506447984" localSheetId="1">CEEs!#REF!</definedName>
    <definedName name="_Toc506447985" localSheetId="1">CEEs!#REF!</definedName>
    <definedName name="_Toc506447986" localSheetId="1">CEEs!#REF!</definedName>
    <definedName name="_Toc506447987" localSheetId="10">'3.0Master'!$Q$1717</definedName>
    <definedName name="_Toc506447988" localSheetId="1">[1]CEEs_Removed!$C$20</definedName>
    <definedName name="_Toc506447989" localSheetId="1">[1]CEEs_Removed!$C$21</definedName>
    <definedName name="_Toc506447990" localSheetId="1">CEEs!#REF!</definedName>
    <definedName name="_Toc506447992" localSheetId="10">'3.0Master'!$Q$1765</definedName>
    <definedName name="_Toc506447993" localSheetId="10">'3.0Master'!$Q$1772</definedName>
    <definedName name="_Toc506448007" localSheetId="1">[1]CEEs_Removed!$C$29</definedName>
    <definedName name="_Toc506448017" localSheetId="10">'3.0Master'!$Q$1104</definedName>
    <definedName name="_Toc506448017" localSheetId="13">'Master BACK-UP'!$O$1104</definedName>
    <definedName name="_Toc506448017" localSheetId="14">'Version Template'!$H$1104</definedName>
    <definedName name="_Toc506448018" localSheetId="10">'3.0Master'!$Q$1114</definedName>
    <definedName name="_Toc506448018" localSheetId="13">'Master BACK-UP'!$O$1114</definedName>
    <definedName name="_Toc506448018" localSheetId="14">'Version Template'!$H$1114</definedName>
    <definedName name="_Toc506448019" localSheetId="10">'3.0Master'!$Q$1126</definedName>
    <definedName name="_Toc506448019" localSheetId="13">'Master BACK-UP'!$O$1126</definedName>
    <definedName name="_Toc506448019" localSheetId="14">'Version Template'!$H$1126</definedName>
    <definedName name="_Toc506448020" localSheetId="10">'3.0Master'!$Q$1131</definedName>
    <definedName name="_Toc506448020" localSheetId="13">'Master BACK-UP'!$O$1131</definedName>
    <definedName name="_Toc506448020" localSheetId="14">'Version Template'!$H$1131</definedName>
    <definedName name="_Toc506448021" localSheetId="10">'3.0Master'!$Q$1140</definedName>
    <definedName name="_Toc506448021" localSheetId="13">'Master BACK-UP'!$O$1140</definedName>
    <definedName name="_Toc506448021" localSheetId="14">'Version Template'!$H$1140</definedName>
    <definedName name="_Toc506448022" localSheetId="10">'3.0Master'!$Q$1146</definedName>
    <definedName name="_Toc506448022" localSheetId="13">'Master BACK-UP'!$O$1146</definedName>
    <definedName name="_Toc506448022" localSheetId="14">'Version Template'!$H$1146</definedName>
    <definedName name="_Toc506448023" localSheetId="10">'3.0Master'!$Q$1156</definedName>
    <definedName name="_Toc506448023" localSheetId="13">'Master BACK-UP'!$O$1156</definedName>
    <definedName name="_Toc506448023" localSheetId="14">'Version Template'!$H$1156</definedName>
    <definedName name="_Toc506448024" localSheetId="1">CEEs!#REF!</definedName>
    <definedName name="_Toc506448030" localSheetId="1">CEEs!#REF!</definedName>
    <definedName name="_Toc506448032" localSheetId="10">'3.0Master'!$Q$1207</definedName>
    <definedName name="_Toc506448032" localSheetId="13">'Master BACK-UP'!$O$1207</definedName>
    <definedName name="_Toc506448032" localSheetId="14">'Version Template'!$H$1207</definedName>
    <definedName name="_Toc506448033" localSheetId="10">'3.0Master'!$Q$1218</definedName>
    <definedName name="_Toc506448033" localSheetId="13">'Master BACK-UP'!$O$1218</definedName>
    <definedName name="_Toc506448033" localSheetId="14">'Version Template'!$H$1218</definedName>
    <definedName name="_Toc506448034" localSheetId="10">'3.0Master'!$Q$1224</definedName>
    <definedName name="_Toc506448034" localSheetId="13">'Master BACK-UP'!$O$1224</definedName>
    <definedName name="_Toc506448034" localSheetId="14">'Version Template'!$H$1224</definedName>
    <definedName name="_Toc506448035" localSheetId="10">'3.0Master'!$Q$1234</definedName>
    <definedName name="_Toc506448035" localSheetId="13">'Master BACK-UP'!$O$1234</definedName>
    <definedName name="_Toc506448035" localSheetId="14">'Version Template'!$H$1234</definedName>
    <definedName name="_Toc506448036" localSheetId="10">'3.0Master'!$Q$1244</definedName>
    <definedName name="_Toc506448036" localSheetId="13">'Master BACK-UP'!$O$1244</definedName>
    <definedName name="_Toc506448036" localSheetId="14">'Version Template'!$H$1244</definedName>
    <definedName name="_Toc506448037" localSheetId="10">'3.0Master'!$Q$1586</definedName>
    <definedName name="_Toc513625007" localSheetId="2">DataElements!#REF!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2" i="14" l="1"/>
  <c r="B100" i="14"/>
  <c r="B99" i="14"/>
  <c r="B98" i="14"/>
  <c r="B97" i="14"/>
  <c r="B96" i="14"/>
  <c r="B95" i="14"/>
  <c r="B94" i="14"/>
  <c r="B93" i="14"/>
  <c r="B92" i="14"/>
  <c r="B91" i="14"/>
  <c r="B90" i="14"/>
  <c r="B89" i="14"/>
  <c r="B88" i="14"/>
  <c r="B87" i="14"/>
  <c r="B86" i="14"/>
  <c r="B85" i="14"/>
  <c r="B84" i="14"/>
  <c r="B83" i="14"/>
  <c r="B82" i="14"/>
  <c r="B81" i="14"/>
  <c r="B80" i="14"/>
  <c r="B79" i="14"/>
  <c r="B78" i="14"/>
  <c r="B77" i="14"/>
  <c r="B76" i="14"/>
  <c r="B75" i="14"/>
  <c r="B74" i="14"/>
  <c r="B73" i="14"/>
  <c r="B71" i="14"/>
  <c r="B70" i="14"/>
  <c r="B69" i="14"/>
  <c r="B68" i="14"/>
  <c r="B65" i="14"/>
  <c r="B67" i="14"/>
  <c r="B66" i="14"/>
  <c r="B64" i="14"/>
  <c r="B63" i="14"/>
  <c r="B62" i="14"/>
  <c r="B61" i="14"/>
  <c r="B60" i="14"/>
  <c r="B59" i="14"/>
  <c r="B58" i="14"/>
  <c r="B57" i="14"/>
  <c r="B56" i="14"/>
  <c r="B55" i="14"/>
  <c r="B54" i="14"/>
  <c r="B53" i="14"/>
  <c r="B52" i="14"/>
  <c r="B51" i="14"/>
  <c r="B50" i="14"/>
  <c r="B49" i="14"/>
  <c r="B48" i="14"/>
  <c r="B47" i="14"/>
  <c r="B46" i="14"/>
  <c r="B45" i="14"/>
  <c r="B44" i="14"/>
  <c r="B43" i="14"/>
  <c r="B42" i="14"/>
  <c r="B41" i="14"/>
  <c r="B40" i="14"/>
  <c r="B39" i="14"/>
  <c r="B38" i="14"/>
  <c r="B37" i="14"/>
  <c r="B36" i="14"/>
  <c r="B35" i="14"/>
  <c r="B34" i="14"/>
  <c r="B33" i="14"/>
  <c r="B32" i="14"/>
  <c r="B31" i="14"/>
  <c r="B30" i="14"/>
  <c r="B23" i="14" l="1"/>
  <c r="B22" i="14"/>
  <c r="B21" i="14"/>
  <c r="B20" i="14"/>
  <c r="B19" i="14"/>
  <c r="B18" i="14"/>
  <c r="B17" i="14"/>
  <c r="B16" i="14"/>
  <c r="B15" i="14"/>
  <c r="B14" i="14"/>
  <c r="B13" i="14"/>
  <c r="B12" i="14"/>
  <c r="B11" i="14"/>
  <c r="B29" i="14"/>
  <c r="B28" i="14"/>
  <c r="B27" i="14"/>
  <c r="B26" i="14"/>
  <c r="B25" i="14"/>
  <c r="B24" i="14"/>
  <c r="B10" i="14"/>
  <c r="B9" i="14"/>
  <c r="B6" i="14"/>
  <c r="B5" i="14"/>
  <c r="B8" i="14"/>
  <c r="B7" i="14"/>
  <c r="B4" i="14"/>
  <c r="B3" i="14"/>
  <c r="B2" i="14"/>
  <c r="C2649" i="2" l="1"/>
  <c r="C2650" i="2"/>
  <c r="C2651" i="2"/>
  <c r="C2652" i="2"/>
  <c r="C2653" i="2"/>
  <c r="C2642" i="2"/>
  <c r="C2643" i="2"/>
  <c r="C2644" i="2"/>
  <c r="C2645" i="2"/>
  <c r="C2646" i="2"/>
  <c r="C2635" i="2"/>
  <c r="C2636" i="2"/>
  <c r="C2637" i="2"/>
  <c r="C2638" i="2"/>
  <c r="C2639" i="2"/>
  <c r="C2607" i="2"/>
  <c r="C2608" i="2"/>
  <c r="C2609" i="2"/>
  <c r="C2610" i="2"/>
  <c r="C2611" i="2"/>
  <c r="C2612" i="2"/>
  <c r="C2613" i="2"/>
  <c r="C2614" i="2"/>
  <c r="C2615" i="2"/>
  <c r="C2616" i="2"/>
  <c r="C2617" i="2"/>
  <c r="C2618" i="2"/>
  <c r="C2619" i="2"/>
  <c r="C2620" i="2"/>
  <c r="C2621" i="2"/>
  <c r="C2622" i="2"/>
  <c r="C2623" i="2"/>
  <c r="C2624" i="2"/>
  <c r="C2625" i="2"/>
  <c r="C2626" i="2"/>
  <c r="C2627" i="2"/>
  <c r="C2628" i="2"/>
  <c r="C2629" i="2"/>
  <c r="C2630" i="2"/>
  <c r="C2631" i="2"/>
  <c r="C2632" i="2"/>
  <c r="C2600" i="2"/>
  <c r="C2601" i="2"/>
  <c r="C2602" i="2"/>
  <c r="C2603" i="2"/>
  <c r="C2604" i="2"/>
  <c r="C2593" i="2"/>
  <c r="C2594" i="2"/>
  <c r="C2595" i="2"/>
  <c r="C2596" i="2"/>
  <c r="C2597" i="2"/>
  <c r="C2586" i="2"/>
  <c r="C2587" i="2"/>
  <c r="C2588" i="2"/>
  <c r="C2589" i="2"/>
  <c r="C2590" i="2"/>
  <c r="C2558" i="2"/>
  <c r="C2559" i="2"/>
  <c r="C2560" i="2"/>
  <c r="C2561" i="2"/>
  <c r="C2562" i="2"/>
  <c r="C2563" i="2"/>
  <c r="C2564" i="2"/>
  <c r="C2565" i="2"/>
  <c r="C2566" i="2"/>
  <c r="C2567" i="2"/>
  <c r="C2568" i="2"/>
  <c r="C2569" i="2"/>
  <c r="C2570" i="2"/>
  <c r="C2571" i="2"/>
  <c r="C2572" i="2"/>
  <c r="C2573" i="2"/>
  <c r="C2574" i="2"/>
  <c r="C2575" i="2"/>
  <c r="C2576" i="2"/>
  <c r="C2577" i="2"/>
  <c r="C2578" i="2"/>
  <c r="C2579" i="2"/>
  <c r="C2580" i="2"/>
  <c r="C2581" i="2"/>
  <c r="C2582" i="2"/>
  <c r="C2583" i="2"/>
  <c r="C2672" i="6" l="1"/>
  <c r="C2671" i="6"/>
  <c r="C2670" i="6"/>
  <c r="C2669" i="6"/>
  <c r="C2668" i="6"/>
  <c r="C2667" i="6"/>
  <c r="C2665" i="6"/>
  <c r="C2664" i="6"/>
  <c r="C2663" i="6"/>
  <c r="C2662" i="6"/>
  <c r="C2661" i="6"/>
  <c r="C2660" i="6"/>
  <c r="C2658" i="6"/>
  <c r="C2657" i="6"/>
  <c r="C2656" i="6"/>
  <c r="C2655" i="6"/>
  <c r="C2654" i="6"/>
  <c r="C2653" i="6"/>
  <c r="C2651" i="6"/>
  <c r="C2650" i="6"/>
  <c r="C2649" i="6"/>
  <c r="C2648" i="6"/>
  <c r="C2647" i="6"/>
  <c r="C2646" i="6"/>
  <c r="C2645" i="6"/>
  <c r="C2644" i="6"/>
  <c r="C2643" i="6"/>
  <c r="C2642" i="6"/>
  <c r="C2641" i="6"/>
  <c r="C2640" i="6"/>
  <c r="C2639" i="6"/>
  <c r="C2638" i="6"/>
  <c r="C2637" i="6"/>
  <c r="C2636" i="6"/>
  <c r="C2635" i="6"/>
  <c r="C2634" i="6"/>
  <c r="C2633" i="6"/>
  <c r="C2632" i="6"/>
  <c r="C2631" i="6"/>
  <c r="C2630" i="6"/>
  <c r="C2629" i="6"/>
  <c r="C2628" i="6"/>
  <c r="C2627" i="6"/>
  <c r="C2626" i="6"/>
  <c r="C2625" i="6"/>
  <c r="C2622" i="6"/>
  <c r="C2621" i="6"/>
  <c r="C2620" i="6"/>
  <c r="C2619" i="6"/>
  <c r="C2618" i="6"/>
  <c r="C2617" i="6"/>
  <c r="C2615" i="6"/>
  <c r="C2614" i="6"/>
  <c r="C2613" i="6"/>
  <c r="C2612" i="6"/>
  <c r="C2611" i="6"/>
  <c r="C2610" i="6"/>
  <c r="C2608" i="6"/>
  <c r="C2607" i="6"/>
  <c r="C2606" i="6"/>
  <c r="C2605" i="6"/>
  <c r="C2604" i="6"/>
  <c r="C2603" i="6"/>
  <c r="C2601" i="6"/>
  <c r="C2600" i="6"/>
  <c r="C2599" i="6"/>
  <c r="C2598" i="6"/>
  <c r="C2597" i="6"/>
  <c r="C2596" i="6"/>
  <c r="C2595" i="6"/>
  <c r="C2594" i="6"/>
  <c r="C2593" i="6"/>
  <c r="C2592" i="6"/>
  <c r="C2591" i="6"/>
  <c r="C2590" i="6"/>
  <c r="C2589" i="6"/>
  <c r="C2588" i="6"/>
  <c r="C2587" i="6"/>
  <c r="C2586" i="6"/>
  <c r="C2585" i="6"/>
  <c r="C2584" i="6"/>
  <c r="C2583" i="6"/>
  <c r="C2582" i="6"/>
  <c r="C2581" i="6"/>
  <c r="C2580" i="6"/>
  <c r="C2579" i="6"/>
  <c r="C2578" i="6"/>
  <c r="C2577" i="6"/>
  <c r="C2576" i="6"/>
  <c r="C2575" i="6"/>
  <c r="C2648" i="2"/>
  <c r="C2641" i="2"/>
  <c r="C2634" i="2"/>
  <c r="C2606" i="2"/>
  <c r="C2599" i="2"/>
  <c r="C2592" i="2"/>
  <c r="C2585" i="2"/>
  <c r="C2557" i="2"/>
</calcChain>
</file>

<file path=xl/sharedStrings.xml><?xml version="1.0" encoding="utf-8"?>
<sst xmlns="http://schemas.openxmlformats.org/spreadsheetml/2006/main" count="127172" uniqueCount="13119">
  <si>
    <t>SET</t>
  </si>
  <si>
    <t>CEE ID</t>
  </si>
  <si>
    <t>ABBREVIATED TITLE</t>
  </si>
  <si>
    <t>SET NAME</t>
  </si>
  <si>
    <t>SET #</t>
  </si>
  <si>
    <t>SET CEE #</t>
  </si>
  <si>
    <t>NA OPTION = N, REQUIRED = R</t>
  </si>
  <si>
    <t>LINKED CEE?</t>
  </si>
  <si>
    <t>DATA POINT TITLE</t>
  </si>
  <si>
    <t>VERSION 1.0</t>
  </si>
  <si>
    <t>DATA POINT ID (short) - 2.0</t>
  </si>
  <si>
    <t>DATA POINT ID (short) - 3.0</t>
  </si>
  <si>
    <t>DATA POINT ID (short) - 4.0</t>
  </si>
  <si>
    <t>NOTES</t>
  </si>
  <si>
    <t>FACILITY</t>
  </si>
  <si>
    <t>SET: 1A ALL FACILITIES</t>
  </si>
  <si>
    <t>F_1.01   [001]</t>
  </si>
  <si>
    <t>HIV QM/QI System [ALL FACILITIES]</t>
  </si>
  <si>
    <t>ALL FACILITIES</t>
  </si>
  <si>
    <t>1A</t>
  </si>
  <si>
    <t>HIVQMQI</t>
  </si>
  <si>
    <t>SIMS.F_01_01_HIVQMQI_COMM</t>
  </si>
  <si>
    <t>SIMS.F_01_01_HIVQMQI_SCORE</t>
  </si>
  <si>
    <t>SIMS.F_01_01_HIVQMQI_Q1_RESP</t>
  </si>
  <si>
    <t>SIMS.F_01_01_HIVQMQI_Q2_RESP</t>
  </si>
  <si>
    <t>SIMS.F_01_01_HIVQMQI_Q3_CB1</t>
  </si>
  <si>
    <t>SIMS.F_01_01_HIVQMQI_Q3_CB2</t>
  </si>
  <si>
    <t>SIMS.F_01_01_HIVQMQI_Q3_CB3</t>
  </si>
  <si>
    <t>SIMS.F_01_01_HIVQMQI_Q3_RESP</t>
  </si>
  <si>
    <t>SIMS.F_01_01_HIVQMQI_Q4_RESP</t>
  </si>
  <si>
    <t>SIMS.F_01_01_HIVQMQI_Q5_RESP</t>
  </si>
  <si>
    <t>F_1.02   [002]</t>
  </si>
  <si>
    <t>Performance Data in QI activities [ALL FACILITIES]</t>
  </si>
  <si>
    <t>PerfData</t>
  </si>
  <si>
    <t>SIMS.F_01_02_PerfData_COMM</t>
  </si>
  <si>
    <r>
      <t>CEE #: F_1.02 [002] Assessment &amp; Utilization of Performance Data in QI Activities [ALL FACILITIES</t>
    </r>
    <r>
      <rPr>
        <sz val="8"/>
        <color theme="1"/>
        <rFont val="Calibri"/>
        <family val="2"/>
        <scheme val="minor"/>
      </rPr>
      <t> </t>
    </r>
    <r>
      <rPr>
        <sz val="11"/>
        <color theme="1"/>
        <rFont val="Calibri"/>
        <family val="2"/>
        <scheme val="minor"/>
      </rPr>
      <t>]</t>
    </r>
  </si>
  <si>
    <t>SIMS.F_01_02_PerfData_SCORE</t>
  </si>
  <si>
    <t>SIMS.F_01_02_PerfData_Q1_RESP</t>
  </si>
  <si>
    <t>SIMS.F_01_02_PerfData_Q2_RESP</t>
  </si>
  <si>
    <t>SIMS.F_01_02_PerfData_Q3_RESP</t>
  </si>
  <si>
    <t>SIMS.F_01_02_PerfData_Q4_RESP</t>
  </si>
  <si>
    <t>F_1.03   [003]</t>
  </si>
  <si>
    <t>Risk Reduction Counseling and Condom Availability [ALL FACILITIES]</t>
  </si>
  <si>
    <t>RiskRedCon</t>
  </si>
  <si>
    <t>SIMS.F_01_03_RiskRedCon_NA</t>
  </si>
  <si>
    <r>
      <t>CEE #: F_1.03 [003] Risk Reduction Counseling and Condom Availability [ALL FACILITIES]</t>
    </r>
    <r>
      <rPr>
        <sz val="8"/>
        <color theme="1"/>
        <rFont val="Calibri"/>
        <family val="2"/>
        <scheme val="minor"/>
      </rPr>
      <t> </t>
    </r>
  </si>
  <si>
    <t>SIMS.F_01_03_RiskRedCon_COMM</t>
  </si>
  <si>
    <t>SIMS.F_01_03_RiskRedCon_SCORE</t>
  </si>
  <si>
    <t>SIMS.F_01_03_RiskRedCon_Q1_RESP</t>
  </si>
  <si>
    <t>SIMS.F_01_03_RiskRedCon_Q2_RESP</t>
  </si>
  <si>
    <t>SIMS.F_01_03_RiskRedCon_Q3_RESP</t>
  </si>
  <si>
    <t>SIMS.F_01_03_RiskRedCon_Q4_RESP</t>
  </si>
  <si>
    <t>SIMS.F_01_03_RiskRedCon_Q5_RESP</t>
  </si>
  <si>
    <t>F_1.04   [004]</t>
  </si>
  <si>
    <t>Patient Rights, Stigma and Discrimination Policies [ALL FACILITIES]</t>
  </si>
  <si>
    <t>PtRights</t>
  </si>
  <si>
    <t>SIMS.F_01_04_PtRights_COMM</t>
  </si>
  <si>
    <r>
      <t>CEE #: F_1.04 [004] Patient Rights, Stigma and Discrimination Policies</t>
    </r>
    <r>
      <rPr>
        <sz val="8"/>
        <rFont val="Calibri"/>
        <family val="2"/>
        <scheme val="minor"/>
      </rPr>
      <t> </t>
    </r>
    <r>
      <rPr>
        <sz val="11"/>
        <rFont val="Calibri"/>
        <family val="2"/>
        <scheme val="minor"/>
      </rPr>
      <t xml:space="preserve"> [ALL FACILITIES]</t>
    </r>
  </si>
  <si>
    <t>SIMS.F_01_04_PtRights_SCORE</t>
  </si>
  <si>
    <t>SIMS.F_01_04_PtRights_Q1_RESP</t>
  </si>
  <si>
    <t>SIMS.F_01_04_PtRights_Q2_RESP</t>
  </si>
  <si>
    <t>SIMS.F_01_04_PtRights_Q3_RESP</t>
  </si>
  <si>
    <t>SIMS.F_01_04_PtRights_Q4_RESP</t>
  </si>
  <si>
    <t>F_1.05   [005]</t>
  </si>
  <si>
    <t>Support and Assessment of Staff Performance [ALL FACILITIES]</t>
  </si>
  <si>
    <t>StaffPerf</t>
  </si>
  <si>
    <t>SIMS.F_01_05_StaffPerf_COMM</t>
  </si>
  <si>
    <t>CEE #: F_1.05 [005] Support and Assessment of Staff Performance [ALL FACILITIES]</t>
  </si>
  <si>
    <t>SIMS.F_01_05_StaffPerf_SCORE</t>
  </si>
  <si>
    <t>SIMS.F_01_05_StaffPerf_Q1_RESP</t>
  </si>
  <si>
    <t>SIMS.F_01_05_StaffPerf_Q2_CB1</t>
  </si>
  <si>
    <t>SIMS.F_01_05_StaffPerf_Q2_CB2</t>
  </si>
  <si>
    <t>SIMS.F_01_05_StaffPerf_Q2_CB3</t>
  </si>
  <si>
    <t>SIMS.F_01_05_StaffPerf_Q2_CB4</t>
  </si>
  <si>
    <t>SIMS.F_01_05_StaffPerf_Q2_T-NUM</t>
  </si>
  <si>
    <t>SIMS.F_01_05_StaffPerf_Q3_RESP</t>
  </si>
  <si>
    <t>F_1.06   [006]</t>
  </si>
  <si>
    <t>TB Infection Control [ALL FACILITIES]</t>
  </si>
  <si>
    <t>TBInfCon</t>
  </si>
  <si>
    <t>SIMS.F_01_06_TBInfCon_COMM</t>
  </si>
  <si>
    <t>CEE #: F_1.06 [006] TB Infection Control [ALL FACILITIES]</t>
  </si>
  <si>
    <t>SIMS.F_01_06_TBInfCon_SCORE</t>
  </si>
  <si>
    <t>SIMS.F_01_06_TBInfCon_Q1_RESP</t>
  </si>
  <si>
    <t>SIMS.F_01_06_TBInfCon_Q2_RESP</t>
  </si>
  <si>
    <t>SIMS.F_01_06_TBInfCon_Q3_RESP</t>
  </si>
  <si>
    <t>SIMS.F_01_06_TBInfCon_Q4_RESP</t>
  </si>
  <si>
    <t>SIMS.F_01_06_TBInfCon_Q5_RESP</t>
  </si>
  <si>
    <t>F_1.07   [007]</t>
  </si>
  <si>
    <t>Waste Management [ALL FACILITIES]</t>
  </si>
  <si>
    <t>WasteMan</t>
  </si>
  <si>
    <t>SIMS.F_01_07_WasteMan_COMM</t>
  </si>
  <si>
    <r>
      <t>DUP_</t>
    </r>
    <r>
      <rPr>
        <sz val="8"/>
        <color theme="1"/>
        <rFont val="Calibri"/>
        <family val="2"/>
        <scheme val="minor"/>
      </rPr>
      <t> </t>
    </r>
    <r>
      <rPr>
        <sz val="11"/>
        <color theme="1"/>
        <rFont val="Calibri"/>
        <family val="2"/>
        <scheme val="minor"/>
      </rPr>
      <t>CEE #: F_1.07 [007] Waste Management [ALL FACILITIES</t>
    </r>
    <r>
      <rPr>
        <sz val="8"/>
        <color theme="1"/>
        <rFont val="Calibri"/>
        <family val="2"/>
        <scheme val="minor"/>
      </rPr>
      <t> </t>
    </r>
    <r>
      <rPr>
        <sz val="11"/>
        <color theme="1"/>
        <rFont val="Calibri"/>
        <family val="2"/>
        <scheme val="minor"/>
      </rPr>
      <t>]</t>
    </r>
  </si>
  <si>
    <t>SIMS.F_01_07_WasteMan_SCORE</t>
  </si>
  <si>
    <t>SIMS.F_01_07_WasteMan_Q1_RESP</t>
  </si>
  <si>
    <t>SIMS.F_01_07_WasteMan_Q2_RESP</t>
  </si>
  <si>
    <t>SIMS.F_01_07_WasteMan_Q3_RESP</t>
  </si>
  <si>
    <t>SIMS.F_01_07_WasteMan_Q4_RESP</t>
  </si>
  <si>
    <t>F_1.08   [008]</t>
  </si>
  <si>
    <t>Injection Safety [ALL FACILITIES]</t>
  </si>
  <si>
    <t>InjSafe</t>
  </si>
  <si>
    <t>SIMS.F_01_08_InjSafe_COMM</t>
  </si>
  <si>
    <r>
      <t>DUP_CEE #: F_1.08 [008] Injection</t>
    </r>
    <r>
      <rPr>
        <sz val="8"/>
        <color theme="1"/>
        <rFont val="Calibri"/>
        <family val="2"/>
        <scheme val="minor"/>
      </rPr>
      <t> </t>
    </r>
    <r>
      <rPr>
        <sz val="11"/>
        <color theme="1"/>
        <rFont val="Calibri"/>
        <family val="2"/>
        <scheme val="minor"/>
      </rPr>
      <t xml:space="preserve"> Safety [ALL FACILITIES]</t>
    </r>
  </si>
  <si>
    <t>SIMS.F_01_08_InjSafe_SCORE</t>
  </si>
  <si>
    <t>SIMS.F_01_08_InjSafe_Q1_RESP</t>
  </si>
  <si>
    <t>SIMS.F_01_08_InjSafe_Q2_RESP</t>
  </si>
  <si>
    <t>SIMS.F_01_08_InjSafe_Q3_RESP</t>
  </si>
  <si>
    <t>SIMS.F_01_08_InjSafe_Q4_RESP</t>
  </si>
  <si>
    <t>F_1.09   [009]</t>
  </si>
  <si>
    <t>Data Quality Assurance [ALL FACILITIES]</t>
  </si>
  <si>
    <t>DQA</t>
  </si>
  <si>
    <t>SIMS.F_01_09_DQA_COMM</t>
  </si>
  <si>
    <t>SIMS.F_01_09_DQA_SCORE</t>
  </si>
  <si>
    <t>SIMS.F_01_09_DQA_Q1_RESP</t>
  </si>
  <si>
    <t>SIMS.F_01_09_DQA_Q2_RESP</t>
  </si>
  <si>
    <t>SIMS.F_01_09_DQA_Q3_RESP</t>
  </si>
  <si>
    <t>SIMS.F_01_09_DQA_Q4_RESP</t>
  </si>
  <si>
    <t>SIMS.F_01_09_DQA_Q5_RESP</t>
  </si>
  <si>
    <t>F_1.10 [010]</t>
  </si>
  <si>
    <t>Data Reporting Consistency – TX_NEW-C&amp;T  [ALL FACILITIES]</t>
  </si>
  <si>
    <t>DataRepConTX</t>
  </si>
  <si>
    <t>SIMS.F_01_10_DataRepConTX_NA</t>
  </si>
  <si>
    <r>
      <t>CEE #: F_1.10 [010] Data Reporting Consistency – TX_NEW-C&amp;T</t>
    </r>
    <r>
      <rPr>
        <sz val="8"/>
        <color theme="1"/>
        <rFont val="Calibri"/>
        <family val="2"/>
        <scheme val="minor"/>
      </rPr>
      <t> </t>
    </r>
    <r>
      <rPr>
        <sz val="11"/>
        <color theme="1"/>
        <rFont val="Calibri"/>
        <family val="2"/>
        <scheme val="minor"/>
      </rPr>
      <t xml:space="preserve"> [ALL FACILITIES]</t>
    </r>
  </si>
  <si>
    <t>SIMS.F_01_10_DataRepConTX_COMM</t>
  </si>
  <si>
    <t>SIMS.F_01_10_DataRepConTX_SCORE</t>
  </si>
  <si>
    <t>SIMS.F_01_10_DataRepConTX_Q1_RESP</t>
  </si>
  <si>
    <t>SIMS.F_01_10_DataRepConTX_Q2_A</t>
  </si>
  <si>
    <t>SIMS.F_01_10_DataRepConTX_Q2_B</t>
  </si>
  <si>
    <t>SIMS.F_01_10_DataRepConTX_Q2_C</t>
  </si>
  <si>
    <t>SIMS.F_01_10_DataRepConTX_Q2_D</t>
  </si>
  <si>
    <t>SIMS.F_01_10_DataRepConTX_Q2_PERC</t>
  </si>
  <si>
    <t>F_1.11 [011]</t>
  </si>
  <si>
    <t>Data Reporting Consistency – HTC_TST [ALL FACILITIES]</t>
  </si>
  <si>
    <t>DataRepConHTC</t>
  </si>
  <si>
    <t>SIMS.F_01_11_DataRepConHTC_NA</t>
  </si>
  <si>
    <t>CEE #: F_1.11 [011] Data Reporting Consistency – HTC_TST [ALL FACILITIES]</t>
  </si>
  <si>
    <t>SIMS.F_01_11_DataRepConHTC_COMM</t>
  </si>
  <si>
    <t>SIMS.F_01_11_DataRepConHTC_SCORE</t>
  </si>
  <si>
    <t>SIMS.F_01_11_DataRepConHTC_Q1_RESP</t>
  </si>
  <si>
    <t>SIMS.F_01_11_DataRepConHTC_Q2_A</t>
  </si>
  <si>
    <t>SIMS.F_01_11_DataRepConHTC_Q2_B</t>
  </si>
  <si>
    <t>SIMS.F_01_11_DataRepConHTC_Q2_C</t>
  </si>
  <si>
    <t>SIMS.F_01_11_DataRepConHTC_Q2_D</t>
  </si>
  <si>
    <t>SIMS.F_01_11_DataRepConHTC_Q2_PERC</t>
  </si>
  <si>
    <t>F_1.12 [012]</t>
  </si>
  <si>
    <t>Data Reporting Consistency – PMTCT_STAT [ALL FACILITIES]</t>
  </si>
  <si>
    <t>DataRepConPMTCT</t>
  </si>
  <si>
    <t>SIMS.F_01_12_DataRepConPMTCT_NA</t>
  </si>
  <si>
    <t>CEE #: F_1.12 [012] Data Reporting Consistency – PMTCT_STAT [ALL FACILITIES]</t>
  </si>
  <si>
    <t>SIMS.F_01_12_DataRepConPMTCT_COMM</t>
  </si>
  <si>
    <t>SIMS.F_01_12_DataRepConPMTCT_SCORE</t>
  </si>
  <si>
    <t>SIMS.F_01_12_DataRepConPMTCT_Q1_RESP</t>
  </si>
  <si>
    <t>SIMS.F_01_12_DataRepConPMTCT_Q2_A</t>
  </si>
  <si>
    <t>SIMS.F_01_12_DataRepConPMTCT_Q2_B</t>
  </si>
  <si>
    <t>SIMS.F_01_12_DataRepConPMTCT_Q2_C</t>
  </si>
  <si>
    <t>SIMS.F_01_12_DataRepConPMTCT_Q2_D</t>
  </si>
  <si>
    <t>SIMS.F_01_12_DataRepConPMTCT_Q2_PERC</t>
  </si>
  <si>
    <t>F_1.13 [013]</t>
  </si>
  <si>
    <t>Data Reporting Consistency – VMMC_CIRC [ALL FACILITIES]</t>
  </si>
  <si>
    <t>DataRepConVMMC</t>
  </si>
  <si>
    <t>SIMS.F_01_13_DataRepConVMMC_NA</t>
  </si>
  <si>
    <t>CEE #: F_1.13 [013] Data Reporting Consistency – VMMC_CIRC [ALL FACILITIES]</t>
  </si>
  <si>
    <t>SIMS.F_01_13_DataRepConVMMC_COMM</t>
  </si>
  <si>
    <t>SIMS.F_01_13_DataRepConVMMC_SCORE</t>
  </si>
  <si>
    <t>SIMS.F_01_13_DataRepConVMMC_Q1_RESP</t>
  </si>
  <si>
    <t>SIMS.F_01_13_DataRepConVMMC_Q2_A</t>
  </si>
  <si>
    <t>SIMS.F_01_13_DataRepConVMMC_Q2_B</t>
  </si>
  <si>
    <t>SIMS.F_01_13_DataRepConVMMC_Q2_C</t>
  </si>
  <si>
    <t>SIMS.F_01_13_DataRepConVMMC_Q2_D</t>
  </si>
  <si>
    <t>SIMS.F_01_13_DataRepConVMMC_Q2_PERC</t>
  </si>
  <si>
    <t xml:space="preserve"> </t>
  </si>
  <si>
    <t>SET 1B: COMMODITIES MANAGEMENT</t>
  </si>
  <si>
    <t>F_1.14 [014]</t>
  </si>
  <si>
    <t>Supply Chain Management [ALL FACILITIES-COMM]</t>
  </si>
  <si>
    <t>ALL FACILITIES-COMM</t>
  </si>
  <si>
    <t>1B</t>
  </si>
  <si>
    <t>SuppChain</t>
  </si>
  <si>
    <t>SIMS.F_01_14_SuppChain_NA</t>
  </si>
  <si>
    <t>CEE #: F_1.14 [014] Supply Chain Management [ALL FACILITIES-COMM]</t>
  </si>
  <si>
    <t>SIMS.F_01_14_SuppChain_COMM</t>
  </si>
  <si>
    <t>SIMS.F_01_14_SuppChain_SCORE</t>
  </si>
  <si>
    <t>SIMS.F_01_14_SuppChain_Q1_RESP</t>
  </si>
  <si>
    <t>SIMS.F_01_14_SuppChain_Q2_RESP</t>
  </si>
  <si>
    <t>SIMS.F_01_14_SuppChain_Q3_CB1</t>
  </si>
  <si>
    <t>SIMS.F_01_14_SuppChain_Q3_CB2</t>
  </si>
  <si>
    <t>SIMS.F_01_14_SuppChain_Q3_CB3</t>
  </si>
  <si>
    <t>SIMS.F_01_14_SuppChain_Q3_CB4</t>
  </si>
  <si>
    <t>SIMS.F_01_14_SuppChain_Q3_CB5</t>
  </si>
  <si>
    <t>SIMS.F_01_14_SuppChain_Q3_CB6</t>
  </si>
  <si>
    <t>SIMS.F_01_14_SuppChain_Q3_CB7</t>
  </si>
  <si>
    <t>SIMS.F_01_14_SuppChain_Q3_RESP</t>
  </si>
  <si>
    <t>SIMS.F_01_14_SuppChain_Q4_RESP</t>
  </si>
  <si>
    <t>F_1.15 [015]</t>
  </si>
  <si>
    <t>Medication Dispensing [ALL FACILITIES-COMM]</t>
  </si>
  <si>
    <t>MedDisp</t>
  </si>
  <si>
    <t>SIMS.F_01_15_MedDisp_NA</t>
  </si>
  <si>
    <t>CEE #: F_1.15 [015] Medication Dispensing [ALL FACILITIES-COMM]</t>
  </si>
  <si>
    <t>SIMS.F_01_15_MedDisp_COMM</t>
  </si>
  <si>
    <t>SIMS.F_01_15_MedDisp_SCORE</t>
  </si>
  <si>
    <t>SIMS.F_01_15_MedDisp_Q1_RESP</t>
  </si>
  <si>
    <t>SIMS.F_01_15_MedDisp_Q2_RESP</t>
  </si>
  <si>
    <t>SIMS.F_01_15_MedDisp_Q3_RESP</t>
  </si>
  <si>
    <t>SIMS.F_01_15_MedDisp_Q4_RESP</t>
  </si>
  <si>
    <t>F_1.16 [016]</t>
  </si>
  <si>
    <t>Supply Chain Reliability (Adult ARVs) [ALL FACILITIES-COMM]</t>
  </si>
  <si>
    <t>SupARV</t>
  </si>
  <si>
    <t>SIMS.F_01_16_SupARV_NA</t>
  </si>
  <si>
    <t>CEE #: F_1.16 [016] Supply Chain Reliability-Adult ARVs [ALL FACILITIES-COMM]</t>
  </si>
  <si>
    <t>SIMS.F_01_16_SupARV_COMM</t>
  </si>
  <si>
    <t>SIMS.F_01_16_SupARV_SCORE</t>
  </si>
  <si>
    <t>SIMS.F_01_16_SupARV_Q1_RESP</t>
  </si>
  <si>
    <t>SIMS.F_01_16_SupARV_Q2_RESP</t>
  </si>
  <si>
    <t>SIMS.F_01_16_SupARV_Q3_RESP</t>
  </si>
  <si>
    <t>F_1.17 [017]</t>
  </si>
  <si>
    <t>Supply Chain Reliability (Cotrimoxazole) [ALL FACILITIES-COMM]</t>
  </si>
  <si>
    <t>SupCTX</t>
  </si>
  <si>
    <t>SIMS.F_01_17_SupCTX_NA</t>
  </si>
  <si>
    <t>CEE #: F_1.17 [017] Supply Chain Reliability-Cotrimoxazole [ALL FACILITIES-COMM]</t>
  </si>
  <si>
    <t>SIMS.F_01_17_SupCTX_COMM</t>
  </si>
  <si>
    <t>SIMS.F_01_17_SupCTX_SCORE</t>
  </si>
  <si>
    <t>SIMS.F_01_17_SupCTX_Q1_RESP</t>
  </si>
  <si>
    <t>SIMS.F_01_17_SupCTX_Q2_RESP</t>
  </si>
  <si>
    <t>SIMS.F_01_17_SupCTX_Q3_RESP</t>
  </si>
  <si>
    <t>F_1.18 [018]</t>
  </si>
  <si>
    <t>Supply Chain Reliability (Pediatric ARVs) [ALL FACILITIES-COMM]</t>
  </si>
  <si>
    <t>SupPedARV</t>
  </si>
  <si>
    <t>SIMS.F_01_18_SupPedARV_NA</t>
  </si>
  <si>
    <t>CEE #: F_1.18 [018] Supply Chain Reliability -Pediatric ARVs [ALL FACILITIES-COMM]</t>
  </si>
  <si>
    <t>SIMS.F_01_18_SupPedARV_COMM</t>
  </si>
  <si>
    <t>SIMS.F_01_18_SupPedARV_SCORE</t>
  </si>
  <si>
    <t>SIMS.F_01_18_SupPedARV_Q1_RESP</t>
  </si>
  <si>
    <t>SIMS.F_01_18_SupPedARV_Q2_RESP</t>
  </si>
  <si>
    <t>SIMS.F_01_18_SupPedARV_Q3_RESP</t>
  </si>
  <si>
    <t>F_1.19 [019]</t>
  </si>
  <si>
    <t>Supply Chain Reliability (Pediatric Cotrimoxazole) [ALL FACILITIES-COMM]</t>
  </si>
  <si>
    <t>SupPedCTX</t>
  </si>
  <si>
    <t>SIMS.F_01_19_SupPedCTX_NA</t>
  </si>
  <si>
    <t>CEE #: F_1.19 [019] Supply Chain-Pediatric Cotrimoxazole (ALL FACILITIES-COMM)</t>
  </si>
  <si>
    <t>SIMS.F_01_19_SupPedCTX_COMM</t>
  </si>
  <si>
    <t>SIMS.F_01_19_SupPedCTX_SCORE</t>
  </si>
  <si>
    <t>SIMS.F_01_19_SupPedCTX_Q1_RESP</t>
  </si>
  <si>
    <t>SIMS.F_01_19_SupPedCTX_Q2_RESP</t>
  </si>
  <si>
    <t>SIMS.F_01_19_SupPedCTX_Q3_RESP</t>
  </si>
  <si>
    <t>F_1.20 [020]</t>
  </si>
  <si>
    <t>Supply Chain Reliability (Rapid Test Kits) [ALL FACILITIES-COMM]</t>
  </si>
  <si>
    <t>SupRTK</t>
  </si>
  <si>
    <t>SIMS.F_01_20_SupRTK_NA</t>
  </si>
  <si>
    <t>CEE #: F_1.20 [020] Supply Chain Reliability-Rapid Test Kits [ALL FACILITIES-COMM]</t>
  </si>
  <si>
    <t>SIMS.F_01_20_SupRTK_COMM</t>
  </si>
  <si>
    <t>SIMS.F_01_20_SupRTK_SCORE</t>
  </si>
  <si>
    <t>SIMS.F_01_20_SupRTK_Q1_RESP</t>
  </si>
  <si>
    <t>SIMS.F_01_20_SupRTK_Q2_RESP</t>
  </si>
  <si>
    <t>SIMS.F_01_20_SupRTK_Q3_RESP</t>
  </si>
  <si>
    <t>SET 2A:  CARE AND TREATMENT-GENERAL POPULATION (NON-B+ SITES AND NON-KEY POPS SITE)</t>
  </si>
  <si>
    <t>F_2.01  [021]</t>
  </si>
  <si>
    <t>Patient/Beneficiary Records [C&amp;T GEN POP]</t>
  </si>
  <si>
    <t>C&amp;T-GEN POP</t>
  </si>
  <si>
    <t>2A</t>
  </si>
  <si>
    <t>PtRecords</t>
  </si>
  <si>
    <t>SIMS.F_02_01_PtRecords_COMM</t>
  </si>
  <si>
    <t>SIMS.F_02_01_PtRecords_SCORE</t>
  </si>
  <si>
    <t>SIMS.F_02_01_PtRecords_Q1_RESP</t>
  </si>
  <si>
    <t>SIMS.F_02_01_PtRecords_Q2_RESP</t>
  </si>
  <si>
    <t>SIMS.F_02_01_PtRecords_Q3_RESP</t>
  </si>
  <si>
    <t>SIMS.F_02_01_PtRecords_Q4_RESP</t>
  </si>
  <si>
    <t>F_2.02  [022]</t>
  </si>
  <si>
    <t xml:space="preserve">Patient Tracking-ART Patients [C&amp;T GEN POP] </t>
  </si>
  <si>
    <t>PtTrkART</t>
  </si>
  <si>
    <t>SIMS.F_02_02_PtTrkART_COMM</t>
  </si>
  <si>
    <r>
      <t>DUP_CEE</t>
    </r>
    <r>
      <rPr>
        <sz val="8"/>
        <color theme="1"/>
        <rFont val="Calibri"/>
        <family val="2"/>
        <scheme val="minor"/>
      </rPr>
      <t> </t>
    </r>
    <r>
      <rPr>
        <sz val="11"/>
        <color theme="1"/>
        <rFont val="Calibri"/>
        <family val="2"/>
        <scheme val="minor"/>
      </rPr>
      <t xml:space="preserve"> #: F_2.02 [022] Patient Tracking-ART Patients [C&amp;T GEN POP]</t>
    </r>
  </si>
  <si>
    <t>SIMS.F_02_02_PtTrkART_SCORE</t>
  </si>
  <si>
    <t>SIMS.F_02_02_PtTrkART_Q1_RESP</t>
  </si>
  <si>
    <t>SIMS.F_02_02_PtTrkART_Q2_RESP</t>
  </si>
  <si>
    <t>SIMS.F_02_02_PtTrkART_Q3_RESP</t>
  </si>
  <si>
    <t>SIMS.F_02_02_PtTrkART_Q4_RESP</t>
  </si>
  <si>
    <t>F_2.03  [023]</t>
  </si>
  <si>
    <t xml:space="preserve">Patient Tracking-Pre-ART Patients [C&amp;T GEN POP] </t>
  </si>
  <si>
    <t>PtTrkpreART</t>
  </si>
  <si>
    <t>SIMS.F_02_03_PtTrkpreART_NA</t>
  </si>
  <si>
    <t>NA option added to F2.03 for v3.0</t>
  </si>
  <si>
    <t>SIMS.F_02_03_PtTrkpreART_COMM</t>
  </si>
  <si>
    <t>SIMS.F_02_03_PtTrkpreART_SCORE</t>
  </si>
  <si>
    <t>SIMS.F_02_03_PtTrkpreART_Q1_RESP</t>
  </si>
  <si>
    <t>SIMS.F_02_03_PtTrkpreART_Q2_RESP</t>
  </si>
  <si>
    <t>SIMS.F_02_03_PtTrkpreART_Q3_RESP</t>
  </si>
  <si>
    <t>SIMS.F_02_03_PtTrkpreART_Q4_RESP</t>
  </si>
  <si>
    <t>F_2.04  [024]</t>
  </si>
  <si>
    <t>ART Register (paper)  [C&amp;T GEN POP]</t>
  </si>
  <si>
    <t>RegP-ART</t>
  </si>
  <si>
    <t>SIMS.F_02_04_RegP-ART_NA</t>
  </si>
  <si>
    <t>SIMS.F_02_04_RegP-ART_COMM</t>
  </si>
  <si>
    <t>SIMS.F_02_04_RegP-ART_SCORE</t>
  </si>
  <si>
    <t>SIMS.F_02_04_RegP-ART_Q1_RESP</t>
  </si>
  <si>
    <t>SIMS.F_02_04_RegP-ART_Q2_CB1</t>
  </si>
  <si>
    <t>SIMS.F_02_04_RegP-ART_Q2_CB2</t>
  </si>
  <si>
    <t>SIMS.F_02_04_RegP-ART_Q2_CB3</t>
  </si>
  <si>
    <t>SIMS.F_02_04_RegP-ART_Q2_RESP</t>
  </si>
  <si>
    <t>SIMS.F_02_04_RegP-ART_Q3_CB1</t>
  </si>
  <si>
    <t>SIMS.F_02_04_RegP-ART_Q3_CB2</t>
  </si>
  <si>
    <t>SIMS.F_02_04_RegP-ART_Q3_CB3</t>
  </si>
  <si>
    <t>SIMS.F_02_04_RegP-ART_Q3_CB4</t>
  </si>
  <si>
    <t>SIMS.F_02_04_RegP-ART_Q3_RESP</t>
  </si>
  <si>
    <t>SIMS.F_02_04_RegP-ART_Q4_RESP</t>
  </si>
  <si>
    <t>F_2.05  [025]</t>
  </si>
  <si>
    <t>ART Register (electronic)  [C&amp;T GEN POP]</t>
  </si>
  <si>
    <t>RegE-ART</t>
  </si>
  <si>
    <t>SIMS.F_02_05_RegE-ART_NA</t>
  </si>
  <si>
    <t>SIMS.F_02_05_RegE-ART_COMM</t>
  </si>
  <si>
    <t>SIMS.F_02_05_RegE-ART_SCORE</t>
  </si>
  <si>
    <t>SIMS.F_02_05_RegE-ART_Q1_RESP</t>
  </si>
  <si>
    <t>SIMS.F_02_05_RegE-ART_Q2_CB1</t>
  </si>
  <si>
    <t>SIMS.F_02_05_RegE-ART_Q2_CB2</t>
  </si>
  <si>
    <t>SIMS.F_02_05_RegE-ART_Q2_CB3</t>
  </si>
  <si>
    <t>SIMS.F_02_05_RegE-ART_Q2_RESP</t>
  </si>
  <si>
    <t>SIMS.F_02_05_RegE-ART_Q3_CB1</t>
  </si>
  <si>
    <t>SIMS.F_02_05_RegE-ART_Q3_CB2</t>
  </si>
  <si>
    <t>SIMS.F_02_05_RegE-ART_Q3_CB3</t>
  </si>
  <si>
    <t>SIMS.F_02_05_RegE-ART_Q3_RESP</t>
  </si>
  <si>
    <t>SIMS.F_02_05_RegE-ART_Q4_RESP</t>
  </si>
  <si>
    <t>SIMS.F_02_05_RegE-ART_Q5_RESP</t>
  </si>
  <si>
    <t>F_2.06  [026]</t>
  </si>
  <si>
    <t>pre-ART Register (paper)  [C&amp;T GEN POP]</t>
  </si>
  <si>
    <t>RegP-preART</t>
  </si>
  <si>
    <t>SIMS.F_02_06_RegP-preART_NA</t>
  </si>
  <si>
    <t>SIMS.F_02_06_RegP-preART_COMM</t>
  </si>
  <si>
    <t>SIMS.F_02_06_RegP-preART_SCORE</t>
  </si>
  <si>
    <t>SIMS.F_02_06_RegP-preART_Q1_RESP</t>
  </si>
  <si>
    <t>SIMS.F_02_06_RegP-preART_Q2_CB1</t>
  </si>
  <si>
    <t>SIMS.F_02_06_RegP-preART_Q2_CB2</t>
  </si>
  <si>
    <t>SIMS.F_02_06_RegP-preART_Q2_CB3</t>
  </si>
  <si>
    <t>SIMS.F_02_06_RegP-preART_Q2_RESP</t>
  </si>
  <si>
    <t>SIMS.F_02_06_RegP-preART_Q3_CB1</t>
  </si>
  <si>
    <t>SIMS.F_02_06_RegP-preART_Q3_CB2</t>
  </si>
  <si>
    <t>SIMS.F_02_06_RegP-preART_Q3_CB3</t>
  </si>
  <si>
    <t>SIMS.F_02_06_RegP-preART_Q3_CB4</t>
  </si>
  <si>
    <t>SIMS.F_02_06_RegP-preART_Q3_RESP</t>
  </si>
  <si>
    <t>SIMS.F_02_06_RegP-preART_Q4_RESP</t>
  </si>
  <si>
    <t>F_2.07  [027]</t>
  </si>
  <si>
    <t>pre-ART Register (electronic)  [C&amp;T GEN POP]</t>
  </si>
  <si>
    <t>RegE-preART</t>
  </si>
  <si>
    <t>SIMS.F_02_07_RegE-preART_NA</t>
  </si>
  <si>
    <t>SIMS.F_02_07_RegE-preART_COMM</t>
  </si>
  <si>
    <t>SIMS.F_02_07_RegE-preART_SCORE</t>
  </si>
  <si>
    <t>SIMS.F_02_07_RegE-preART_Q1_RESP</t>
  </si>
  <si>
    <t>SIMS.F_02_07_RegE-preART_Q2_CB1</t>
  </si>
  <si>
    <t>SIMS.F_02_07_RegE-preART_Q2_CB2</t>
  </si>
  <si>
    <t>SIMS.F_02_07_RegE-preART_Q2_CB3</t>
  </si>
  <si>
    <t>SIMS.F_02_07_RegE-preART_Q2_RESP</t>
  </si>
  <si>
    <t>SIMS.F_02_07_RegE-preART_Q3_CB1</t>
  </si>
  <si>
    <t>SIMS.F_02_07_RegE-preART_Q3_CB2</t>
  </si>
  <si>
    <t>SIMS.F_02_07_RegE-preART_Q3_CB3</t>
  </si>
  <si>
    <t>SIMS.F_02_07_RegE-preART_Q3_RESP</t>
  </si>
  <si>
    <t>SIMS.F_02_07_RegE-preART_Q4_RESP</t>
  </si>
  <si>
    <t>SIMS.F_02_07_RegE-preART_Q5_RESP</t>
  </si>
  <si>
    <t>F_2.08  [028]</t>
  </si>
  <si>
    <t>ART Eligibility  [C&amp;T GEN POP]</t>
  </si>
  <si>
    <t>ARTElig</t>
  </si>
  <si>
    <t>SIMS.F_02_08_ARTElig_NA</t>
  </si>
  <si>
    <t>NA option added to F2.08 for v3.0</t>
  </si>
  <si>
    <t>SIMS.F_02_08_ARTElig_COMM</t>
  </si>
  <si>
    <t>SIMS.F_02_08_ARTElig_SCORE</t>
  </si>
  <si>
    <t>SIMS.F_02_08_ARTElig_Q1_RESP</t>
  </si>
  <si>
    <t>SIMS.F_02_08_ARTElig_Q2_PERC</t>
  </si>
  <si>
    <t>SIMS.F_02_08_ARTElig_Q3_RESP</t>
  </si>
  <si>
    <t>F_2.09  [029]</t>
  </si>
  <si>
    <t>Cotrimoxazole  [C&amp;T GEN POP]</t>
  </si>
  <si>
    <t>CTXAdult</t>
  </si>
  <si>
    <t>SIMS.F_02_09_CTXAdult_COMM</t>
  </si>
  <si>
    <r>
      <t>DUP_CEE</t>
    </r>
    <r>
      <rPr>
        <sz val="8"/>
        <color theme="1"/>
        <rFont val="Calibri"/>
        <family val="2"/>
        <scheme val="minor"/>
      </rPr>
      <t> </t>
    </r>
    <r>
      <rPr>
        <sz val="11"/>
        <color theme="1"/>
        <rFont val="Calibri"/>
        <family val="2"/>
        <scheme val="minor"/>
      </rPr>
      <t xml:space="preserve"> #: F_2.09 [029] Cotrimoxazole (CTX) [C&amp;T GEN POP]</t>
    </r>
  </si>
  <si>
    <t>SIMS.F_02_09_CTXAdult_SCORE</t>
  </si>
  <si>
    <t>SIMS.F_02_09_CTXAdult_Q1_PERC</t>
  </si>
  <si>
    <t>F_2.10  [030]</t>
  </si>
  <si>
    <t>Adherence Support  [C&amp;T GEN POP]</t>
  </si>
  <si>
    <t>ARTAdh</t>
  </si>
  <si>
    <t>SIMS.F_02_10_ARTAdh_COMM</t>
  </si>
  <si>
    <t>SIMS.F_02_10_ARTAdh_SCORE</t>
  </si>
  <si>
    <t>SIMS.F_02_10_ARTAdh_Q1_RESP</t>
  </si>
  <si>
    <t>SIMS.F_02_10_ARTAdh_Q2_RESP</t>
  </si>
  <si>
    <t>SIMS.F_02_10_ARTAdh_Q3_PERC</t>
  </si>
  <si>
    <t>SIMS.F_02_10_ARTAdh_Q4_RESP</t>
  </si>
  <si>
    <t>F_2.11  [031]</t>
  </si>
  <si>
    <t>ART Monitoring  [C&amp;T GEN POP]</t>
  </si>
  <si>
    <t>ARTMon</t>
  </si>
  <si>
    <t>SIMS.F_02_11_ARTMon_COMM</t>
  </si>
  <si>
    <t>SIMS.F_02_11_ARTMon_SCORE</t>
  </si>
  <si>
    <t>SIMS.F_02_11_ARTMon_Q1_RESP</t>
  </si>
  <si>
    <t>SIMS.F_02_11_ARTMon_Q2_PERC</t>
  </si>
  <si>
    <t>SIMS.F_02_11_ARTMon_Q3_RESP</t>
  </si>
  <si>
    <t>F_2.12  [032]</t>
  </si>
  <si>
    <t>Partner HIV Testing  [C&amp;T GEN POP]</t>
  </si>
  <si>
    <t>PartnTest</t>
  </si>
  <si>
    <t>SIMS.F_02_12_PartnTest_COMM</t>
  </si>
  <si>
    <t>CEE #: F_2.12 [032] Partner HIV Testing [C&amp;T GEN POP]</t>
  </si>
  <si>
    <t>SIMS.F_02_12_PartnTest_SCORE</t>
  </si>
  <si>
    <t>SIMS.F_02_12_PartnTest_Q1_RESP</t>
  </si>
  <si>
    <t>SIMS.F_02_12_PartnTest_Q2_RESP</t>
  </si>
  <si>
    <t>SIMS.F_02_12_PartnTest_Q3_PERC</t>
  </si>
  <si>
    <t>F_2.13  [033]</t>
  </si>
  <si>
    <t>HIV testing of Children of Adult Patients [C&amp;T GEN POP]</t>
  </si>
  <si>
    <t>ChildTest</t>
  </si>
  <si>
    <t>SIMS.F_02_13_ChildTest_COMM</t>
  </si>
  <si>
    <t>CEE #: F_2.13 [033] Routine HIV testing of Children of Adult Patients [C&amp;T GEN POP]</t>
  </si>
  <si>
    <t>SIMS.F_02_13_ChildTest_SCORE</t>
  </si>
  <si>
    <r>
      <t>DUP_CEE #: F_2.13 [033] Routine HIV testing of Children</t>
    </r>
    <r>
      <rPr>
        <sz val="8"/>
        <color theme="1"/>
        <rFont val="Calibri"/>
        <family val="2"/>
        <scheme val="minor"/>
      </rPr>
      <t> </t>
    </r>
    <r>
      <rPr>
        <sz val="11"/>
        <color theme="1"/>
        <rFont val="Calibri"/>
        <family val="2"/>
        <scheme val="minor"/>
      </rPr>
      <t xml:space="preserve"> of Adult Patients [C&amp;T GEN POP]</t>
    </r>
  </si>
  <si>
    <t>SIMS.F_02_13_ChildTest_Q1_RESP</t>
  </si>
  <si>
    <r>
      <t> </t>
    </r>
    <r>
      <rPr>
        <sz val="10"/>
        <color theme="1"/>
        <rFont val="Calibri"/>
        <family val="2"/>
        <scheme val="minor"/>
      </rPr>
      <t>Repeat CEE from Set 2A</t>
    </r>
  </si>
  <si>
    <t>SIMS.F_02_13_ChildTest_Q2_PERC</t>
  </si>
  <si>
    <t>F_2.14  [034]</t>
  </si>
  <si>
    <t>STI Screening and Management-[C&amp;T GEN POP]</t>
  </si>
  <si>
    <t>STI-Gen</t>
  </si>
  <si>
    <t>SIMS.F_02_14_STI-Gen_COMM</t>
  </si>
  <si>
    <t>SIMS.F_02_14_STI-Gen_SCORE</t>
  </si>
  <si>
    <t>SIMS.F_02_14_STI-Gen_Q1_RESP</t>
  </si>
  <si>
    <t>SIMS.F_02_14_STI-Gen_Q2_RESP</t>
  </si>
  <si>
    <t>SIMS.F_02_14_STI-Gen_Q3_PERC</t>
  </si>
  <si>
    <t>SIMS.F_02_14_STI-Gen_Q4_RESP</t>
  </si>
  <si>
    <t>F_2.15  [035]</t>
  </si>
  <si>
    <t>Nutrition Monitoring  [C&amp;T GEN POP]</t>
  </si>
  <si>
    <t>NutrAdult</t>
  </si>
  <si>
    <t>SIMS.F_02_15_NutrAdult_COMM</t>
  </si>
  <si>
    <t>SIMS.F_02_15_NutrAdult_SCORE</t>
  </si>
  <si>
    <t>SIMS.F_02_15_NutrAdult_Q1_PERC</t>
  </si>
  <si>
    <t>SIMS.F_02_15_NutrAdult_Q2_RESP</t>
  </si>
  <si>
    <t>SIMS.F_02_15_NutrAdult_Q3_RESP</t>
  </si>
  <si>
    <t>F_2.16  [036]</t>
  </si>
  <si>
    <t>TB Screening (Adult)   [C&amp;T GEN POP]</t>
  </si>
  <si>
    <t>TBScreen</t>
  </si>
  <si>
    <t>SIMS.F_02_16_TBScreen_COMM</t>
  </si>
  <si>
    <t>CEE #: F_2.16 [036] TB Screening [C&amp;T GEN POP]</t>
  </si>
  <si>
    <t>SIMS.F_02_16_TBScreen_SCORE</t>
  </si>
  <si>
    <t>SIMS.F_02_16_TBScreen_Q1_RESP</t>
  </si>
  <si>
    <t>SIMS.F_02_16_TBScreen_Q2_PERC</t>
  </si>
  <si>
    <t>SIMS.F_02_16_TBScreen_Q3_RESP</t>
  </si>
  <si>
    <t>F_2.17  [037]</t>
  </si>
  <si>
    <t>Isoniazid Preventive Therapy (IPT)  [C&amp;T GEN POP]</t>
  </si>
  <si>
    <t>IPT</t>
  </si>
  <si>
    <t>SIMS.F_02_17_IPT_NA</t>
  </si>
  <si>
    <t xml:space="preserve">CEE #: F_2.17 [037] Isoniazid Preventive Therapy (IPT)/TB Preventive Therapy (TPT) [C&amp;T GEN POP] </t>
  </si>
  <si>
    <t>SIMS.F_02_17_IPT_COMM</t>
  </si>
  <si>
    <t>SIMS.F_02_17_IPT_SCORE</t>
  </si>
  <si>
    <t>SIMS.F_02_17_IPT_Q1_RESP</t>
  </si>
  <si>
    <t>SIMS.F_02_17_IPT_Q2_PERC</t>
  </si>
  <si>
    <t>SIMS.F_02_17_IPT_Q3_RESP</t>
  </si>
  <si>
    <t>F_2.18  [038]</t>
  </si>
  <si>
    <t>TB Diagnostic Evaluation Cascade  [C&amp;T GEN POP]</t>
  </si>
  <si>
    <t>TBDxEval</t>
  </si>
  <si>
    <t>SIMS.F_02_18_TBDxEval_COMM</t>
  </si>
  <si>
    <t>CEE #: F_2.18 [038] TB Diagnostic Evaluation Cascade [C&amp;T GEN POP]</t>
  </si>
  <si>
    <t>SIMS.F_02_18_TBDxEval_SCORE</t>
  </si>
  <si>
    <t>SIMS.F_02_18_TBDxEval_Q1_RESP</t>
  </si>
  <si>
    <t>SIMS.F_02_18_TBDxEval_Q2_RESP</t>
  </si>
  <si>
    <t>SIMS.F_02_18_TBDxEval_Q3_PERC</t>
  </si>
  <si>
    <t>SIMS.F_02_18_TBDxEval_Q4_RESP</t>
  </si>
  <si>
    <t>F_2.19  [039]</t>
  </si>
  <si>
    <t>Facility Linkage to Community Services for Adult and Child PLHIV  [C&amp;T GEN POP]</t>
  </si>
  <si>
    <t>FacLink</t>
  </si>
  <si>
    <t>SIMS.F_02_19_FacLink_NA</t>
  </si>
  <si>
    <t>SIMS.F_02_19_FacLink_COMM</t>
  </si>
  <si>
    <t>SIMS.F_02_19_FacLink_SCORE</t>
  </si>
  <si>
    <t>SIMS.F_02_19_FacLink_Q1_RESP</t>
  </si>
  <si>
    <t>SIMS.F_02_19_FacLink_Q2_RESP</t>
  </si>
  <si>
    <t>SIMS.F_02_19_FacLink_Q3_RESP</t>
  </si>
  <si>
    <t>F_2.20  [040]</t>
  </si>
  <si>
    <t>Systems for Family Planning/HIV Integration [C&amp;T GEN POP]</t>
  </si>
  <si>
    <t>FPSys</t>
  </si>
  <si>
    <t>SIMS.F_02_20_FPSys_COMM</t>
  </si>
  <si>
    <t>SIMS.F_02_20_FPSys_SCORE</t>
  </si>
  <si>
    <t>SIMS.F_02_20_FPSys_Q1_RESP</t>
  </si>
  <si>
    <t>SIMS.F_02_20_FPSys_Q2_RESP</t>
  </si>
  <si>
    <t>SIMS.F_02_20_FPSys_Q3_RESP</t>
  </si>
  <si>
    <t>F_2.21  [041]</t>
  </si>
  <si>
    <t>Family Planning/HIV Integration Service Delivery [C&amp;T GEN POP]</t>
  </si>
  <si>
    <t>FPInteg</t>
  </si>
  <si>
    <t>SIMS.F_02_21_FPInteg_COMM</t>
  </si>
  <si>
    <t>CEE #: F_2.21 [041] Family Planning (FP)/HIV Integration Service Delivery [C&amp;T GEN POP]</t>
  </si>
  <si>
    <t>SIMS.F_02_21_FPInteg_SCORE</t>
  </si>
  <si>
    <r>
      <t>DUP_CEE #: F_2.21 [041</t>
    </r>
    <r>
      <rPr>
        <sz val="8"/>
        <color theme="1"/>
        <rFont val="Calibri"/>
        <family val="2"/>
        <scheme val="minor"/>
      </rPr>
      <t> </t>
    </r>
    <r>
      <rPr>
        <sz val="11"/>
        <color theme="1"/>
        <rFont val="Calibri"/>
        <family val="2"/>
        <scheme val="minor"/>
      </rPr>
      <t>] Family Planning (FP)/HIV Integration Service Delivery [C&amp;T GEN POP]</t>
    </r>
  </si>
  <si>
    <t>SIMS.F_02_21_FPInteg_Q1_RESP</t>
  </si>
  <si>
    <t>SIMS.F_02_21_FPInteg_Q2_RESP</t>
  </si>
  <si>
    <t>SIMS.F_02_21_FPInteg_Q3_RESP</t>
  </si>
  <si>
    <t>SIMS.F_02_21_FPInteg_Q4_RESP</t>
  </si>
  <si>
    <t>SIMS.F_02_21_FPInteg_Q5_RESP</t>
  </si>
  <si>
    <t>SET 2B:  CARE AND TREATMENT FOR HIV INFECTED CHILDREN</t>
  </si>
  <si>
    <t>F_2.22   [042]</t>
  </si>
  <si>
    <t>Routine HIV Testing for Children  [C&amp;T PEDS]</t>
  </si>
  <si>
    <t>C&amp;T-PEDS</t>
  </si>
  <si>
    <t>2B</t>
  </si>
  <si>
    <t>PedsTest</t>
  </si>
  <si>
    <t>SIMS.F_02_22_PedsTest_COMM</t>
  </si>
  <si>
    <t>CEE #: F_2.22 [042] Routine HIV Testing for Children and Adolescents [C&amp;T PEDS]</t>
  </si>
  <si>
    <t>SIMS.F_02_22_PedsTest_SCORE</t>
  </si>
  <si>
    <t>SIMS.F_02_22_PedsTest_Q1_CB1</t>
  </si>
  <si>
    <t>SIMS.F_02_22_PedsTest_Q1_CB2</t>
  </si>
  <si>
    <t>SIMS.F_02_22_PedsTest_Q1_CB3</t>
  </si>
  <si>
    <t>SIMS.F_02_22_PedsTest_Q1_A-NUM</t>
  </si>
  <si>
    <t>SIMS.F_02_22_PedsTest_Q2_RESP</t>
  </si>
  <si>
    <t>F_2.23   [043]</t>
  </si>
  <si>
    <t>Pediatric Cotrimoxazole  [C&amp;T PEDS]</t>
  </si>
  <si>
    <t>CTXPeds</t>
  </si>
  <si>
    <t>SIMS.F_02_23_CTXPeds_COMM</t>
  </si>
  <si>
    <t>CEE #: F_2.23 [043] Pediatric Cotrimoxazole [C&amp;T PEDS]</t>
  </si>
  <si>
    <t>SIMS.F_02_23_CTXPeds_SCORE</t>
  </si>
  <si>
    <t>SIMS.F_02_23_CTXPeds_Q1_PERC</t>
  </si>
  <si>
    <t>F_2.24   [044]</t>
  </si>
  <si>
    <t>Pediatric TB Screening  [C&amp;T PEDS]</t>
  </si>
  <si>
    <t>TBScrnPeds</t>
  </si>
  <si>
    <t>SIMS.F_02_24_TBScrnPeds_COMM</t>
  </si>
  <si>
    <t>CEE #: F_2.24 [044] Pediatric TB Screening [C&amp;T PEDS]</t>
  </si>
  <si>
    <t>SIMS.F_02_24_TBScrnPeds_SCORE</t>
  </si>
  <si>
    <t>SIMS.F_02_24_TBScrnPeds_Q1_RESP</t>
  </si>
  <si>
    <t>SIMS.F_02_24_TBScrnPeds_Q2_PERC</t>
  </si>
  <si>
    <t>SIMS.F_02_24_TBScrnPeds_Q3_RESP</t>
  </si>
  <si>
    <t>F_2.25   [045]</t>
  </si>
  <si>
    <t>Pediatric Growth Monitoring  [C&amp;T PEDS]</t>
  </si>
  <si>
    <t>PedsGrwMon</t>
  </si>
  <si>
    <t>SIMS.F_02_25_PedsGrwMon_COMM</t>
  </si>
  <si>
    <r>
      <t>CEE</t>
    </r>
    <r>
      <rPr>
        <sz val="8"/>
        <color rgb="FF000000"/>
        <rFont val="Calibri"/>
        <family val="2"/>
        <scheme val="minor"/>
      </rPr>
      <t> </t>
    </r>
    <r>
      <rPr>
        <sz val="11"/>
        <color theme="1"/>
        <rFont val="Calibri"/>
        <family val="2"/>
        <scheme val="minor"/>
      </rPr>
      <t xml:space="preserve"> #: F_2.25 [045] Pediatric and Adolescent Growth Monitoring [C&amp;T PEDS]</t>
    </r>
  </si>
  <si>
    <t>SIMS.F_02_25_PedsGrwMon_SCORE</t>
  </si>
  <si>
    <t>SIMS.F_02_25_PedsGrwMon_Q1_PERC</t>
  </si>
  <si>
    <t>SIMS.F_02_25_PedsGrwMon_Q2_RESP</t>
  </si>
  <si>
    <t>SIMS.F_02_25_PedsGrwMon_Q3_RESP</t>
  </si>
  <si>
    <t>F_2.26   [046]</t>
  </si>
  <si>
    <t>Pediatric ART Monitoring  [C&amp;T PEDS]</t>
  </si>
  <si>
    <t>ARTMonPeds</t>
  </si>
  <si>
    <t>SIMS.F_02_26_ARTMonPeds_COMM</t>
  </si>
  <si>
    <r>
      <t>CEE</t>
    </r>
    <r>
      <rPr>
        <sz val="8"/>
        <color rgb="FF000000"/>
        <rFont val="Calibri"/>
        <family val="2"/>
        <scheme val="minor"/>
      </rPr>
      <t> </t>
    </r>
    <r>
      <rPr>
        <sz val="11"/>
        <color theme="1"/>
        <rFont val="Calibri"/>
        <family val="2"/>
        <scheme val="minor"/>
      </rPr>
      <t xml:space="preserve"> #: F_2.27 [047] Dosing of Pediatric and Adolescent ARVs [C&amp;T PEDS]</t>
    </r>
  </si>
  <si>
    <t>SIMS.F_02_26_ARTMonPeds_SCORE</t>
  </si>
  <si>
    <t>SIMS.F_02_26_ARTMonPeds_Q1_RESP</t>
  </si>
  <si>
    <t>SIMS.F_02_26_ARTMonPeds_Q2_PERC</t>
  </si>
  <si>
    <t>SIMS.F_02_26_ARTMonPeds_Q3_RESP</t>
  </si>
  <si>
    <t>F_2.27   [047]</t>
  </si>
  <si>
    <t>Dosing of Pediatric ARVs  [C&amp;T PEDS]</t>
  </si>
  <si>
    <t>ARVDosePeds</t>
  </si>
  <si>
    <t>SIMS.F_02_27_ARVDosePeds_COMM</t>
  </si>
  <si>
    <t>SIMS.F_02_27_ARVDosePeds_SCORE</t>
  </si>
  <si>
    <t>SIMS.F_02_27_ARVDosePeds_Q1_RESP</t>
  </si>
  <si>
    <t>SIMS.F_02_27_ARVDosePeds_Q2_RESP</t>
  </si>
  <si>
    <t>SIMS.F_02_27_ARVDosePeds_Q3_RESP</t>
  </si>
  <si>
    <t>F_2.28   [048]</t>
  </si>
  <si>
    <t>Support Services for Adolescents  [C&amp;T PEDS]</t>
  </si>
  <si>
    <t>AdolServs</t>
  </si>
  <si>
    <t>SIMS.F_02_28_AdolServs_COMM</t>
  </si>
  <si>
    <t>SIMS.F_02_28_AdolServs_SCORE</t>
  </si>
  <si>
    <t>SIMS.F_02_28_AdolServs_Q1_CB1</t>
  </si>
  <si>
    <t>SIMS.F_02_28_AdolServs_Q1_CB2</t>
  </si>
  <si>
    <t>SIMS.F_02_28_AdolServs_Q1_CB3</t>
  </si>
  <si>
    <t>SIMS.F_02_28_AdolServs_Q1_CB4</t>
  </si>
  <si>
    <t>SIMS.F_02_28_AdolServs_Q1_CB5</t>
  </si>
  <si>
    <t>SIMS.F_02_28_AdolServs_Q1_CB6</t>
  </si>
  <si>
    <t>SIMS.F_02_28_AdolServs_Q1_T-NUM</t>
  </si>
  <si>
    <t>F_2.29  [039]</t>
  </si>
  <si>
    <t>FacLink_PEDS</t>
  </si>
  <si>
    <t>SIMS.F_02_29_FacLink-PEDS_NA</t>
  </si>
  <si>
    <t>CEE F2.29 [029] added to Set 2B</t>
  </si>
  <si>
    <t>SIMS.F_02_29_FacLink-PEDS_COMM</t>
  </si>
  <si>
    <t>SIMS.F_02_29_FacLink-PEDS_SCORE</t>
  </si>
  <si>
    <t>SIMS.F_02_29_FacLink-PEDS_Q1_RESP</t>
  </si>
  <si>
    <t>SIMS.F_02_29_FacLink-PEDS_Q2_RESP</t>
  </si>
  <si>
    <t>SIMS.F_02_29_FacLink-PEDS_Q3_RESP</t>
  </si>
  <si>
    <t>SET 3A:  KEY POPULATIONS-GENERAL CEE’S </t>
  </si>
  <si>
    <t>F_3.01   [049]</t>
  </si>
  <si>
    <t>Lubricant Availability at Point of Service [KP]</t>
  </si>
  <si>
    <t>KP</t>
  </si>
  <si>
    <t>3A</t>
  </si>
  <si>
    <t>Lube-KP</t>
  </si>
  <si>
    <t>SIMS.F_03_01_Lube-KP_COMM</t>
  </si>
  <si>
    <t>CEE #: F_3.01 [049] Lubricant Availability at Point of Service [KP]</t>
  </si>
  <si>
    <t>SIMS.F_03_01_Lube-KP_SCORE</t>
  </si>
  <si>
    <t>SIMS.F_03_01_Lube-KP_Q1_RESP</t>
  </si>
  <si>
    <t>SIMS.F_03_01_Lube-KP_Q2_RESP</t>
  </si>
  <si>
    <t>SIMS.F_03_01_Lube-KP_Q3_RESP</t>
  </si>
  <si>
    <t>SIMS.F_03_01_Lube-KP_Q4_RESP</t>
  </si>
  <si>
    <t>F_3.02   [050]</t>
  </si>
  <si>
    <t>STI Screening and Management For Key Populations [KP]</t>
  </si>
  <si>
    <t>STI-KP</t>
  </si>
  <si>
    <t>SIMS.F_03_02_STI-KP_COMM</t>
  </si>
  <si>
    <t>SIMS.F_03_02_STI-KP_SCORE</t>
  </si>
  <si>
    <t>SIMS.F_03_02_STI-KP_Q1_RESP</t>
  </si>
  <si>
    <t>SIMS.F_03_02_STI-KP_Q2_RESP</t>
  </si>
  <si>
    <t>SIMS.F_03_02_STI-KP_Q3_RESP</t>
  </si>
  <si>
    <t>SIMS.F_03_02_STI-KP_Q4_PERC</t>
  </si>
  <si>
    <t>SIMS.F_03_02_STI-KP_Q5_RESP</t>
  </si>
  <si>
    <t>F_3.03   [051]</t>
  </si>
  <si>
    <t>Service Referral System [KP]</t>
  </si>
  <si>
    <t>ServRef-KP</t>
  </si>
  <si>
    <t>SIMS.F_03_03_ServRef-KP_NA</t>
  </si>
  <si>
    <t>CEE #: F_3.03 [051] Service Referral System [KP]</t>
  </si>
  <si>
    <t>SIMS.F_03_03_ServRef-KP_COMM</t>
  </si>
  <si>
    <t>SIMS.F_03_03_ServRef-KP_SCORE</t>
  </si>
  <si>
    <t>SIMS.F_03_03_ServRef-KP_Q1_RESP</t>
  </si>
  <si>
    <t>SIMS.F_03_03_ServRef-KP_Q2_RESP</t>
  </si>
  <si>
    <t>SIMS.F_03_03_ServRef-KP_Q3_RESP</t>
  </si>
  <si>
    <t>SIMS.F_03_03_ServRef-KP_Q4_RESP</t>
  </si>
  <si>
    <t>SET 3B: CARE AND TREATMENT FOR HIV-INFECTED KEY POPULATIONS (KP) </t>
  </si>
  <si>
    <t>F_3.04  [021]</t>
  </si>
  <si>
    <t>Patient/Beneficiary Records [C&amp;T KP]</t>
  </si>
  <si>
    <t>C&amp;T KP</t>
  </si>
  <si>
    <t>3B</t>
  </si>
  <si>
    <t>PtRecords-KP</t>
  </si>
  <si>
    <t>SIMS.F_03_04_PtRecords-KP_COMM</t>
  </si>
  <si>
    <t>SIMS.F_03_04_PtRecords-KP_SCORE</t>
  </si>
  <si>
    <t>SIMS.F_03_04_PtRecords-KP_Q1_RESP</t>
  </si>
  <si>
    <t>SIMS.F_03_04_PtRecords-KP_Q2_RESP</t>
  </si>
  <si>
    <t>SIMS.F_03_04_PtRecords-KP_Q3_RESP</t>
  </si>
  <si>
    <t>SIMS.F_03_04_PtRecords-KP_Q4_RESP</t>
  </si>
  <si>
    <t>F_3.05  [022]</t>
  </si>
  <si>
    <t xml:space="preserve">Patient Tracking-ART Patients [C&amp;T KP] </t>
  </si>
  <si>
    <t>PtTrkART-KP</t>
  </si>
  <si>
    <t>SIMS.F_03_05_PtTrkART-KP_COMM</t>
  </si>
  <si>
    <t>SIMS.F_03_05_PtTrkART-KP_SCORE</t>
  </si>
  <si>
    <t>SIMS.F_03_05_PtTrkART-KP_Q1_RESP</t>
  </si>
  <si>
    <t>SIMS.F_03_05_PtTrkART-KP_Q2_RESP</t>
  </si>
  <si>
    <t>SIMS.F_03_05_PtTrkART-KP_Q3_RESP</t>
  </si>
  <si>
    <t>SIMS.F_03_05_PtTrkART-KP_Q4_RESP</t>
  </si>
  <si>
    <t>F_3.06  [023]</t>
  </si>
  <si>
    <t xml:space="preserve">Patient Tracking-Pre-ART Patients [C&amp;T KP] </t>
  </si>
  <si>
    <t>PtTrkpreART-KP</t>
  </si>
  <si>
    <t>SIMS.F_03_06_PtTrkpreART-KP_NA</t>
  </si>
  <si>
    <t>NA option added to F3.06 for v3.0</t>
  </si>
  <si>
    <t>SIMS.F_03_06_PtTrkpreART-KP_COMM</t>
  </si>
  <si>
    <t>SIMS.F_03_06_PtTrkpreART-KP_SCORE</t>
  </si>
  <si>
    <t>SIMS.F_03_06_PtTrkpreART-KP_Q1_RESP</t>
  </si>
  <si>
    <t>SIMS.F_03_06_PtTrkpreART-KP_Q2_RESP</t>
  </si>
  <si>
    <t>SIMS.F_03_06_PtTrkpreART-KP_Q3_RESP</t>
  </si>
  <si>
    <t>SIMS.F_03_06_PtTrkpreART-KP_Q4_RESP</t>
  </si>
  <si>
    <t>F_3.07  [024]</t>
  </si>
  <si>
    <t>ART Register (paper)  [C&amp;T KP]</t>
  </si>
  <si>
    <t>RegP-ART-KP</t>
  </si>
  <si>
    <t>SIMS.F_03_07_RegP-ART-KP_NA</t>
  </si>
  <si>
    <t>SIMS.F_03_07_RegP-ART-KP_COMM</t>
  </si>
  <si>
    <t>SIMS.F_03_07_RegP-ART-KP_SCORE</t>
  </si>
  <si>
    <t>SIMS.F_03_07_RegP-ART-KP_Q1_RESP</t>
  </si>
  <si>
    <t>SIMS.F_03_07_RegP-ART-KP_Q2_CB1</t>
  </si>
  <si>
    <t>SIMS.F_03_07_RegP-ART-KP_Q2_CB2</t>
  </si>
  <si>
    <t>SIMS.F_03_07_RegP-ART-KP_Q2_CB3</t>
  </si>
  <si>
    <t>SIMS.F_03_07_RegP-ART-KP_Q2_RESP</t>
  </si>
  <si>
    <t>SIMS.F_03_07_RegP-ART-KP_Q3_CB1</t>
  </si>
  <si>
    <t>SIMS.F_03_07_RegP-ART-KP_Q3_CB2</t>
  </si>
  <si>
    <t>SIMS.F_03_07_RegP-ART-KP_Q3_CB3</t>
  </si>
  <si>
    <t>SIMS.F_03_07_RegP-ART-KP_Q3_CB4</t>
  </si>
  <si>
    <t>SIMS.F_03_07_RegP-ART-KP_Q3_RESP</t>
  </si>
  <si>
    <t>SIMS.F_03_07_RegP-ART-KP_Q4_RESP</t>
  </si>
  <si>
    <t>F_3.08  [025]</t>
  </si>
  <si>
    <t>ART Register (electronic)  [C&amp;T KP]</t>
  </si>
  <si>
    <t>RegE-ART-KP</t>
  </si>
  <si>
    <t>SIMS.F_03_08_RegE-ART-KP_NA</t>
  </si>
  <si>
    <t>SIMS.F_03_08_RegE-ART-KP_COMM</t>
  </si>
  <si>
    <t>SIMS.F_03_08_RegE-ART-KP_SCORE</t>
  </si>
  <si>
    <t>SIMS.F_03_08_RegE-ART-KP_Q1_RESP</t>
  </si>
  <si>
    <t>SIMS.F_03_08_RegE-ART-KP_Q2_CB1</t>
  </si>
  <si>
    <t>SIMS.F_03_08_RegE-ART-KP_Q2_CB2</t>
  </si>
  <si>
    <t>SIMS.F_03_08_RegE-ART-KP_Q2_CB3</t>
  </si>
  <si>
    <t>SIMS.F_03_08_RegE-ART-KP_Q2_RESP</t>
  </si>
  <si>
    <t>SIMS.F_03_08_RegE-ART-KP_Q3_CB1</t>
  </si>
  <si>
    <t>SIMS.F_03_08_RegE-ART-KP_Q3_CB2</t>
  </si>
  <si>
    <t>SIMS.F_03_08_RegE-ART-KP_Q3_CB3</t>
  </si>
  <si>
    <t>SIMS.F_03_08_RegE-ART-KP_Q3_RESP</t>
  </si>
  <si>
    <t>SIMS.F_03_08_RegE-ART-KP_Q4_RESP</t>
  </si>
  <si>
    <t>SIMS.F_03_08_RegE-ART-KP_Q5_RESP</t>
  </si>
  <si>
    <t>F_3.09  [026]</t>
  </si>
  <si>
    <t>pre-ART Register (paper)  [C&amp;T KP]</t>
  </si>
  <si>
    <t>RegP-preART-KP</t>
  </si>
  <si>
    <t>SIMS.F_03_09_RegP-preART-KP_NA</t>
  </si>
  <si>
    <t>SIMS.F_03_09_RegP-preART-KP_COMM</t>
  </si>
  <si>
    <t>SIMS.F_03_09_RegP-preART-KP_SCORE</t>
  </si>
  <si>
    <t>SIMS.F_03_09_RegP-preART-KP_Q1_RESP</t>
  </si>
  <si>
    <t>SIMS.F_03_09_RegP-preART-KP_Q2_CB1</t>
  </si>
  <si>
    <t>SIMS.F_03_09_RegP-preART-KP_Q2_CB2</t>
  </si>
  <si>
    <t>SIMS.F_03_09_RegP-preART-KP_Q2_CB3</t>
  </si>
  <si>
    <t>SIMS.F_03_09_RegP-preART-KP_Q2_RESP</t>
  </si>
  <si>
    <t>SIMS.F_03_09_RegP-preART-KP_Q3_CB1</t>
  </si>
  <si>
    <t>SIMS.F_03_09_RegP-preART-KP_Q3_CB2</t>
  </si>
  <si>
    <t>SIMS.F_03_09_RegP-preART-KP_Q3_CB3</t>
  </si>
  <si>
    <t>SIMS.F_03_09_RegP-preART-KP_Q3_CB4</t>
  </si>
  <si>
    <t>SIMS.F_03_09_RegP-preART-KP_Q3_RESP</t>
  </si>
  <si>
    <t>SIMS.F_03_09_RegP-preART-KP_Q4_RESP</t>
  </si>
  <si>
    <t>F_3.10  [027]</t>
  </si>
  <si>
    <t>pre-ART Register (electronic)  [C&amp;T KP]</t>
  </si>
  <si>
    <t>RegE-preART-KP</t>
  </si>
  <si>
    <t>SIMS.F_03_10_RegE-preART-KP_NA</t>
  </si>
  <si>
    <t>SIMS.F_03_10_RegE-preART-KP_COMM</t>
  </si>
  <si>
    <t>SIMS.F_03_10_RegE-preART-KP_SCORE</t>
  </si>
  <si>
    <t>SIMS.F_03_10_RegE-preART-KP_Q1_RESP</t>
  </si>
  <si>
    <t>SIMS.F_03_10_RegE-preART-KP_Q2_CB1</t>
  </si>
  <si>
    <t>SIMS.F_03_10_RegE-preART-KP_Q2_CB2</t>
  </si>
  <si>
    <t>SIMS.F_03_10_RegE-preART-KP_Q2_CB3</t>
  </si>
  <si>
    <t>SIMS.F_03_10_RegE-preART-KP_Q2_RESP</t>
  </si>
  <si>
    <t>SIMS.F_03_10_RegE-preART-KP_Q3_CB1</t>
  </si>
  <si>
    <t>SIMS.F_03_10_RegE-preART-KP_Q3_CB2</t>
  </si>
  <si>
    <t>SIMS.F_03_10_RegE-preART-KP_Q3_CB3</t>
  </si>
  <si>
    <t>SIMS.F_03_10_RegE-preART-KP_Q3_RESP</t>
  </si>
  <si>
    <t>SIMS.F_03_10_RegE-preART-KP_Q4_RESP</t>
  </si>
  <si>
    <t>SIMS.F_03_10_RegE-preART-KP_Q5_RESP</t>
  </si>
  <si>
    <t>F_3.11  [028]</t>
  </si>
  <si>
    <t>ART Eligibility  [C&amp;T KP]</t>
  </si>
  <si>
    <t>ARTElig-KP</t>
  </si>
  <si>
    <t>SIMS.F_03_11_ARTElig-KP_NA</t>
  </si>
  <si>
    <t>NA option added to F3.11 for v3.0</t>
  </si>
  <si>
    <t>SIMS.F_03_11_ARTElig-KP_COMM</t>
  </si>
  <si>
    <t>SIMS.F_03_11_ARTElig-KP_SCORE</t>
  </si>
  <si>
    <t>SIMS.F_03_11_ARTElig-KP_Q1_RESP</t>
  </si>
  <si>
    <t>SIMS.F_03_11_ARTElig-KP_Q2_PERC</t>
  </si>
  <si>
    <t>SIMS.F_03_11_ARTElig-KP_Q3_RESP</t>
  </si>
  <si>
    <t>F_3.12  [029]</t>
  </si>
  <si>
    <t>Cotrimoxazole  [C&amp;T KP]</t>
  </si>
  <si>
    <t>CTX-KP</t>
  </si>
  <si>
    <t>SIMS.F_03_12_CTX-KP_COMM</t>
  </si>
  <si>
    <t>SIMS.F_03_12_CTX-KP_SCORE</t>
  </si>
  <si>
    <t>SIMS.F_03_12_CTX-KP_Q1_PERC</t>
  </si>
  <si>
    <t>F_3.13  [030]</t>
  </si>
  <si>
    <t>Adherence Support  [C&amp;T KP]</t>
  </si>
  <si>
    <t>ARTAdh-KP</t>
  </si>
  <si>
    <t>SIMS.F_03_13_ARTAdh-KP_COMM</t>
  </si>
  <si>
    <t>SIMS.F_03_13_ARTAdh-KP_SCORE</t>
  </si>
  <si>
    <t>SIMS.F_03_13_ARTAdh-KP_Q1_RESP</t>
  </si>
  <si>
    <t>SIMS.F_03_13_ARTAdh-KP_Q2_RESP</t>
  </si>
  <si>
    <t>SIMS.F_03_13_ARTAdh-KP_Q3_PERC</t>
  </si>
  <si>
    <t>SIMS.F_03_13_ARTAdh-KP_Q4_RESP</t>
  </si>
  <si>
    <t>F_3.14  [031]</t>
  </si>
  <si>
    <t>ART Monitoring  [C&amp;T KP]</t>
  </si>
  <si>
    <t>ARTMon-KP</t>
  </si>
  <si>
    <t>SIMS.F_03_14_ARTMon-KP_COMM</t>
  </si>
  <si>
    <t>SIMS.F_03_14_ARTMon-KP_SCORE</t>
  </si>
  <si>
    <t>SIMS.F_03_14_ARTMon-KP_Q1_RESP</t>
  </si>
  <si>
    <t>SIMS.F_03_14_ARTMon-KP_Q2_PERC</t>
  </si>
  <si>
    <t>SIMS.F_03_14_ARTMon-KP_Q3_RESP</t>
  </si>
  <si>
    <t>F_3.21  [032]</t>
  </si>
  <si>
    <t>SIMS.F_03_21_PartnTest_COMM</t>
  </si>
  <si>
    <t>SIMS.F_03_21_PartnTest_SCORE</t>
  </si>
  <si>
    <t>SIMS.F_03_21_PartnTest_Q1_RESP</t>
  </si>
  <si>
    <t>SIMS.F_03_21_PartnTest_Q2_RESP</t>
  </si>
  <si>
    <t>SIMS.F_03_21_PartnTest_Q3_PERC</t>
  </si>
  <si>
    <t>F_3.22  [033]</t>
  </si>
  <si>
    <t>Routine HIV testing of Children of Adult Patients [C&amp;T GEN POP]</t>
  </si>
  <si>
    <t>SIMS.F_03_22_ChildTest_COMM</t>
  </si>
  <si>
    <t>SIMS.F_03_22_ChildTest_SCORE</t>
  </si>
  <si>
    <t>SIMS.F_03_22_ChildTest_Q1_RESP</t>
  </si>
  <si>
    <t>SIMS.F_03_22_ChildTest_Q2_PERC</t>
  </si>
  <si>
    <t>F_3.15  [035]</t>
  </si>
  <si>
    <t>Nutrition Monitoring  [C&amp;T KP]</t>
  </si>
  <si>
    <t>Nutr-KP</t>
  </si>
  <si>
    <t>SIMS.F_03_15_Nutr-KP_COMM</t>
  </si>
  <si>
    <t>SIMS.F_03_15_Nutr-KP_SCORE</t>
  </si>
  <si>
    <t>SIMS.F_03_15_Nutr-KP_Q1_PERC</t>
  </si>
  <si>
    <t>SIMS.F_03_15_Nutr-KP_Q2_RESP</t>
  </si>
  <si>
    <t>SIMS.F_03_15_Nutr-KP_Q3_RESP</t>
  </si>
  <si>
    <t>F_3.16  [036]</t>
  </si>
  <si>
    <t>TB Screening (Adult)  [C&amp;T KP]</t>
  </si>
  <si>
    <t>TBScreen-KP</t>
  </si>
  <si>
    <t>SIMS.F_03_16_TBScreen-KP_COMM</t>
  </si>
  <si>
    <t>SIMS.F_03_16_TBScreen-KP_SCORE</t>
  </si>
  <si>
    <t>SIMS.F_03_16_TBScreen-KP_Q1_RESP</t>
  </si>
  <si>
    <t>SIMS.F_03_16_TBScreen-KP_Q2_PERC</t>
  </si>
  <si>
    <t>SIMS.F_03_16_TBScreen-KP_Q3_RESP</t>
  </si>
  <si>
    <t>F_3.17  [037]</t>
  </si>
  <si>
    <t>Isoniazid Preventive Therapy (IPT)  [C&amp;T KP]</t>
  </si>
  <si>
    <t>IPT-KP</t>
  </si>
  <si>
    <t>SIMS.F_03_17_IPT-KP_NA</t>
  </si>
  <si>
    <t>SIMS.F_03_17_IPT-KP_COMM</t>
  </si>
  <si>
    <t>SIMS.F_03_17_IPT-KP_SCORE</t>
  </si>
  <si>
    <t>SIMS.F_03_17_IPT-KP_Q1_RESP</t>
  </si>
  <si>
    <t>SIMS.F_03_17_IPT-KP_Q2_PERC</t>
  </si>
  <si>
    <t>SIMS.F_03_17_IPT-KP_Q3_RESP</t>
  </si>
  <si>
    <t>F_3.18  [038]</t>
  </si>
  <si>
    <t>TB Diagnostic Evaluation Cascade [C&amp;T KP]</t>
  </si>
  <si>
    <t>TBDxEval-KP</t>
  </si>
  <si>
    <t>SIMS.F_03_18_TBDxEval-KP_COMM</t>
  </si>
  <si>
    <t>SIMS.F_03_18_TBDxEval-KP_SCORE</t>
  </si>
  <si>
    <t>SIMS.F_03_18_TBDxEval-KP_Q1_RESP</t>
  </si>
  <si>
    <t>SIMS.F_03_18_TBDxEval-KP_Q2_RESP</t>
  </si>
  <si>
    <t>SIMS.F_03_18_TBDxEval-KP_Q3_PERC</t>
  </si>
  <si>
    <t>SIMS.F_03_18_TBDxEval-KP_Q4_RESP</t>
  </si>
  <si>
    <t>F_3.19  [105]</t>
  </si>
  <si>
    <t>Systems for Family Planning/HIV Integration [C&amp;T KP]</t>
  </si>
  <si>
    <t>FPSys-KP</t>
  </si>
  <si>
    <t>SIMS.F_03_19_FPSys-KP_NA</t>
  </si>
  <si>
    <t>SIMS.F_03_19_FPSys-KP_COMM</t>
  </si>
  <si>
    <t>SIMS.F_03_19_FPSys-KP_SCORE</t>
  </si>
  <si>
    <t>SIMS.F_03_19_FPSys-KP_Q1_RESP</t>
  </si>
  <si>
    <t>SIMS.F_03_19_FPSys-KP_Q2_RESP</t>
  </si>
  <si>
    <t>SIMS.F_03_19_FPSys-KP_Q3_RESP</t>
  </si>
  <si>
    <t>F_3.20  [106]</t>
  </si>
  <si>
    <t>Family Planning/HIV Integration Service Delivery [C&amp;T KP]</t>
  </si>
  <si>
    <t>FPInteg-KP</t>
  </si>
  <si>
    <t>SIMS.F_03_20_FPInteg-KP_NA</t>
  </si>
  <si>
    <t>SIMS.F_03_20_FPInteg-KP_COMM</t>
  </si>
  <si>
    <t>SIMS.F_03_20_FPInteg-KP_SCORE</t>
  </si>
  <si>
    <t>SIMS.F_03_20_FPInteg-KP_Q1_RESP</t>
  </si>
  <si>
    <t>SIMS.F_03_20_FPInteg-KP_Q2_RESP</t>
  </si>
  <si>
    <t>SIMS.F_03_20_FPInteg-KP_Q3_RESP</t>
  </si>
  <si>
    <t>SIMS.F_03_20_FPInteg-KP_Q4_RESP</t>
  </si>
  <si>
    <t>SIMS.F_03_20_FPInteg-KP_Q5_RESP</t>
  </si>
  <si>
    <r>
      <t>SET 4A:  PMTCT-ANC</t>
    </r>
    <r>
      <rPr>
        <sz val="9"/>
        <rFont val="Calibri"/>
        <family val="2"/>
        <scheme val="minor"/>
      </rPr>
      <t> </t>
    </r>
  </si>
  <si>
    <t>F_4.00</t>
  </si>
  <si>
    <t>PMTCT Assessment Criteria</t>
  </si>
  <si>
    <t>PMTCT-ANC</t>
  </si>
  <si>
    <t>4A</t>
  </si>
  <si>
    <t>PMTCT-Assess</t>
  </si>
  <si>
    <t>SIMS.F_04_00_PMTCT-Assess_CB1</t>
  </si>
  <si>
    <t>Change 04.00 to 4_00</t>
  </si>
  <si>
    <t>F_4.01</t>
  </si>
  <si>
    <t>SIMS.F_04_00_PMTCT-Assess_CB2</t>
  </si>
  <si>
    <t>F_4.01    [052]</t>
  </si>
  <si>
    <t>ANC Register (paper) [PMTCT-ANC]</t>
  </si>
  <si>
    <t>RegP-ANC</t>
  </si>
  <si>
    <t>SIMS.F_04_01_RegP-ANC_NA</t>
  </si>
  <si>
    <t>SIMS.F_04_01_RegP-ANC_COMM</t>
  </si>
  <si>
    <t>SIMS.F_04_01_RegP-ANC_SCORE</t>
  </si>
  <si>
    <t>SIMS.F_04_01_RegP-ANC_Q1_RESP</t>
  </si>
  <si>
    <t>SIMS.F_04_01_RegP-ANC_Q2_CB1</t>
  </si>
  <si>
    <t>SIMS.F_04_01_RegP-ANC_Q2_CB2</t>
  </si>
  <si>
    <t>SIMS.F_04_01_RegP-ANC_Q2_CB3</t>
  </si>
  <si>
    <t>SIMS.F_04_01_RegP-ANC_Q2_RESP</t>
  </si>
  <si>
    <t>SIMS.F_04_01_RegP-ANC_Q3_CB1</t>
  </si>
  <si>
    <t>SIMS.F_04_01_RegP-ANC_Q3_CB2</t>
  </si>
  <si>
    <t>SIMS.F_04_01_RegP-ANC_Q3_CB3</t>
  </si>
  <si>
    <t>SIMS.F_04_01_RegP-ANC_Q3_CB4</t>
  </si>
  <si>
    <t>SIMS.F_04_01_RegP-ANC_Q3_RESP</t>
  </si>
  <si>
    <t>SIMS.F_04_01_RegP-ANC_Q4_RESP</t>
  </si>
  <si>
    <t>F_4.02    [053]</t>
  </si>
  <si>
    <t>ANC Register (electronic)  [PMTCT-ANC]</t>
  </si>
  <si>
    <t>RegE-ANC</t>
  </si>
  <si>
    <t>SIMS.F_04_02_RegE-ANC_NA</t>
  </si>
  <si>
    <t>SIMS.F_04_02_RegE-ANC_COMM</t>
  </si>
  <si>
    <t>SIMS.F_04_02_RegE-ANC_SCORE</t>
  </si>
  <si>
    <t>SIMS.F_04_02_RegE-ANC_Q1_RESP</t>
  </si>
  <si>
    <t>SIMS.F_04_02_RegE-ANC_Q2_CB1</t>
  </si>
  <si>
    <t>SIMS.F_04_02_RegE-ANC_Q2_CB2</t>
  </si>
  <si>
    <t>SIMS.F_04_02_RegE-ANC_Q2_CB3</t>
  </si>
  <si>
    <t>SIMS.F_04_02_RegE-ANC_Q2_RESP</t>
  </si>
  <si>
    <t>SIMS.F_04_02_RegE-ANC_Q3_CB1</t>
  </si>
  <si>
    <t>SIMS.F_04_02_RegE-ANC_Q3_CB2</t>
  </si>
  <si>
    <t>SIMS.F_04_02_RegE-ANC_Q3_CB3</t>
  </si>
  <si>
    <t>SIMS.F_04_02_RegE-ANC_Q3_RESP</t>
  </si>
  <si>
    <t>SIMS.F_04_02_RegE-ANC_Q4_RESP</t>
  </si>
  <si>
    <t>SIMS.F_04_02_RegE-ANC_Q5_RESP</t>
  </si>
  <si>
    <t>F_4.03    [054]</t>
  </si>
  <si>
    <t>ART in PMTCT sites [PMTCT-ANC]</t>
  </si>
  <si>
    <t>ART-PMTCT</t>
  </si>
  <si>
    <t>SIMS.F_04_03_ART-PMTCT_NA</t>
  </si>
  <si>
    <t>NA option added to F4.03 for v3.0</t>
  </si>
  <si>
    <t>SIMS.F_04_03_ART-PMTCT_COMM</t>
  </si>
  <si>
    <t>SIMS.F_04_03_ART-PMTCT_SCORE</t>
  </si>
  <si>
    <t>SIMS.F_04_03_ART-PMTCT_DEN</t>
  </si>
  <si>
    <t>SIMS.F_04_03_ART-PMTCT_Q1_PERC</t>
  </si>
  <si>
    <t>F_4.04    [055]</t>
  </si>
  <si>
    <t>CTX for HIV-infected Pregnant and Breastfeeding Women [PMTCT-ANC]</t>
  </si>
  <si>
    <t>CTX-PMTCT</t>
  </si>
  <si>
    <t>SIMS.F_04_04_CTX-PMTCT_NA</t>
  </si>
  <si>
    <t>CEE #:  F_4.04 [055] Cotrimoxazole for HIV-infected Pregnant and Breastfeeding Women [PMTCT-ANC]</t>
  </si>
  <si>
    <t>NA option added to F4.04 for v3.0</t>
  </si>
  <si>
    <t>SIMS.F_04_04_CTX-PMTCT_COMM</t>
  </si>
  <si>
    <t>SIMS.F_04_04_CTX-PMTCT_SCORE</t>
  </si>
  <si>
    <t>SIMS.F_04_04_CTX-PMTCT_Q1_PERC</t>
  </si>
  <si>
    <t>F_4.05   [056]</t>
  </si>
  <si>
    <r>
      <t>Patient Tracking – Pregnant</t>
    </r>
    <r>
      <rPr>
        <sz val="9"/>
        <color rgb="FF000000"/>
        <rFont val="Calibri"/>
        <family val="2"/>
        <scheme val="minor"/>
      </rPr>
      <t xml:space="preserve">/BF </t>
    </r>
    <r>
      <rPr>
        <sz val="9"/>
        <color theme="1"/>
        <rFont val="Calibri"/>
        <family val="2"/>
        <scheme val="minor"/>
      </rPr>
      <t>women [PMTCT-ANC]</t>
    </r>
  </si>
  <si>
    <t>PtTrkPreg</t>
  </si>
  <si>
    <t>SIMS.F_04_05_PtTrkPreg_COMM</t>
  </si>
  <si>
    <t>CEE #:  F_4.05 [056] Patient Tracking-HIV+ Pregnant and Breastfeeding Women [PMTCT-ANC]</t>
  </si>
  <si>
    <t>SIMS.F_04_05_PtTrkPreg_SCORE</t>
  </si>
  <si>
    <t>SIMS.F_04_05_PtTrkPreg_Q1_RESP</t>
  </si>
  <si>
    <t>SIMS.F_04_05_PtTrkPreg_Q2_RESP</t>
  </si>
  <si>
    <t>SIMS.F_04_05_PtTrkPreg_Q3_RESP</t>
  </si>
  <si>
    <t>SIMS.F_04_05_PtTrkPreg_Q4_RESP</t>
  </si>
  <si>
    <t>F_4.06   [021]</t>
  </si>
  <si>
    <t>Patient/Beneficiary Records [PMTCT-ANC]</t>
  </si>
  <si>
    <t>PtRecords-PMTCT</t>
  </si>
  <si>
    <t>SIMS.F_04_06_PtRecords-PMTCT_COMM</t>
  </si>
  <si>
    <t>SIMS.F_04_06_PtRecords-PMTCT_SCORE</t>
  </si>
  <si>
    <t>SIMS.F_04_06_PtRecords-PMTCT_Q1_RESP</t>
  </si>
  <si>
    <t>SIMS.F_04_06_PtRecords-PMTCT_Q2_RESP</t>
  </si>
  <si>
    <t>SIMS.F_04_06_PtRecords-PMTCT_Q3_RESP</t>
  </si>
  <si>
    <t>SIMS.F_04_06_PtRecords-PMTCT_Q4_RESP</t>
  </si>
  <si>
    <t>F_4.07   [024]</t>
  </si>
  <si>
    <t>ART Register (paper)- PMTCT [PMTCT-ANC]</t>
  </si>
  <si>
    <t>RegP-ART-PMTCT</t>
  </si>
  <si>
    <t>SIMS.F_04_07_RegP-ART-PMTCT_NA</t>
  </si>
  <si>
    <t>SIMS.F_04_07_RegP-ART-PMTCT_COMM</t>
  </si>
  <si>
    <t>SIMS.F_04_07_RegP-ART-PMTCT_SCORE</t>
  </si>
  <si>
    <t>SIMS.F_04_07_RegP-ART-PMTCT_Q1_RESP</t>
  </si>
  <si>
    <t>SIMS.F_04_07_RegP-ART-PMTCT_Q2_CB1</t>
  </si>
  <si>
    <t>SIMS.F_04_07_RegP-ART-PMTCT_Q2_CB2</t>
  </si>
  <si>
    <t>SIMS.F_04_07_RegP-ART-PMTCT_Q2_CB3</t>
  </si>
  <si>
    <t>SIMS.F_04_07_RegP-ART-PMTCT_Q2_RESP</t>
  </si>
  <si>
    <t>SIMS.F_04_07_RegP-ART-PMTCT_Q3_CB1</t>
  </si>
  <si>
    <t>SIMS.F_04_07_RegP-ART-PMTCT_Q3_CB2</t>
  </si>
  <si>
    <t>SIMS.F_04_07_RegP-ART-PMTCT_Q3_CB3</t>
  </si>
  <si>
    <t>SIMS.F_04_07_RegP-ART-PMTCT_Q3_CB4</t>
  </si>
  <si>
    <t>SIMS.F_04_07_RegP-ART-PMTCT_Q3_RESP</t>
  </si>
  <si>
    <t>SIMS.F_04_07_RegP-ART-PMTCT_Q4_RESP</t>
  </si>
  <si>
    <t>F_4.08   [025]</t>
  </si>
  <si>
    <t>ART Register (electronic)- PMTCT [PMTCT-ANC]</t>
  </si>
  <si>
    <t>RegE-ART-PMTCT</t>
  </si>
  <si>
    <t>SIMS.F_04_08_RegE-ART-PMTCT_NA</t>
  </si>
  <si>
    <t>SIMS.F_04_08_RegE-ART-PMTCT_COMM</t>
  </si>
  <si>
    <t>SIMS.F_04_08_RegE-ART-PMTCT_SCORE</t>
  </si>
  <si>
    <t>SIMS.F_04_08_RegE-ART-PMTCT_Q1_RESP</t>
  </si>
  <si>
    <t>SIMS.F_04_08_RegE-ART-PMTCT_Q2_CB1</t>
  </si>
  <si>
    <t>SIMS.F_04_08_RegE-ART-PMTCT_Q2_CB2</t>
  </si>
  <si>
    <t>SIMS.F_04_08_RegE-ART-PMTCT_Q2_CB3</t>
  </si>
  <si>
    <t>SIMS.F_04_08_RegE-ART-PMTCT_Q2_RESP</t>
  </si>
  <si>
    <t>SIMS.F_04_08_RegE-ART-PMTCT_Q3_CB1</t>
  </si>
  <si>
    <t>SIMS.F_04_08_RegE-ART-PMTCT_Q3_CB2</t>
  </si>
  <si>
    <t>SIMS.F_04_08_RegE-ART-PMTCT_Q3_CB3</t>
  </si>
  <si>
    <t>SIMS.F_04_08_RegE-ART-PMTCT_Q3_RESP</t>
  </si>
  <si>
    <t>SIMS.F_04_08_RegE-ART-PMTCT_Q4_RESP</t>
  </si>
  <si>
    <t>SIMS.F_04_08_RegE-ART-PMTCT_Q5_RESP</t>
  </si>
  <si>
    <t>F_4.09   [030]</t>
  </si>
  <si>
    <t>Adherence Support [PMTCT-ANC]</t>
  </si>
  <si>
    <t>ARTAdh-PMTCT</t>
  </si>
  <si>
    <t>SIMS.F_04_09_ARTAdh-PMTCT_COMM</t>
  </si>
  <si>
    <t>SIMS.F_04_09_ARTAdh-PMTCT_SCORE</t>
  </si>
  <si>
    <t>SIMS.F_04_09_ARTAdh-PMTCT_Q1_RESP</t>
  </si>
  <si>
    <t>SIMS.F_04_09_ARTAdh-PMTCT_Q2_RESP</t>
  </si>
  <si>
    <t>SIMS.F_04_09_ARTAdh-PMTCT_Q3_PERC</t>
  </si>
  <si>
    <t>SIMS.F_04_09_ARTAdh-PMTCT_Q4_RESP</t>
  </si>
  <si>
    <t>F_4.10  [039]</t>
  </si>
  <si>
    <t>Facility Linkage to Community Care and Support Services for PLHIV [PMTCT-ANC]</t>
  </si>
  <si>
    <t>FacLink-PMTCT</t>
  </si>
  <si>
    <t>SIMS.F_04_10_FacLink-PMTCT_NA</t>
  </si>
  <si>
    <t>SIMS.F_04_10_FacLink-PMTCT_COMM</t>
  </si>
  <si>
    <t>SIMS.F_04_10_FacLink-PMTCT_SCORE</t>
  </si>
  <si>
    <t>SIMS.F_04_10_FacLink-PMTCT_Q1_RESP</t>
  </si>
  <si>
    <t>SIMS.F_04_10_FacLink-PMTCT_Q2_RESP</t>
  </si>
  <si>
    <t>SIMS.F_04_10_FacLink-PMTCT_Q3_RESP</t>
  </si>
  <si>
    <t>F_4.11  [032]</t>
  </si>
  <si>
    <t xml:space="preserve">Partner HIV Testing [PMTCT-ANC] </t>
  </si>
  <si>
    <t>PartnTest-PMTCT</t>
  </si>
  <si>
    <t>SIMS.F_04_11_PartnTest-PMTCT_COMM</t>
  </si>
  <si>
    <r>
      <t xml:space="preserve">CEE #:  F_4.11 [032] </t>
    </r>
    <r>
      <rPr>
        <sz val="11"/>
        <color theme="1"/>
        <rFont val="Cambria"/>
        <family val="1"/>
      </rPr>
      <t>Partner HIV Testing [PMTCT-ANC</t>
    </r>
    <r>
      <rPr>
        <sz val="8"/>
        <color theme="1"/>
        <rFont val="Calibri"/>
        <family val="2"/>
        <scheme val="minor"/>
      </rPr>
      <t> </t>
    </r>
    <r>
      <rPr>
        <sz val="11"/>
        <color theme="1"/>
        <rFont val="Cambria"/>
        <family val="1"/>
      </rPr>
      <t>]</t>
    </r>
  </si>
  <si>
    <t>SIMS.F_04_11_PartnTest-PMTCT_SCORE</t>
  </si>
  <si>
    <t>SIMS.F_04_11_PartnTest-PMTCT_Q1_RESP</t>
  </si>
  <si>
    <t>SIMS.F_04_11_PartnTest-PMTCT_Q2_RESP</t>
  </si>
  <si>
    <t>SIMS.F_04_11_PartnTest-PMTCT_Q3_PERC</t>
  </si>
  <si>
    <t>F_4.32  [033]</t>
  </si>
  <si>
    <t>SIMS.F_04_32_ChildTest_COMM</t>
  </si>
  <si>
    <t>SIMS.F_04_32_ChildTest_SCORE</t>
  </si>
  <si>
    <t>SIMS.F_04_32_ChildTest_Q1_RESP</t>
  </si>
  <si>
    <t>SIMS.F_04_32_ChildTest_Q2_PERC</t>
  </si>
  <si>
    <t>F_4.12  [035]</t>
  </si>
  <si>
    <t>Nutrition Monitoring (PMTCT) [PMTCT-ANC]</t>
  </si>
  <si>
    <t>Nutr-PMTCT</t>
  </si>
  <si>
    <t>SIMS.F_04_12_Nutr-PMTCT_COMM</t>
  </si>
  <si>
    <t>SIMS.F_04_12_Nutr-PMTCT_SCORE</t>
  </si>
  <si>
    <t>SIMS.F_04_12_Nutr-PMTCT_Q1_PERC</t>
  </si>
  <si>
    <t>SIMS.F_04_12_Nutr-PMTCT_Q2_RESP</t>
  </si>
  <si>
    <t>SIMS.F_04_12_Nutr-PMTCT_Q3_RESP</t>
  </si>
  <si>
    <t>F_4.13  [036]</t>
  </si>
  <si>
    <t>TB Screening – PMTCT [PMTCT-ANC]</t>
  </si>
  <si>
    <t>TBScreen-PMTCT</t>
  </si>
  <si>
    <t>SIMS.F_04_13_TBScreen-PMTCT_COMM</t>
  </si>
  <si>
    <t>SIMS.F_04_13_TBScreen-PMTCT_SCORE</t>
  </si>
  <si>
    <t>SIMS.F_04_13_TBScreen-PMTCT_Q1_RESP</t>
  </si>
  <si>
    <t>SIMS.F_04_13_TBScreen-PMTCT_Q2_PERC</t>
  </si>
  <si>
    <t>SIMS.F_04_13_TBScreen-PMTCT_Q3_RESP</t>
  </si>
  <si>
    <t>F_4.14  [037]</t>
  </si>
  <si>
    <t>Isoniazid Preventive Therapy (IPT) [PMTCT-ANC]</t>
  </si>
  <si>
    <t>IPT-PMTCT</t>
  </si>
  <si>
    <t>SIMS.F_04_14_IPT-PMTCT_NA</t>
  </si>
  <si>
    <r>
      <t>CEE #:  F_4.14 [037] Isoniazid Preventive Therapy</t>
    </r>
    <r>
      <rPr>
        <sz val="8"/>
        <color theme="1"/>
        <rFont val="Calibri"/>
        <family val="2"/>
        <scheme val="minor"/>
      </rPr>
      <t> </t>
    </r>
    <r>
      <rPr>
        <sz val="11"/>
        <color theme="1"/>
        <rFont val="Calibri"/>
        <family val="2"/>
        <scheme val="minor"/>
      </rPr>
      <t xml:space="preserve"> (IPT) [PMTCT-ANC]</t>
    </r>
  </si>
  <si>
    <t>SIMS.F_04_14_IPT-PMTCT_COMM</t>
  </si>
  <si>
    <t>SIMS.F_04_14_IPT-PMTCT_SCORE</t>
  </si>
  <si>
    <t>SIMS.F_04_14_IPT-PMTCT_Q1_RESP</t>
  </si>
  <si>
    <t>SIMS.F_04_14_IPT-PMTCT_Q2_PERC</t>
  </si>
  <si>
    <t>SIMS.F_04_14_IPT-PMTCT_Q3_RESP</t>
  </si>
  <si>
    <t>F_4.15  [038]</t>
  </si>
  <si>
    <t>TB Diagnostic Evaluation Cascade (PMTCT) [PMTCT-ANC]</t>
  </si>
  <si>
    <t>TBDxEval-PMTCT</t>
  </si>
  <si>
    <t>SIMS.F_04_15_TBDxEval-PMTCT_COMM</t>
  </si>
  <si>
    <r>
      <t>CEE #</t>
    </r>
    <r>
      <rPr>
        <b/>
        <sz val="11"/>
        <rFont val="Cambria"/>
        <family val="1"/>
      </rPr>
      <t>:</t>
    </r>
    <r>
      <rPr>
        <sz val="11"/>
        <rFont val="Cambria"/>
        <family val="1"/>
      </rPr>
      <t xml:space="preserve">  F_4.15 [038] TB Diagnostic Evaluation Cascade [PMTCT-ANC]</t>
    </r>
  </si>
  <si>
    <t>SIMS.F_04_15_TBDxEval-PMTCT_SCORE</t>
  </si>
  <si>
    <t>SIMS.F_04_15_TBDxEval-PMTCT_Q1_RESP</t>
  </si>
  <si>
    <t>SIMS.F_04_15_TBDxEval-PMTCT_Q2_RESP</t>
  </si>
  <si>
    <t>SIMS.F_04_15_TBDxEval-PMTCT_Q3_PERC</t>
  </si>
  <si>
    <t>SIMS.F_04_15_TBDxEval-PMTCT_Q4_RESP</t>
  </si>
  <si>
    <t>F_4.16  [034]</t>
  </si>
  <si>
    <t>STI Screening and Management in PMTCT [PMTCT-ANC]</t>
  </si>
  <si>
    <t>STI-PMTCT</t>
  </si>
  <si>
    <t>SIMS.F_04_16_STI-PMTCT_COMM</t>
  </si>
  <si>
    <t>SIMS.F_04_16_STI-PMTCT_SCORE</t>
  </si>
  <si>
    <t>SIMS.F_04_16_STI-PMTCT_Q1_RESP</t>
  </si>
  <si>
    <t>SIMS.F_04_16_STI-PMTCT_Q2_RESP</t>
  </si>
  <si>
    <t>SIMS.F_04_16_STI-PMTCT_Q3_PERC</t>
  </si>
  <si>
    <t>SIMS.F_04_16_STI-PMTCT_Q4_RESP</t>
  </si>
  <si>
    <t>F_4.17  [040]</t>
  </si>
  <si>
    <t>Systems for Family Planning/HIV Integration[PMTCT-POSTNATAL]</t>
  </si>
  <si>
    <t>PMTCT-POSTNATAL</t>
  </si>
  <si>
    <t>FPSys-PMTCT</t>
  </si>
  <si>
    <t>SIMS.F_04_17_FPSys-PMTCT_COMM</t>
  </si>
  <si>
    <t>SIMS.F_04_17_FPSys-PMTCT_SCORE</t>
  </si>
  <si>
    <t>SIMS.F_04_17_FPSys-PMTCT_Q1_RESP</t>
  </si>
  <si>
    <t>SIMS.F_04_17_FPSys-PMTCT_Q2_RESP</t>
  </si>
  <si>
    <t>SIMS.F_04_17_FPSys-PMTCT_Q3_RESP</t>
  </si>
  <si>
    <t>F_4.18  [041]</t>
  </si>
  <si>
    <t>Family Planning/HIV Integration Service Delivery [PMTCT-POSTNATAL]</t>
  </si>
  <si>
    <t>FPInteg-PMTCT</t>
  </si>
  <si>
    <t>SIMS.F_04_18_FPInteg-PMTCT_COMM</t>
  </si>
  <si>
    <t>SIMS.F_04_18_FPInteg-PMTCT_SCORE</t>
  </si>
  <si>
    <t>SIMS.F_04_18_FPInteg-PMTCT_Q1_RESP</t>
  </si>
  <si>
    <t>SIMS.F_04_18_FPInteg-PMTCT_Q2_RESP</t>
  </si>
  <si>
    <t>SIMS.F_04_18_FPInteg-PMTCT_Q3_RESP</t>
  </si>
  <si>
    <t>SIMS.F_04_18_FPInteg-PMTCT_Q4_RESP</t>
  </si>
  <si>
    <t>SIMS.F_04_18_FPInteg-PMTCT_Q5_RESP</t>
  </si>
  <si>
    <t>F_4.19  [057]</t>
  </si>
  <si>
    <t>Patient tracking – Breastfeeding women  [PMTCT-POSTNATAL]</t>
  </si>
  <si>
    <t>PtTrkBF</t>
  </si>
  <si>
    <t>SIMS.F_04_19_PtTrkBF_NA</t>
  </si>
  <si>
    <t>SIMS.F_04_19_PtTrkBF_COMM</t>
  </si>
  <si>
    <t>SIMS.F_04_19_PtTrkBF_SCORE</t>
  </si>
  <si>
    <t>SIMS.F_04_19_PtTrkBF_Q1_RESP</t>
  </si>
  <si>
    <t>SIMS.F_04_19_PtTrkBF_Q2_RESP</t>
  </si>
  <si>
    <t>SIMS.F_04_19_PtTrkBF_Q3_RESP</t>
  </si>
  <si>
    <t>SIMS.F_04_19_PtTrkBF_Q4_RESP</t>
  </si>
  <si>
    <t>F_4.20  [031]</t>
  </si>
  <si>
    <r>
      <t xml:space="preserve">ART Monitoring </t>
    </r>
    <r>
      <rPr>
        <sz val="9"/>
        <color rgb="FFFF0000"/>
        <rFont val="Calibri"/>
        <family val="2"/>
        <scheme val="minor"/>
      </rPr>
      <t xml:space="preserve"> </t>
    </r>
    <r>
      <rPr>
        <sz val="9"/>
        <color theme="1"/>
        <rFont val="Calibri"/>
        <family val="2"/>
        <scheme val="minor"/>
      </rPr>
      <t>[PMTCT-POSTNATAL]</t>
    </r>
  </si>
  <si>
    <t>ARTMon-PMTCT</t>
  </si>
  <si>
    <t>SIMS.F_04_20_ARTMon-PMTCT_COMM</t>
  </si>
  <si>
    <t>SIMS.F_04_20_ARTMon-PMTCT_SCORE</t>
  </si>
  <si>
    <t>SIMS.F_04_20_ARTMon-PMTCT_Q1_RESP</t>
  </si>
  <si>
    <t>SIMS.F_04_20_ARTMon-PMTCT_Q2_PERC</t>
  </si>
  <si>
    <t>SIMS.F_04_20_ARTMon-PMTCT_Q3_RESP</t>
  </si>
  <si>
    <t>SET 4B PMTCT LABOR AND DELIVERY</t>
  </si>
  <si>
    <t>F_4.21   [058]</t>
  </si>
  <si>
    <t>PITC for Maternity Patients [PMTCT-L&amp;D]</t>
  </si>
  <si>
    <t>PMTCT-L&amp;D</t>
  </si>
  <si>
    <t>4B</t>
  </si>
  <si>
    <t>PITC-L&amp;D</t>
  </si>
  <si>
    <t>SIMS.F_04_21_PITC-L&amp;D_COMM</t>
  </si>
  <si>
    <r>
      <t>CEE</t>
    </r>
    <r>
      <rPr>
        <sz val="8"/>
        <color theme="1"/>
        <rFont val="Calibri"/>
        <family val="2"/>
        <scheme val="minor"/>
      </rPr>
      <t> </t>
    </r>
    <r>
      <rPr>
        <sz val="11"/>
        <color theme="1"/>
        <rFont val="Calibri"/>
        <family val="2"/>
        <scheme val="minor"/>
      </rPr>
      <t xml:space="preserve"> #:  F_4.21 [058] PITC for Maternity Patients [PMTCT-L&amp;D]</t>
    </r>
  </si>
  <si>
    <t>SIMS.F_04_21_PITC-L&amp;D_SCORE</t>
  </si>
  <si>
    <t>SIMS.F_04_21_PITC-L&amp;D_Q1_RESP</t>
  </si>
  <si>
    <t>SIMS.F_04_21_PITC-L&amp;D_Q2_PERC</t>
  </si>
  <si>
    <t>SIMS.F_04_21_PITC-L&amp;D_Q3_RESP</t>
  </si>
  <si>
    <t>F_4.22   [059]</t>
  </si>
  <si>
    <t>ARVs at Labor and Delivery [PMTCT-L&amp;D]</t>
  </si>
  <si>
    <t>ARV-L&amp;D</t>
  </si>
  <si>
    <t>SIMS.F_04_22_ARV-L&amp;D_COMM</t>
  </si>
  <si>
    <t>CEE #:  F_4.22 [059] ARVs at Labor and Delivery [PMTCT-L&amp;D]</t>
  </si>
  <si>
    <t>SIMS.F_04_22_ARV-L&amp;D_SCORE</t>
  </si>
  <si>
    <t>SIMS.F_04_22_ARV-L&amp;D_Q1_RESP</t>
  </si>
  <si>
    <t>SIMS.F_04_22_ARV-L&amp;D_Q2_PERC</t>
  </si>
  <si>
    <t>SIMS.F_04_22_ARV-L&amp;D_Q3_RESP</t>
  </si>
  <si>
    <t>F_4.23   [060]</t>
  </si>
  <si>
    <t>Labor &amp; Delivery Registers (paper) [PMTCT-L&amp;D]</t>
  </si>
  <si>
    <t>RegP-L&amp;D</t>
  </si>
  <si>
    <t>SIMS.F_04_23_RegP-L&amp;D_NA</t>
  </si>
  <si>
    <t>SIMS.F_04_23_RegP-L&amp;D_COMM</t>
  </si>
  <si>
    <t>SIMS.F_04_23_RegP-L&amp;D_SCORE</t>
  </si>
  <si>
    <t>SIMS.F_04_23_RegP-L&amp;D_Q1_RESP</t>
  </si>
  <si>
    <t>SIMS.F_04_23_RegP-L&amp;D_Q2_CB1</t>
  </si>
  <si>
    <t>SIMS.F_04_23_RegP-L&amp;D_Q2_CB2</t>
  </si>
  <si>
    <t>SIMS.F_04_23_RegP-L&amp;D_Q2_CB3</t>
  </si>
  <si>
    <t>SIMS.F_04_23_RegP-L&amp;D_Q2_RESP</t>
  </si>
  <si>
    <t>SIMS.F_04_23_RegP-L&amp;D_Q3_CB1</t>
  </si>
  <si>
    <t>SIMS.F_04_23_RegP-L&amp;D_Q3_CB2</t>
  </si>
  <si>
    <t>SIMS.F_04_23_RegP-L&amp;D_Q3_CB3</t>
  </si>
  <si>
    <t>SIMS.F_04_23_RegP-L&amp;D_Q3_CB4</t>
  </si>
  <si>
    <t>SIMS.F_04_23_RegP-L&amp;D_Q3_RESP</t>
  </si>
  <si>
    <t>SIMS.F_04_23_RegP-L&amp;D_Q4_RESP</t>
  </si>
  <si>
    <t>F_4.24   [061]</t>
  </si>
  <si>
    <t>Labor &amp; Delivery Registers (electronic) [PMTCT-L&amp;D]</t>
  </si>
  <si>
    <t>RegE-L&amp;D</t>
  </si>
  <si>
    <t>SIMS.F_04_24_RegE-L&amp;D_NA</t>
  </si>
  <si>
    <t>SIMS.F_04_24_RegE-L&amp;D_COMM</t>
  </si>
  <si>
    <t>SIMS.F_04_24_RegE-L&amp;D_SCORE</t>
  </si>
  <si>
    <t>SIMS.F_04_24_RegE-L&amp;D_Q1_RESP</t>
  </si>
  <si>
    <t>SIMS.F_04_24_RegE-L&amp;D_Q2_CB1</t>
  </si>
  <si>
    <t>SIMS.F_04_24_RegE-L&amp;D_Q2_CB2</t>
  </si>
  <si>
    <t>SIMS.F_04_24_RegE-L&amp;D_Q2_CB3</t>
  </si>
  <si>
    <t>SIMS.F_04_24_RegE-L&amp;D_Q2_RESP</t>
  </si>
  <si>
    <t>SIMS.F_04_24_RegE-L&amp;D_Q3_CB1</t>
  </si>
  <si>
    <t>SIMS.F_04_24_RegE-L&amp;D_Q3_CB2</t>
  </si>
  <si>
    <t>SIMS.F_04_24_RegE-L&amp;D_Q3_CB3</t>
  </si>
  <si>
    <t>SIMS.F_04_24_RegE-L&amp;D_Q3_RESP</t>
  </si>
  <si>
    <t>SIMS.F_04_24_RegE-L&amp;D_Q4_RESP</t>
  </si>
  <si>
    <t>SIMS.F_04_24_RegE-L&amp;D_Q5_RESP</t>
  </si>
  <si>
    <t>SET 4C: HIV EXPOSED INFANTS (HEI)</t>
  </si>
  <si>
    <t>F_4.25   [062]</t>
  </si>
  <si>
    <t>Early Infant Diagnosis [HEI]</t>
  </si>
  <si>
    <t>HEI</t>
  </si>
  <si>
    <t>4C</t>
  </si>
  <si>
    <t>EID-HEI</t>
  </si>
  <si>
    <t>SIMS.F_04_25_EID-HEI_COMM</t>
  </si>
  <si>
    <t>SIMS.F_04_25_EID-HEI_SCORE</t>
  </si>
  <si>
    <t>SIMS.F_04_25_EID-HEI_Q1_RESP</t>
  </si>
  <si>
    <t>SIMS.F_04_25_EID-HEI_Q2_RESP</t>
  </si>
  <si>
    <t>SIMS.F_04_25_EID-HEI_Q3_RESP</t>
  </si>
  <si>
    <t>SIMS.F_04_25_EID-HEI_Q4_DEN</t>
  </si>
  <si>
    <t>SIMS.F_04_25_EID-HEI_Q4_NUM</t>
  </si>
  <si>
    <t>SIMS.F_04_25_EID-HEI_Q5_RESP</t>
  </si>
  <si>
    <t>SIMS.F_04_25_EID-HEI_Q6_RESP</t>
  </si>
  <si>
    <t>SIMS.F_04_25_EID-HEI_Q7_RESP</t>
  </si>
  <si>
    <t>F_4.26   [063]</t>
  </si>
  <si>
    <t>CTX for HIV-Exposed Infants [HEI]</t>
  </si>
  <si>
    <t>CTX-HEI</t>
  </si>
  <si>
    <t>SIMS.F_04_26_CTX-HEI_COMM</t>
  </si>
  <si>
    <t>CEE #:  F_4.26 [063] CTX for HIV-Exposed Infants [HEI]</t>
  </si>
  <si>
    <t>SIMS.F_04_26_CTX-HEI_SCORE</t>
  </si>
  <si>
    <t>SIMS.F_04_26_CTX-HEI_Q1_DEN</t>
  </si>
  <si>
    <t>SIMS.F_04_26_CTX-HEI_Q1_NUM</t>
  </si>
  <si>
    <t>SIMS.F_04_26_CTX-HEI_Q2_RESP</t>
  </si>
  <si>
    <t>F_4.27   [064]</t>
  </si>
  <si>
    <t>Tracking HIV-exposed Infants [HEI]</t>
  </si>
  <si>
    <t>PtTrk-HEI</t>
  </si>
  <si>
    <t>SIMS.F_04_27_PtTrk-HEI_COMM</t>
  </si>
  <si>
    <t>CEE #:  F_4.27 [064] Tracking HIV-Exposed Infants [HEI]</t>
  </si>
  <si>
    <t>SIMS.F_04_27_PtTrk-HEI_SCORE</t>
  </si>
  <si>
    <t>SIMS.F_04_27_PtTrk-HEI_Q1_RESP</t>
  </si>
  <si>
    <t>SIMS.F_04_27_PtTrk-HEI_Q2_RESP</t>
  </si>
  <si>
    <t>SIMS.F_04_27_PtTrk-HEI_Q3_RESP</t>
  </si>
  <si>
    <t>SIMS.F_04_27_PtTrk-HEI_Q4_RESP</t>
  </si>
  <si>
    <t>SIMS.F_04_27_PtTrk-HEI_Q5_RESP</t>
  </si>
  <si>
    <t>F_4.28   [065]</t>
  </si>
  <si>
    <t>Enrollment of HIV-Infected Infants Identified through Early Infant Diagnosis (EID) Services into ART Services [HEI]</t>
  </si>
  <si>
    <t>ARTEnrol-HEI</t>
  </si>
  <si>
    <t>SIMS.F_04_28_ARTEnrol-HEI_COMM</t>
  </si>
  <si>
    <t>CEE #:  F_4.28 [065] Enrollment of HIV-Infected Infants into ART Services [HEI]</t>
  </si>
  <si>
    <t>SIMS.F_04_28_ARTEnrol-HEI_SCORE</t>
  </si>
  <si>
    <t>SIMS.F_04_28_ARTEnrol-HEI_Q1_RESP</t>
  </si>
  <si>
    <t>SIMS.F_04_28_ARTEnrol-HEI_Q2_RESP</t>
  </si>
  <si>
    <t>SIMS.F_04_28_ARTEnrol-HEI_Q3_DEN</t>
  </si>
  <si>
    <t>SIMS.F_04_28_ARTEnrol-HEI_Q3_NUM</t>
  </si>
  <si>
    <t>F_4.29   [066]</t>
  </si>
  <si>
    <t>HIV Exposed Infant/Early Infant Diagnosis Registers (paper) [HEI]</t>
  </si>
  <si>
    <t>RegP-HEI</t>
  </si>
  <si>
    <t>SIMS.F_04_29_RegP-HEI_NA</t>
  </si>
  <si>
    <t>SIMS.F_04_29_RegP-HEI_COMM</t>
  </si>
  <si>
    <t>SIMS.F_04_29_RegP-HEI_SCORE</t>
  </si>
  <si>
    <t>SIMS.F_04_29_RegP-HEI_Q1_RESP</t>
  </si>
  <si>
    <t>SIMS.F_04_29_RegP-HEI_Q2_CB1</t>
  </si>
  <si>
    <t>SIMS.F_04_29_RegP-HEI_Q2_CB2</t>
  </si>
  <si>
    <t>SIMS.F_04_29_RegP-HEI_Q2_CB3</t>
  </si>
  <si>
    <t>SIMS.F_04_29_RegP-HEI_Q2_RESP</t>
  </si>
  <si>
    <t>SIMS.F_04_29_RegP-HEI_Q3_CB1</t>
  </si>
  <si>
    <t>SIMS.F_04_29_RegP-HEI_Q3_CB2</t>
  </si>
  <si>
    <t>SIMS.F_04_29_RegP-HEI_Q3_CB3</t>
  </si>
  <si>
    <t>SIMS.F_04_29_RegP-HEI_Q3_CB4</t>
  </si>
  <si>
    <t>SIMS.F_04_29_RegP-HEI_Q3_RESP</t>
  </si>
  <si>
    <t>SIMS.F_04_29_RegP-HEI_Q4_RESP</t>
  </si>
  <si>
    <t>F_4.30   [067]</t>
  </si>
  <si>
    <t>HIV Exposed Infant/Early Infant Diagnosis Registers (electronic) [HEI]</t>
  </si>
  <si>
    <t>RegE-HEI</t>
  </si>
  <si>
    <t>SIMS.F_04_30_RegE-HEI_NA</t>
  </si>
  <si>
    <t>SIMS.F_04_30_RegE-HEI_COMM</t>
  </si>
  <si>
    <t>SIMS.F_04_30_RegE-HEI_SCORE</t>
  </si>
  <si>
    <t>SIMS.F_04_30_RegE-HEI_Q1_RESP</t>
  </si>
  <si>
    <t>SIMS.F_04_30_RegE-HEI_Q2_CB1</t>
  </si>
  <si>
    <t>SIMS.F_04_30_RegE-HEI_Q2_CB2</t>
  </si>
  <si>
    <t>SIMS.F_04_30_RegE-HEI_Q2_CB3</t>
  </si>
  <si>
    <t>SIMS.F_04_30_RegE-HEI_Q2_RESP</t>
  </si>
  <si>
    <t>SIMS.F_04_30_RegE-HEI_Q3_CB1</t>
  </si>
  <si>
    <t>SIMS.F_04_30_RegE-HEI_Q3_CB2</t>
  </si>
  <si>
    <t>SIMS.F_04_30_RegE-HEI_Q3_CB3</t>
  </si>
  <si>
    <t>SIMS.F_04_30_RegE-HEI_Q3_RESP</t>
  </si>
  <si>
    <t>SIMS.F_04_30_RegE-HEI_Q4_RESP</t>
  </si>
  <si>
    <t>SIMS.F_04_30_RegE-HEI_Q5_RESP</t>
  </si>
  <si>
    <t>F_4.31   [068]</t>
  </si>
  <si>
    <t>Supply Chain Reliability (Early Infant Diagnosis) [HEI]</t>
  </si>
  <si>
    <t>EIDSupChn-HEI</t>
  </si>
  <si>
    <t>SIMS.F_04_31_EIDSupChn-HEI_NA</t>
  </si>
  <si>
    <t>CEE #:  F_4.31 [068] Supply Chain Reliability (Early Infant Diagnosis)-DBS or POC [HEI]</t>
  </si>
  <si>
    <t>SIMS.F_04_31_EIDSupChn-HEI_COMM</t>
  </si>
  <si>
    <t>SIMS.F_04_31_EIDSupChn-HEI_SCORE</t>
  </si>
  <si>
    <t>SIMS.F_04_31_EIDSupChn-HEI_Q1_RESP</t>
  </si>
  <si>
    <t>SIMS.F_04_31_EIDSupChn-HEI_Q2_RESP</t>
  </si>
  <si>
    <t>SIMS.F_04_31_EIDSupChn-HEI_Q3_RESP</t>
  </si>
  <si>
    <t>SET: 5.0 VOLUNTARY MEDICAL MALE CIRCUMCISION (VMMC)</t>
  </si>
  <si>
    <t>F_5.01    [069]</t>
  </si>
  <si>
    <t>VMMC Registers (paper) [VMMC]</t>
  </si>
  <si>
    <t>VMMC</t>
  </si>
  <si>
    <t>RegP-VMMC</t>
  </si>
  <si>
    <t>SIMS.F_05_01_RegP-VMMC_NA</t>
  </si>
  <si>
    <t>SIMS.F_05_01_RegP-VMMC_COMM</t>
  </si>
  <si>
    <t>SIMS.F_05_01_RegP-VMMC_SCORE</t>
  </si>
  <si>
    <t>SIMS.F_05_01_RegP-VMMC_Q1_RESP</t>
  </si>
  <si>
    <t>SIMS.F_05_01_RegP-VMMC_Q2_CB1</t>
  </si>
  <si>
    <t>SIMS.F_05_01_RegP-VMMC_Q2_CB2</t>
  </si>
  <si>
    <t>SIMS.F_05_01_RegP-VMMC_Q2_CB3</t>
  </si>
  <si>
    <t>SIMS.F_05_01_RegP-VMMC_Q2_RESP</t>
  </si>
  <si>
    <t>SIMS.F_05_01_RegP-VMMC_Q3_CB1</t>
  </si>
  <si>
    <t>SIMS.F_05_01_RegP-VMMC_Q3_CB2</t>
  </si>
  <si>
    <t>SIMS.F_05_01_RegP-VMMC_Q3_CB3</t>
  </si>
  <si>
    <t>SIMS.F_05_01_RegP-VMMC_Q3_CB4</t>
  </si>
  <si>
    <t>SIMS.F_05_01_RegP-VMMC_Q3_RESP</t>
  </si>
  <si>
    <t>SIMS.F_05_01_RegP-VMMC_Q4_RESP</t>
  </si>
  <si>
    <t>F_5.02    [070]</t>
  </si>
  <si>
    <t>VMMC Registers (electronic)  [VMMC]</t>
  </si>
  <si>
    <t>RegE-VMMC</t>
  </si>
  <si>
    <t>SIMS.F_05_02_RegE-VMMC_NA</t>
  </si>
  <si>
    <t>SIMS.F_05_02_RegE-VMMC_COMM</t>
  </si>
  <si>
    <t>SIMS.F_05_02_RegE-VMMC_SCORE</t>
  </si>
  <si>
    <t>SIMS.F_05_02_RegE-VMMC_Q1_RESP</t>
  </si>
  <si>
    <t>SIMS.F_05_02_RegE-VMMC_Q2_CB1</t>
  </si>
  <si>
    <t>SIMS.F_05_02_RegE-VMMC_Q2_CB2</t>
  </si>
  <si>
    <t>SIMS.F_05_02_RegE-VMMC_Q2_CB3</t>
  </si>
  <si>
    <t>SIMS.F_05_02_RegE-VMMC_Q2_RESP</t>
  </si>
  <si>
    <t>SIMS.F_05_02_RegE-VMMC_Q3_CB1</t>
  </si>
  <si>
    <t>SIMS.F_05_02_RegE-VMMC_Q3_CB2</t>
  </si>
  <si>
    <t>SIMS.F_05_02_RegE-VMMC_Q3_CB3</t>
  </si>
  <si>
    <t>SIMS.F_05_02_RegE-VMMC_Q3_RESP</t>
  </si>
  <si>
    <t>SIMS.F_05_02_RegE-VMMC_Q4_RESP</t>
  </si>
  <si>
    <t>SIMS.F_05_02_RegE-VMMC_Q5_RESP</t>
  </si>
  <si>
    <t>F_5.03    [071]</t>
  </si>
  <si>
    <t>Adverse Event Prevention and Management [VMMC]</t>
  </si>
  <si>
    <t>AE-VMMC</t>
  </si>
  <si>
    <t>SIMS.F_05_03_AE-VMMC_COMM</t>
  </si>
  <si>
    <t>CEE #:  F_5.03 [071] Adverse Event (AE) Prevention and Management [VMMC]</t>
  </si>
  <si>
    <t>SIMS.F_05_03_AE-VMMC_SCORE</t>
  </si>
  <si>
    <t>SIMS.F_05_03_AE-VMMC_Q1_CB1</t>
  </si>
  <si>
    <t>SIMS.F_05_03_AE-VMMC_Q1_CB2</t>
  </si>
  <si>
    <t>SIMS.F_05_03_AE-VMMC_Q1_CB3</t>
  </si>
  <si>
    <t>SIMS.F_05_03_AE-VMMC_Q1_CB4</t>
  </si>
  <si>
    <t>SIMS.F_05_03_AE-VMMC_Q1_CB5</t>
  </si>
  <si>
    <t>SIMS.F_05_03_AE-VMMC_Q1_CB6</t>
  </si>
  <si>
    <t>SIMS.F_05_03_AE-VMMC_Q1_CB7</t>
  </si>
  <si>
    <t>SIMS.F_05_03_AE-VMMC_Q1_CB8</t>
  </si>
  <si>
    <t>SIMS.F_05_03_AE-VMMC_Q1_CB9</t>
  </si>
  <si>
    <t>SIMS.F_05_03_AE-VMMC_Q1_CB10</t>
  </si>
  <si>
    <t>SIMS.F_05_03_AE-VMMC_Q1_CB11</t>
  </si>
  <si>
    <t>SIMS.F_05_03_AE-VMMC_Q1_CB12</t>
  </si>
  <si>
    <t>SIMS.F_05_03_AE-VMMC_Q1_CB13</t>
  </si>
  <si>
    <t>SIMS.F_05_03_AE-VMMC_Q1_CB14</t>
  </si>
  <si>
    <t>SIMS.F_05_03_AE-VMMC_Q1_CB15</t>
  </si>
  <si>
    <t>SIMS.F_05_03_AE-VMMC_Q1_CB16</t>
  </si>
  <si>
    <t>SIMS.F_05_03_AE-VMMC_Q1_RESP</t>
  </si>
  <si>
    <t>SIMS.F_05_03_AE-VMMC_Q2_RESP</t>
  </si>
  <si>
    <t>SIMS.F_05_03_AE-VMMC_Q3_RESP</t>
  </si>
  <si>
    <t>SIMS.F_05_03_AE-VMMC_Q4_RESP</t>
  </si>
  <si>
    <t>F_5.04    [072]</t>
  </si>
  <si>
    <t>Voluntarism and Informed Consent  [VMMC]</t>
  </si>
  <si>
    <t>ICF-VMMC</t>
  </si>
  <si>
    <t>SIMS.F_05_04_ICF-VMMC_COMM</t>
  </si>
  <si>
    <t>SIMS.F_05_04_ICF-VMMC_SCORE</t>
  </si>
  <si>
    <t>SIMS.F_05_04_ICF-VMMC_Q1_RESP</t>
  </si>
  <si>
    <t>SIMS.F_05_04_ICF-VMMC_Q2_PERC</t>
  </si>
  <si>
    <t>SIMS.F_05_04_ICF-VMMC_Q3_RESP</t>
  </si>
  <si>
    <t>F_5.05    [073]</t>
  </si>
  <si>
    <t>VMMC Clinical Follow-Up  [VMMC]</t>
  </si>
  <si>
    <t>ClinFU-VMMC</t>
  </si>
  <si>
    <t>SIMS.F_05_05_ClinFU-VMMC_COMM</t>
  </si>
  <si>
    <t>CEE #:  F_5.05 [073] VMMC Clinical Follow-Up [VMMC]</t>
  </si>
  <si>
    <t>SIMS.F_05_05_ClinFU-VMMC_SCORE</t>
  </si>
  <si>
    <t>SIMS.F_05_05_ClinFU-VMMC_Q1_RESP</t>
  </si>
  <si>
    <t>SIMS.F_05_05_ClinFU-VMMC_Q2_PERC</t>
  </si>
  <si>
    <t>SIMS.F_05_05_ClinFU-VMMC_Q3_RESP</t>
  </si>
  <si>
    <t>SET 6: GENDER BASED VIOLENCE (GBV)</t>
  </si>
  <si>
    <t>F_6.01   [074]</t>
  </si>
  <si>
    <t>Capacity to Provide Post-Violence Care Services [GBV]</t>
  </si>
  <si>
    <t>GBV</t>
  </si>
  <si>
    <t>PostViolCap-GBV</t>
  </si>
  <si>
    <t>SIMS.F_06_01_PostViolCap-GBV_COMM</t>
  </si>
  <si>
    <r>
      <t xml:space="preserve">CEE #: </t>
    </r>
    <r>
      <rPr>
        <sz val="11"/>
        <color theme="1"/>
        <rFont val="Cambria"/>
        <family val="1"/>
      </rPr>
      <t xml:space="preserve"> </t>
    </r>
    <r>
      <rPr>
        <sz val="11"/>
        <color theme="1"/>
        <rFont val="Calibri"/>
        <family val="2"/>
        <scheme val="minor"/>
      </rPr>
      <t>F_6.01 [074] Capacity to Provide Post-Violence Care Services [GBV]</t>
    </r>
  </si>
  <si>
    <t>SIMS.F_06_01_PostViolCap-GBV_SCORE</t>
  </si>
  <si>
    <t>SIMS.F_06_01_PostViolCap-GBV_Q1_RESP</t>
  </si>
  <si>
    <t>SIMS.F_06_01_PostViolCap-GBV_Q2_RESP</t>
  </si>
  <si>
    <t>SIMS.F_06_01_PostViolCap-GBV_Q3_RESP</t>
  </si>
  <si>
    <t>SIMS.F_06_01_PostViolCap-GBV_Q4_CB1</t>
  </si>
  <si>
    <t>SIMS.F_06_01_PostViolCap-GBV_Q4_CB2</t>
  </si>
  <si>
    <t>SIMS.F_06_01_PostViolCap-GBV_Q4_CB3</t>
  </si>
  <si>
    <t>SIMS.F_06_01_PostViolCap-GBV_Q4_RESP</t>
  </si>
  <si>
    <t>SIMS.F_06_01_PostViolCap-GBV_Q5_RESP</t>
  </si>
  <si>
    <t>F_6.02   [075]</t>
  </si>
  <si>
    <t>Availability of Post-Violence Care Services [GBV]</t>
  </si>
  <si>
    <t>PostViolAvail-GBV</t>
  </si>
  <si>
    <t>SIMS.F_06_02_PostViolAvail-GBV_COMM</t>
  </si>
  <si>
    <r>
      <t xml:space="preserve">CEE #: </t>
    </r>
    <r>
      <rPr>
        <sz val="11"/>
        <color theme="1"/>
        <rFont val="Cambria"/>
        <family val="1"/>
      </rPr>
      <t xml:space="preserve"> </t>
    </r>
    <r>
      <rPr>
        <sz val="11"/>
        <color theme="1"/>
        <rFont val="Calibri"/>
        <family val="2"/>
        <scheme val="minor"/>
      </rPr>
      <t>F_6.02 [075] Availability of Post-Violence Care Services [GBV]</t>
    </r>
  </si>
  <si>
    <t>SIMS.F_06_02_PostViolAvail-GBV_SCORE</t>
  </si>
  <si>
    <t>SIMS.F_06_02_PostViolAvail-GBV_Q1_RESP</t>
  </si>
  <si>
    <t>SIMS.F_06_02_PostViolAvail-GBV_Q2_CB1</t>
  </si>
  <si>
    <t>SIMS.F_06_02_PostViolAvail-GBV_Q2_CB2</t>
  </si>
  <si>
    <t>SIMS.F_06_02_PostViolAvail-GBV_Q2_CB3</t>
  </si>
  <si>
    <t>SIMS.F_06_02_PostViolAvail-GBV_Q2_CB4</t>
  </si>
  <si>
    <t>SIMS.F_06_02_PostViolAvail-GBV_Q2_CB5</t>
  </si>
  <si>
    <t>SIMS.F_06_02_PostViolAvail-GBV_Q2_CB6</t>
  </si>
  <si>
    <t>SIMS.F_06_02_PostViolAvail-GBV_Q2_RESP</t>
  </si>
  <si>
    <t>SIMS.F_06_02_PostViolAvail-GBV_Q3_CB1</t>
  </si>
  <si>
    <t>SIMS.F_06_02_PostViolAvail-GBV_Q3_CB2</t>
  </si>
  <si>
    <t>SIMS.F_06_02_PostViolAvail-GBV_Q3_CB3</t>
  </si>
  <si>
    <t>SIMS.F_06_02_PostViolAvail-GBV_Q3_CB4</t>
  </si>
  <si>
    <t>SIMS.F_06_02_PostViolAvail-GBV_Q3_CB5</t>
  </si>
  <si>
    <t>SIMS.F_06_02_PostViolAvail-GBV_Q3_T-NUM</t>
  </si>
  <si>
    <t>SIMS.F_06_02_PostViolAvail-GBV_Q4_RESP</t>
  </si>
  <si>
    <t>SET 7: HTC</t>
  </si>
  <si>
    <t>F_7.00</t>
  </si>
  <si>
    <t>HTC Assessment Criteria</t>
  </si>
  <si>
    <t>HTC</t>
  </si>
  <si>
    <t>HTC-Assess</t>
  </si>
  <si>
    <t>SIMS.F_07_00_HTC-Assess_1_CB</t>
  </si>
  <si>
    <t>F_7.01</t>
  </si>
  <si>
    <t>SIMS.F_07_00_HTC-Assess_1A_CB</t>
  </si>
  <si>
    <t>F_7.02</t>
  </si>
  <si>
    <t>SIMS.F_07_00_HTC-Assess_1B_CB</t>
  </si>
  <si>
    <t>F_7.03</t>
  </si>
  <si>
    <t>SIMS.F_07_00_HTC-Assess_2_CB</t>
  </si>
  <si>
    <t>F_7.04</t>
  </si>
  <si>
    <t>SIMS.F_07_00_HTC-Assess_2A_CB</t>
  </si>
  <si>
    <t>F_7.05</t>
  </si>
  <si>
    <t>SIMS.F_07_00_HTC-Assess_2B_CB</t>
  </si>
  <si>
    <t>F_7.01   [076]</t>
  </si>
  <si>
    <t>Compliance with National Testing Algorithm and Strategy [HTC]</t>
  </si>
  <si>
    <t>NatAlgor-HTC</t>
  </si>
  <si>
    <t>SIMS.F_07_01_NatAlgor-HTC_COMM</t>
  </si>
  <si>
    <r>
      <t>CEE #:  F_7.01 [076] Compliance with National Testing Algorithm and Strategy [HTS</t>
    </r>
    <r>
      <rPr>
        <sz val="8"/>
        <rFont val="Calibri"/>
        <family val="2"/>
        <scheme val="minor"/>
      </rPr>
      <t> </t>
    </r>
    <r>
      <rPr>
        <sz val="11"/>
        <rFont val="Calibri"/>
        <family val="2"/>
        <scheme val="minor"/>
      </rPr>
      <t>]</t>
    </r>
  </si>
  <si>
    <t>SIMS.F_07_01_NatAlgor-HTC_SCORE</t>
  </si>
  <si>
    <t>SIMS.F_07_01_NatAlgor-HTC_Q1_CB1</t>
  </si>
  <si>
    <t>SIMS.F_07_01_NatAlgor-HTC_Q1_CB2</t>
  </si>
  <si>
    <t>SIMS.F_07_01_NatAlgor-HTC_Q1_CB3</t>
  </si>
  <si>
    <t>SIMS.F_07_01_NatAlgor-HTC_Q1_CB4</t>
  </si>
  <si>
    <t>SIMS.F_07_01_NatAlgor-HTC_Q1_RESP</t>
  </si>
  <si>
    <t>SIMS.F_07_01_NatAlgor-HTC_Q2_PERC</t>
  </si>
  <si>
    <t>SIMS.F_07_01_NatAlgor-HTC_Q3_RESP</t>
  </si>
  <si>
    <t>F_7.02   [077]</t>
  </si>
  <si>
    <t>Quality Assurance of HIV Testing Services [HTC]</t>
  </si>
  <si>
    <t>QA-HTC</t>
  </si>
  <si>
    <t>SIMS.F_07_02_QA-HTC_COMM</t>
  </si>
  <si>
    <t>CEE #:  F_7.02 [077] Quality Assurance of HIV Testing Services [HTS]</t>
  </si>
  <si>
    <t>SIMS.F_07_02_QA-HTC_SCORE</t>
  </si>
  <si>
    <t>SIMS.F_07_02_QA-HTC_Q1_RESP</t>
  </si>
  <si>
    <t>SIMS.F_07_02_QA-HTC_Q2_CB1</t>
  </si>
  <si>
    <t>SIMS.F_07_02_QA-HTC_Q2_CB2</t>
  </si>
  <si>
    <t>SIMS.F_07_02_QA-HTC_Q2_CB3</t>
  </si>
  <si>
    <t>SIMS.F_07_02_QA-HTC_Q2_CB4</t>
  </si>
  <si>
    <t>SIMS.F_07_02_QA-HTC_Q2_RESP</t>
  </si>
  <si>
    <t>SIMS.F_07_02_QA-HTC_Q3_RESP</t>
  </si>
  <si>
    <t>F_7.03   [078]</t>
  </si>
  <si>
    <t>HTC Referrals to HIV Care and Treatment [HTC]</t>
  </si>
  <si>
    <t>Ref-HTC</t>
  </si>
  <si>
    <t>SIMS.F_07_03_Ref-HTC_COMM</t>
  </si>
  <si>
    <t>CEE #:  F_7.03 [078] HTS Referrals to HIV Care and Treatment [HTS]</t>
  </si>
  <si>
    <t>SIMS.F_07_03_Ref-HTC_SCORE</t>
  </si>
  <si>
    <t>SIMS.F_07_03_Ref-HTC_Q1_RESP</t>
  </si>
  <si>
    <t>SIMS.F_07_03_Ref-HTC_Q2_PERC</t>
  </si>
  <si>
    <t>F_7.04   [079]</t>
  </si>
  <si>
    <t>Site Level HIV Proficiency Testing [HTC]</t>
  </si>
  <si>
    <t>PT-HTC</t>
  </si>
  <si>
    <t>SIMS.F_07_04_PT-HTC_NA</t>
  </si>
  <si>
    <t>SIMS.F_07_04_PT-HTC_COMM</t>
  </si>
  <si>
    <t>SIMS.F_07_04_PT-HTC_SCORE</t>
  </si>
  <si>
    <t>SIMS.F_07_04_PT-HTC_Q1_RESP</t>
  </si>
  <si>
    <t>SIMS.F_07_04_PT-HTC_Q2_PERC</t>
  </si>
  <si>
    <t>SIMS.F_07_04_PT-HTC_Q3_CB1</t>
  </si>
  <si>
    <t>SIMS.F_07_04_PT-HTC_Q3_CB2</t>
  </si>
  <si>
    <t>SIMS.F_07_04_PT-HTC_Q3_CB3</t>
  </si>
  <si>
    <t>SIMS.F_07_04_PT-HTC_Q3_A-NUM</t>
  </si>
  <si>
    <t>SET 8: TB TREATMENT SITES</t>
  </si>
  <si>
    <t>F_8.01   [080]</t>
  </si>
  <si>
    <t>Routine PITC for Adult TB Patients [TB]</t>
  </si>
  <si>
    <t>TB</t>
  </si>
  <si>
    <t>PITC-TB</t>
  </si>
  <si>
    <t>SIMS.F_08_01_PITC-TB_COMM</t>
  </si>
  <si>
    <r>
      <t xml:space="preserve">CEE #: </t>
    </r>
    <r>
      <rPr>
        <sz val="11"/>
        <color theme="1"/>
        <rFont val="Cambria"/>
        <family val="1"/>
      </rPr>
      <t xml:space="preserve"> </t>
    </r>
    <r>
      <rPr>
        <sz val="11"/>
        <color theme="1"/>
        <rFont val="Calibri"/>
        <family val="2"/>
        <scheme val="minor"/>
      </rPr>
      <t>F_8.01 [080] Routine PITC for Adult TB Patients [TB]</t>
    </r>
    <r>
      <rPr>
        <sz val="8"/>
        <color theme="1"/>
        <rFont val="Calibri"/>
        <family val="2"/>
        <scheme val="minor"/>
      </rPr>
      <t> </t>
    </r>
  </si>
  <si>
    <t>SIMS.F_08_01_PITC-TB_SCORE</t>
  </si>
  <si>
    <t>SIMS.F_08_01_PITC-TB_Q1_RESP</t>
  </si>
  <si>
    <t>SIMS.F_08_01_PITC-TB_Q2_PERC</t>
  </si>
  <si>
    <t>SIMS.F_08_01_PITC-TB_Q3_RESP</t>
  </si>
  <si>
    <t>F_8.02   [081]</t>
  </si>
  <si>
    <t>ART Provision for HIV-Positive Adult TB Patients [TB]</t>
  </si>
  <si>
    <t>ART-TB</t>
  </si>
  <si>
    <t>SIMS.F_08_02_ART-TB_COMM</t>
  </si>
  <si>
    <t>CEE #:  F_8.02 [081] ART Provision for HIV-Positive Adult TB Patients [TB]</t>
  </si>
  <si>
    <t>SIMS.F_08_02_ART-TB_SCORE</t>
  </si>
  <si>
    <t>SIMS.F_08_02_ART-TB_Q1_RESP</t>
  </si>
  <si>
    <t>SIMS.F_08_02_ART-TB_Q2_PERC</t>
  </si>
  <si>
    <t>SIMS.F_08_02_ART-TB_Q3_RESP</t>
  </si>
  <si>
    <t>F_8.03   [082]</t>
  </si>
  <si>
    <t>Routine PITC for Pediatric TB Patients [TB]</t>
  </si>
  <si>
    <t>PITC-PedsTB</t>
  </si>
  <si>
    <t>SIMS.F_08_03_PITC-PedsTB_NA</t>
  </si>
  <si>
    <t>CEE #:  F_8.03 [082] Routine PITC for Pediatric TB Patients [TB]</t>
  </si>
  <si>
    <t>SIMS.F_08_03_PITC-PedsTB_COMM</t>
  </si>
  <si>
    <t>SIMS.F_08_03_PITC-PedsTB_SCORE</t>
  </si>
  <si>
    <t>SIMS.F_08_03_PITC-PedsTB_Q1_RESP</t>
  </si>
  <si>
    <t>SIMS.F_08_03_PITC-PedsTB_Q2_DEN</t>
  </si>
  <si>
    <t>SIMS.F_08_03_PITC-PedsTB_Q2_NUM</t>
  </si>
  <si>
    <t>SIMS.F_08_03_PITC-PedsTB_Q3_RESP</t>
  </si>
  <si>
    <t>F_8.04   [083]</t>
  </si>
  <si>
    <t>ART Provision for HIV-Positive Pediatric TB Patients [TB]</t>
  </si>
  <si>
    <t>ART-PedsTB</t>
  </si>
  <si>
    <t>SIMS.F_08_04_ART-PedsTB_NA</t>
  </si>
  <si>
    <t>CEE #:  F_8.04 [083] ART Provision for HIV-Positive Pediatric TB Patients [TB]</t>
  </si>
  <si>
    <t>SIMS.F_08_04_ART-PedsTB_COMM</t>
  </si>
  <si>
    <t>SIMS.F_08_04_ART-PedsTB_SCORE</t>
  </si>
  <si>
    <t>SIMS.F_08_04_ART-PedsTB_Q1_RESP</t>
  </si>
  <si>
    <t>SIMS.F_08_04_ART-PedsTB_Q2_DEN</t>
  </si>
  <si>
    <t>SIMS.F_08_04_ART-PedsTB_Q2_NUM</t>
  </si>
  <si>
    <t>SIMS.F_08_04_ART-PedsTB_Q3_RESP</t>
  </si>
  <si>
    <t>SET 9:  METHADONE OR BUPRENORPHINE MEDICATION ASSISTED TREATMENT (MAT)</t>
  </si>
  <si>
    <t>F_9.01   [084]</t>
  </si>
  <si>
    <t>Intake Treatment Plan Development [MAT]</t>
  </si>
  <si>
    <t>MAT</t>
  </si>
  <si>
    <t>ITPD-MAT</t>
  </si>
  <si>
    <t>SIMS.F_09_01_ITPD-MAT_COMM</t>
  </si>
  <si>
    <t>CEE #:  F_9.01 [084] Intake Treatment Plan Development [MAT]</t>
  </si>
  <si>
    <t>SIMS.F_09_01_ITPD-MAT_SCORE</t>
  </si>
  <si>
    <t>SIMS.F_09_01_ITPD-MAT_Q1_RESP</t>
  </si>
  <si>
    <t>SIMS.F_09_01_ITPD-MAT_Q2_RESP</t>
  </si>
  <si>
    <t>SIMS.F_09_01_ITPD-MAT_Q3_CB1</t>
  </si>
  <si>
    <t>SIMS.F_09_01_ITPD-MAT_Q3_CB2</t>
  </si>
  <si>
    <t>SIMS.F_09_01_ITPD-MAT_Q3_CB3</t>
  </si>
  <si>
    <t>SIMS.F_09_01_ITPD-MAT_Q3_CB4</t>
  </si>
  <si>
    <t>SIMS.F_09_01_ITPD-MAT_Q3_CB5</t>
  </si>
  <si>
    <t>SIMS.F_09_01_ITPD-MAT_Q3_RESP</t>
  </si>
  <si>
    <t>SIMS.F_09_01_ITPD-MAT_Q4_PERC</t>
  </si>
  <si>
    <t>F_9.02   [085]</t>
  </si>
  <si>
    <t>TB Screening and Management of MAT Facilities</t>
  </si>
  <si>
    <t>TBScrn-MAT</t>
  </si>
  <si>
    <t>SIMS.F_09_02_TBScrn-MAT_COMM</t>
  </si>
  <si>
    <t>CEE #:  F_9.02 [085] TB screening and Management in MAT Facilities [MAT]</t>
  </si>
  <si>
    <t>SIMS.F_09_02_TBScrn-MAT_SCORE</t>
  </si>
  <si>
    <t>SIMS.F_09_02_TBScrn-MAT_Q1_RESP</t>
  </si>
  <si>
    <t>SIMS.F_09_02_TBScrn-MAT_Q2_RESP</t>
  </si>
  <si>
    <t>SIMS.F_09_02_TBScrn-MAT_Q3_PERC</t>
  </si>
  <si>
    <t>SIMS.F_09_02_TBScrn-MAT_Q4_RESP</t>
  </si>
  <si>
    <t>F_9.03   [086]</t>
  </si>
  <si>
    <t>Psychosocial Support for MAT Clients</t>
  </si>
  <si>
    <t>PsychSup-MAT</t>
  </si>
  <si>
    <t>SIMS.F_09_03_PsychSup-MAT_COMM</t>
  </si>
  <si>
    <t>SIMS.F_09_03_PsychSup-MAT_SCORE</t>
  </si>
  <si>
    <t>SIMS.F_09_03_PsychSup-MAT_Q1_RESP</t>
  </si>
  <si>
    <t>SIMS.F_09_03_PsychSup-MAT_Q2_PERC</t>
  </si>
  <si>
    <t>SIMS.F_09_03_PsychSup-MAT_Q3_RESP</t>
  </si>
  <si>
    <t>F_9.04   [087]</t>
  </si>
  <si>
    <t>Induction  [MAT]</t>
  </si>
  <si>
    <t>Induct-MAT</t>
  </si>
  <si>
    <t>SIMS.F_09_04_Induct-MAT_COMM</t>
  </si>
  <si>
    <t>CEE #:  F_9.04 [087] Induction-[MAT]</t>
  </si>
  <si>
    <t>SIMS.F_09_04_Induct-MAT_SCORE</t>
  </si>
  <si>
    <t>SIMS.F_09_04_Induct-MAT_Q1_RESP</t>
  </si>
  <si>
    <t>SIMS.F_09_04_Induct-MAT_Q2_CB1</t>
  </si>
  <si>
    <t>SIMS.F_09_04_Induct-MAT_Q2_CB2</t>
  </si>
  <si>
    <t>SIMS.F_09_04_Induct-MAT_Q2_CB3</t>
  </si>
  <si>
    <t>SIMS.F_09_04_Induct-MAT_Q2_RESP</t>
  </si>
  <si>
    <t>SIMS.F_09_04_Induct-MAT_Q3_RESP</t>
  </si>
  <si>
    <t>SIMS.F_09_04_Induct-MAT_Q4_PERC</t>
  </si>
  <si>
    <t>F_9.05   [088]</t>
  </si>
  <si>
    <t>Stabilization  [MAT]</t>
  </si>
  <si>
    <t>Stblz-MAT</t>
  </si>
  <si>
    <t>SIMS.F_09_05_Stblz-MAT_COMM</t>
  </si>
  <si>
    <t>CEE #:  F_9.05 [088] Stabilization [MAT]</t>
  </si>
  <si>
    <t>SIMS.F_09_05_Stblz-MAT_SCORE</t>
  </si>
  <si>
    <t>SIMS.F_09_05_Stblz-MAT_Q1_RESP</t>
  </si>
  <si>
    <t>SIMS.F_09_05_Stblz-MAT_Q2_RESP</t>
  </si>
  <si>
    <t>SIMS.F_09_05_Stblz-MAT_Q3_PERC</t>
  </si>
  <si>
    <t>SIMS.F_09_05_Stblz-MAT_Q4_PERC</t>
  </si>
  <si>
    <t>F_9.06   [089]</t>
  </si>
  <si>
    <t>Dose Reduction and Termination  [MAT]</t>
  </si>
  <si>
    <t>DoseReduct-MAT</t>
  </si>
  <si>
    <t>SIMS.F_09_06_DoseReduct-MAT_COMM</t>
  </si>
  <si>
    <t>CEE #:  F_9.06 [089] Dose Reduction and Termination [MAT]</t>
  </si>
  <si>
    <t>SIMS.F_09_06_DoseReduct-MAT_SCORE</t>
  </si>
  <si>
    <t>SIMS.F_09_06_DoseReduct-MAT_Q1_RESP</t>
  </si>
  <si>
    <t>SIMS.F_09_06_DoseReduct-MAT_Q2_RESP</t>
  </si>
  <si>
    <t>SIMS.F_09_06_DoseReduct-MAT_Q3_RESP</t>
  </si>
  <si>
    <t>SIMS.F_09_06_DoseReduct-MAT_Q4_RESP</t>
  </si>
  <si>
    <t>SIMS.F_09_06_DoseReduct-MAT_Q5_RESP</t>
  </si>
  <si>
    <t>F_9.07   [090]</t>
  </si>
  <si>
    <t>HIV Testing for MAT patients</t>
  </si>
  <si>
    <t>HTC-MAT</t>
  </si>
  <si>
    <t>SIMS.F_09_07_HTC-MAT_COMM</t>
  </si>
  <si>
    <t>CEE #:  F_9.07 [090] HIV Testing [MAT]</t>
  </si>
  <si>
    <t>SIMS.F_09_07_HTC-MAT_SCORE</t>
  </si>
  <si>
    <t>SIMS.F_09_07_HTC-MAT_Q1_RESP</t>
  </si>
  <si>
    <t>SIMS.F_09_07_HTC-MAT_Q2_RESP</t>
  </si>
  <si>
    <t>SIMS.F_09_07_HTC-MAT_Q3_PERC</t>
  </si>
  <si>
    <t>SIMS.F_09_07_HTC-MAT_Q4_RESP</t>
  </si>
  <si>
    <t>F_9.08   [091]</t>
  </si>
  <si>
    <t>Supply Chain Reliability (methadone and buprenorphine)  [MAT]</t>
  </si>
  <si>
    <t>MethSupChn-MAT</t>
  </si>
  <si>
    <t>SIMS.F_09_08_MethSupChn-MAT_COMM</t>
  </si>
  <si>
    <t>CEE #:  F_9.08 [091] Supply Chain Reliability (methadone and buprenorphine) [MAT]</t>
  </si>
  <si>
    <t>SIMS.F_09_08_MethSupChn-MAT_SCORE</t>
  </si>
  <si>
    <t>SIMS.F_09_08_MethSupChn-MAT_Q1_RESP</t>
  </si>
  <si>
    <t>SIMS.F_09_08_MethSupChn-MAT_Q2_RESP</t>
  </si>
  <si>
    <t>SIMS.F_09_08_MethSupChn-MAT_Q3_RESP</t>
  </si>
  <si>
    <t>SET 10A:  LABORATORY</t>
  </si>
  <si>
    <t>F_10.00</t>
  </si>
  <si>
    <t>Laboratory Assessment Criteria</t>
  </si>
  <si>
    <t>LAB</t>
  </si>
  <si>
    <t>10A</t>
  </si>
  <si>
    <t>Assess-LAB</t>
  </si>
  <si>
    <t>SIMS.F_10_00_Assess-LAB_Q1_RESP</t>
  </si>
  <si>
    <t>F_10.01</t>
  </si>
  <si>
    <t>SIMS.F_10_00_Assess-LAB_Q1_CB1</t>
  </si>
  <si>
    <t>F_10.02</t>
  </si>
  <si>
    <t>SIMS.F_10_00_Assess-LAB_Q1_CB2</t>
  </si>
  <si>
    <t>F_10.03</t>
  </si>
  <si>
    <t>SIMS.F_10_00_Assess-LAB_Q1_CB3</t>
  </si>
  <si>
    <t>F_10.04</t>
  </si>
  <si>
    <t>SIMS.F_10_00_Assess-LAB_Q1_CB4</t>
  </si>
  <si>
    <t>F_10.05</t>
  </si>
  <si>
    <t>SIMS.F_10_00_Assess-LAB_Q1_CB5</t>
  </si>
  <si>
    <t>F_10.06</t>
  </si>
  <si>
    <t>SIMS.F_10_00_Assess-LAB_Q1_CB6</t>
  </si>
  <si>
    <t>F_10.07</t>
  </si>
  <si>
    <t>SIMS.F_10_00_Assess-LAB_Q2_RESP</t>
  </si>
  <si>
    <t>F_10.08</t>
  </si>
  <si>
    <t>SIMS.F_10_00_Assess-LAB_Q2_Agency</t>
  </si>
  <si>
    <t>F_10.09</t>
  </si>
  <si>
    <t>SIMS.F_10_00_Assess-LAB_Q2_Date</t>
  </si>
  <si>
    <t>F_10.10</t>
  </si>
  <si>
    <t>SIMS.F_10_00_Assess-LAB_Q3_RESP</t>
  </si>
  <si>
    <t>F_10.01   [092]</t>
  </si>
  <si>
    <t>Quality Management Systems (QMS) [LAB]</t>
  </si>
  <si>
    <t>QMS-LAB</t>
  </si>
  <si>
    <t>SIMS.F_10_01_QMS-LAB_COMM</t>
  </si>
  <si>
    <t>CEE #:  F_10.01 [092] Quality Management Systems (QMS) [LAB]</t>
  </si>
  <si>
    <t>SIMS.F_10_01_QMS-LAB_SCORE</t>
  </si>
  <si>
    <t>SIMS.F_10_01_QMS-LAB_Q1_CB1</t>
  </si>
  <si>
    <t>SIMS.F_10_01_QMS-LAB_Q1_CB2</t>
  </si>
  <si>
    <t>SIMS.F_10_01_QMS-LAB_Q1_CB3</t>
  </si>
  <si>
    <t>SIMS.F_10_01_QMS-LAB_Q1_RESP</t>
  </si>
  <si>
    <t>SIMS.F_10_01_QMS-LAB_Q2_RESP</t>
  </si>
  <si>
    <t>SIMS.F_10_01_QMS-LAB_Q3_RESP</t>
  </si>
  <si>
    <t>F_10.02   [093]</t>
  </si>
  <si>
    <t>Laboratory Biosafety [LAB]</t>
  </si>
  <si>
    <t>BioSafe-LAB</t>
  </si>
  <si>
    <t>SIMS.F_10_02_BioSafe-LAB_COMM</t>
  </si>
  <si>
    <t>CEE #:  F_10.02 [093] Laboratory Biosafety [LAB]</t>
  </si>
  <si>
    <t>SIMS.F_10_02_BioSafe-LAB_SCORE</t>
  </si>
  <si>
    <t>SIMS.F_10_02_BioSafe-LAB_Q1_CB1</t>
  </si>
  <si>
    <t>SIMS.F_10_02_BioSafe-LAB_Q1_CB2</t>
  </si>
  <si>
    <t>SIMS.F_10_02_BioSafe-LAB_Q1_CB3</t>
  </si>
  <si>
    <t>SIMS.F_10_02_BioSafe-LAB_Q1_CB4</t>
  </si>
  <si>
    <t>SIMS.F_10_02_BioSafe-LAB_Q1_CB5</t>
  </si>
  <si>
    <t>SIMS.F_10_02_BioSafe-LAB_Q1_RESP</t>
  </si>
  <si>
    <t>SIMS.F_10_02_BioSafe-LAB_Q2_RESP</t>
  </si>
  <si>
    <t>SIMS.F_10_02_BioSafe-LAB_Q3_RESP</t>
  </si>
  <si>
    <t>SIMS.F_10_02_BioSafe-LAB_Q4_RESP</t>
  </si>
  <si>
    <t>F_10.03   [094]</t>
  </si>
  <si>
    <t>Test SOPs [LAB]</t>
  </si>
  <si>
    <t>SOP-LAB</t>
  </si>
  <si>
    <t>SIMS.F_10_03_SOP-LAB_COMM</t>
  </si>
  <si>
    <t>CEE #:  F_10.03 [094] Test SOPs [LAB]</t>
  </si>
  <si>
    <t>SIMS.F_10_03_SOP-LAB_SCORE</t>
  </si>
  <si>
    <t>SIMS.F_10_03_SOP-LAB_Q1_PERC</t>
  </si>
  <si>
    <t>SIMS.F_10_03_SOP-LAB_Q2_RESP</t>
  </si>
  <si>
    <t>F_10.04   [095]</t>
  </si>
  <si>
    <t>Quality Testing Monitoring [LAB]</t>
  </si>
  <si>
    <t>QualTestMon-LAB</t>
  </si>
  <si>
    <t>SIMS.F_10_04_QualTestMon-LAB_COMM</t>
  </si>
  <si>
    <t>CEE #:  F_10.04 [095] Quality Testing Monitoring [LAB]</t>
  </si>
  <si>
    <t>SIMS.F_10_04_QualTestMon-LAB_SCORE</t>
  </si>
  <si>
    <t>SIMS.F_10_04_QualTestMon-LAB_Q1_RESP</t>
  </si>
  <si>
    <t>SIMS.F_10_04_QualTestMon-LAB_Q2_RESP</t>
  </si>
  <si>
    <t>SIMS.F_10_04_QualTestMon-LAB_Q3_CB1</t>
  </si>
  <si>
    <t>SIMS.F_10_04_QualTestMon-LAB_Q3_CB2</t>
  </si>
  <si>
    <t>SIMS.F_10_04_QualTestMon-LAB_Q3_CB3</t>
  </si>
  <si>
    <t>SIMS.F_10_04_QualTestMon-LAB_Q3_A-NUM</t>
  </si>
  <si>
    <t>F_10.05   [096]</t>
  </si>
  <si>
    <t>Results and Information Management[LAB]</t>
  </si>
  <si>
    <t>ResultMan-LAB</t>
  </si>
  <si>
    <t>SIMS.F_10_05_ResultMan-LAB_COMM</t>
  </si>
  <si>
    <t>CEE #:  F_10.05 [096] Results and Information Management [LAB]</t>
  </si>
  <si>
    <t>SIMS.F_10_05_ResultMan-LAB_SCORE</t>
  </si>
  <si>
    <t>SIMS.F_10_05_ResultMan-LAB_Q1_RESP</t>
  </si>
  <si>
    <t>SIMS.F_10_05_ResultMan-LAB_Q2_RESP</t>
  </si>
  <si>
    <t>SIMS.F_10_05_ResultMan-LAB_Q3_RESP</t>
  </si>
  <si>
    <t>F_10.06   [097]</t>
  </si>
  <si>
    <t>Testing Interruptions [LAB]</t>
  </si>
  <si>
    <t>TestInterupt-LAB</t>
  </si>
  <si>
    <t>SIMS.F_10_06_TestInterupt-LAB_COMM</t>
  </si>
  <si>
    <r>
      <t>DUP_CEE #:  F_10.06 [097] Testing Interruptions [LAB</t>
    </r>
    <r>
      <rPr>
        <sz val="8"/>
        <color theme="1"/>
        <rFont val="Calibri"/>
        <family val="2"/>
        <scheme val="minor"/>
      </rPr>
      <t> </t>
    </r>
    <r>
      <rPr>
        <sz val="11"/>
        <color theme="1"/>
        <rFont val="Calibri"/>
        <family val="2"/>
        <scheme val="minor"/>
      </rPr>
      <t>]</t>
    </r>
  </si>
  <si>
    <t>SIMS.F_10_06_TestInterupt-LAB_SCORE</t>
  </si>
  <si>
    <t>SIMS.F_10_06_TestInterupt-LAB_Q1_CB1</t>
  </si>
  <si>
    <t>SIMS.F_10_06_TestInterupt-LAB_Q1_CB2</t>
  </si>
  <si>
    <t>SIMS.F_10_06_TestInterupt-LAB_Q1_CB3</t>
  </si>
  <si>
    <t>SIMS.F_10_06_TestInterupt-LAB_Q1_CB4</t>
  </si>
  <si>
    <t>SIMS.F_10_06_TestInterupt-LAB_Q1_CB5</t>
  </si>
  <si>
    <t>SIMS.F_10_06_TestInterupt-LAB_Q1_RESP</t>
  </si>
  <si>
    <t>SIMS.F_10_06_TestInterupt-LAB_Q2_NUM</t>
  </si>
  <si>
    <t>F_10.11   [107]</t>
  </si>
  <si>
    <t>SIMS.F_10_11_WasteMan_NA</t>
  </si>
  <si>
    <r>
      <t>DUP_CEE #: F_10.11 [107] Waste Management</t>
    </r>
    <r>
      <rPr>
        <sz val="8"/>
        <rFont val="Calibri"/>
        <family val="2"/>
        <scheme val="minor"/>
      </rPr>
      <t> </t>
    </r>
    <r>
      <rPr>
        <sz val="11"/>
        <rFont val="Calibri"/>
        <family val="2"/>
        <scheme val="minor"/>
      </rPr>
      <t xml:space="preserve"> [LAB]</t>
    </r>
  </si>
  <si>
    <t>SIMS.F_10_11_WasteMan_COMM</t>
  </si>
  <si>
    <t>SIMS.F_10_11_WasteMan_SCORE</t>
  </si>
  <si>
    <t>SIMS.F_10_11_WasteMan_Q1_RESP</t>
  </si>
  <si>
    <t>SIMS.F_10_11_WasteMan_Q2_RESP</t>
  </si>
  <si>
    <t>SIMS.F_10_11_WasteMan_Q3_RESP</t>
  </si>
  <si>
    <t>SIMS.F_10_11_WasteMan_Q4_RESP</t>
  </si>
  <si>
    <t>SET 10B:  BLOOD SAFETY</t>
  </si>
  <si>
    <t>F_10.07   [098]</t>
  </si>
  <si>
    <t>Access to Safe Blood [LAB-BLOOD]</t>
  </si>
  <si>
    <t>LAB-BLOOD</t>
  </si>
  <si>
    <t>10B</t>
  </si>
  <si>
    <t>SafeBlood-LAB</t>
  </si>
  <si>
    <t>SIMS.F_10_07_SafeBlood-LAB_NA</t>
  </si>
  <si>
    <t>CEE #:  F_10.07 [098] Access to Safe Blood [LAB-BLOOD]</t>
  </si>
  <si>
    <t>SIMS.F_10_07_SafeBlood-LAB_COMM</t>
  </si>
  <si>
    <t>SIMS.F_10_07_SafeBlood-LAB_SCORE</t>
  </si>
  <si>
    <t>SIMS.F_10_07_SafeBlood-LAB_Q1_RESP</t>
  </si>
  <si>
    <t>SIMS.F_10_07_SafeBlood-LAB_Q2_RESP</t>
  </si>
  <si>
    <t>SIMS.F_10_07_SafeBlood-LAB_Q3_RESP</t>
  </si>
  <si>
    <t>SIMS.F_10_07_SafeBlood-LAB_Q4_RESP</t>
  </si>
  <si>
    <t>SIMS.F_10_07_SafeBlood-LAB_Q5_RESP</t>
  </si>
  <si>
    <t>F_10.08   [099]</t>
  </si>
  <si>
    <t>Blood Banking [LAB-BLOOD]</t>
  </si>
  <si>
    <t>BloodBnk-LAB</t>
  </si>
  <si>
    <t>SIMS.F_10_08_BloodBnk-LAB_NA</t>
  </si>
  <si>
    <t>CEE #:  F_10.08 [099] Blood Centers/Blood Banks [LAB-BLOOD]</t>
  </si>
  <si>
    <t>SIMS.F_10_08_BloodBnk-LAB_COMM</t>
  </si>
  <si>
    <t>SIMS.F_10_08_BloodBnk-LAB_SCORE</t>
  </si>
  <si>
    <t>SIMS.F_10_08_BloodBnk-LAB_Q1_RESP</t>
  </si>
  <si>
    <t>SIMS.F_10_08_BloodBnk-LAB_Q2_RESP</t>
  </si>
  <si>
    <t>SIMS.F_10_08_BloodBnk-LAB_Q3_CB1</t>
  </si>
  <si>
    <t>SIMS.F_10_08_BloodBnk-LAB_Q3_CB2</t>
  </si>
  <si>
    <t>SIMS.F_10_08_BloodBnk-LAB_Q3_CB3</t>
  </si>
  <si>
    <t>SIMS.F_10_08_BloodBnk-LAB_Q3_RESP</t>
  </si>
  <si>
    <t>SIMS.F_10_08_BloodBnk-LAB_Q4_RESP</t>
  </si>
  <si>
    <t>SIMS.F_10_08_BloodBnk-LAB_Q5_RESP</t>
  </si>
  <si>
    <t>F_10.09   [107]</t>
  </si>
  <si>
    <t>SIMS.F_10_09_WasteMan_NA</t>
  </si>
  <si>
    <t>SIMS.F_10_09_WasteMan_COMM</t>
  </si>
  <si>
    <t>SIMS.F_10_09_WasteMan_SCORE</t>
  </si>
  <si>
    <t>SIMS.F_10_09_WasteMan_Q1_RESP</t>
  </si>
  <si>
    <t>SIMS.F_10_09_WasteMan_Q2_RESP</t>
  </si>
  <si>
    <t>SIMS.F_10_09_WasteMan_Q3_RESP</t>
  </si>
  <si>
    <t>SIMS.F_10_09_WasteMan_Q4_RESP</t>
  </si>
  <si>
    <t>F_10.10   [108]</t>
  </si>
  <si>
    <t>SIMS.F_10_10_InjSafe_NA</t>
  </si>
  <si>
    <r>
      <t>DUP</t>
    </r>
    <r>
      <rPr>
        <sz val="11"/>
        <color theme="1"/>
        <rFont val="Calibri"/>
        <family val="2"/>
        <scheme val="minor"/>
      </rPr>
      <t>_CEE #: F_10.10 [108] Injection Safety [LAB-BLOOD</t>
    </r>
    <r>
      <rPr>
        <b/>
        <sz val="8"/>
        <color theme="1"/>
        <rFont val="Calibri"/>
        <family val="2"/>
        <scheme val="minor"/>
      </rPr>
      <t> </t>
    </r>
    <r>
      <rPr>
        <sz val="11"/>
        <color theme="1"/>
        <rFont val="Calibri"/>
        <family val="2"/>
        <scheme val="minor"/>
      </rPr>
      <t>]</t>
    </r>
  </si>
  <si>
    <t>SIMS.F_10_10_InjSafe_COMM</t>
  </si>
  <si>
    <r>
      <t> </t>
    </r>
    <r>
      <rPr>
        <sz val="10"/>
        <color theme="1"/>
        <rFont val="Calibri"/>
        <family val="2"/>
        <scheme val="minor"/>
      </rPr>
      <t>Same as F_1.08</t>
    </r>
  </si>
  <si>
    <t>SIMS.F_10_10_InjSafe_SCORE</t>
  </si>
  <si>
    <t>SIMS.F_10_10_InjSafe_Q1_RESP</t>
  </si>
  <si>
    <t>SIMS.F_10_10_InjSafe_Q2_RESP</t>
  </si>
  <si>
    <t>SIMS.F_10_10_InjSafe_Q3_RESP</t>
  </si>
  <si>
    <t>SIMS.F_10_10_InjSafe_Q4_RESP</t>
  </si>
  <si>
    <t>SET 11:  POCT</t>
  </si>
  <si>
    <t>F_11.00</t>
  </si>
  <si>
    <t>Assess Criteria-POCT</t>
  </si>
  <si>
    <t>POCT</t>
  </si>
  <si>
    <t>Assess-POCT</t>
  </si>
  <si>
    <t>SIMS.F_11_00_Assess-POCT_Q1_CB1</t>
  </si>
  <si>
    <t>F_11.01</t>
  </si>
  <si>
    <t>SIMS.F_11_00_Assess-POCT_Q1_CB2</t>
  </si>
  <si>
    <t>F_11.02</t>
  </si>
  <si>
    <t>SIMS.F_11_00_Assess-POCT_Q1_CB3</t>
  </si>
  <si>
    <t>F_11.03</t>
  </si>
  <si>
    <t>SIMS.F_11_00_Assess-POCT_Q1_CB4</t>
  </si>
  <si>
    <t>F_11.04</t>
  </si>
  <si>
    <t>SIMS.F_11_00_Assess-POCT_Q1_CB5</t>
  </si>
  <si>
    <t>F_11.01   [100]</t>
  </si>
  <si>
    <t>Safety [POCT]</t>
  </si>
  <si>
    <t>Safety-POCT</t>
  </si>
  <si>
    <t>SIMS.F_11_01_Safety-POCT_COMM</t>
  </si>
  <si>
    <r>
      <t>CEE #:  F_11.01</t>
    </r>
    <r>
      <rPr>
        <sz val="8"/>
        <rFont val="Calibri"/>
        <family val="2"/>
        <scheme val="minor"/>
      </rPr>
      <t> </t>
    </r>
    <r>
      <rPr>
        <sz val="11"/>
        <rFont val="Calibri"/>
        <family val="2"/>
        <scheme val="minor"/>
      </rPr>
      <t xml:space="preserve"> [100] Safety [POCT]</t>
    </r>
  </si>
  <si>
    <t>SIMS.F_11_01_Safety-POCT_SCORE</t>
  </si>
  <si>
    <r>
      <t> </t>
    </r>
    <r>
      <rPr>
        <sz val="10"/>
        <color theme="1"/>
        <rFont val="Calibri"/>
        <family val="2"/>
        <scheme val="minor"/>
      </rPr>
      <t>This CEE is the same as C_1.31 in the community tool</t>
    </r>
  </si>
  <si>
    <t>SIMS.F_11_01_Safety-POCT_Q1_CB1</t>
  </si>
  <si>
    <t>SIMS.F_11_01_Safety-POCT_Q1_CB2</t>
  </si>
  <si>
    <t>SIMS.F_11_01_Safety-POCT_Q1_CB3</t>
  </si>
  <si>
    <t>SIMS.F_11_01_Safety-POCT_Q1_CB4</t>
  </si>
  <si>
    <t>SIMS.F_11_01_Safety-POCT_Q1_CB5</t>
  </si>
  <si>
    <t>SIMS.F_11_01_Safety-POCT_Q1_RESP</t>
  </si>
  <si>
    <t>SIMS.F_11_01_Safety-POCT_Q2_RESP</t>
  </si>
  <si>
    <t>SIMS.F_11_01_Safety-POCT_Q3_RESP</t>
  </si>
  <si>
    <t>F_11.02   [101]</t>
  </si>
  <si>
    <t>Testing Staff [POCT]</t>
  </si>
  <si>
    <t>TestStaff-POCT</t>
  </si>
  <si>
    <t>SIMS.F_11_02_TestStaff-POCT_COMM</t>
  </si>
  <si>
    <r>
      <t>CEE #:  F_11.02 [101] Testing Staff</t>
    </r>
    <r>
      <rPr>
        <sz val="8"/>
        <rFont val="Calibri"/>
        <family val="2"/>
        <scheme val="minor"/>
      </rPr>
      <t> </t>
    </r>
    <r>
      <rPr>
        <sz val="11"/>
        <rFont val="Calibri"/>
        <family val="2"/>
        <scheme val="minor"/>
      </rPr>
      <t xml:space="preserve"> [POCT]</t>
    </r>
  </si>
  <si>
    <t>SIMS.F_11_02_TestStaff-POCT_SCORE</t>
  </si>
  <si>
    <r>
      <t> </t>
    </r>
    <r>
      <rPr>
        <sz val="10"/>
        <color theme="1"/>
        <rFont val="Calibri"/>
        <family val="2"/>
        <scheme val="minor"/>
      </rPr>
      <t>Same as C_1.27 in the community tool</t>
    </r>
  </si>
  <si>
    <t>SIMS.F_11_02_TestStaff-POCT_Q1_RESP</t>
  </si>
  <si>
    <t>SIMS.F_11_02_TestStaff-POCT_Q2_RESP</t>
  </si>
  <si>
    <t>SIMS.F_11_02_TestStaff-POCT_Q3_RESP</t>
  </si>
  <si>
    <t>F_11.03   [102]</t>
  </si>
  <si>
    <t>Procedures and Policies [POCT]</t>
  </si>
  <si>
    <t>P&amp;P-POCT</t>
  </si>
  <si>
    <t>SIMS.F_11_03_P&amp;P-POCT_COMM</t>
  </si>
  <si>
    <r>
      <t>CEE #:  F_11.03 [102] Procedures and Policies [POCT</t>
    </r>
    <r>
      <rPr>
        <sz val="8"/>
        <rFont val="Calibri"/>
        <family val="2"/>
        <scheme val="minor"/>
      </rPr>
      <t> </t>
    </r>
    <r>
      <rPr>
        <sz val="11"/>
        <rFont val="Calibri"/>
        <family val="2"/>
        <scheme val="minor"/>
      </rPr>
      <t>]</t>
    </r>
  </si>
  <si>
    <t>SIMS.F_11_03_P&amp;P-POCT_SCORE</t>
  </si>
  <si>
    <r>
      <t> </t>
    </r>
    <r>
      <rPr>
        <sz val="10"/>
        <color theme="1"/>
        <rFont val="Calibri"/>
        <family val="2"/>
        <scheme val="minor"/>
      </rPr>
      <t>Same as C_1.29 in the community tool</t>
    </r>
  </si>
  <si>
    <t>SIMS.F_11_03_P&amp;P-POCT_Q1_RESP</t>
  </si>
  <si>
    <t>SIMS.F_11_03_P&amp;P-POCT_Q2_CB1</t>
  </si>
  <si>
    <t>SIMS.F_11_03_P&amp;P-POCT_Q2_CB2</t>
  </si>
  <si>
    <t>SIMS.F_11_03_P&amp;P-POCT_Q2_CB3</t>
  </si>
  <si>
    <t>SIMS.F_11_03_P&amp;P-POCT_Q2_RESP</t>
  </si>
  <si>
    <t>SIMS.F_11_03_P&amp;P-POCT_Q3_RESP</t>
  </si>
  <si>
    <t>SIMS.F_11_03_P&amp;P-POCT_Q4_RESP</t>
  </si>
  <si>
    <t>F_11.04   [103]</t>
  </si>
  <si>
    <t>Quality Assurance [POCT]</t>
  </si>
  <si>
    <t>QA-POCT</t>
  </si>
  <si>
    <t>SIMS.F_11_04_QA-POCT_COMM</t>
  </si>
  <si>
    <r>
      <t>CEE #:  F_11.04 [103] Quality</t>
    </r>
    <r>
      <rPr>
        <sz val="8"/>
        <rFont val="Calibri"/>
        <family val="2"/>
        <scheme val="minor"/>
      </rPr>
      <t> </t>
    </r>
    <r>
      <rPr>
        <sz val="11"/>
        <rFont val="Calibri"/>
        <family val="2"/>
        <scheme val="minor"/>
      </rPr>
      <t xml:space="preserve"> Assurance [POCT]</t>
    </r>
  </si>
  <si>
    <t>SIMS.F_11_04_QA-POCT_SCORE</t>
  </si>
  <si>
    <r>
      <t> </t>
    </r>
    <r>
      <rPr>
        <sz val="10"/>
        <color theme="1"/>
        <rFont val="Calibri"/>
        <family val="2"/>
        <scheme val="minor"/>
      </rPr>
      <t>Same as C_1.30 in community tool</t>
    </r>
  </si>
  <si>
    <t>SIMS.F_11_04_QA-POCT_Q1_RESP</t>
  </si>
  <si>
    <t>SIMS.F_11_04_QA-POCT_Q2_RESP</t>
  </si>
  <si>
    <t>SIMS.F_11_04_QA-POCT_Q3_RESP</t>
  </si>
  <si>
    <t>SIMS.F_11_04_QA-POCT_Q4_CB1</t>
  </si>
  <si>
    <t>SIMS.F_11_04_QA-POCT_Q4_CB2</t>
  </si>
  <si>
    <t>SIMS.F_11_04_QA-POCT_Q4_CB3</t>
  </si>
  <si>
    <t>SIMS.F_11_04_QA-POCT_Q4_A-NUM</t>
  </si>
  <si>
    <t>F_11.05   [104]</t>
  </si>
  <si>
    <t>Supplies, Reagents and Equipment [POCT]</t>
  </si>
  <si>
    <t>SupReagEquip-POCT</t>
  </si>
  <si>
    <t>SIMS.F_11_05_SupReagEquip-POCT_COMM</t>
  </si>
  <si>
    <r>
      <t>CEE #:  F_11.05 [104] Supplies</t>
    </r>
    <r>
      <rPr>
        <sz val="8"/>
        <rFont val="Calibri"/>
        <family val="2"/>
        <scheme val="minor"/>
      </rPr>
      <t> </t>
    </r>
    <r>
      <rPr>
        <sz val="11"/>
        <rFont val="Calibri"/>
        <family val="2"/>
        <scheme val="minor"/>
      </rPr>
      <t>, Reagents and Equipment [POCT]</t>
    </r>
  </si>
  <si>
    <t>SIMS.F_11_05_SupReagEquip-POCT_SCORE</t>
  </si>
  <si>
    <r>
      <t> </t>
    </r>
    <r>
      <rPr>
        <sz val="10"/>
        <color theme="1"/>
        <rFont val="Calibri"/>
        <family val="2"/>
        <scheme val="minor"/>
      </rPr>
      <t>Same as C_1.28, similar to F_10.06</t>
    </r>
  </si>
  <si>
    <t>SIMS.F_11_05_SupReagEquip-POCT_Q1_CB1</t>
  </si>
  <si>
    <t>SIMS.F_11_05_SupReagEquip-POCT_Q1_CB2</t>
  </si>
  <si>
    <t>SIMS.F_11_05_SupReagEquip-POCT_Q1_CB3</t>
  </si>
  <si>
    <t>SIMS.F_11_05_SupReagEquip-POCT_Q1_CB4</t>
  </si>
  <si>
    <t>SIMS.F_11_05_SupReagEquip-POCT_Q1_CB5</t>
  </si>
  <si>
    <t>SIMS.F_11_05_SupReagEquip-POCT_Q1_RESP</t>
  </si>
  <si>
    <t>SIMS.F_11_05_SupReagEquip-POCT_Q2_NUM</t>
  </si>
  <si>
    <t>SET 12: SET 12.0: TEST AND START (Tas) &amp; DIFFERENTIATED CARE</t>
  </si>
  <si>
    <t>F_12.01   [109]</t>
  </si>
  <si>
    <t>Test and Start [TAS &amp; DIFFERENTIATED CARE]</t>
  </si>
  <si>
    <t>TAS &amp; DIFFERENTIATED CARE</t>
  </si>
  <si>
    <t>TaS-TAS &amp; DIFF CARE</t>
  </si>
  <si>
    <t>SIMS.F_12_01_TaS-TAS&amp;DIFFCARE_NA</t>
  </si>
  <si>
    <r>
      <t>CEE</t>
    </r>
    <r>
      <rPr>
        <sz val="8"/>
        <color theme="1"/>
        <rFont val="Calibri"/>
        <family val="2"/>
        <scheme val="minor"/>
      </rPr>
      <t> </t>
    </r>
    <r>
      <rPr>
        <sz val="11"/>
        <color theme="1"/>
        <rFont val="Calibri"/>
        <family val="2"/>
        <scheme val="minor"/>
      </rPr>
      <t xml:space="preserve"> #:  F_12.01 [109] Test and Start [TAS &amp; DIFFERENTIATED CARE]</t>
    </r>
  </si>
  <si>
    <t>Set 12 added to v3.0: CEE F12.01</t>
  </si>
  <si>
    <t>SIMS.F_12_01_TaS-TAS&amp;DIFFCARE_COMM</t>
  </si>
  <si>
    <t>SIMS.F_12_01_TaS-TAS&amp;DIFFCARE_SCORE</t>
  </si>
  <si>
    <t>SIMS.F_12_01_TaS-TAS&amp;DIFFCARE_Q1_CB1</t>
  </si>
  <si>
    <t>SIMS.F_12_01_TaS-TAS&amp;DIFFCARE_Q1_CB2</t>
  </si>
  <si>
    <t>SIMS.F_12_01_TaS-TAS&amp;DIFFCARE_Q1_RESP</t>
  </si>
  <si>
    <t>SIMS.F_12_01_TaS-TAS&amp;DIFFCARE_Q2_RESP</t>
  </si>
  <si>
    <t>SIMS.F_12_01_TaS-TAS&amp;DIFFCARE_Q3_PERC</t>
  </si>
  <si>
    <t>F_12.02   [110]</t>
  </si>
  <si>
    <t>Appointment Spacing and Multi-Month Drug Dispensing  [TAS &amp; DIFFERENTIATED CARE]</t>
  </si>
  <si>
    <t>ApptSpAceMMDrg-TAS &amp; DIFF CARE</t>
  </si>
  <si>
    <t>SIMS.F_12_02_ApptSpaceMMDrg-TAS&amp;DIFFCARE_COMM</t>
  </si>
  <si>
    <t>CEE #:  F_12.02 [110] Appointment Spacing and Multi-Month Drug Dispensing [TAS &amp; DIFFERENTIATED CARE]</t>
  </si>
  <si>
    <t>Set 12 added to v3.0: CEE F12.02</t>
  </si>
  <si>
    <t>SIMS.F_12_02_ApptSpaceMMDrg-TAS&amp;DIFFCARE_SCORE</t>
  </si>
  <si>
    <t>SIMS.F_12_02_ApptSpaceMMDrg-TAS&amp;DIFFCARE_Q1_CB1</t>
  </si>
  <si>
    <t>SIMS.F_12_02_ApptSpaceMMDrg-TAS&amp;DIFFCARE_Q1_CB2</t>
  </si>
  <si>
    <t>SIMS.F_12_02_ApptSpaceMMDrg-TAS&amp;DIFFCARE_Q1_CB3</t>
  </si>
  <si>
    <t>SIMS.F_12_02_ApptSpaceMMDrg-TAS&amp;DIFFCARE_Q1_CB4</t>
  </si>
  <si>
    <t>SIMS.F_12_02_ApptSpaceMMDrg-TAS&amp;DIFFCARE_Q1_CB5</t>
  </si>
  <si>
    <t>SIMS.F_12_02_ApptSpaceMMDrg-TAS&amp;DIFFCARE_Q1_CB6</t>
  </si>
  <si>
    <t>SIMS.F_12_02_ApptSpaceMMDrg-TAS&amp;DIFFCARE_Q1_T-NUM</t>
  </si>
  <si>
    <t>COMMUNITY</t>
  </si>
  <si>
    <t>SET 1A: Any Populations (Required)</t>
  </si>
  <si>
    <t>C_1.02 [202]</t>
  </si>
  <si>
    <t>Beneficiary/Client Engagement [AP]</t>
  </si>
  <si>
    <t>All Populations</t>
  </si>
  <si>
    <t>R</t>
  </si>
  <si>
    <t>BenEng</t>
  </si>
  <si>
    <t>SIMS.C_01_02_BenEng_COMM</t>
  </si>
  <si>
    <t>SIMS.C_01_02_BenEng_SCORE</t>
  </si>
  <si>
    <t>SIMS.C_01_02_BenEng_Q1_CB1</t>
  </si>
  <si>
    <t>SIMS.C_01_02_BenEng_Q1_CB2</t>
  </si>
  <si>
    <t>SIMS.C_01_02_BenEng_Q1_RESP</t>
  </si>
  <si>
    <t>SIMS.C_01_02_BenEng_Q2_CB1</t>
  </si>
  <si>
    <t>SIMS.C_01_02_BenEng_Q2_CB2</t>
  </si>
  <si>
    <t>SIMS.C_01_02_BenEng_Q2_CB3</t>
  </si>
  <si>
    <t>SIMS.C_01_02_BenEng_Q2_CB4</t>
  </si>
  <si>
    <t>SIMS.C_01_02_BenEng_Q2_CB5</t>
  </si>
  <si>
    <t>SIMS.C_01_02_BenEng_Q2_CB6</t>
  </si>
  <si>
    <t>SIMS.C_01_02_BenEng_Q2_T-NUM</t>
  </si>
  <si>
    <t>Note:  DATIM   used old version of the Community Tool data elements (_NUM) to map this the DATIM Code list, DATIM updated with correct nomenclature 8-2016</t>
  </si>
  <si>
    <t>SIMS.C_01_02_BenEng_Q3_RESP</t>
  </si>
  <si>
    <t>C_1.03 [203]</t>
  </si>
  <si>
    <t>Accessible Services [AP]</t>
  </si>
  <si>
    <t>AccServ</t>
  </si>
  <si>
    <t>SIMS.C_01_03_AccServ_COMM</t>
  </si>
  <si>
    <t>SIMS.C_01_03_AccServ_SCORE</t>
  </si>
  <si>
    <t>SIMS.C_01_03_AccServ_Q1_RESP</t>
  </si>
  <si>
    <t>SIMS.C_01_03_AccServ_Q2_RESP</t>
  </si>
  <si>
    <t>SIMS.C_01_03_AccServ_Q3_RESP</t>
  </si>
  <si>
    <t>C_1.04 [204]</t>
  </si>
  <si>
    <t>Financial Management [AP]</t>
  </si>
  <si>
    <t>FinMgmt</t>
  </si>
  <si>
    <t>SIMS.C_01_04_FinMgmt_COMM</t>
  </si>
  <si>
    <t>SIMS.C_01_04_FinMgmt_SCORE</t>
  </si>
  <si>
    <t>SIMS.C_01_04_FinMgmt_Q1_RESP</t>
  </si>
  <si>
    <t>SIMS.C_01_04_FinMgmt_Q2_RESP</t>
  </si>
  <si>
    <t>SIMS.C_01_04_FinMgmt_Q3_RESP</t>
  </si>
  <si>
    <t>SIMS.C_01_04_FinMgmt_Q4_RESP</t>
  </si>
  <si>
    <t>C_1.06 [206]</t>
  </si>
  <si>
    <t>HIV Quality Management/Quality Improvement System [AP]</t>
  </si>
  <si>
    <t>SIMS.C_01_06_HIVQMQI_COMM</t>
  </si>
  <si>
    <t>SIMS.C_01_06_HIVQMQI_SCORE</t>
  </si>
  <si>
    <t>SIMS.C_01_06_HIVQMQI_Q1_RESP</t>
  </si>
  <si>
    <t>SIMS.C_01_06_HIVQMQI_Q2_RESP</t>
  </si>
  <si>
    <t>SIMS.C_01_06_HIVQMQI_Q3_CB1</t>
  </si>
  <si>
    <t>SIMS.C_01_06_HIVQMQI_Q3_CB2</t>
  </si>
  <si>
    <t>SIMS.C_01_06_HIVQMQI_Q3_CB3</t>
  </si>
  <si>
    <t>SIMS.C_01_06_HIVQMQI_Q3_RESP</t>
  </si>
  <si>
    <t>SIMS.C_01_06_HIVQMQI_Q4_RESP</t>
  </si>
  <si>
    <t>C_1.07 [207]</t>
  </si>
  <si>
    <t>Assessment and Utilization of Performance Data in Quality Improvement Activities [AP]</t>
  </si>
  <si>
    <t>PerfData-QI</t>
  </si>
  <si>
    <t>SIMS.C_01_07_PerfData-QI_COMM</t>
  </si>
  <si>
    <t>SIMS.C_01_07_PerfData-QI_SCORE</t>
  </si>
  <si>
    <t>SIMS.C_01_07_PerfData-QI_Q1_RESP</t>
  </si>
  <si>
    <t>SIMS.C_01_07_PerfData-QI_Q2_RESP</t>
  </si>
  <si>
    <t>SIMS.C_01_07_PerfData-QI_Q3_RESP</t>
  </si>
  <si>
    <t>SIMS.C_01_07_PerfData-QI_Q4_RESP</t>
  </si>
  <si>
    <t>C_1.08 [208]</t>
  </si>
  <si>
    <t>Data Quality Assurance [AP]</t>
  </si>
  <si>
    <t>SIMS.C_01_08_DQA_COMM</t>
  </si>
  <si>
    <t>SIMS.C_01_08_DQA_SCORE</t>
  </si>
  <si>
    <t>SIMS.C_01_08_DQA_Q1_RESP</t>
  </si>
  <si>
    <t>SIMS.C_01_08_DQA_Q2_RESP</t>
  </si>
  <si>
    <t>SIMS.C_01_08_DQA_Q3_RESP</t>
  </si>
  <si>
    <t>SIMS.C_01_08_DQA_Q4_RESP</t>
  </si>
  <si>
    <t>SIMS.C_01_08_DQA_Q5_RESP</t>
  </si>
  <si>
    <t>SET 1B: Any Populations (As Applicable)</t>
  </si>
  <si>
    <t>C_1.01 [201]</t>
  </si>
  <si>
    <t>Beneficiary/Client Rights and Stigma and Discrimination Policies [AP]</t>
  </si>
  <si>
    <t>BenRts-SD</t>
  </si>
  <si>
    <t>SIMS.C_01_01_BenRts-SD_COMM</t>
  </si>
  <si>
    <t>SIMS.C_01_01_BenRts-SD_SCORE</t>
  </si>
  <si>
    <t>SIMS.C_01_01_BenRts-SD_Q1_RESP</t>
  </si>
  <si>
    <t>SIMS.C_01_01_BenRts-SD_Q2_RESP</t>
  </si>
  <si>
    <t>SIMS.C_01_01_BenRts-SD_Q3_RESP</t>
  </si>
  <si>
    <t>SIMS.C_01_01_BenRts-SD_Q4_RESP</t>
  </si>
  <si>
    <t>C_1.05 [205]</t>
  </si>
  <si>
    <t>Beneficiary/Client Records [AP]</t>
  </si>
  <si>
    <t>Records</t>
  </si>
  <si>
    <t>SIMS.C_01_05_Records_COMM</t>
  </si>
  <si>
    <t>SIMS.C_01_05_Records_SCORE</t>
  </si>
  <si>
    <t>SIMS.C_01_05_Records_Q1_RESP</t>
  </si>
  <si>
    <t>SIMS.C_01_05_Records_Q2_RESP</t>
  </si>
  <si>
    <t>SIMS.C_01_05_Records_Q3_RESP</t>
  </si>
  <si>
    <t>C_1.09 [209]</t>
  </si>
  <si>
    <t>Supporting Role of Community-Based Cadres [AP]</t>
  </si>
  <si>
    <t>Any Population</t>
  </si>
  <si>
    <t xml:space="preserve">N </t>
  </si>
  <si>
    <t>ComCadres</t>
  </si>
  <si>
    <t>SIMS.C_01_09_ComCadres_NA</t>
  </si>
  <si>
    <t>SIMS.C_01_09_ComCadres_COMM</t>
  </si>
  <si>
    <t>SIMS.C_01_09_ComCadres_SCORE</t>
  </si>
  <si>
    <t>SIMS.C_01_09_ComCadres_Q1_CB1</t>
  </si>
  <si>
    <t>SIMS.C_01_09_ComCadres_Q1_CB2</t>
  </si>
  <si>
    <t>SIMS.C_01_09_ComCadres_Q1_RESP</t>
  </si>
  <si>
    <t>SIMS.C_01_09_ComCadres_Q2_RESP</t>
  </si>
  <si>
    <t>SIMS.C_01_09_ComCadres_Q3_RESP</t>
  </si>
  <si>
    <t>C_1.10 [210]</t>
  </si>
  <si>
    <t>Child Safeguarding [AP]</t>
  </si>
  <si>
    <t>N</t>
  </si>
  <si>
    <t>ChSfg</t>
  </si>
  <si>
    <t>SIMS.C_01_10_ChSfg_NA</t>
  </si>
  <si>
    <t>SIMS.C_01_10_ChSfg_COMM</t>
  </si>
  <si>
    <t>SIMS.C_01_10_ChSfg_SCORE</t>
  </si>
  <si>
    <t>SIMS.C_01_10_ChSfg_Q1_RESP</t>
  </si>
  <si>
    <t>SIMS.C_01_10_ChSfg_Q2_RESP</t>
  </si>
  <si>
    <t>SIMS.C_01_10_ChSfg_Q3_RESP</t>
  </si>
  <si>
    <t>C_1.11 [211]</t>
  </si>
  <si>
    <t>Risk Reduction Counseling  [AP]</t>
  </si>
  <si>
    <t>RskRedCnsl</t>
  </si>
  <si>
    <t>SIMS.C_01_11_RskRedCnsl_NA</t>
  </si>
  <si>
    <t>SIMS.C_01_11_RskRedCnsl_COMM</t>
  </si>
  <si>
    <t>SIMS.C_01_11_RskRedCnsl_SCORE</t>
  </si>
  <si>
    <t>SIMS.C_01_11_RskRedCnsl_Q1_RESP</t>
  </si>
  <si>
    <t>SIMS.C_01_11_RskRedCnsl_Q2_RESP</t>
  </si>
  <si>
    <t>SIMS.C_01_11_RskRedCnsl_Q3_RESP</t>
  </si>
  <si>
    <t>C_1.12 [212]</t>
  </si>
  <si>
    <t>Facilitation of Small Group Sessions for HIV Prevention  [AP]</t>
  </si>
  <si>
    <t>Y: (C_1.13)</t>
  </si>
  <si>
    <t>FacSmGrpSes</t>
  </si>
  <si>
    <t>SIMS.C_01_12_FacSmGrpSes_NA</t>
  </si>
  <si>
    <t>SIMS.C_01_12_FacSmGrpSes_COMM</t>
  </si>
  <si>
    <t>SIMS.C_01_12_FacSmGrpSes_SCORE</t>
  </si>
  <si>
    <t>SIMS.C_01_12_FacSmGrpSes_Q1_RESP</t>
  </si>
  <si>
    <t>SIMS.C_01_12_FacSmGrpSes_Q2_RESP</t>
  </si>
  <si>
    <t>SIMS.C_01_12_FacSmGrpSes_Q3_RESP</t>
  </si>
  <si>
    <t>C_1.13 [213]</t>
  </si>
  <si>
    <t>Small Group Sessions for HIV Prevention [AP]</t>
  </si>
  <si>
    <t>Y: (C_1.12)</t>
  </si>
  <si>
    <t>SmGrpSes</t>
  </si>
  <si>
    <t>SIMS.C_01_13_SmGrpSes_NA</t>
  </si>
  <si>
    <t>SIMS.C_01_13_SmGrpSes_COMM</t>
  </si>
  <si>
    <t>SIMS.C_01_13_SmGrpSes_SCORE</t>
  </si>
  <si>
    <t>SIMS.C_01_13_SmGrpSes_Q1_RESP</t>
  </si>
  <si>
    <t>SIMS.C_01_13_SmGrpSes_Q2_RESP</t>
  </si>
  <si>
    <t>SIMS.C_01_13_SmGrpSes_Q3_RESP</t>
  </si>
  <si>
    <t>SIMS.C_01_13_SmGrpSes_Q4_RESP</t>
  </si>
  <si>
    <t>SIMS.C_01_13_SmGrpSes_Q5_RESP</t>
  </si>
  <si>
    <t>C_1.14 [214]</t>
  </si>
  <si>
    <t>Reducing Stigma and Discrimination [AP]</t>
  </si>
  <si>
    <t>RedSD</t>
  </si>
  <si>
    <t>SIMS.C_01_14_RedSD_NA</t>
  </si>
  <si>
    <t>SIMS.C_01_14_RedSD_COMM</t>
  </si>
  <si>
    <t>SIMS.C_01_14_RedSD_SCORE</t>
  </si>
  <si>
    <t>SIMS.C_01_14_RedSD_Q1_RESP</t>
  </si>
  <si>
    <t>SIMS.C_01_14_RedSD_Q2_RESP</t>
  </si>
  <si>
    <t>SIMS.C_01_14_RedSD_Q3_RESP</t>
  </si>
  <si>
    <t>SIMS.C_01_14_RedSD_Q4_RESP</t>
  </si>
  <si>
    <t>SIMS.C_01_14_RedSD_Q5_RESP</t>
  </si>
  <si>
    <t>C_1.15 [215]</t>
  </si>
  <si>
    <t>Gender Norms [AP]</t>
  </si>
  <si>
    <t>GenNorm</t>
  </si>
  <si>
    <t>SIMS.C_01_15_GenNorm_NA</t>
  </si>
  <si>
    <t>SIMS.C_01_15_GenNorm_COMM</t>
  </si>
  <si>
    <t>SIMS.C_01_15_GenNorm_SCORE</t>
  </si>
  <si>
    <t>SIMS.C_01_15_GenNorm_Q1_CB1</t>
  </si>
  <si>
    <t>SIMS.C_01_15_GenNorm_Q1_CB2</t>
  </si>
  <si>
    <t>SIMS.C_01_15_GenNorm_Q1_RESP</t>
  </si>
  <si>
    <t>SIMS.C_01_15_GenNorm_Q2_RESP</t>
  </si>
  <si>
    <t>SIMS.C_01_15_GenNorm_Q3_RESP</t>
  </si>
  <si>
    <t>SIMS.C_01_15_GenNorm_Q4_RESP</t>
  </si>
  <si>
    <t>C_1.17 [217]</t>
  </si>
  <si>
    <t>Standard Guidance for Gender-Based Violence Response in Community Setting [AP]</t>
  </si>
  <si>
    <t>Y: (C_1.18)</t>
  </si>
  <si>
    <t>GuidVioResp</t>
  </si>
  <si>
    <t>SIMS.C_01_17_GBVResp_NA</t>
  </si>
  <si>
    <t>SIMS.C_01_17_GBVResp_COMM</t>
  </si>
  <si>
    <t>SIMS.C_01_17_GBVResp_SCORE</t>
  </si>
  <si>
    <t>SIMS.C_01_17_GBVResp_Q1_RESP</t>
  </si>
  <si>
    <t>SIMS.C_01_17_GBVResp_Q2_CB1</t>
  </si>
  <si>
    <t>SIMS.C_01_17_GBVResp_Q2_CB2</t>
  </si>
  <si>
    <t>SIMS.C_01_17_GBVResp_Q2_RESP</t>
  </si>
  <si>
    <t>SIMS.C_01_17_GBVResp_Q3_CB1</t>
  </si>
  <si>
    <t>SIMS.C_01_17_GBVResp_Q3_CB2</t>
  </si>
  <si>
    <t>SIMS.C_01_17_GBVResp_Q3_RESP</t>
  </si>
  <si>
    <t>C_1.18 [218]</t>
  </si>
  <si>
    <t>Gender-Based Violence Referrals in Community Settings [AP]</t>
  </si>
  <si>
    <t>Y: (C_1.17)</t>
  </si>
  <si>
    <t>GBVRef</t>
  </si>
  <si>
    <t>SIMS.C_01_18_GBVRef_NA</t>
  </si>
  <si>
    <t>SIMS.C_01_18_GBVRef_COMM</t>
  </si>
  <si>
    <t>SIMS.C_01_18_GBVRef_SCORE</t>
  </si>
  <si>
    <t>SIMS.C_01_18_GBVRef_Q1_CB1</t>
  </si>
  <si>
    <t>SIMS.C_01_18_GBVRef_Q1_CB2</t>
  </si>
  <si>
    <t>SIMS.C_01_18_GBVRef_Q1_CB3</t>
  </si>
  <si>
    <t>SIMS.C_01_18_GBVRef_Q1_CB4</t>
  </si>
  <si>
    <t>SIMS.C_01_18_GBVRef_Q1_CB5</t>
  </si>
  <si>
    <t>SIMS.C_01_18_GBVRef_Q1_CB6</t>
  </si>
  <si>
    <t>SIMS.C_01_18_GBVRef_Q1_CB7</t>
  </si>
  <si>
    <t>SIMS.C_01_18_GBVRef_Q1_T-NUM</t>
  </si>
  <si>
    <t>SIMS.C_01_18_GBVRef_Q2_RESP</t>
  </si>
  <si>
    <t>C_1.37 [266]</t>
  </si>
  <si>
    <t>Preventing HIV in Youth [AP]</t>
  </si>
  <si>
    <t>PrevYouth</t>
  </si>
  <si>
    <t>SIMS.C_01_37_PrevYouth_NA</t>
  </si>
  <si>
    <t>Added NEW CEE: C_1.37 [266] Preventing HIV in Youth [AP]</t>
  </si>
  <si>
    <t>SIMS.C_01_37_PrevYouth_COMM</t>
  </si>
  <si>
    <t>SIMS.C_01_37_PrevYouth_SCORE</t>
  </si>
  <si>
    <t>SIMS.C_01_37_PrevYouth_Q1_CB1</t>
  </si>
  <si>
    <t>SIMS.C_01_37_PrevYouth_Q1_CB2</t>
  </si>
  <si>
    <t>SIMS.C_01_37_PrevYouth_Q1_CB3</t>
  </si>
  <si>
    <t>SIMS.C_01_37_PrevYouth_Q1_CB4</t>
  </si>
  <si>
    <t>SIMS.C_01_37_PrevYouth_Q1_CB5</t>
  </si>
  <si>
    <t>SIMS.C_01_37_PrevYouth_Q1_CB6</t>
  </si>
  <si>
    <t>SIMS.C_01_37_PrevYouth_Q1_T-NUM</t>
  </si>
  <si>
    <t>SIMS.C_01_37_PrevYouth_Q2_PERC</t>
  </si>
  <si>
    <t>SET 1C: Any Populations (Score at Community Assessment Points Providing or Supporting HTC)</t>
  </si>
  <si>
    <t>C_0.01</t>
  </si>
  <si>
    <t>Any Population-HTC</t>
  </si>
  <si>
    <t>SIMS.C_00_01_HTC-Assess_Q1_CB1</t>
  </si>
  <si>
    <t>C_0.02</t>
  </si>
  <si>
    <t>SIMS.C_00_01_HTC-Assess_Q1_CB2</t>
  </si>
  <si>
    <t>C_0.03</t>
  </si>
  <si>
    <t>SIMS.C_00_01_HTC-Assess_Q2_CB1</t>
  </si>
  <si>
    <t>C_0.04</t>
  </si>
  <si>
    <t>SIMS.C_00_01_HTC-Assess_Q2_CB2</t>
  </si>
  <si>
    <t>C_0.05</t>
  </si>
  <si>
    <t>SIMS.C_00_01_HTC-Assess_Q2_CB3</t>
  </si>
  <si>
    <t>C_1.19 [219]</t>
  </si>
  <si>
    <t>HTC Referrals to HIV Care and Treatment Organization Assessment Point [AP-HTC]</t>
  </si>
  <si>
    <t>RefHIV-CTx</t>
  </si>
  <si>
    <t>SIMS.C_01_19_RefHIV-CTx_COMM</t>
  </si>
  <si>
    <t>SIMS.C_01_19_RefHIV-CTx_SCORE</t>
  </si>
  <si>
    <t>SIMS.C_01_19_RefHIV-CTx_Q1_RESP</t>
  </si>
  <si>
    <t>SIMS.C_01_19_RefHIV-CTx_Q2_RESP</t>
  </si>
  <si>
    <t>SIMS.C_01_19_RefHIV-CTx_Q3_RESP</t>
  </si>
  <si>
    <t>SIMS.C_01_19_RefHIV-CTx_Q4_RESP</t>
  </si>
  <si>
    <t>C_1.20 [220]</t>
  </si>
  <si>
    <t>HIV Proficiency Testing at the Organization Assessment Point [AP-HTC]</t>
  </si>
  <si>
    <t>PT-CAP</t>
  </si>
  <si>
    <t>SIMS.C_01_20_PT-CAP_NA</t>
  </si>
  <si>
    <t>SIMS.C_01_20_PT-CAP_COMM</t>
  </si>
  <si>
    <t>SIMS.C_01_20_PT-CAP_SCORE</t>
  </si>
  <si>
    <t>SIMS.C_01_20_PT-CAP_Q1_RESP</t>
  </si>
  <si>
    <t>SIMS.C_01_20_PT-CAP_Q2_PERC</t>
  </si>
  <si>
    <t>SIMS.C_01_20_PT-CAP_Q3_CB1</t>
  </si>
  <si>
    <t>SIMS.C_01_20_PT-CAP_Q3_CB2</t>
  </si>
  <si>
    <t>SIMS.C_01_20_PT-CAP_Q3_CB3</t>
  </si>
  <si>
    <t>SIMS.C_01_20_PT-CAP_Q3_A-NUM</t>
  </si>
  <si>
    <t>C_1.21 [221]</t>
  </si>
  <si>
    <t>Supply Chain Reliability (Rapid Test Kits) at the Organization Assessment Point [AP-HTC]</t>
  </si>
  <si>
    <t>SupChnRTK</t>
  </si>
  <si>
    <t>SIMS.C_01_21_SupChnRTK_COMM</t>
  </si>
  <si>
    <t>SIMS.C_01_21_SupChnRTK_SCORE</t>
  </si>
  <si>
    <t>SIMS.C_01_21_SupChnRTK_Q1_RESP</t>
  </si>
  <si>
    <t>SIMS.C_01_21_SupChnRTK_Q2_RESP</t>
  </si>
  <si>
    <t>SIMS.C_01_21_SupChnRTK_Q3_RESP</t>
  </si>
  <si>
    <t>C_1.23 [223]</t>
  </si>
  <si>
    <t>HIV Testing Quality Assurance at the Organization Assessment Point [AP-HTC]</t>
  </si>
  <si>
    <t>HIV-Tst-QA</t>
  </si>
  <si>
    <t>SIMS.C_01_23_HIV-TST-QA_COMM</t>
  </si>
  <si>
    <t>SIMS.C_01_23_HIV-TST-QA_SCORE</t>
  </si>
  <si>
    <t>SIMS.C_01_23_HIV-TST-QA_Q1_RESP</t>
  </si>
  <si>
    <t>SIMS.C_01_23_HIV-TST-QA_Q2_CB1</t>
  </si>
  <si>
    <t>SIMS.C_01_23_HIV-TST-QA_Q2_CB2</t>
  </si>
  <si>
    <t>SIMS.C_01_23_HIV-TST-QA_Q2_CB3</t>
  </si>
  <si>
    <t>SIMS.C_01_23_HIV-TST-QA_Q2_CB4</t>
  </si>
  <si>
    <t>SIMS.C_01_23_HIV-TST-QA_Q2_RESP</t>
  </si>
  <si>
    <t>SIMS.C_01_23_HIV-TST-QA_Q3_RESP</t>
  </si>
  <si>
    <t>C_1.24 [224]</t>
  </si>
  <si>
    <t>HTC Safety Measures at the Organization Assessment Point [AP-HTC]</t>
  </si>
  <si>
    <t>HTC-Sfty</t>
  </si>
  <si>
    <t>SIMS.C_01_24_HTC-Sfty_COMM</t>
  </si>
  <si>
    <t>SIMS.C_01_24_HTC-Sfty_SCORE</t>
  </si>
  <si>
    <t>SIMS.C_01_24_HTC-Sfty_Q1_CB1</t>
  </si>
  <si>
    <t>SIMS.C_01_24_HTC-Sfty_Q1_CB2</t>
  </si>
  <si>
    <t>SIMS.C_01_24_HTC-Sfty_Q1_CB3</t>
  </si>
  <si>
    <t>SIMS.C_01_24_HTC-Sfty_Q1_RESP</t>
  </si>
  <si>
    <t>SIMS.C_01_24_HTC-Sfty_Q2_RESP</t>
  </si>
  <si>
    <t>SIMS.C_01_24_HTC-Sfty_Q3_RESP</t>
  </si>
  <si>
    <t>C_1.25 [225]</t>
  </si>
  <si>
    <t>Confidentiality of HIV Testing Services at the Organization Assessment Point [AP-HTC]</t>
  </si>
  <si>
    <t>Conf-HIV-Tst</t>
  </si>
  <si>
    <t>SIMS.C_01_25_Conf-HIV-Tst_COMM</t>
  </si>
  <si>
    <t>SIMS.C_01_25_Conf-HIV-Tst_SCORE</t>
  </si>
  <si>
    <t>SIMS.C_01_25_Conf-HIV-Tst_Q1_RESP</t>
  </si>
  <si>
    <t>SIMS.C_01_25_Conf-HIV-Tst_Q2_RESP</t>
  </si>
  <si>
    <t>SIMS.C_01_25_Conf-HIV-Tst_Q3_RESP</t>
  </si>
  <si>
    <t>C_1.26 [226]</t>
  </si>
  <si>
    <t>Condom Availability at the Service Delivery Point [AP-HTC]</t>
  </si>
  <si>
    <t>Cond-Avail</t>
  </si>
  <si>
    <t>SIMS.C_01_26_Cond-Avail_NA</t>
  </si>
  <si>
    <t>SIMS.C_01_26_Cond-Avail_COMM</t>
  </si>
  <si>
    <t>SIMS.C_01_26_Cond-Avail_SCORE</t>
  </si>
  <si>
    <t>SIMS.C_01_26_Cond-Avail_Q1_RESP</t>
  </si>
  <si>
    <t>SIMS.C_01_26_Cond-Avail_Q2_RESP</t>
  </si>
  <si>
    <t>SIMS.C_01_26_Cond-Avail_Q3_RESP</t>
  </si>
  <si>
    <t>SIMS.C_01_26_Cond-Avail_Q4_RESP</t>
  </si>
  <si>
    <t>C_1.33 [233]</t>
  </si>
  <si>
    <t>Compliance with National Testing Algorith and Strategy at the Service Delivery Point[AP-HTC]</t>
  </si>
  <si>
    <t>1C</t>
  </si>
  <si>
    <t>CompNatlTestAlg-SDP</t>
  </si>
  <si>
    <t>SIMS.C_01_33_CompNatlTestAlg-SDP_COMM</t>
  </si>
  <si>
    <t>SIMS.C_01_33_CompNatlTestAlg-SDP_SCORE</t>
  </si>
  <si>
    <t>SIMS.C_01_33_CompNatlTestAlg-SDP_Q1_CB1</t>
  </si>
  <si>
    <t>SIMS.C_01_33_CompNatlTestAlg-SDP_Q1_CB2</t>
  </si>
  <si>
    <t>SIMS.C_01_33_CompNatlTestAlg-SDP_Q1_CB3</t>
  </si>
  <si>
    <t>SIMS.C_01_33_CompNatlTestAlg-SDP_Q1_CB4</t>
  </si>
  <si>
    <t>SIMS.C_01_33_CompNatlTestAlg-SDP_Q1_RESP</t>
  </si>
  <si>
    <t>SIMS.C_01_33_CompNatlTestAlg-SDP_Q2_PERC</t>
  </si>
  <si>
    <t>SIMS.C_01_33_CompNatlTestAlg-SDP_Q2_RESP</t>
  </si>
  <si>
    <t>SIMS.C_01_33_CompNatlTestAlg-SDP_Q3_RESP</t>
  </si>
  <si>
    <t>C_1.34 [234]</t>
  </si>
  <si>
    <t>HIV Testing Quality Assurance at the Service Delivery Point [AP-HTC]</t>
  </si>
  <si>
    <t>HIV-Tst-QA-SDP</t>
  </si>
  <si>
    <t>SIMS.C_01_34_HIV-TST-QA-SDP_COMM</t>
  </si>
  <si>
    <t>SIMS.C_01_34_HIV-TST-QA-SDP_SCORE</t>
  </si>
  <si>
    <t>SIMS.C_01_34_HIV-TST-QA-SDP_Q1_RESP</t>
  </si>
  <si>
    <t>SIMS.C_01_34_HIV-TST-QA-SDP_Q2_CB1</t>
  </si>
  <si>
    <t>SIMS.C_01_34_HIV-TST-QA-SDP_Q2_CB2</t>
  </si>
  <si>
    <t>SIMS.C_01_34_HIV-TST-QA-SDP_Q2_CB3</t>
  </si>
  <si>
    <t>SIMS.C_01_34_HIV-TST-QA-SDP_Q2_CB4</t>
  </si>
  <si>
    <t>SIMS.C_01_34_HIV-TST-QA-SDP_Q2_RESP</t>
  </si>
  <si>
    <t>SIMS.C_01_34_HIV-TST-QA-SDP_Q3_RESP</t>
  </si>
  <si>
    <t>C_1.35 [235]</t>
  </si>
  <si>
    <t>HTC Safety Measures at the Service Delivery Point [AP-HTC]</t>
  </si>
  <si>
    <t>HTC-Sfty-SDP</t>
  </si>
  <si>
    <t>SIMS.C_01_35_HTC-Sfty-SDP_COMM</t>
  </si>
  <si>
    <t>SIMS.C_01_35_HTC-Sfty-SDP_SCORE</t>
  </si>
  <si>
    <t>SIMS.C_01_35_HTC-Sfty-SDP_Q1_CB1</t>
  </si>
  <si>
    <t>SIMS.C_01_35_HTC-Sfty-SDP_Q1_CB2</t>
  </si>
  <si>
    <t>SIMS.C_01_35_HTC-Sfty-SDP_Q1_CB3</t>
  </si>
  <si>
    <t>SIMS.C_01_35_HTC-Sfty-SDP_Q1_RESP</t>
  </si>
  <si>
    <t>SIMS.C_01_35_HTC-Sfty-SDP_Q2_RESP</t>
  </si>
  <si>
    <t>SIMS.C_01_35_HTC-Sfty-SDP_Q3_RESP</t>
  </si>
  <si>
    <t>C_1.36 [236]</t>
  </si>
  <si>
    <t>Confidentiality of HIV Testing Services at the Service Delivery Point [AP-HTC]</t>
  </si>
  <si>
    <t>Conf-HIV-Tst-SDP</t>
  </si>
  <si>
    <t>SIMS.C_01_36_Conf-HIV-Tst-SDP_COMM</t>
  </si>
  <si>
    <t>SIMS.C_01_36_Conf-HIV-Tst-SDP_SCORE</t>
  </si>
  <si>
    <t>SIMS.C_01_36_Conf-HIV-Tst-SDP_Q1_RESP</t>
  </si>
  <si>
    <t>SIMS.C_01_36_Conf-HIV-Tst-SDP_Q2_RESP</t>
  </si>
  <si>
    <t>SIMS.C_01_36_Conf-HIV-Tst-SDP_Q3_RESP</t>
  </si>
  <si>
    <t>SET 1D: Any Populations  (Score at Community Assessment Points Providing or Supporting POCT)</t>
  </si>
  <si>
    <t>POCT Assessment Criteria</t>
  </si>
  <si>
    <t>Any Population-POCT</t>
  </si>
  <si>
    <t>POCT-Assess</t>
  </si>
  <si>
    <t>SIMS.C_00_02_POCT-Assess_Q1_CB1</t>
  </si>
  <si>
    <t>SIMS.C_00_02_POCT-Assess_Q1_CB2</t>
  </si>
  <si>
    <t>SIMS.C_00_02_POCT-Assess_Q1_CB3</t>
  </si>
  <si>
    <t>SIMS.C_00_02_POCT-Assess_Q1_CB4</t>
  </si>
  <si>
    <t>C_0.06</t>
  </si>
  <si>
    <t>SIMS.C_00_02_POCT-Assess_Q1_CB5</t>
  </si>
  <si>
    <t>C_0.07</t>
  </si>
  <si>
    <t>SIMS.C_00_02_POCT-Assess_Q1_RESP</t>
  </si>
  <si>
    <t>C_0.08</t>
  </si>
  <si>
    <t>SIMS.C_00_02_POCT-Assess_Q2_CB1</t>
  </si>
  <si>
    <t>C_0.09</t>
  </si>
  <si>
    <t>SIMS.C_00_02_POCT-Assess_Q2_CB2</t>
  </si>
  <si>
    <t>C_1.27 [227]</t>
  </si>
  <si>
    <t>POC Testing Staff [AP-POCT]</t>
  </si>
  <si>
    <t>POCT-Staff</t>
  </si>
  <si>
    <t>SIMS.C_01_27_POCT-Staff_COMM</t>
  </si>
  <si>
    <t>SIMS.C_01_27_POCT-Staff_SCORE</t>
  </si>
  <si>
    <t>SIMS.C_01_27_POCT-Staff_Q1_RESP</t>
  </si>
  <si>
    <t>SIMS.C_01_27_POCT-Staff_Q2_RESP</t>
  </si>
  <si>
    <t>SIMS.C_01_27_POCT-Staff_Q3_RESP</t>
  </si>
  <si>
    <t>C_1.28 [228]</t>
  </si>
  <si>
    <t>POCT Supplies, Reagents, and Equipment [AP-POCT]</t>
  </si>
  <si>
    <t>POCT-SuppReagEquip</t>
  </si>
  <si>
    <t>SIMS.C_01_28_POCT-SuppReagEquip_COMM</t>
  </si>
  <si>
    <t>SIMS.C_01_28_POCT-SuppReagEquip_SCORE</t>
  </si>
  <si>
    <t>SIMS.C_01_28_POCT-SuppReagEquip_Q1_CB1</t>
  </si>
  <si>
    <t>SIMS.C_01_28_POCT-SuppReagEquip_Q1_CB2</t>
  </si>
  <si>
    <t>SIMS.C_01_28_POCT-SuppReagEquip_Q1_CB3</t>
  </si>
  <si>
    <t>SIMS.C_01_28_POCT-SuppReagEquip_Q1_CB4</t>
  </si>
  <si>
    <t>SIMS.C_01_28_POCT-SuppReagEquip_Q1_CB5</t>
  </si>
  <si>
    <t>SIMS.C_01_28_POCT-SuppReagEquip_Q1_RESP</t>
  </si>
  <si>
    <t>SIMS.C_01_28_POCT-SuppReagEquip_Q2_NUM</t>
  </si>
  <si>
    <t>C_1.29 [229]</t>
  </si>
  <si>
    <t>POCT Procedures and Policies [AP-POCT]</t>
  </si>
  <si>
    <t>POCT-ProcPol</t>
  </si>
  <si>
    <t>SIMS.C_01_29_POCT-ProcPol_COMM</t>
  </si>
  <si>
    <t>SIMS.C_01_29_POCT-ProcPol_SCORE</t>
  </si>
  <si>
    <t>SIMS.C_01_29_POCT-ProcPol_Q1_RESP</t>
  </si>
  <si>
    <t>SIMS.C_01_29_POCT-ProcPol_Q2_CB1</t>
  </si>
  <si>
    <t>SIMS.C_01_29_POCT-ProcPol_Q2_CB2</t>
  </si>
  <si>
    <t>SIMS.C_01_29_POCT-ProcPol_Q2_CB3</t>
  </si>
  <si>
    <t>SIMS.C_01_29_POCT-ProcPol_Q2_RESP</t>
  </si>
  <si>
    <t>SIMS.C_01_29_POCT-ProcPol_Q3_RESP</t>
  </si>
  <si>
    <t>SIMS.C_01_29_POCT-ProcPol_Q4_RESP</t>
  </si>
  <si>
    <t>C_1.30 [230]</t>
  </si>
  <si>
    <t>POCT Quality Assurance [AP-POCT]</t>
  </si>
  <si>
    <t>POCT-QA</t>
  </si>
  <si>
    <t>SIMS.C_01_30_POCT-QA_COMM</t>
  </si>
  <si>
    <t>SIMS.C_01_30_POCT-QA_SCORE</t>
  </si>
  <si>
    <t>SIMS.C_01_30_POCT-QA_Q1_RESP</t>
  </si>
  <si>
    <t>SIMS.C_01_30_POCT-QA_Q2_RESP</t>
  </si>
  <si>
    <t>SIMS.C_01_30_POCT-QA_Q3_RESP</t>
  </si>
  <si>
    <t>SIMS.C_01_30_POCT-QA_Q4_CB1</t>
  </si>
  <si>
    <t>SIMS.C_01_30_POCT-QA_Q4_CB2</t>
  </si>
  <si>
    <t>SIMS.C_01_30_POCT-QA_Q4_CB3</t>
  </si>
  <si>
    <t>SIMS.C_01_30_POCT-QA_Q4_A-NUM</t>
  </si>
  <si>
    <t>C_1.31 [231]</t>
  </si>
  <si>
    <t>POCT Safety [AP-POCT]</t>
  </si>
  <si>
    <t>POCT-Safey</t>
  </si>
  <si>
    <t>SIMS.C_01_31_POCT-Safety_COMM</t>
  </si>
  <si>
    <t>SIMS.C_01_31_POCT-Safety_SCORE</t>
  </si>
  <si>
    <t>SIMS.C_01_31_POCT-Safety_Q1_CB1</t>
  </si>
  <si>
    <t>SIMS.C_01_31_POCT-Safety_Q1_CB2</t>
  </si>
  <si>
    <t>SIMS.C_01_31_POCT-Safety_Q1_CB3</t>
  </si>
  <si>
    <t>SIMS.C_01_31_POCT-Safety_Q1_CB4</t>
  </si>
  <si>
    <t>SIMS.C_01_31_POCT-Safety_Q1_CB5</t>
  </si>
  <si>
    <t>SIMS.C_01_31_POCT-Safety_Q1_RESP</t>
  </si>
  <si>
    <t>SIMS.C_01_31_POCT-Safety_Q2_RESP</t>
  </si>
  <si>
    <t>SIMS.C_01_31_POCT-Safety_Q3_RESP</t>
  </si>
  <si>
    <t>C_1.32 [232]</t>
  </si>
  <si>
    <t>POCT Referral and Linkages [AP-POCT]</t>
  </si>
  <si>
    <t>POCT-RefLink</t>
  </si>
  <si>
    <t>SIMS.C_01_32_POCT-RefLink_COMM</t>
  </si>
  <si>
    <t>SIMS.C_01_32_POCT-RefLink_SCORE</t>
  </si>
  <si>
    <t>SIMS.C_01_32_POCT-RefLink_Q1_CB1</t>
  </si>
  <si>
    <t>SIMS.C_01_32_POCT-RefLink_Q1_CB2</t>
  </si>
  <si>
    <t>SIMS.C_01_32_POCT-RefLink_Q1_RESP</t>
  </si>
  <si>
    <t>SIMS.C_01_32_POCT-RefLink_Q2_RESP</t>
  </si>
  <si>
    <t>SIMS.C_01_32_POCT-RefLink_Q3_RESP</t>
  </si>
  <si>
    <t>SET 2: People Living with HIV</t>
  </si>
  <si>
    <t>C_2.01 [242]</t>
  </si>
  <si>
    <t>Adherence Support [PLHIV]</t>
  </si>
  <si>
    <t>PLHIV</t>
  </si>
  <si>
    <t>AdhSupp</t>
  </si>
  <si>
    <t>SIMS.C_02_01_AdhSupp_COMM</t>
  </si>
  <si>
    <t>SIMS.C_02_01_AdhSupp_SCORE</t>
  </si>
  <si>
    <t>SIMS.C_02_01_AdhSupp_Q1_RESP</t>
  </si>
  <si>
    <t>SIMS.C_02_01_AdhSupp_Q2_PERC</t>
  </si>
  <si>
    <t>SIMS.C_02_01_AdhSupp_Q3_RESP</t>
  </si>
  <si>
    <t>C_2.02 [243]</t>
  </si>
  <si>
    <t>Partner HIV Testing [PLHIV]</t>
  </si>
  <si>
    <t>PartnerHIVTst</t>
  </si>
  <si>
    <t>SIMS.C_02_02_PartnerHIVTst_COMM</t>
  </si>
  <si>
    <t>SIMS.C_02_02_PartnerHIVTst_SCORE</t>
  </si>
  <si>
    <t>SIMS.C_02_02_PartnerHIVTst_Q1_RESP</t>
  </si>
  <si>
    <t>SIMS.C_02_02_PartnerHIVTst_Q2_RESP</t>
  </si>
  <si>
    <t>SIMS.C_02_02_PartnerHIVTst_Q3_PERC</t>
  </si>
  <si>
    <t>C_2.03 [244]</t>
  </si>
  <si>
    <t>Service Referral and Linkage System [PLHIV]</t>
  </si>
  <si>
    <t>SrvcRefLinkSyst</t>
  </si>
  <si>
    <t>SIMS.C_02_03_SrvcRefLinkSyst_COMM</t>
  </si>
  <si>
    <t>SIMS.C_02_03_SrvcRefLinkSyst_SCORE</t>
  </si>
  <si>
    <t>SIMS.C_02_03_SrvcRefLinkSyst_Q1_CB1</t>
  </si>
  <si>
    <t>SIMS.C_02_03_SrvcRefLinkSyst_Q1_CB2</t>
  </si>
  <si>
    <t>SIMS.C_02_03_SrvcRefLinkSyst_Q1_RESP</t>
  </si>
  <si>
    <t>SIMS.C_02_03_SrvcRefLinkSyst_Q2_PERC</t>
  </si>
  <si>
    <t>SIMS.C_02_03_SrvcRefLinkSyst_Q3_CB1</t>
  </si>
  <si>
    <t>SIMS.C_02_03_SrvcRefLinkSyst_Q3_CB2</t>
  </si>
  <si>
    <t>SIMS.C_02_03_SrvcRefLinkSyst_Q3_RESP</t>
  </si>
  <si>
    <t>SIMS.C_02_03_SrvcRefLinkSyst_Q4_RESP</t>
  </si>
  <si>
    <t>C_2.04 [245]</t>
  </si>
  <si>
    <t>Community Adult Nutrition Screening &amp; Referral to Clinical Services [PLHIV]</t>
  </si>
  <si>
    <t>AdltNutrScrRef</t>
  </si>
  <si>
    <t>SIMS.C_02_04_AdltNutrScrRef_NA</t>
  </si>
  <si>
    <t>SIMS.C_02_04_AdltNutrScrRef_COMM</t>
  </si>
  <si>
    <t>SIMS.C_02_04_AdltNutrScrRef_SCORE</t>
  </si>
  <si>
    <t>SIMS.C_02_04_AdltNutrScrRef_Q1_RESP</t>
  </si>
  <si>
    <t>SIMS.C_02_04_AdltNutrScrRef_Q2_RESP</t>
  </si>
  <si>
    <t>SIMS.C_02_04_AdltNutrScrRef_Q3_PERC</t>
  </si>
  <si>
    <t>C_2.05 [246]</t>
  </si>
  <si>
    <t>Community Pediatric Nutrition Screening &amp; Referral to Clinical Services [PLHIV]</t>
  </si>
  <si>
    <t>PedNutrScrRef</t>
  </si>
  <si>
    <t>SIMS.C_02_05_PedtNutrScrRef_NA</t>
  </si>
  <si>
    <t>SIMS.C_02_05_PedtNutrScrRef_COMM</t>
  </si>
  <si>
    <t>SIMS.C_02_05_PedtNutrScrRef_SCORE</t>
  </si>
  <si>
    <t>SIMS.C_02_05_PedtNutrScrRef_Q1_RESP</t>
  </si>
  <si>
    <t>SIMS.C_02_05_PedtNutrScrRef_Q2_RESP</t>
  </si>
  <si>
    <t>SIMS.C_02_05_PedtNutrScrRef_Q3_PERC</t>
  </si>
  <si>
    <t>C_2.06 [247]</t>
  </si>
  <si>
    <t>Community-Based Linkage and Retention Support Services [PLHIV]</t>
  </si>
  <si>
    <t>CommLinkRetSuppServ</t>
  </si>
  <si>
    <t>SIMS.C_02_06_CommLinkRetSuppServ_COMM</t>
  </si>
  <si>
    <t>SIMS.C_02_06_CommLinkRetSuppServ_SCORE</t>
  </si>
  <si>
    <t>SIMS.C_02_06_CommLinkRetSuppServ_Q1_CB1</t>
  </si>
  <si>
    <t>SIMS.C_02_06_CommLinkRetSuppServ_Q1_CB2</t>
  </si>
  <si>
    <t>SIMS.C_02_06_CommLinkRetSuppServ_Q1_CB3</t>
  </si>
  <si>
    <t>SIMS.C_02_06_CommLinkRetSuppServ_Q1_T-NUM</t>
  </si>
  <si>
    <t>SIMS.C_02_06_CommLinkRetSuppServ_Q2_CB1</t>
  </si>
  <si>
    <t>SIMS.C_02_06_CommLinkRetSuppServ_Q2_CB2</t>
  </si>
  <si>
    <t>SIMS.C_02_06_CommLinkRetSuppServ_Q2_CB3</t>
  </si>
  <si>
    <t>SIMS.C_02_06_CommLinkRetSuppServ_Q2_T-NUM</t>
  </si>
  <si>
    <t>C_2.07 [248]</t>
  </si>
  <si>
    <t>STI Education in Community Settings [PLHIV]</t>
  </si>
  <si>
    <t>STI-Ed</t>
  </si>
  <si>
    <t>SIMS.C_02_07_STI-Ed_COMM</t>
  </si>
  <si>
    <t>SIMS.C_02_07_STI-Ed_SCORE</t>
  </si>
  <si>
    <t>SIMS.C_02_07_STI-Ed_Q1_RESP</t>
  </si>
  <si>
    <t>SIMS.C_02_07_STI-Ed_Q2_RESP</t>
  </si>
  <si>
    <t>SIMS.C_02_07_STI-Ed_Q3_PERC</t>
  </si>
  <si>
    <t>SIMS.C_02_07_STI-Ed_Q4_RESP</t>
  </si>
  <si>
    <t>C_2.08 [226]</t>
  </si>
  <si>
    <t>Condom Availability [PLHIV]</t>
  </si>
  <si>
    <t>SIMS.C_02_08_Cond-Avail_NA</t>
  </si>
  <si>
    <t>SIMS.C_02_08_Cond-Avail_COMM</t>
  </si>
  <si>
    <t>SIMS.C_02_08_Cond-Avail_SCORE</t>
  </si>
  <si>
    <t>SIMS.C_02_08_Cond-Avail_Q1_RESP</t>
  </si>
  <si>
    <t>SIMS.C_02_08_Cond-Avail_Q2_RESP</t>
  </si>
  <si>
    <t>SIMS.C_02_08_Cond-Avail_Q3_RESP</t>
  </si>
  <si>
    <t>SIMS.C_02_08_Cond-Avail_Q4_RESP</t>
  </si>
  <si>
    <t>C_2.09 [249]</t>
  </si>
  <si>
    <t>Lubricant Availability [PLHIV]</t>
  </si>
  <si>
    <t>Lubr-Avail</t>
  </si>
  <si>
    <t>SIMS.C_02_09_Lubr-Avail_NA</t>
  </si>
  <si>
    <t>SIMS.C_02_09_Lubr-Avail_COMM</t>
  </si>
  <si>
    <t>SIMS.C_02_09_Lubr-Avail_SCORE</t>
  </si>
  <si>
    <t>SIMS.C_02_09_Lubr-Avail_Q1_RESP</t>
  </si>
  <si>
    <t>SIMS.C_02_09_Lubr-Avail_Q2_RESP</t>
  </si>
  <si>
    <t>SIMS.C_02_09_Lubr-Avail_Q3_RESP</t>
  </si>
  <si>
    <t>SIMS.C_02_09_Lubr-Avail_Q4_RESP</t>
  </si>
  <si>
    <t>C_2.10 [250]</t>
  </si>
  <si>
    <t>Family Planning/HIV Integration Service Delivery in Community Settings [PLHIV]</t>
  </si>
  <si>
    <t>FP-HIV-IntegrServDel</t>
  </si>
  <si>
    <t>SIMS.C_02_10_FP-HIV-IntegrservDel_NA</t>
  </si>
  <si>
    <t>SIMS.C_02_10_FP-HIV-IntegrservDel_COMM</t>
  </si>
  <si>
    <t>SIMS.C_02_10_FP-HIV-IntegrservDel_SCORE</t>
  </si>
  <si>
    <t>SIMS.C_02_10_FP-HIV-IntegrservDel_Q1_RESP</t>
  </si>
  <si>
    <t>SIMS.C_02_10_FP-HIV-IntegrservDel_Q2_RESP</t>
  </si>
  <si>
    <t>SIMS.C_02_10_FP-HIV-IntegrservDel_Q3_RESP</t>
  </si>
  <si>
    <t>SIMS.C_02_10_FP-HIV-IntegrservDel_Q4_RESP</t>
  </si>
  <si>
    <t>SIMS.C_02_10_FP-HIV-IntegrservDel_Q5_RESP</t>
  </si>
  <si>
    <t>SET 3: Orphans and Vulnerable Children</t>
  </si>
  <si>
    <t>C_3.01 [252]</t>
  </si>
  <si>
    <t>Case Management Services [OVC]</t>
  </si>
  <si>
    <t>OVC</t>
  </si>
  <si>
    <t>CaseMgmtServ</t>
  </si>
  <si>
    <t>SIMS.C_03_01_CaseMgmt_Serv_COMM</t>
  </si>
  <si>
    <t>SIMS.C_03_01_CaseMgmt_Serv_SCORE</t>
  </si>
  <si>
    <t>SIMS.C_03_01_CaseMgmt_Serv_Q1_RESP</t>
  </si>
  <si>
    <t>SIMS.C_03_01_CaseMgmt_Serv_Q2_RESP</t>
  </si>
  <si>
    <t>SIMS.C_03_01_CaseMgmt_Serv_Q3_RESP</t>
  </si>
  <si>
    <t>SIMS.C_03_01_CaseMgmt_Serv_Q4_RESP</t>
  </si>
  <si>
    <t>C_3.02 [255]</t>
  </si>
  <si>
    <t>Preventing HIV in Girls [OVC]</t>
  </si>
  <si>
    <t>PrevHIVGirls</t>
  </si>
  <si>
    <t>SIMS.C_03_02_PrevHIVGirls_NA</t>
  </si>
  <si>
    <t>SIMS.C_03_02_PrevHIVGirls_COMM</t>
  </si>
  <si>
    <t>SIMS.C_03_02_PrevHIVGirls_SCORE</t>
  </si>
  <si>
    <t>SIMS.C_03_02_PrevHIVGirls_Q1_RESP</t>
  </si>
  <si>
    <t>SIMS.C_03_02_PrevHIVGirls_Q2_CB1</t>
  </si>
  <si>
    <t>SIMS.C_03_02_PrevHIVGirls_Q2_CB2</t>
  </si>
  <si>
    <t>SIMS.C_03_02_PrevHIVGirls_Q2_CB3</t>
  </si>
  <si>
    <t>SIMS.C_03_02_PrevHIVGirls_Q2_CB4</t>
  </si>
  <si>
    <t>SIMS.C_03_02_PrevHIVGirls_Q2_T-NUM</t>
  </si>
  <si>
    <t>SIMS.C_03_02_PrevHIVGirls_Q3_CB1</t>
  </si>
  <si>
    <t>SIMS.C_03_02_PrevHIVGirls_Q3_CB2</t>
  </si>
  <si>
    <t>SIMS.C_03_02_PrevHIVGirls_Q3_CB3</t>
  </si>
  <si>
    <t>SIMS.C_03_02_PrevHIVGirls_Q3_CB4</t>
  </si>
  <si>
    <t>SIMS.C_03_02_PrevHIVGirls_Q3_CB5</t>
  </si>
  <si>
    <t>SIMS.C_03_02_PrevHIVGirls_Q3_T-NUM</t>
  </si>
  <si>
    <t>C_3.03 [257]</t>
  </si>
  <si>
    <t>Linkages to HIV Testing [OVC]</t>
  </si>
  <si>
    <t>HIVRefSyst</t>
  </si>
  <si>
    <t>SIMS.C_03_03_HIVRefSyst_COMM</t>
  </si>
  <si>
    <t>SIMS.C_03_03_HIVRefSyst_SCORE</t>
  </si>
  <si>
    <t>SIMS.C_03_03_HIVRefSyst_Q1_RESP</t>
  </si>
  <si>
    <t>SIMS.C_03_03_HIVRefSyst_Q2_RESP</t>
  </si>
  <si>
    <t>Change data element type to “RESP”--ERROR correction</t>
  </si>
  <si>
    <t>SIMS.C_03_03_HIVRefSyst_Q3_PERC</t>
  </si>
  <si>
    <t>SIMS.C_03_03_HIVRefSyst_Q4_PERC</t>
  </si>
  <si>
    <t>Change data element type to “PERC”--ERROR correction</t>
  </si>
  <si>
    <t>C_3.04 [258]</t>
  </si>
  <si>
    <t>Child Protection Services [OVC]</t>
  </si>
  <si>
    <t>ChPrtServ</t>
  </si>
  <si>
    <t>SIMS.C_03_04_ChPrtServ_COMM</t>
  </si>
  <si>
    <t>SIMS.C_03_04_ChPrtServ_SCORE</t>
  </si>
  <si>
    <t>SIMS.C_03_04_ChPrtServ_Q1_CB1</t>
  </si>
  <si>
    <t>SIMS.C_03_04_ChPrtServ_Q1_CB2</t>
  </si>
  <si>
    <t>SIMS.C_03_04_ChPrtServ_Q1_CB3</t>
  </si>
  <si>
    <t>SIMS.C_03_04_ChPrtServ_Q1_CB4</t>
  </si>
  <si>
    <t>SIMS.C_03_04_ChPrtServ_Q1_CB5</t>
  </si>
  <si>
    <t>SIMS.C_03_04_ChPrtServ_Q1_CB6</t>
  </si>
  <si>
    <t>SIMS.C_03_04_ChPrtServ_Q1_CB7</t>
  </si>
  <si>
    <t>SIMS.C_03_04_ChPrtServ_Q1_RESP</t>
  </si>
  <si>
    <t>SIMS.C_03_04_ChPrtServ_Q2_RESP</t>
  </si>
  <si>
    <t>SIMS.C_03_04_ChPrtServ_Q3_RESP</t>
  </si>
  <si>
    <t>C_3.05 [253]</t>
  </si>
  <si>
    <t>Education Services [OVC]</t>
  </si>
  <si>
    <t>EdServ</t>
  </si>
  <si>
    <t>SIMS.C_03_05_EdServ_NA</t>
  </si>
  <si>
    <t>SIMS.C_03_05_EdServ_COMM</t>
  </si>
  <si>
    <t>SIMS.C_03_05_EdServ_SCORE</t>
  </si>
  <si>
    <t>SIMS.C_03_05_EdServ_Q1_CB1</t>
  </si>
  <si>
    <t>SIMS.C_03_05_EdServ_Q1_CB2</t>
  </si>
  <si>
    <t>SIMS.C_03_05_EdServ_Q1_RESP</t>
  </si>
  <si>
    <t>SIMS.C_03_05_EdServ_Q2_RESP</t>
  </si>
  <si>
    <t>SIMS.C_03_05_EdServ_Q3_RESP</t>
  </si>
  <si>
    <t>C_3.06[254]</t>
  </si>
  <si>
    <t>Girls Secondary Education Transition [OVC]</t>
  </si>
  <si>
    <t>GirlsSecEdTrnsn</t>
  </si>
  <si>
    <t>SIMS.C_03_06_GirlsSecEdTrnsn_NA</t>
  </si>
  <si>
    <t>SIMS.C_03_06_GirlsSecEdTrnsn_COMM</t>
  </si>
  <si>
    <t>SIMS.C_03_06_GirlsSecEdTrnsn_SCORE</t>
  </si>
  <si>
    <t>SIMS.C_03_06_GirlsSecEdTrnsn_Q1_CB1</t>
  </si>
  <si>
    <t>SIMS.C_03_06_GirlsSecEdTrnsn_Q1_CB2</t>
  </si>
  <si>
    <t>SIMS.C_03_06_GirlsSecEdTrnsn_Q1_CB3</t>
  </si>
  <si>
    <t>SIMS.C_03_06_GirlsSecEdTrnsn_Q1_RESP</t>
  </si>
  <si>
    <t>SIMS.C_03_06_GirlsSecEdTrnsn_Q2_CB1</t>
  </si>
  <si>
    <t>SIMS.C_03_06_GirlsSecEdTrnsn_Q2_CB2</t>
  </si>
  <si>
    <t>SIMS.C_03_06_GirlsSecEdTrnsn_Q2_RESP</t>
  </si>
  <si>
    <t>SIMS.C_03_06_GirlsSecEdTrnsn_Q3_RESP</t>
  </si>
  <si>
    <t>C_3.07 [256]</t>
  </si>
  <si>
    <t>Economic Strengthening and Social Protection Services [OVC]</t>
  </si>
  <si>
    <t>EconStgth-SocPrtServ</t>
  </si>
  <si>
    <t>SIMS.C_03_07_EconStgth-SocPrtServ_NA</t>
  </si>
  <si>
    <t>SIMS.C_03_07_EconStgth-SocPrtServ_COMM</t>
  </si>
  <si>
    <t>SIMS.C_03_07_EconStgth-SocPrtServ_SCORE</t>
  </si>
  <si>
    <t>SIMS.C_03_07_EconStgth-SocPrtServ_Q1_RESP</t>
  </si>
  <si>
    <t>SIMS.C_03_07_EconStgth-SocPrtServ_Q2_RESP</t>
  </si>
  <si>
    <t>SIMS.C_03_07_EconStgth-SocPrtServ_Q3_RESP</t>
  </si>
  <si>
    <t>SIMS.C_03_07_EconStgth-SocPrtServ_Q4_RESP</t>
  </si>
  <si>
    <t>C_3.08 [259]</t>
  </si>
  <si>
    <t>Early Childhood Development Services [OVC]</t>
  </si>
  <si>
    <t>ErlyChDevServ</t>
  </si>
  <si>
    <t>SIMS.C_03_08_ErlyChDevServ_NA</t>
  </si>
  <si>
    <t>SIMS.C_03_08_ErlyChDevServ_COMM</t>
  </si>
  <si>
    <t>SIMS.C_03_08_ErlyChDevServ_SCORE</t>
  </si>
  <si>
    <t>SIMS.C_03_08_ErlyChDevServ_Q1_CB1</t>
  </si>
  <si>
    <t>SIMS.C_03_08_ErlyChDevServ_Q1_CB2</t>
  </si>
  <si>
    <t>SIMS.C_03_08_ErlyChDevServ_Q1_RESP</t>
  </si>
  <si>
    <t>SIMS.C_03_08_ErlyChDevServ_Q2_CB1</t>
  </si>
  <si>
    <t>SIMS.C_03_08_ErlyChDevServ_Q2_CB2</t>
  </si>
  <si>
    <t>SIMS.C_03_08_ErlyChDevServ_Q2_RESP</t>
  </si>
  <si>
    <t>SIMS.C_03_08_ErlyChDevServ_Q3_CB1</t>
  </si>
  <si>
    <t>SIMS.C_03_08_ErlyChDevServ_Q3_CB2</t>
  </si>
  <si>
    <t>SIMS.C_03_08_ErlyChDevServ_Q3_CB3</t>
  </si>
  <si>
    <t>SIMS.C_03_08_ErlyChDevServ_Q3_CB4</t>
  </si>
  <si>
    <t>SIMS.C_03_08_ErlyChDevServ_Q3_CB5</t>
  </si>
  <si>
    <t>SIMS.C_03_08_ErlyChDevServ_Q3_CB6</t>
  </si>
  <si>
    <t>SIMS.C_03_08_ErlyChDevServ_Q3_RESP</t>
  </si>
  <si>
    <t>SIMS.C_03_08_ErlyChDevServ_Q4_RESP</t>
  </si>
  <si>
    <t>SIMS.C_03_08_ErlyChDevServ_Q5_RESP</t>
  </si>
  <si>
    <t>C_3.09 [246]</t>
  </si>
  <si>
    <t>Community Pediatric Nutrition Screening &amp; Referral to Clinical Services [OVC]</t>
  </si>
  <si>
    <t>SIMS.C_03_09_PedtNutrScrRef_NA</t>
  </si>
  <si>
    <t>SIMS.C_03_09_PedtNutrScrRef_COMM</t>
  </si>
  <si>
    <t>SIMS.C_03_09_PedtNutrScrRef_SCORE</t>
  </si>
  <si>
    <t>SIMS.C_03_09_PedtNutrScrRef_Q1_RESP</t>
  </si>
  <si>
    <t>SIMS.C_03_09_PedtNutrScrRef_Q2_RESP</t>
  </si>
  <si>
    <t>SIMS.C_03_09_PedtNutrScrRef_Q3_PERC</t>
  </si>
  <si>
    <t>C_3.10 [250]</t>
  </si>
  <si>
    <t>Family Planning/HIV Integration Service Delivery in Community Settings [OVC]</t>
  </si>
  <si>
    <t>SIMS.C_03_10_FP-HIV-IntegrservDel_NA</t>
  </si>
  <si>
    <t>SIMS.C_03_10_FP-HIV-IntegrservDel_COMM</t>
  </si>
  <si>
    <t>SIMS.C_03_10_FP-HIV-IntegrservDel_SCORE</t>
  </si>
  <si>
    <t>SIMS.C_03_10_FP-HIV-IntegrservDel_Q1_RESP</t>
  </si>
  <si>
    <t>SIMS.C_03_10_FP-HIV-IntegrservDel_Q2_RESP</t>
  </si>
  <si>
    <t>SIMS.C_03_10_FP-HIV-IntegrservDel_Q3_RESP</t>
  </si>
  <si>
    <t>SIMS.C_03_10_FP-HIV-IntegrservDel_Q4_RESP</t>
  </si>
  <si>
    <t>SIMS.C_03_10_FP-HIV-IntegrservDel_Q5_RESP</t>
  </si>
  <si>
    <t xml:space="preserve">SET 4: Key Populations </t>
  </si>
  <si>
    <t>C_4.01 [226]</t>
  </si>
  <si>
    <t>Condom Availability [KP]</t>
  </si>
  <si>
    <t>SIMS.C_04_01_Cond-Avail_COMM</t>
  </si>
  <si>
    <t>SIMS.C_04_01_Cond-Avail_SCORE</t>
  </si>
  <si>
    <t>SIMS.C_04_01_Cond-Avail_Q1_RESP</t>
  </si>
  <si>
    <t>SIMS.C_04_01_Cond-Avail_Q2_RESP</t>
  </si>
  <si>
    <t>SIMS.C_04_01_Cond-Avail_Q3_RESP</t>
  </si>
  <si>
    <t>SIMS.C_04_01_Cond-Avail_Q4_RESP</t>
  </si>
  <si>
    <t>C_4.02 [249]</t>
  </si>
  <si>
    <t>Lubricant Availability [KP]</t>
  </si>
  <si>
    <t>SIMS.C_04_02_Lubr-Avail_COMM</t>
  </si>
  <si>
    <t>SIMS.C_04_02_Lubr-Avail_SCORE</t>
  </si>
  <si>
    <t>SIMS.C_04_02_Lubr-Avail_Q1_RESP</t>
  </si>
  <si>
    <t>SIMS.C_04_02_Lubr-Avail_Q2_RESP</t>
  </si>
  <si>
    <t>SIMS.C_04_02_Lubr-Avail_Q3_RESP</t>
  </si>
  <si>
    <t>SIMS.C_04_02_Lubr-Avail_Q4_RESP</t>
  </si>
  <si>
    <t>C_4.03 [261]</t>
  </si>
  <si>
    <t>STI Screening and Management Among Key Populations [KP]</t>
  </si>
  <si>
    <t>STI-ScrnMgmt-KP</t>
  </si>
  <si>
    <t>SIMS.C_04_03_STI-ScrnMgmt-KP_NA</t>
  </si>
  <si>
    <t>SIMS.C_04_03_STI-ScrnMgmt-KP_COMM</t>
  </si>
  <si>
    <t>SIMS.C_04_03_STI-ScrnMgmt-KP_SCORE</t>
  </si>
  <si>
    <t>SIMS.C_04_03_STI-ScrnMgmt-KP_Q1_RESP</t>
  </si>
  <si>
    <t>SIMS.C_04_03_STI-ScrnMgmt-KP_Q2_RESP</t>
  </si>
  <si>
    <t>SIMS.C_04_03_STI-ScrnMgmt-KP_Q3_RESP</t>
  </si>
  <si>
    <t>SIMS.C_04_03_STI-ScrnMgmt-KP_Q4_PERC</t>
  </si>
  <si>
    <t>SIMS.C_04_03_STI-ScrnMgmt-KP_Q5_RESP</t>
  </si>
  <si>
    <t>C_4.04 [262]</t>
  </si>
  <si>
    <t>Monitoring Outreach for Key Populations [KP]</t>
  </si>
  <si>
    <t>MonOutrch-KP</t>
  </si>
  <si>
    <t>SIMS.C_04_04_MonOutrch-KP_NA</t>
  </si>
  <si>
    <t>SIMS.C_04_04_MonOutrch-KP_COMM</t>
  </si>
  <si>
    <t>SIMS.C_04_04_MonOutrch-KP_SCORE</t>
  </si>
  <si>
    <t>SIMS.C_04_04_MonOutrch-KP_Q1_RESP</t>
  </si>
  <si>
    <t>SIMS.C_04_04_MonOutrch-KP_Q2_RESP</t>
  </si>
  <si>
    <t>SIMS.C_04_04_MonOutrch-KP_Q3_RESP</t>
  </si>
  <si>
    <t>SIMS.C_04_04_MonOutrch-KP_Q4_RESP</t>
  </si>
  <si>
    <t>C_4.05 [263]</t>
  </si>
  <si>
    <t>Peer Outreach Management [KP]</t>
  </si>
  <si>
    <t>PeerOutrchMgmt</t>
  </si>
  <si>
    <t>SIMS.C_04_05_PeerOutrchMgmt_NA</t>
  </si>
  <si>
    <t>SIMS.C_04_05_PeerOutrchMgmt_COMM</t>
  </si>
  <si>
    <t>SIMS.C_04_05_PeerOutrchMgmt_SCORE</t>
  </si>
  <si>
    <t>SIMS.C_04_05_PeerOutrchMgmt_Q1_RESP</t>
  </si>
  <si>
    <t>SIMS.C_04_05_PeerOutrchMgmt_Q2_RESP</t>
  </si>
  <si>
    <t>SIMS.C_04_05_PeerOutrchMgmt_Q3_RESP</t>
  </si>
  <si>
    <t>SIMS.C_04_05_PeerOutrchMgmt_Q4_RESP</t>
  </si>
  <si>
    <t>SIMS.C_04_05_PeerOutrchMgmt_Q5_RESP</t>
  </si>
  <si>
    <t>C_4.06 [250]</t>
  </si>
  <si>
    <t>Family Planning/HIV Integration Service Delivery in Community Settings [KP]</t>
  </si>
  <si>
    <t>SIMS.C_04_06_FP-HIV-IntegrservDel_NA</t>
  </si>
  <si>
    <t>SIMS.C_04_06_FP-HIV-IntegrservDel_COMM</t>
  </si>
  <si>
    <t>SIMS.C_04_06_FP-HIV-IntegrservDel_SCORE</t>
  </si>
  <si>
    <t>SIMS.C_04_06_FP-HIV-IntegrservDel_Q1_RESP</t>
  </si>
  <si>
    <t>SIMS.C_04_06_FP-HIV-IntegrservDel_Q2_RESP</t>
  </si>
  <si>
    <t>SIMS.C_04_06_FP-HIV-IntegrservDel_Q3_RESP</t>
  </si>
  <si>
    <t>SIMS.C_04_06_FP-HIV-IntegrservDel_Q4_RESP</t>
  </si>
  <si>
    <t>SIMS.C_04_06_FP-HIV-IntegrservDel_Q5_RESP</t>
  </si>
  <si>
    <t>C_4.07 [264]</t>
  </si>
  <si>
    <t>ServRefSyst</t>
  </si>
  <si>
    <t>SIMS.C_04_07_ServRefSyst_COMM</t>
  </si>
  <si>
    <t>SIMS.C_04_07_ServRefSyst_SCORE</t>
  </si>
  <si>
    <t>SIMS.C_04_07_ServRefSyst_Q1_RESP</t>
  </si>
  <si>
    <t>SIMS.C_04_07_ServRefSyst_Q2_RESP</t>
  </si>
  <si>
    <t>SIMS.C_04_07_ServRefSyst_Q3_RESP</t>
  </si>
  <si>
    <t>SIMS.C_04_07_ServRefSyst_Q4_RESP</t>
  </si>
  <si>
    <t>C_4.08 [265]</t>
  </si>
  <si>
    <t>Data Reporting Consistency –  KP_PREV [KP]</t>
  </si>
  <si>
    <t>Y: (C_4.01)</t>
  </si>
  <si>
    <t>DataRepConKPPrev</t>
  </si>
  <si>
    <t>SIMS.C_04_08_DataRepConKPPrev_COMM</t>
  </si>
  <si>
    <t>SIMS.C_04_08_DataRepConKPPrev_SCORE</t>
  </si>
  <si>
    <t>SIMS.C_04_08_DataRepConKPPrev_Q1_RESP</t>
  </si>
  <si>
    <t>SIMS.C_04_08_DataRepConKPPrev_Q2_A</t>
  </si>
  <si>
    <t>SIMS.C_04_08_DataRepConKPPrev_Q2_B</t>
  </si>
  <si>
    <t>SIMS.C_04_08_DataRepConKPPrev_Q2_C</t>
  </si>
  <si>
    <t>SIMS.C_04_08_DataRepConKPPrev_Q2_D</t>
  </si>
  <si>
    <t>SIMS.C_04_08_DataRepConKPPrev_Q2_PERC</t>
  </si>
  <si>
    <t xml:space="preserve">SET 5: Other Priority Populations </t>
  </si>
  <si>
    <t>C_5.01 [244]</t>
  </si>
  <si>
    <t>Service Referral and Linkage System [OPP]</t>
  </si>
  <si>
    <t>OPP</t>
  </si>
  <si>
    <t>SIMS.C_05_01_SrvcRefLinkSyst_NA</t>
  </si>
  <si>
    <t>SIMS.C_05_01_SrvcRefLinkSyst_COMM</t>
  </si>
  <si>
    <t>SIMS.C_05_01_SrvcRefLinkSyst_SCORE</t>
  </si>
  <si>
    <t>SIMS.C_05_01_SrvcRefLinkSyst_Q1_CB1</t>
  </si>
  <si>
    <t>SIMS.C_05_01_SrvcRefLinkSyst_Q1_CB2</t>
  </si>
  <si>
    <t>SIMS.C_05_01_SrvcRefLinkSyst_Q1_RESP</t>
  </si>
  <si>
    <t>SIMS.C_05_01_SrvcRefLinkSyst_Q2_PERC</t>
  </si>
  <si>
    <t>SIMS.C_05_01_SrvcRefLinkSyst_Q3_CB1</t>
  </si>
  <si>
    <t>Removed  C_05_01_SrvcRefLinkSyst_Q3_CB1-ERROR correction</t>
  </si>
  <si>
    <t>SIMS.C_05_01_SrvcRefLinkSyst_Q3_CB2</t>
  </si>
  <si>
    <t>Removed  C_05_01_SrvcRefLinkSyst_Q3_CB2-ERROR correction</t>
  </si>
  <si>
    <t>SIMS.C_05_01_SrvcRefLinkSyst_Q3_RESP</t>
  </si>
  <si>
    <t>SIMS.C_05_01_SrvcRefLinkSyst_Q4_RESP</t>
  </si>
  <si>
    <t>C_5.02 [255]</t>
  </si>
  <si>
    <t>Preventing HIV in Girls [OPP]</t>
  </si>
  <si>
    <t>SIMS.C_05_02_PrevHIVGirls_NA</t>
  </si>
  <si>
    <t>SIMS.C_05_02_PrevHIVGirls_COMM</t>
  </si>
  <si>
    <t>SIMS.C_05_02_PrevHIVGirls_SCORE</t>
  </si>
  <si>
    <t>SIMS.C_05_02_PrevHIVGirls_Q2_CB1</t>
  </si>
  <si>
    <t>SIMS.C_05_02_PrevHIVGirls_Q2_CB2</t>
  </si>
  <si>
    <t>SIMS.C_05_02_PrevHIVGirls_Q2_CB3</t>
  </si>
  <si>
    <t>SIMS.C_05_02_PrevHIVGirls_Q2_CB4</t>
  </si>
  <si>
    <t>SIMS.C_05_02_PrevHIVGirls_Q1_RESP</t>
  </si>
  <si>
    <t>SIMS.C_05_02_PrevHIVGirls_Q2_T-NUM</t>
  </si>
  <si>
    <t>SIMS.C_05_02_PrevHIVGirls_Q3_CB1</t>
  </si>
  <si>
    <t>SIMS.C_05_02_PrevHIVGirls_Q3_CB2</t>
  </si>
  <si>
    <t>SIMS.C_05_02_PrevHIVGirls_Q3_CB3</t>
  </si>
  <si>
    <t>SIMS.C_05_02_PrevHIVGirls_Q3_CB4</t>
  </si>
  <si>
    <t>SIMS.C_05_02_PrevHIVGirls_Q3_CB5</t>
  </si>
  <si>
    <t>SIMS.C_05_02_PrevHIVGirls_Q3_T-NUM</t>
  </si>
  <si>
    <t>C_5.03 [254]</t>
  </si>
  <si>
    <t>Girls Secondary Education Transition [OPP]</t>
  </si>
  <si>
    <t>SIMS.C_05_03_GirlsSecEdTrnsn_NA</t>
  </si>
  <si>
    <t>SIMS.C_05_03_GirlsSecEdTrnsn_COMM</t>
  </si>
  <si>
    <t>SIMS.C_05_03_GirlsSecEdTrnsn_SCORE</t>
  </si>
  <si>
    <t>SIMS.C_05_03_GirlsSecEdTrnsn_Q1_CB1</t>
  </si>
  <si>
    <t>SIMS.C_05_03_GirlsSecEdTrnsn_Q1_CB2</t>
  </si>
  <si>
    <t>SIMS.C_05_03_GirlsSecEdTrnsn_Q1_CB3</t>
  </si>
  <si>
    <t>SIMS.C_05_03_GirlsSecEdTrnsn_Q1_RESP</t>
  </si>
  <si>
    <t>SIMS.C_05_03_GirlsSecEdTrnsn_Q2_CB1</t>
  </si>
  <si>
    <t>SIMS.C_05_03_GirlsSecEdTrnsn_Q2_CB2</t>
  </si>
  <si>
    <t>SIMS.C_05_03_GirlsSecEdTrnsn_Q2_RESP</t>
  </si>
  <si>
    <t>SIMS.C_05_03_GirlsSecEdTrnsn_Q3_RESP</t>
  </si>
  <si>
    <t>C_5.04 [248]</t>
  </si>
  <si>
    <t>STI Education in Community Settings [OPP]</t>
  </si>
  <si>
    <t>SIMS.C_05_04_STI-Ed_NA</t>
  </si>
  <si>
    <t>SIMS.C_05_04_STI-Ed_COMM</t>
  </si>
  <si>
    <t>SIMS.C_05_04_STI-Ed_SCORE</t>
  </si>
  <si>
    <t>SIMS.C_05_04_STI-Ed_Q1_RESP</t>
  </si>
  <si>
    <t>SIMS.C_05_04_STI-Ed_Q2_RESP</t>
  </si>
  <si>
    <t>SIMS.C_05_04_STI-Ed_Q3_PERC</t>
  </si>
  <si>
    <t>SIMS.C_05_04_STI-Ed_Q4_RESP</t>
  </si>
  <si>
    <t>C_5.05 [250]</t>
  </si>
  <si>
    <t>Family Planning/HIV Integration Service Delivery in Community Settings [OPP]</t>
  </si>
  <si>
    <t>SIMS.C_05_05_FP-HIV-IntegrservDel_NA</t>
  </si>
  <si>
    <t>SIMS.C_05_05_FP-HIV-IntegrservDel_COMM</t>
  </si>
  <si>
    <t>SIMS.C_05_05_FP-HIV-IntegrservDel_SCORE</t>
  </si>
  <si>
    <t>SIMS.C_05_05_FP-HIV-IntegrservDel_Q1_RESP</t>
  </si>
  <si>
    <t>SIMS.C_05_05_FP-HIV-IntegrservDel_Q2_RESP</t>
  </si>
  <si>
    <t>SIMS.C_05_05_FP-HIV-IntegrservDel_Q3_RESP</t>
  </si>
  <si>
    <t>SIMS.C_05_05_FP-HIV-IntegrservDel_Q4_RESP</t>
  </si>
  <si>
    <t>SIMS.C_05_05_FP-HIV-IntegrservDel_Q5_RESP</t>
  </si>
  <si>
    <t>C_5.06 [226]</t>
  </si>
  <si>
    <t>Condom Availability [OPP]</t>
  </si>
  <si>
    <t>SIMS.C_05_06_Cond-Avail_NA1</t>
  </si>
  <si>
    <t>SIMS.C_05_06_Cond-Avail_NA2</t>
  </si>
  <si>
    <t>SIMS.C_05_06_Cond-Avail_COMM</t>
  </si>
  <si>
    <t>SIMS.C_05_06_Cond-Avail_SCORE</t>
  </si>
  <si>
    <t>SIMS.C_05_06_Cond-Avail_Q1_RESP</t>
  </si>
  <si>
    <t>SIMS.C_05_06_Cond-Avail_Q2_RESP</t>
  </si>
  <si>
    <t>SIMS.C_05_06_Cond-Avail_Q3_RESP</t>
  </si>
  <si>
    <t>SIMS.C_05_06_Cond-Avail_Q4_RESP</t>
  </si>
  <si>
    <t>TOOL TYPE</t>
  </si>
  <si>
    <t>Revision v1/v2</t>
  </si>
  <si>
    <t>Minor</t>
  </si>
  <si>
    <t>Version 2.0</t>
  </si>
  <si>
    <t>Version 3.0</t>
  </si>
  <si>
    <t>Abbreviated Title</t>
  </si>
  <si>
    <t>Puneet Notes</t>
  </si>
  <si>
    <t>SET CEE # and CEE ID are not same</t>
  </si>
  <si>
    <t>NC</t>
  </si>
  <si>
    <t>MINOR</t>
  </si>
  <si>
    <t>MAJOR</t>
  </si>
  <si>
    <t>ABOVE-SITE</t>
  </si>
  <si>
    <t>SET 1: LABORATORY AND BLOOD TRANSFUSION SUPPORT</t>
  </si>
  <si>
    <t>New ID</t>
  </si>
  <si>
    <t>A_01_01 [401]</t>
  </si>
  <si>
    <t>Proficiency Testing (PT)/External Quality Assurance (EQA) (National level) [LAB]</t>
  </si>
  <si>
    <t>A_01_01_PTEQA_Q1_SENT</t>
  </si>
  <si>
    <t>A_01_01_PTEQA_Q2_RETURN</t>
  </si>
  <si>
    <t>A_01_01_PTEQA_Q3_REPORTSSITE</t>
  </si>
  <si>
    <t>A_01_01_PTEQA_Q3_REPORTSSCHEDULE</t>
  </si>
  <si>
    <t>A_01_01_PTEQA_Q3_</t>
  </si>
  <si>
    <t>A_01_01_PTEQA_Q4_EVALUATE</t>
  </si>
  <si>
    <t>A_01_02 [402]</t>
  </si>
  <si>
    <t>Laboratory/Point-of-Care Technology (POCT) Quality Improvement (QI) Program (National level) [LAB]</t>
  </si>
  <si>
    <t>A_01_02_POCTQI_Q1_PLAN</t>
  </si>
  <si>
    <t>A_01_02_POCTQI_Q2_PROGRESS</t>
  </si>
  <si>
    <t>A_01_02_POCTQI_Q3_IMPACT</t>
  </si>
  <si>
    <t>A_01_03 [403]</t>
  </si>
  <si>
    <t>Specimen Referrals (National level) [LAB]</t>
  </si>
  <si>
    <t>A_01_03_SpecRef_Q1_SCHEDULE</t>
  </si>
  <si>
    <t>A_01_03_SpecRef_Q2_PACK_TRANSPORT</t>
  </si>
  <si>
    <t>A_01_03_SpecRef_Q2_TRACKING</t>
  </si>
  <si>
    <t>A_01_03_SpecRef_Q2_DELIVERY</t>
  </si>
  <si>
    <t>A_01_03_SpecRef_Q2_</t>
  </si>
  <si>
    <t>A_01_03_SpecRef_Q3_ARRIVE</t>
  </si>
  <si>
    <t>A_01_03_SpecRef_Q4_IMPACT</t>
  </si>
  <si>
    <t>A_01_04 [404]</t>
  </si>
  <si>
    <t>Quality Assurance of HIV Testing Services (National level) [LAB]</t>
  </si>
  <si>
    <t>Quality Assurance of HIV Testing Services [ ANY ENTITY - NATIONAL LEVEL]</t>
  </si>
  <si>
    <t>A_01_04_QAHIVtest_Q1_DATAREVIEW</t>
  </si>
  <si>
    <t>A_01_04_QAHIVtest_Q2_NEWBATCH</t>
  </si>
  <si>
    <t>A_01_04_QAHIVtest_Q3_VISITS</t>
  </si>
  <si>
    <t>A_01_04_QAHIVtest_Q4_TRAINING</t>
  </si>
  <si>
    <t>A_01_05 [405]</t>
  </si>
  <si>
    <t>National Blood Transfusion Service Accreditation (National level) [LAB]</t>
  </si>
  <si>
    <t>A_01_05_NBTSA_Q1_BODY</t>
  </si>
  <si>
    <t>A_01_05_NBTSA_Q2_PREACCREDITATION</t>
  </si>
  <si>
    <t>A_01_05_NBTSA_Q3_ROADMAP</t>
  </si>
  <si>
    <t>A_01_05_NBTSA_Q4_REMEDIATION</t>
  </si>
  <si>
    <t>A_01_05_NBTSA_Q5_ACCREDITATIONACHIEVED</t>
  </si>
  <si>
    <t>A_01_05_NBTSA_Q6_SYSTEMACCREDITATION</t>
  </si>
  <si>
    <t>A_01_06 [406]</t>
  </si>
  <si>
    <t>Proficiency Testing (PT)/External Quality Assurance (EQA) (Sub-national level) [LAB]</t>
  </si>
  <si>
    <t>A_01_06_PTEQA_Q1_SENT</t>
  </si>
  <si>
    <t>A_01_06_PTEQA_Q2_RETURN</t>
  </si>
  <si>
    <t>A_01_06_PTEQA_Q3_REPORTSSITE</t>
  </si>
  <si>
    <t>A_01_06_PTEQA_Q3_REPORTSSCHEDULE</t>
  </si>
  <si>
    <t>A_01_06_PTEQA_Q3_</t>
  </si>
  <si>
    <t>A_01_06_PTEQA_Q4_EVALUATE</t>
  </si>
  <si>
    <t>A_01_07 [407]</t>
  </si>
  <si>
    <t>Laboratory/Point-of-Care Technology (POCT) Quality Improvement (QI) Program (Sub-national level) [LAB]</t>
  </si>
  <si>
    <t>A_01_07_POCTQI_Q1_PLAN</t>
  </si>
  <si>
    <t>A_01_07_POCTQI_Q2_PROGRESS</t>
  </si>
  <si>
    <t>A_01_07_POCTQI_Q3_IMPACT</t>
  </si>
  <si>
    <t>A_01_08 [408]</t>
  </si>
  <si>
    <t>Specimen Referrals (Sub-national level) [LAB]</t>
  </si>
  <si>
    <t>A_01_08_SpecRef_Q1_SCHEDULE</t>
  </si>
  <si>
    <t>A_01_08_SpecRef_Q2_PACK_TRANSPORT</t>
  </si>
  <si>
    <t>A_01_08_SpecRef_Q2_TRACKING</t>
  </si>
  <si>
    <t>A_01_08_SpecRef_Q2_DELIVERY</t>
  </si>
  <si>
    <t>A_01_08_SpecRef_Q2_</t>
  </si>
  <si>
    <t>A_01_08_SpecRef_Q3_ARRIVE</t>
  </si>
  <si>
    <t>A_01_08_SpecRef_Q4_IMPACT</t>
  </si>
  <si>
    <t>A_01_09 [409]</t>
  </si>
  <si>
    <t>Quality Assurance of HIV Testing Services (Sub-national level) [LAB]</t>
  </si>
  <si>
    <t>A_01_09_QAHIVtest_Q1_DATAREVIEW</t>
  </si>
  <si>
    <t>A_01_09_QAHIVtest_Q2_NEWBATCH</t>
  </si>
  <si>
    <t>A_01_09_QAHIVtest_Q3_VISITS</t>
  </si>
  <si>
    <t>A_01_09_QAHIVtest_Q4_TRAINING</t>
  </si>
  <si>
    <t>SET 2: HIV PLANNING AND MANAGEMENT - HEALTH</t>
  </si>
  <si>
    <t>A_02_01 [410]</t>
  </si>
  <si>
    <t>Management and Planning –  strategic planning (health sector) (National level) [PLAN MGT]</t>
  </si>
  <si>
    <t>A_02_01_MgtStrategy_Q1_EXIST</t>
  </si>
  <si>
    <t>A_02_01_MgtStrategy_Q2_STAKEHOLDERDEVELOPED</t>
  </si>
  <si>
    <t>A_02_01_MgtStrategy_Q2_STAKEHOLDERENGAGED</t>
  </si>
  <si>
    <t>A_02_01_MgtStrategy_Q2_</t>
  </si>
  <si>
    <t>A_02_01_MgtStrategy_Q3_HIVDATA</t>
  </si>
  <si>
    <t>A_02_01_MgtStrategy_Q3_COSTED</t>
  </si>
  <si>
    <t>A_02_01_MgtStrategy_Q3_</t>
  </si>
  <si>
    <t>A_02_01_MgtStrategy_Q4_REVIEW</t>
  </si>
  <si>
    <t>A_02_02 [411]</t>
  </si>
  <si>
    <t>Use of data from health economics and finance studies (National level) [PLAN MGT]</t>
  </si>
  <si>
    <t>A_02_02_EconStud_Q1_REVIEWED</t>
  </si>
  <si>
    <t>A_02_02_EconStud_Q2_FINALIZED</t>
  </si>
  <si>
    <t>A_02_02_EconStud_Q3_INFORMPROGRAM</t>
  </si>
  <si>
    <t>A_02_03 [412]</t>
  </si>
  <si>
    <t>Management and Planning – operational planning (health sector) (Sub-national level) [PLAN MGT]</t>
  </si>
  <si>
    <t>A_02_03_MgtOps_Q1_PLANEXISTS</t>
  </si>
  <si>
    <t>A_02_03_MgtOps_Q2_CSOCOLLABORATION</t>
  </si>
  <si>
    <t>A_02_03_MgtOps_Q2_HIVACTIVITIES</t>
  </si>
  <si>
    <t>A_02_03_MgtOps_Q2_</t>
  </si>
  <si>
    <t>A_02_03_MgtOps_Q3_COSTED</t>
  </si>
  <si>
    <t>A_02_03_MgtOps_Q3_HEALTHDATA</t>
  </si>
  <si>
    <t>A_02_03_MgtOps_Q3_MONITORINGPLAN</t>
  </si>
  <si>
    <t>A_02_03_MgtOps_Q3_</t>
  </si>
  <si>
    <t>A_02_03_MgtOps_Q4_REVIEW</t>
  </si>
  <si>
    <t>A_02_04 [413]</t>
  </si>
  <si>
    <t>Supervision – Health sector (Sub-national level) [PLAN MGT]</t>
  </si>
  <si>
    <t>A_02_04_SuperHlth_Q1_VISIT</t>
  </si>
  <si>
    <t>A_02_04_SuperHlth_Q2_PROCESS</t>
  </si>
  <si>
    <t>A_02_04_SuperHlth_Q2_TOOL</t>
  </si>
  <si>
    <t>A_02_04_SuperHlth_Q2_</t>
  </si>
  <si>
    <t>A_02_04_SuperHlth_Q3_FEEDBACK</t>
  </si>
  <si>
    <t>A_02_04_SuperHlth_Q3_DOCUMENTATION</t>
  </si>
  <si>
    <t>A_02_04_SuperHlth_Q3_</t>
  </si>
  <si>
    <t>A_02_04_SuperHlth_Q4_VISITPERCENT</t>
  </si>
  <si>
    <t>A_02_05 [414]</t>
  </si>
  <si>
    <t>Data Collection/Review (Sub-national level) [PLAN MGT]</t>
  </si>
  <si>
    <t>A_02_05_DataCollect_Q1_CATCHMENT</t>
  </si>
  <si>
    <t>A_02_05_DataCollect_Q1_TOOLS</t>
  </si>
  <si>
    <t>A_02_05_DataCollect_Q1_</t>
  </si>
  <si>
    <t>A_02_05_DataCollect_Q2_SUMMARIESSUBMITTED</t>
  </si>
  <si>
    <t>A_02_05_DataCollect_Q3_SUMMARIESREVIEWED</t>
  </si>
  <si>
    <t>A_02_05_DataCollect_Q4_SOP</t>
  </si>
  <si>
    <t>A_02_06 [415]</t>
  </si>
  <si>
    <t>Referrals (Sub-national level) [PLAN MGT]</t>
  </si>
  <si>
    <t>A_02_06_Refer_Q1_APPROACH</t>
  </si>
  <si>
    <t>A_02_06_Refer_Q2_REFERRALSBETWEEN</t>
  </si>
  <si>
    <t>A_02_06_Refer_Q3_FORMS</t>
  </si>
  <si>
    <t>A_02_06_Refer_Q4_TRACKED</t>
  </si>
  <si>
    <t>A_02_06_Refer_Q5_ASSESS</t>
  </si>
  <si>
    <t>A_02_07 [411]</t>
  </si>
  <si>
    <t>Use of data from health economics and finance studies (Sub-national level) [PLAN MGT]</t>
  </si>
  <si>
    <t>A_02_07_EconStud_Q1_REVIEWED</t>
  </si>
  <si>
    <t>A_02_07_EconStud_Q2_FINALIZED</t>
  </si>
  <si>
    <t>A_02_07_EconStud_Q3_INFORMPROGRAM</t>
  </si>
  <si>
    <t>SET 3: HUMAN RESOURCES FOR HEALTH</t>
  </si>
  <si>
    <t>A_03_01 [420]</t>
  </si>
  <si>
    <t>HRH Staffing (National level) [HRH]</t>
  </si>
  <si>
    <t>A_03_01_HRHStaff_Q1_ACCESS</t>
  </si>
  <si>
    <t>A_03_01_HRHStaff_Q2_HRDATA</t>
  </si>
  <si>
    <t>A_03_01_HRHStaff_Q2_OTHERDATA</t>
  </si>
  <si>
    <t>A_03_01_HRHStaff_Q2_</t>
  </si>
  <si>
    <t>A_03_01_HRHStaff_Q3_IMPROVE</t>
  </si>
  <si>
    <t>A_03_02 [421]</t>
  </si>
  <si>
    <t>In-Service Training (National level) [HRH]</t>
  </si>
  <si>
    <t>A_03_02_HRHIST_Q1_NATLCURRICULA1</t>
  </si>
  <si>
    <t>A_03_02_HRHIST_Q1_NATLCURRICULA2</t>
  </si>
  <si>
    <t>A_03_02_HRHIST_Q1_</t>
  </si>
  <si>
    <t>A_03_02_HRHIST_Q2_ALIGNED</t>
  </si>
  <si>
    <t>A_03_02_HRHIST_Q3_NONDISCRIMINATION</t>
  </si>
  <si>
    <t>A_03_02_HRHIST_Q4_DATA</t>
  </si>
  <si>
    <t>A_03_02_HRHIST_Q5_TEAMLEARNING</t>
  </si>
  <si>
    <t>A_03_02_HRHIST_Q5_SELECTION</t>
  </si>
  <si>
    <t>A_03_02_HRHIST_Q5_MODE</t>
  </si>
  <si>
    <t>A_03_02_HRHIST_Q5_POSTTRAINING</t>
  </si>
  <si>
    <t>A_03_02_HRHIST_Q5_EVALUATIONDATA</t>
  </si>
  <si>
    <t>A_03_02_HRHIST_Q5_</t>
  </si>
  <si>
    <t>A_03_02_HRHIST_Q6_TRAININGCERTIFICATION</t>
  </si>
  <si>
    <t>A_03_03 [422]</t>
  </si>
  <si>
    <t>Pre-Service Education (National level) [HRH]</t>
  </si>
  <si>
    <t>A_03_03_HRHPSE_Q1_HIVCONTENT</t>
  </si>
  <si>
    <t>A_03_03_HRHPSE_Q1_UPDATED</t>
  </si>
  <si>
    <t>A_03_03_HRHPSE_Q1_FACULTYTRAINED</t>
  </si>
  <si>
    <t>A_03_03_HRHPSE_Q1_</t>
  </si>
  <si>
    <t>A_03_03_HRHPSE_Q2_COMPETENCYBASED</t>
  </si>
  <si>
    <t>A_03_03_HRHPSE_Q2_PRACTICA</t>
  </si>
  <si>
    <t>A_03_03_HRHPSE_Q2_</t>
  </si>
  <si>
    <t>A_03_03_HRHPSE_Q3_GRADTRACKING</t>
  </si>
  <si>
    <t>A_03_04 [423]</t>
  </si>
  <si>
    <t>HRH Regulation (National level) [HRH]</t>
  </si>
  <si>
    <t>A_03_04_HRHReg_Q1_REGISTER</t>
  </si>
  <si>
    <t>A_03_04_HRHReg_Q2_CONTINUINGPROFESSIONALDEVELOPMENT</t>
  </si>
  <si>
    <t>A_03_04_HRHReg_Q3_RELICENSING</t>
  </si>
  <si>
    <t>A_03_05 [424]</t>
  </si>
  <si>
    <t>Faculty Development (National level) [HRH]</t>
  </si>
  <si>
    <t>A_03_05_HRHFacDev_Q1_FACULTYNEEDS</t>
  </si>
  <si>
    <t>A_03_05_HRHFacDev_Q2_ORIENTATION</t>
  </si>
  <si>
    <t>A_03_05_HRHFacDev_Q2_PROGRAMS</t>
  </si>
  <si>
    <t>A_03_05_HRHFacDev_Q2_ENVIRONMENT</t>
  </si>
  <si>
    <t>A_03_05_HRHFacDev_Q2_CONTINUINGPROFESSIONALDEVELOPMENT</t>
  </si>
  <si>
    <t>A_03_05_HRHFacDev_Q2_</t>
  </si>
  <si>
    <t>A_03_05_HRHFacDev_Q3_DEPARTMENT</t>
  </si>
  <si>
    <t>A_03_05_HRHFacDev_Q3_BUDGET</t>
  </si>
  <si>
    <t>A_03_05_HRHFacDev_Q3_RECOGNITION</t>
  </si>
  <si>
    <t>A_03_05_HRHFacDev_Q3_</t>
  </si>
  <si>
    <t>A_03_06 [420]</t>
  </si>
  <si>
    <t>HRH Staffing (Sub-national level) [HRH]</t>
  </si>
  <si>
    <t>A_03_06_HRHStaff_Q1_ACCESS</t>
  </si>
  <si>
    <t>A_03_06_HRHStaff_Q2_HRDATA</t>
  </si>
  <si>
    <t>A_03_06_HRHStaff_Q2_OTHERDATA</t>
  </si>
  <si>
    <t>A_03_06_HRHStaff_Q2_</t>
  </si>
  <si>
    <t>A_03_06_HRHStaff_Q3_IMPROVE</t>
  </si>
  <si>
    <t>A_03_07 [425]</t>
  </si>
  <si>
    <t>Staff Performance Assessment (Sub-national level) [HRH]</t>
  </si>
  <si>
    <t>A_03_07_HRHAssess_Q1_PERFORMANCEREVIEW</t>
  </si>
  <si>
    <t>A_03_07_HRHAssess_Q2_JOBDESCRIPTIONS</t>
  </si>
  <si>
    <t>A_03_07_HRHAssess_Q3_PERFORMANCEPLANS</t>
  </si>
  <si>
    <t>A_03_07_HRHAssess_Q4_REWARDS</t>
  </si>
  <si>
    <t>A_03_08 [421]</t>
  </si>
  <si>
    <t>In-Service Training (Sub-national level) [HRH]</t>
  </si>
  <si>
    <t>A_03_08_HRHIST_Q1_NATLCURRICULA1</t>
  </si>
  <si>
    <t>A_03_08_HRHIST_Q1_NATLCURRICULA2</t>
  </si>
  <si>
    <t>A_03_08_HRHIST_Q1_</t>
  </si>
  <si>
    <t>A_03_08_HRHIST_Q2_ALIGNED</t>
  </si>
  <si>
    <t>A_03_08_HRHIST_Q3_NONDISCRIMINATION</t>
  </si>
  <si>
    <t>A_03_08_HRHIST_Q4_DATA</t>
  </si>
  <si>
    <t>A_03_08_HRHIST_Q5_TEAMLEARNING</t>
  </si>
  <si>
    <t>A_03_08_HRHIST_Q5_SELECTION</t>
  </si>
  <si>
    <t>A_03_08_HRHIST_Q5_MODE</t>
  </si>
  <si>
    <t>A_03_08_HRHIST_Q5_POSTTRAINING</t>
  </si>
  <si>
    <t>A_03_08_HRHIST_Q5_EVALUATIONDATA</t>
  </si>
  <si>
    <t>A_03_08_HRHIST_Q5_</t>
  </si>
  <si>
    <t>A_03_08_HRHIST_Q6_TRAININGCERTIFICATION</t>
  </si>
  <si>
    <t>SET 4: GUIDELINES AND POLICIES</t>
  </si>
  <si>
    <t>A_04_01 [430]</t>
  </si>
  <si>
    <t>National Guidelines for Key Populations (National level) [GUIDE]</t>
  </si>
  <si>
    <t>A_04_01_KPGuide_Q1_GUIDANCE</t>
  </si>
  <si>
    <t>A_04_01_KPGuide_Q2_RECOMMENDATIONS</t>
  </si>
  <si>
    <t>A_04_01_KPGuide_Q3_UPDATED</t>
  </si>
  <si>
    <t>A_04_01_KPGuide_Q4_CLINICALGUIDANCE</t>
  </si>
  <si>
    <t>A_04_02  [431]</t>
  </si>
  <si>
    <t>Key Populations National Quality Norms (National level) [GUIDE]</t>
  </si>
  <si>
    <t>A_04_02 _KPNorm_Q1_CONFIDENTIALITY</t>
  </si>
  <si>
    <t>A_04_02 _KPNorm_Q1_ANTIDISCRIMINATION</t>
  </si>
  <si>
    <t>A_04_02 _KPNorm_Q1_NOCRITERIA</t>
  </si>
  <si>
    <t>A_04_02 _KPNorm_Q1_AFFORDABLE</t>
  </si>
  <si>
    <t>A_04_02 _KPNorm_Q1_</t>
  </si>
  <si>
    <t>A_04_02 _KPNorm_Q2_TRAINING</t>
  </si>
  <si>
    <t>A_04_02 _KPNorm_Q2_FEEDBACK</t>
  </si>
  <si>
    <t>A_04_02 _KPNorm_Q2_</t>
  </si>
  <si>
    <t>A_04_02 _KPNorm_Q3_PEEREDUCATION</t>
  </si>
  <si>
    <t>A_04_02 _KPNorm_Q3_STIPREVENTION</t>
  </si>
  <si>
    <t>A_04_02 _KPNorm_Q3_CONDOMS</t>
  </si>
  <si>
    <t>A_04_02 _KPNorm_Q3_LUBRICANT</t>
  </si>
  <si>
    <t>A_04_02 _KPNorm_Q3_HTC</t>
  </si>
  <si>
    <t>A_04_02 _KPNorm_Q3_ART</t>
  </si>
  <si>
    <t>A_04_02 _KPNorm_Q3_HARMREDUCTION</t>
  </si>
  <si>
    <t>A_04_02 _KPNorm_Q3_STIGMADISCRIMINATION</t>
  </si>
  <si>
    <t>A_04_02 _KPNorm_Q3_</t>
  </si>
  <si>
    <t>A_04_03 [432]</t>
  </si>
  <si>
    <t>Guideline Development (National level) [GUIDE]</t>
  </si>
  <si>
    <t>A_04_03_GuideDev_Q1_CONTENTEXPERTS</t>
  </si>
  <si>
    <t>A_04_03_GuideDev_Q1_ENDUSERS</t>
  </si>
  <si>
    <t>A_04_03_GuideDev_Q1_PATIENTS</t>
  </si>
  <si>
    <t>A_04_03_GuideDev_Q1_</t>
  </si>
  <si>
    <t>A_04_03_GuideDev_Q2_SUMMARY</t>
  </si>
  <si>
    <t>A_04_03_GuideDev_Q2_RECOMMENDATIONS</t>
  </si>
  <si>
    <t>A_04_03_GuideDev_Q2_</t>
  </si>
  <si>
    <t>A_04_03_GuideDev_Q3_REVIEW</t>
  </si>
  <si>
    <t>A_04_04 [433]</t>
  </si>
  <si>
    <t>Guideline Distribution (Sub-national level) [GUIDE]</t>
  </si>
  <si>
    <t>A_04_04_GuideDist_Q1_COPIES</t>
  </si>
  <si>
    <t>A_04_04_GuideDist_Q2_DISTRIBUTED</t>
  </si>
  <si>
    <t>A_04_04_GuideDist_Q3_DOCUMENTATION</t>
  </si>
  <si>
    <t>SET 5: OVC/SOCIAL SERVICES</t>
  </si>
  <si>
    <t>A_05_01 [440]</t>
  </si>
  <si>
    <t>Management and Planning –  strategic planning (Social Services)  (National level) [PLAN MGT]</t>
  </si>
  <si>
    <t>A_05_01_MgtStrategy_Q1_EXIST</t>
  </si>
  <si>
    <t>A_05_01_MgtStrategy_Q2_STAKEHOLDERDEVELOPED</t>
  </si>
  <si>
    <t>A_05_01_MgtStrategy_Q2_STAKEHOLDERENGAGED</t>
  </si>
  <si>
    <t>A_05_01_MgtStrategy_Q2_</t>
  </si>
  <si>
    <t>A_05_01_MgtStrategy_Q3_SOCIALDATA</t>
  </si>
  <si>
    <t>A_05_01_MgtStrategy_Q3_COSTED</t>
  </si>
  <si>
    <t>A_05_01_MgtStrategy_Q3_</t>
  </si>
  <si>
    <t>A_05_01_MgtStrategy_Q4_REVIEW</t>
  </si>
  <si>
    <t>A_05_02 [441]</t>
  </si>
  <si>
    <t>In-Service Training - Social Services (National level) [SOC OVC]</t>
  </si>
  <si>
    <t>A_05_02_SocialIST_Q1_NATLCURRICULA1</t>
  </si>
  <si>
    <t>A_05_02_SocialIST_Q1_NATLCURRICULA2</t>
  </si>
  <si>
    <t>A_05_02_SocialIST_Q1_</t>
  </si>
  <si>
    <t>A_05_02_SocialIST_Q2_TEAMLEARNING</t>
  </si>
  <si>
    <t>A_05_02_SocialIST_Q2_SELECTION</t>
  </si>
  <si>
    <t>A_05_02_SocialIST_Q2_MODE</t>
  </si>
  <si>
    <t>A_05_02_SocialIST_Q2_POSTTRAINING</t>
  </si>
  <si>
    <t>A_05_02_SocialIST_Q2_EVALUATIONDATA</t>
  </si>
  <si>
    <t>A_05_02_SocialIST_Q2_</t>
  </si>
  <si>
    <t>A_05_02_SocialIST_Q3_TRAININGCERTIFICATION</t>
  </si>
  <si>
    <t>A_05_03 [442]</t>
  </si>
  <si>
    <t>Pre-Service Education – Social Services (National level) [SOC OVC]</t>
  </si>
  <si>
    <t>A_05_03_SocialPSE_Q1_SOCIALSERVICESCONTENT</t>
  </si>
  <si>
    <t>A_05_03_SocialPSE_Q2_PRACTICA</t>
  </si>
  <si>
    <t>A_05_03_SocialPSE_Q3_ACCREDITED</t>
  </si>
  <si>
    <t>A_05_04 [443]</t>
  </si>
  <si>
    <t>Social Protection/Child Protection Management Information Systems (Sub-national level) [SOC OVC]</t>
  </si>
  <si>
    <t>A_05_04_OVCInfo_Q1_DATACOLLECT</t>
  </si>
  <si>
    <t>A_05_04_OVCInfo_Q2_DATAACCESS</t>
  </si>
  <si>
    <t>A_05_04_OVCInfo_Q3_PROGRAMMING</t>
  </si>
  <si>
    <t>A_05_04_OVCInfo_Q3_TARGETS</t>
  </si>
  <si>
    <t>A_05_04_OVCInfo_Q3_MONITORING</t>
  </si>
  <si>
    <t>A_05_04_OVCInfo_Q3_</t>
  </si>
  <si>
    <t>A_05_05 [444]</t>
  </si>
  <si>
    <t>Management and Planning – operational planning (Social Services) (Sub-national level) [SOC OVC]</t>
  </si>
  <si>
    <t>A_05_05_MgtOps_Q1_PLANEXISTS</t>
  </si>
  <si>
    <t>A_05_05_MgtOps_Q2_CSOCOLLABORATION</t>
  </si>
  <si>
    <t>A_05_05_MgtOps_Q2_HIVACTIVITIES</t>
  </si>
  <si>
    <t>A_05_05_MgtOps_Q2_</t>
  </si>
  <si>
    <t>A_05_05_MgtOps_Q3_COSTED</t>
  </si>
  <si>
    <t>A_05_05_MgtOps_Q3_SOCSERVDATA</t>
  </si>
  <si>
    <t>A_05_05_MgtOps_Q3_MONITORINGPLAN</t>
  </si>
  <si>
    <t>A_05_05_MgtOps_Q3_</t>
  </si>
  <si>
    <t>A_05_05_MgtOps_Q4_REVIEW</t>
  </si>
  <si>
    <t>A_05_06 [445]</t>
  </si>
  <si>
    <t>Supervision – Social Service (Sub-national level) [SOC OVC]</t>
  </si>
  <si>
    <t>A_05_06_SuperSocial_Q1_VISIT</t>
  </si>
  <si>
    <t>A_05_06_SuperSocial_Q2_PROCESS</t>
  </si>
  <si>
    <t>A_05_06_SuperSocial_Q2_TOOL</t>
  </si>
  <si>
    <t>A_05_06_SuperSocial_Q2_</t>
  </si>
  <si>
    <t>A_05_06_SuperSocial_Q3_FEEDBACK</t>
  </si>
  <si>
    <t>A_05_06_SuperSocial_Q3_DOCUMENTATION</t>
  </si>
  <si>
    <t>A_05_06_SuperSocial_Q3_</t>
  </si>
  <si>
    <t>A_05_06_SuperSocial_Q4_VISITPERCENT</t>
  </si>
  <si>
    <t>A_05_07 [441]</t>
  </si>
  <si>
    <t>In-Service Training - Social Services (Sub-national level) [SOC OVC]</t>
  </si>
  <si>
    <t>A_05_07_SocialIST_Q1_NATLCURRICULA1</t>
  </si>
  <si>
    <t>A_05_07_SocialIST_Q1_NATLCURRICULA2</t>
  </si>
  <si>
    <t>A_05_07_SocialIST_Q1_</t>
  </si>
  <si>
    <t>A_05_07_SocialIST_Q2_TEAMLEARNING</t>
  </si>
  <si>
    <t>A_05_07_SocialIST_Q2_SELECTION</t>
  </si>
  <si>
    <t>A_05_07_SocialIST_Q2_MODE</t>
  </si>
  <si>
    <t>A_05_07_SocialIST_Q2_POSTTRAINING</t>
  </si>
  <si>
    <t>A_05_07_SocialIST_Q2_EVALUATIONDATA</t>
  </si>
  <si>
    <t>A_05_07_SocialIST_Q2_</t>
  </si>
  <si>
    <t>A_05_07_SocialIST_Q3_TRAININGCERTIFICATION</t>
  </si>
  <si>
    <t>SET 6: STRATEGIC INFORMATION: SURVEILLANCE, SURVEYS AND EVALUATION</t>
  </si>
  <si>
    <t>A_06_01 [450]</t>
  </si>
  <si>
    <t>Evaluation – Protocol/SOW stage (National/Sub-national level) [SI]</t>
  </si>
  <si>
    <t>A_06_01_EvalProt_Q1_PRIORITIZE</t>
  </si>
  <si>
    <t>A_06_01_EvalProt_Q1_BUDGETING</t>
  </si>
  <si>
    <t>A_06_01_EvalProt_Q1_EVALUATIONQUESTIONS</t>
  </si>
  <si>
    <t>A_06_01_EvalProt_Q1_DISSEMINATION</t>
  </si>
  <si>
    <t>A_06_01_EvalProt_Q1_</t>
  </si>
  <si>
    <t>A_06_01_EvalProt_Q2_WHATEVALUATION</t>
  </si>
  <si>
    <t>A_06_01_EvalProt_Q2_WHONEEDS</t>
  </si>
  <si>
    <t>A_06_01_EvalProt_Q2_KNOWWHAT</t>
  </si>
  <si>
    <t>A_06_01_EvalProt_Q2_HOWLINKED</t>
  </si>
  <si>
    <t>A_06_01_EvalProt_Q2_</t>
  </si>
  <si>
    <t>A_06_01_EvalProt_Q3_PLANEXIST</t>
  </si>
  <si>
    <t>A_06_01_EvalProt_Q4_PLANAPPROPRIATE</t>
  </si>
  <si>
    <t>A_06_02 [451]</t>
  </si>
  <si>
    <t>Evaluation – Data collection stage (National/Sub-national level) [SI]</t>
  </si>
  <si>
    <t>A_06_02_EvalData_Q1_SUBMITTED</t>
  </si>
  <si>
    <t>A_06_02_EvalData_Q1_PROTECTIONS</t>
  </si>
  <si>
    <t>A_06_02_EvalData_Q1_</t>
  </si>
  <si>
    <t>A_06_02_EvalData_Q2_CONFLICTOFINTEREST</t>
  </si>
  <si>
    <t>A_06_02_EvalData_Q2_SOPS</t>
  </si>
  <si>
    <t>A_06_02_EvalData_Q2_</t>
  </si>
  <si>
    <t>A_06_02_EvalData_Q3_DEVIATIONS</t>
  </si>
  <si>
    <t>A_06_02_EvalData_Q3_STAKEHOLDERS</t>
  </si>
  <si>
    <t>A_06_02_EvalData_Q3_</t>
  </si>
  <si>
    <t>A_06_03 [452]</t>
  </si>
  <si>
    <t>Surveillance and Survey Data Collection According to National Strategy (National level) [SI]</t>
  </si>
  <si>
    <t>A_06_03_SSStrat_Q1_STRATEGY</t>
  </si>
  <si>
    <t>A_06_03_SSStrat_Q2_DATACOLLECT</t>
  </si>
  <si>
    <t>A_06_03_SSStrat_Q3_DATARECENT</t>
  </si>
  <si>
    <t>A_06_04 [453]</t>
  </si>
  <si>
    <t>Surveillance and Survey Data Collection According to an Approved Protocol (National/Sub-national level) [SI]</t>
  </si>
  <si>
    <t>A_06_04_SSProt_Q1_PROTOCOLALIGNED</t>
  </si>
  <si>
    <t>A_06_04_SSProt_Q2_PROTOCOLAPPROVED</t>
  </si>
  <si>
    <t>A_06_04_SSProt_Q3_QUALITYREVIEWED</t>
  </si>
  <si>
    <t>A_06_04_SSProt_Q4_QUALITYSOP</t>
  </si>
  <si>
    <t>A_06_05 [454]</t>
  </si>
  <si>
    <t>Surveillance and Survey Data Use and Availability (National/Sub-national level) [SI]</t>
  </si>
  <si>
    <t>A_06_05_SSData_Q1_REPORTSAVAILABLE</t>
  </si>
  <si>
    <t>A_06_05_SSData_Q2_DATAUSED</t>
  </si>
  <si>
    <t>A_06_05_SSData_Q3_DATAAVAILABLE</t>
  </si>
  <si>
    <t>SET 7: ADVOCACY AND HEALTH COMMUNICATION</t>
  </si>
  <si>
    <t>A_07_01 [460]</t>
  </si>
  <si>
    <t>Advocacy (National level) [ADVOC HC]</t>
  </si>
  <si>
    <t>A_07_01_Advocacy_Q1_PLAN</t>
  </si>
  <si>
    <t>A_07_01_Advocacy_Q2_INVOLVED</t>
  </si>
  <si>
    <t>A_07_01_Advocacy_Q3_COMMUNITY</t>
  </si>
  <si>
    <t>A_07_01_Advocacy_Q3_GOVERNMENT</t>
  </si>
  <si>
    <t>A_07_01_Advocacy_Q3_POLITICIANS</t>
  </si>
  <si>
    <t>A_07_01_Advocacy_Q3_</t>
  </si>
  <si>
    <t>A_07_01_Advocacy_Q4_REVISED</t>
  </si>
  <si>
    <t>A_07_02 [461]</t>
  </si>
  <si>
    <t>Health Communication (National level) [ADVOC HC]</t>
  </si>
  <si>
    <t>A_07_02_HealthComm_Q1_RESEARCH</t>
  </si>
  <si>
    <t>A_07_02_HealthComm_Q1_AUDIENCE</t>
  </si>
  <si>
    <t>A_07_02_HealthComm_Q1_PRETESTING</t>
  </si>
  <si>
    <t>A_07_02_HealthComm_Q1_</t>
  </si>
  <si>
    <t>A_07_02_HealthComm_Q2_RESEARCH</t>
  </si>
  <si>
    <t>A_07_02_HealthComm_Q2_MENTIONED</t>
  </si>
  <si>
    <t>A_07_02_HealthComm_Q2_</t>
  </si>
  <si>
    <t>A_07_02_HealthComm_Q3_TOOLS</t>
  </si>
  <si>
    <t>A_07_02_HealthComm_Q4_EVALUATION</t>
  </si>
  <si>
    <t>A_07_03 [460]</t>
  </si>
  <si>
    <t>Advocacy (Sub-national level) [ADVOC HC]</t>
  </si>
  <si>
    <t>A_07_03_Advocacy_Q1_PLAN</t>
  </si>
  <si>
    <t>A_07_03_Advocacy_Q2_INVOLVED</t>
  </si>
  <si>
    <t>A_07_03_Advocacy_Q3_COMMUNITY</t>
  </si>
  <si>
    <t>A_07_03_Advocacy_Q3_GOVERNMENT</t>
  </si>
  <si>
    <t>A_07_03_Advocacy_Q3_POLITICIANS</t>
  </si>
  <si>
    <t>A_07_03_Advocacy_Q3_</t>
  </si>
  <si>
    <t>A_07_03_Advocacy_Q4_REVISED</t>
  </si>
  <si>
    <t>A_07_04 [461]</t>
  </si>
  <si>
    <t>Health Communication (Sub-national level) [ADVOC HC]</t>
  </si>
  <si>
    <t>A_07_04_HealthComm_Q1_RESEARCH</t>
  </si>
  <si>
    <t>A_07_04_HealthComm_Q1_AUDIENCE</t>
  </si>
  <si>
    <t>A_07_04_HealthComm_Q1_PRETESTING</t>
  </si>
  <si>
    <t>A_07_04_HealthComm_Q1_</t>
  </si>
  <si>
    <t>A_07_04_HealthComm_Q2_RESEARCH</t>
  </si>
  <si>
    <t>A_07_04_HealthComm_Q2_MENTIONED</t>
  </si>
  <si>
    <t>A_07_04_HealthComm_Q2_</t>
  </si>
  <si>
    <t>A_07_04_HealthComm_Q3_TOOLS</t>
  </si>
  <si>
    <t>A_07_04_HealthComm_Q4_EVALUATION</t>
  </si>
  <si>
    <t>SET 8: PUBLIC-PRIVATE PARTNERSHIPS</t>
  </si>
  <si>
    <t>A_08_01 [470]</t>
  </si>
  <si>
    <t>Public-Private Partnerships (National level) [PPP]</t>
  </si>
  <si>
    <t>A_08_01_PPP_Q1_QUARTERLY</t>
  </si>
  <si>
    <t>A_08_01_PPP_Q1_REPRESENTATIVES</t>
  </si>
  <si>
    <t>A_08_01_PPP_Q1_ACTIONITEMS</t>
  </si>
  <si>
    <t>A_08_01_PPP_Q1_</t>
  </si>
  <si>
    <t>A_08_01_PPP_Q2_PROTOCOLS</t>
  </si>
  <si>
    <t>A_08_01_PPP_Q3_PLAN</t>
  </si>
  <si>
    <t>A_08_02 [471]</t>
  </si>
  <si>
    <t>Public-Private Partnerships (Sub-national level) [PPP]</t>
  </si>
  <si>
    <t>A_08_02_PPP_Q1_QUARTERLY</t>
  </si>
  <si>
    <t>A_08_02_PPP_Q1_REPRESENTATIVES</t>
  </si>
  <si>
    <t>A_08_02_PPP_Q1_ACTIONITEMS</t>
  </si>
  <si>
    <t>A_08_02_PPP_Q1_</t>
  </si>
  <si>
    <t>A_08_02_PPP_Q2_PROTOCOLS</t>
  </si>
  <si>
    <t>A_08_02_PPP_Q3_PLAN</t>
  </si>
  <si>
    <t>SET 9: QUALITY MANAGEMENT</t>
  </si>
  <si>
    <t>Quality Management/Quality Improvement (QM/QI) System (National level) [QM]</t>
  </si>
  <si>
    <t>A_09_01_QMSys_Q1_LEADERSHIP</t>
  </si>
  <si>
    <t>A_09_01_QMSys_Q2_PLAN</t>
  </si>
  <si>
    <t>A_09_01_QMSys_Q3_CONVENES</t>
  </si>
  <si>
    <t>A_09_01_QMSys_Q3_REVIEWS</t>
  </si>
  <si>
    <t>A_09_01_QMSys_Q3_</t>
  </si>
  <si>
    <t>A_09_01_QMSys_Q4_MONITORING</t>
  </si>
  <si>
    <t>Quality Management/Quality Improvement (QM/QI) Consumer Involvement (National level) [QM]</t>
  </si>
  <si>
    <t>A_09_02_QMCons_Q1_FEEDBACK</t>
  </si>
  <si>
    <t>A_09_02_QMCons_Q2_PARTICIPATION</t>
  </si>
  <si>
    <t>A_09_02_QMCons_Q3_CONSUMERINVOLVEMENT</t>
  </si>
  <si>
    <t>A_09_02_QMCons_Q4_FEEDBACK</t>
  </si>
  <si>
    <t>Quality Management/Quality Improvement (QM/QI) Peer Learning (National level) [QM]</t>
  </si>
  <si>
    <t>A_09_03_QMPeer_Q1_SYSTEM</t>
  </si>
  <si>
    <t>A_09_03_QMPeer_Q2_EVIDENCE</t>
  </si>
  <si>
    <t>A_09_03_QMPeer_Q3_STRATEGIES</t>
  </si>
  <si>
    <t>A_09_03_QMPeer_Q4_DOCUMENTATION</t>
  </si>
  <si>
    <t>Quality Assurance: VMMC (National level) [QM]</t>
  </si>
  <si>
    <t>A_09_04_QAMC_Q1_CONVENE</t>
  </si>
  <si>
    <t>A_09_04_QAMC_Q2_AEOUTCOMES</t>
  </si>
  <si>
    <t>A_09_04_QAMC_Q3_AEEVEENTS</t>
  </si>
  <si>
    <t>A_09_04_QAMC_Q4_IMPROVE</t>
  </si>
  <si>
    <t>Quality Management/Quality Improvement (QM/QI) System (Sub-national level) [QM]</t>
  </si>
  <si>
    <t>A_09_05_QMSys_Q1_LEADERSHIP</t>
  </si>
  <si>
    <t>A_09_05_QMSys_Q2_PLAN</t>
  </si>
  <si>
    <t>A_09_05_QMSys_Q3_CONVENES</t>
  </si>
  <si>
    <t>A_09_05_QMSys_Q3_REVIEWS</t>
  </si>
  <si>
    <t>A_09_05_QMSys_Q3_</t>
  </si>
  <si>
    <t>A_09_05_QMSys_Q4_MONITORING</t>
  </si>
  <si>
    <t>Quality Management/Quality Improvement (QM/QI) Consumer Involvement (Sub-national level) [QM]</t>
  </si>
  <si>
    <t>A_09_06_QMCons_Q1_FEEDBACK</t>
  </si>
  <si>
    <t>A_09_06_QMCons_Q2_PARTICIPATION</t>
  </si>
  <si>
    <t>A_09_06_QMCons_Q3_CONSUMERINVOLVEMENT</t>
  </si>
  <si>
    <t>A_09_06_QMCons_Q4_FEEDBACK</t>
  </si>
  <si>
    <t>Quality Management/Quality Improvement (QM/QI) Peer Learning (Sub-national level) [QM]</t>
  </si>
  <si>
    <t>A_09_07_QMPeer_Q1_SYSTEM</t>
  </si>
  <si>
    <t>A_09_07_QMPeer_Q2_EVIDENCE</t>
  </si>
  <si>
    <t>A_09_07_QMPeer_Q3_STRATEGIES</t>
  </si>
  <si>
    <t>A_09_07_QMPeer_Q4_DOCUMENTATION</t>
  </si>
  <si>
    <t>Quality Assurance: VMMC (Sub-national level) [QM]</t>
  </si>
  <si>
    <t>A_09_08_QAMC_Q1_CONVENE</t>
  </si>
  <si>
    <t>A_09_08_QAMC_Q2_AEOUTCOMES</t>
  </si>
  <si>
    <t>A_09_08_QAMC_Q3_AEEVEENTS</t>
  </si>
  <si>
    <t>A_09_08_QAMC_Q4_IMPROVE</t>
  </si>
  <si>
    <t xml:space="preserve">SET 10: COMMODITIES </t>
  </si>
  <si>
    <t>A_10_01 [490]</t>
  </si>
  <si>
    <t>Supply Chain: ARVs (National level) [SC ARV NATL]</t>
  </si>
  <si>
    <t>A_10_01_SCARV_Q1_GROUPEXISTS</t>
  </si>
  <si>
    <t>A_10_01_SCARV_Q2_DATAVISIBILITY</t>
  </si>
  <si>
    <t>A_10_01_SCARV_Q3_REVIEWFACILITIES</t>
  </si>
  <si>
    <t>A_10_01_SCARV_Q3_REVIEWWAREHOUSES</t>
  </si>
  <si>
    <t>A_10_01_SCARV_Q3_CONSUMPTION</t>
  </si>
  <si>
    <t>A_10_01_SCARV_Q3_FUNDING</t>
  </si>
  <si>
    <t>A_10_01_SCARV_Q3_DELIVERY</t>
  </si>
  <si>
    <t>A_10_01_SCARV_Q3_</t>
  </si>
  <si>
    <t>A_10_01_SCARV_Q4_CONVENE</t>
  </si>
  <si>
    <t>A_10_01_SCARV_Q4_COORDINATE</t>
  </si>
  <si>
    <t>A_10_01_SCARV_Q4_MONITOR</t>
  </si>
  <si>
    <t>A_10_01_SCARV_Q4_</t>
  </si>
  <si>
    <t>A_10_02 [491]</t>
  </si>
  <si>
    <t>Data Use for ARV Distribution Decision making (National level) [SC ARV NATL]</t>
  </si>
  <si>
    <t>A_10_02_SCData_Q1_STOCKONHAND</t>
  </si>
  <si>
    <t>A_10_02_SCData_Q1_STOCKISSUED</t>
  </si>
  <si>
    <t>A_10_02_SCData_Q1_</t>
  </si>
  <si>
    <t>A_10_02_SCData_Q2_EMERGENCYORDERS</t>
  </si>
  <si>
    <t>A_10_02_SCData_Q3_REPOSITIOKN</t>
  </si>
  <si>
    <t>A_10_02_SCData_Q4_MOH</t>
  </si>
  <si>
    <t>A_10_02_SCData_Q4_SNU</t>
  </si>
  <si>
    <t>A_10_02_SCData_Q4_STAKEHOLDERS</t>
  </si>
  <si>
    <t>A_10_02_SCData_Q4_</t>
  </si>
  <si>
    <t>A_10_03 [492]</t>
  </si>
  <si>
    <t>Supervision/Monitoring for ARV Supply Chain (National level) [SC-ARV NATL]</t>
  </si>
  <si>
    <t>A_10_03_SCSuper_Q1_VISITS</t>
  </si>
  <si>
    <t>A_10_03_SCSuper_Q2_PROCESS</t>
  </si>
  <si>
    <t>A_10_03_SCSuper_Q2_FORM</t>
  </si>
  <si>
    <t>A_10_03_SCSuper_Q2_</t>
  </si>
  <si>
    <t>A_10_03_SCSuper_Q3_RECORDS</t>
  </si>
  <si>
    <t>A_10_03_SCSuper_Q3_ORDERING</t>
  </si>
  <si>
    <t>A_10_03_SCSuper_Q3_INVENTORY</t>
  </si>
  <si>
    <t>A_10_03_SCSuper_Q3_MINMAX</t>
  </si>
  <si>
    <t>A_10_03_SCSuper_Q3_AVAILABILITY</t>
  </si>
  <si>
    <t>A_10_03_SCSuper_Q3_</t>
  </si>
  <si>
    <t>A_10_03_SCSuper_Q4_GROUPS</t>
  </si>
  <si>
    <t>A_10_04 [493]</t>
  </si>
  <si>
    <t>Data Use for ARV Distribution Decision making (Sub-national level) [SC ARV SNU]</t>
  </si>
  <si>
    <t>A_10_04_SCData_Q1_STOCKONHAND</t>
  </si>
  <si>
    <t>A_10_04_SCData_Q1_STOCKISSUED</t>
  </si>
  <si>
    <t>A_10_04_SCData_Q1_</t>
  </si>
  <si>
    <t>A_10_04_SCData_Q2_EMERGENCYORDERS</t>
  </si>
  <si>
    <t>A_10_04_SCData_Q3_REPOSITIOKN</t>
  </si>
  <si>
    <t>A_10_04_SCData_Q4_MOH</t>
  </si>
  <si>
    <t>A_10_04_SCData_Q4_SNU</t>
  </si>
  <si>
    <t>A_10_04_SCData_Q4_STAKEHOLDERS</t>
  </si>
  <si>
    <t>A_10_04_SCData_Q4_</t>
  </si>
  <si>
    <t>A_10_05 [494]</t>
  </si>
  <si>
    <t>Supervision/Monitoring for ARV Supply Chain (Sub-national level) [SC ARV SNU]</t>
  </si>
  <si>
    <t>A_10_05_SCSuper_Q1_VISITS</t>
  </si>
  <si>
    <t>A_10_05_SCSuper_Q2_PROCESS</t>
  </si>
  <si>
    <t>A_10_05_SCSuper_Q2_FORM</t>
  </si>
  <si>
    <t>A_10_05_SCSuper_Q2_</t>
  </si>
  <si>
    <t>A_10_05_SCSuper_Q3_RECORDS</t>
  </si>
  <si>
    <t>A_10_05_SCSuper_Q3_ORDERING</t>
  </si>
  <si>
    <t>A_10_05_SCSuper_Q3_INVENTORY</t>
  </si>
  <si>
    <t>A_10_05_SCSuper_Q3_MINMAX</t>
  </si>
  <si>
    <t>A_10_05_SCSuper_Q3_AVAILABILITY</t>
  </si>
  <si>
    <t>A_10_05_SCSuper_Q3_</t>
  </si>
  <si>
    <t>A_10_05_SCSuper_Q4_GROUPS</t>
  </si>
  <si>
    <t>A_10_06 [495]</t>
  </si>
  <si>
    <t>Supply Chain: Rapid Test Kits/Diagnostics  (National level) [SC RTK NATL]</t>
  </si>
  <si>
    <t>A_10_06_SCRTK_Q1_MEETRTK</t>
  </si>
  <si>
    <t>A_10_06_SCRTK_Q1_MEETCD4</t>
  </si>
  <si>
    <t>A_10_06_SCRTK_Q1_MEETVL</t>
  </si>
  <si>
    <t>A_10_06_SCRTK_Q1_</t>
  </si>
  <si>
    <t>A_10_06_SCRTK_Q2_DATARTK</t>
  </si>
  <si>
    <t>A_10_06_SCRTK_Q2_DATACD4</t>
  </si>
  <si>
    <t>A_10_06_SCRTK_Q2_DATAVL</t>
  </si>
  <si>
    <t>A_10_06_SCRTK_Q2_</t>
  </si>
  <si>
    <t>A_10_06_SCRTK_Q3_STOCKLEVEL</t>
  </si>
  <si>
    <t>A_10_06_SCRTK_Q3_STOCKDATA</t>
  </si>
  <si>
    <t>A_10_06_SCRTK_Q3_CONSUMPTION</t>
  </si>
  <si>
    <t>A_10_06_SCRTK_Q3_FUNDING</t>
  </si>
  <si>
    <t>A_10_06_SCRTK_Q3_DELIVERY</t>
  </si>
  <si>
    <t>A_10_06_SCRTK_Q3_</t>
  </si>
  <si>
    <t>A_10_06_SCRTK_Q4_CONVENE</t>
  </si>
  <si>
    <t>A_10_06_SCRTK_Q4_COORDINATE</t>
  </si>
  <si>
    <t>A_10_06_SCRTK_Q4_MONITOR</t>
  </si>
  <si>
    <t>A_10_06_SCRTK_Q4_</t>
  </si>
  <si>
    <t>A_10_07 [496]</t>
  </si>
  <si>
    <t>Data Use for RTK Distribution Decision making (National level) [SC RTK NATL]</t>
  </si>
  <si>
    <t>A_10_07_SCData_Q1_STOCKONHAND</t>
  </si>
  <si>
    <t>A_10_07_SCData_Q1_STOCKISSUED</t>
  </si>
  <si>
    <t>A_10_07_SCData_Q1_</t>
  </si>
  <si>
    <t>A_10_07_SCData_Q2_EMERGENCYORDERS</t>
  </si>
  <si>
    <t>A_10_07_SCData_Q3_REPOSITIOKN</t>
  </si>
  <si>
    <t>A_10_07_SCData_Q4_MOH</t>
  </si>
  <si>
    <t>A_10_07_SCData_Q4_SNU</t>
  </si>
  <si>
    <t>A_10_07_SCData_Q4_STAKEHOLDERS</t>
  </si>
  <si>
    <t>A_10_07_SCData_Q4_</t>
  </si>
  <si>
    <t>A_10_08 [497]</t>
  </si>
  <si>
    <t>Supervision/Monitoring for RTK Supply Chain (National level) [SC RTK NATL]</t>
  </si>
  <si>
    <t>A_10_08_SCSuper_Q1_VISITS</t>
  </si>
  <si>
    <t>A_10_08_SCSuper_Q2_PROCESS</t>
  </si>
  <si>
    <t>A_10_08_SCSuper_Q2_FORM</t>
  </si>
  <si>
    <t>A_10_08_SCSuper_Q2_</t>
  </si>
  <si>
    <t>A_10_08_SCSuper_Q3_RECORDS</t>
  </si>
  <si>
    <t>A_10_08_SCSuper_Q3_ORDERING</t>
  </si>
  <si>
    <t>A_10_08_SCSuper_Q3_INVENTORY</t>
  </si>
  <si>
    <t>A_10_08_SCSuper_Q3_MINMAX</t>
  </si>
  <si>
    <t>A_10_08_SCSuper_Q3_AVAILABILITY</t>
  </si>
  <si>
    <t>A_10_08_SCSuper_Q3_</t>
  </si>
  <si>
    <t>A_10_08_SCSuper_Q4_GROUPS</t>
  </si>
  <si>
    <t>A_10_09 [498]</t>
  </si>
  <si>
    <t>Data Use for RTK Distribution Decision making (Sub-national level) [SC RTK SNU]</t>
  </si>
  <si>
    <t>A_10_09_SCData_Q1_STOCKONHAND</t>
  </si>
  <si>
    <t>A_10_09_SCData_Q1_STOCKISSUED</t>
  </si>
  <si>
    <t>A_10_09_SCData_Q1_</t>
  </si>
  <si>
    <t>A_10_09_SCData_Q2_EMERGENCYORDERS</t>
  </si>
  <si>
    <t>A_10_09_SCData_Q3_REPOSITIOKN</t>
  </si>
  <si>
    <t>A_10_09_SCData_Q4_MOH</t>
  </si>
  <si>
    <t>A_10_09_SCData_Q4_SNU</t>
  </si>
  <si>
    <t>A_10_09_SCData_Q4_STAKEHOLDERS</t>
  </si>
  <si>
    <t>A_10_09_SCData_Q4_</t>
  </si>
  <si>
    <t>A_10_10 [499]</t>
  </si>
  <si>
    <t>Supervision/Monitoring for RTK Supply Chain (Sub-national level) [SC RTK SNU]</t>
  </si>
  <si>
    <t>A_10_10_SCSuper_Q1_VISITS</t>
  </si>
  <si>
    <t>A_10_10_SCSuper_Q2_PROCESS</t>
  </si>
  <si>
    <t>A_10_10_SCSuper_Q2_FORM</t>
  </si>
  <si>
    <t>A_10_10_SCSuper_Q2_</t>
  </si>
  <si>
    <t>A_10_10_SCSuper_Q3_RECORDS</t>
  </si>
  <si>
    <t>A_10_10_SCSuper_Q3_ORDERING</t>
  </si>
  <si>
    <t>A_10_10_SCSuper_Q3_INVENTORY</t>
  </si>
  <si>
    <t>A_10_10_SCSuper_Q3_MINMAX</t>
  </si>
  <si>
    <t>A_10_10_SCSuper_Q3_AVAILABILITY</t>
  </si>
  <si>
    <t>A_10_10_SCSuper_Q3_</t>
  </si>
  <si>
    <t>A_10_10_SCSuper_Q4_GROUPS</t>
  </si>
  <si>
    <t>A_10_11 [500]</t>
  </si>
  <si>
    <t>Supply Chain: Food and Nutrition (National level) [SC FN NATL]</t>
  </si>
  <si>
    <t>A_10_11_SCFood_Q1_STANDARDS</t>
  </si>
  <si>
    <t>A_10_11_SCFood_Q2_STORED</t>
  </si>
  <si>
    <t>A_10_11_SCFood_Q3_PLAN</t>
  </si>
  <si>
    <t>A_10_12 [501]</t>
  </si>
  <si>
    <t>Data Use for Food and Nutrition Commodity Distribution Decision making (National level) [SC FN NATL]</t>
  </si>
  <si>
    <t>A_10_12_SCData_Q1_STOCKONHAND</t>
  </si>
  <si>
    <t>A_10_12_SCData_Q1_STOCKISSUED</t>
  </si>
  <si>
    <t>A_10_12_SCData_Q1_</t>
  </si>
  <si>
    <t>A_10_12_SCData_Q2_EMERGENCYORDERS</t>
  </si>
  <si>
    <t>A_10_12_SCData_Q3_REPOSITIOKN</t>
  </si>
  <si>
    <t>A_10_12_SCData_Q4_MOH</t>
  </si>
  <si>
    <t>A_10_12_SCData_Q4_SNU</t>
  </si>
  <si>
    <t>A_10_12_SCData_Q4_STAKEHOLDERS</t>
  </si>
  <si>
    <t>A_10_12_SCData_Q4_</t>
  </si>
  <si>
    <t>A_10_13 [502]</t>
  </si>
  <si>
    <t>Supervision/Monitoring for Food and Nutrition Supply Chain (National level) [SC FN NATL]</t>
  </si>
  <si>
    <t>A_10_13_SCSuper_Q1_VISITS</t>
  </si>
  <si>
    <t>A_10_13_SCSuper_Q2_PROCESS</t>
  </si>
  <si>
    <t>A_10_13_SCSuper_Q2_FORM</t>
  </si>
  <si>
    <t>A_10_13_SCSuper_Q2_</t>
  </si>
  <si>
    <t>A_10_13_SCSuper_Q3_RECORDS</t>
  </si>
  <si>
    <t>A_10_13_SCSuper_Q3_ORDERING</t>
  </si>
  <si>
    <t>A_10_13_SCSuper_Q3_INVENTORY</t>
  </si>
  <si>
    <t>A_10_13_SCSuper_Q3_MINMAX</t>
  </si>
  <si>
    <t>A_10_13_SCSuper_Q3_AVAILABILITY</t>
  </si>
  <si>
    <t>A_10_13_SCSuper_Q3_</t>
  </si>
  <si>
    <t>A_10_13_SCSuper_Q4_GROUPS</t>
  </si>
  <si>
    <t>A_10_14 [503]</t>
  </si>
  <si>
    <t>Data Use for Food and Nutrition Commodity Distribution Decision making (Sub-national level) [SC FN SNU]</t>
  </si>
  <si>
    <t>A_10_14_SCData_Q1_STOCKONHAND</t>
  </si>
  <si>
    <t>A_10_14_SCData_Q1_STOCKISSUED</t>
  </si>
  <si>
    <t>A_10_14_SCData_Q1_</t>
  </si>
  <si>
    <t>A_10_14_SCData_Q2_EMERGENCYORDERS</t>
  </si>
  <si>
    <t>A_10_14_SCData_Q3_REPOSITIOKN</t>
  </si>
  <si>
    <t>A_10_14_SCData_Q4_MOH</t>
  </si>
  <si>
    <t>A_10_14_SCData_Q4_SNU</t>
  </si>
  <si>
    <t>A_10_14_SCData_Q4_STAKEHOLDERS</t>
  </si>
  <si>
    <t>A_10_14_SCData_Q4_</t>
  </si>
  <si>
    <t>A_10_15 [504]</t>
  </si>
  <si>
    <t>Supervision/Monitoring for Food and Nutrition Supply Chain (Sub-national level) [SC FN SNU]</t>
  </si>
  <si>
    <t>A_10_15_SCSuper_Q1_VISITS</t>
  </si>
  <si>
    <t>A_10_15_SCSuper_Q2_PROCESS</t>
  </si>
  <si>
    <t>A_10_15_SCSuper_Q2_FORM</t>
  </si>
  <si>
    <t>A_10_15_SCSuper_Q2_</t>
  </si>
  <si>
    <t>A_10_15_SCSuper_Q3_RECORDS</t>
  </si>
  <si>
    <t>A_10_15_SCSuper_Q3_ORDERING</t>
  </si>
  <si>
    <t>A_10_15_SCSuper_Q3_INVENTORY</t>
  </si>
  <si>
    <t>A_10_15_SCSuper_Q3_MINMAX</t>
  </si>
  <si>
    <t>A_10_15_SCSuper_Q3_AVAILABILITY</t>
  </si>
  <si>
    <t>A_10_15_SCSuper_Q3_</t>
  </si>
  <si>
    <t>A_10_15_SCSuper_Q4_GROUPS</t>
  </si>
  <si>
    <t>A_10_16 [510]</t>
  </si>
  <si>
    <t>Medicines Regulatory System - Registration (National level) [MED REG]</t>
  </si>
  <si>
    <t>A_10_16_RegRegist_Q2_FASTTRACK</t>
  </si>
  <si>
    <t>A_10_16_RegRegist_Q3_WHOPREQUAL</t>
  </si>
  <si>
    <t>A_10_16_RegRegist_Q4_STGREGISTERED</t>
  </si>
  <si>
    <t>A_10_17 [511]</t>
  </si>
  <si>
    <t>Medicines Regulatory System – Quality Assurance / Quality Control (National level) [MED REG]</t>
  </si>
  <si>
    <t>A_10_17_RegQA_Q2_STRATEGY</t>
  </si>
  <si>
    <t>A_10_17_RegQA_Q3_LAB</t>
  </si>
  <si>
    <t>A_10_17_RegQA_Q4_LEGALACTION</t>
  </si>
  <si>
    <t>A_10_17_RegQA_Q5_TESTING</t>
  </si>
  <si>
    <t>A_10_18 [512]</t>
  </si>
  <si>
    <t>Medicines Regulatory System – Pharmacovigilance (National level) [MED REG]</t>
  </si>
  <si>
    <t>A_10_18_RegPharma_Q1_LEGISLATION</t>
  </si>
  <si>
    <t>A_10_18_RegPharma_Q2_STAFF</t>
  </si>
  <si>
    <t>A_10_18_RegPharma_Q2_FUNDING</t>
  </si>
  <si>
    <t>A_10_18_RegPharma_Q2_MANDATE</t>
  </si>
  <si>
    <t>A_10_18_RegPharma_Q2_STRUCTURE</t>
  </si>
  <si>
    <t>A_10_18_RegPharma_Q2_FORM</t>
  </si>
  <si>
    <t>A_10_18_RegPharma_Q2_</t>
  </si>
  <si>
    <t>A_10_18_RegPharma_Q3_DATABASE</t>
  </si>
  <si>
    <t>A_10_18_RegPharma_Q4_AEREPORTS</t>
  </si>
  <si>
    <t>A_10_18_RegPharma_Q5_REGULATORYACTION</t>
  </si>
  <si>
    <t>SET 11: COMPREHENSIVE SUPPORT PARTNERS</t>
  </si>
  <si>
    <t>A_11_01 [413]</t>
  </si>
  <si>
    <t>Supervision – Health sector (Sub-national level) [COMP SUPP]</t>
  </si>
  <si>
    <t>A_11_01_SuperHlth_Q1_VISIT</t>
  </si>
  <si>
    <t>A_11_01_SuperHlth_Q2_PROCESS</t>
  </si>
  <si>
    <t>A_11_01_SuperHlth_Q2_TOOL</t>
  </si>
  <si>
    <t>A_11_01_SuperHlth_Q2_</t>
  </si>
  <si>
    <t>A_11_01_SuperHlth_Q3_FEEDBACK</t>
  </si>
  <si>
    <t>A_11_01_SuperHlth_Q3_DOCUMENTATION</t>
  </si>
  <si>
    <t>A_11_01_SuperHlth_Q3_</t>
  </si>
  <si>
    <t>A_11_01_SuperHlth_Q4_VISITPERCENT</t>
  </si>
  <si>
    <t>A_11_02 [414]</t>
  </si>
  <si>
    <t>Data Collection/Review (Sub-national level) [COMP SUPP]</t>
  </si>
  <si>
    <t>A_11_02_DataCollect_Q1_CATCHMENT</t>
  </si>
  <si>
    <t>A_11_02_DataCollect_Q1_TOOLS</t>
  </si>
  <si>
    <t>A_11_02_DataCollect_Q1_</t>
  </si>
  <si>
    <t>A_11_02_DataCollect_Q2_SUMMARIESSUBMITTED</t>
  </si>
  <si>
    <t>A_11_02_DataCollect_Q3_SUMMARIESREVIEWED</t>
  </si>
  <si>
    <t>A_11_02_DataCollect_Q4_SOP</t>
  </si>
  <si>
    <t>A_11_03 [415]</t>
  </si>
  <si>
    <t>Referrals (Sub-national level) [COMP SUPP]</t>
  </si>
  <si>
    <t>A_11_03_Refer_Q1_ROUTINELYASSESS</t>
  </si>
  <si>
    <t>A_11_03_Refer_Q2_DOCUMENTED</t>
  </si>
  <si>
    <t>A_11_03_Refer_Q3_TRACKED</t>
  </si>
  <si>
    <t>A_11_04 [433]</t>
  </si>
  <si>
    <t>Guideline Distribution (Sub-national level) [COMP SUPP]</t>
  </si>
  <si>
    <t>A_11_04_GuideDist_Q1_COPIES</t>
  </si>
  <si>
    <t>A_11_04_GuideDist_Q2_DISTRIBUTED</t>
  </si>
  <si>
    <t>A_11_04_GuideDist_Q3_DOCUMENTATION</t>
  </si>
  <si>
    <t>A_11_05 [484]</t>
  </si>
  <si>
    <t>Quality Management/Quality Improvement (QM/QI) System (Sub-national level) [COMP SUPP]</t>
  </si>
  <si>
    <t>A_11_05_QMSystSNU_Q1_LEADERSHIP</t>
  </si>
  <si>
    <t>A_11_05_QMSystSNU_Q2_PLAN</t>
  </si>
  <si>
    <t>A_11_05_QMSystSNU_Q3_CONVENES</t>
  </si>
  <si>
    <t>A_11_05_QMSystSNU_Q3_REVIEWS</t>
  </si>
  <si>
    <t>A_11_05_QMSystSNU_Q3_</t>
  </si>
  <si>
    <t>A_11_05_QMSystSNU_Q4_MONITORING</t>
  </si>
  <si>
    <t>A_11_06  [485]</t>
  </si>
  <si>
    <t>Quality Management/Quality Improvement (QM/QI) Consumer Involvement (Sub-national level) [COMP SUPP]</t>
  </si>
  <si>
    <t>A_11_06 _QMConsSNU_Q1_FEEDBACK</t>
  </si>
  <si>
    <t>A_11_06 _QMConsSNU_Q2_PARTICIPATION</t>
  </si>
  <si>
    <t>A_11_06 _QMConsSNU_Q3_CONSUMERINVOLVEMENT</t>
  </si>
  <si>
    <t>A_11_06 _QMConsSNU_Q4_FEEDBACK</t>
  </si>
  <si>
    <t>A_11_07 [486]</t>
  </si>
  <si>
    <t>Quality Management/Quality Improvement (QM/QI) Peer Learning (Sub-national level) [COMP SUPP]</t>
  </si>
  <si>
    <t>A_11_07_QMPeerSNU_Q1_SYSTEM</t>
  </si>
  <si>
    <t>A_11_07_QMPeerSNU_Q2_EVIDENCE</t>
  </si>
  <si>
    <t>A_11_07_QMPeerSNU_Q3_STRATEGIES</t>
  </si>
  <si>
    <t>A_11_07_QMPeerSNU_Q4_DOCUMENTATION</t>
  </si>
  <si>
    <t>Data Point ID (short)</t>
  </si>
  <si>
    <t>SIMS.A_01_01_PTEQANatl_INSTR_CBA</t>
  </si>
  <si>
    <t>SIMS.A_01_01_PTEQANatl_INSTR_CBB</t>
  </si>
  <si>
    <t>SIMS.A_01_01_PTEQANatl_INSTR_CBC</t>
  </si>
  <si>
    <t>SIMS.A_01_01_PTEQANatl_INSTR_CBD</t>
  </si>
  <si>
    <t>SIMS.A_01_01_PTEQANatl_INSTR_CBE</t>
  </si>
  <si>
    <t>SIMS.A_01_01_PTEQANatl_INSTR_CBF</t>
  </si>
  <si>
    <t>SIMS.A_01_01_PTEQANatl_INSTR_LowScore</t>
  </si>
  <si>
    <t>SIMS.A_01_01_PTEQANatl_INSTR_CB1_REPL_TOT</t>
  </si>
  <si>
    <t>INSTR_CB1_REPL_TOT</t>
  </si>
  <si>
    <t>SIMS.A_01_01_PTEQANatl_INSTR_CB2_REPL_NUM</t>
  </si>
  <si>
    <t>INSTR_CB2_REPL_NUM</t>
  </si>
  <si>
    <t>SIMS.A_01_01_PTEQANatl_INSTR_CB3_TXT</t>
  </si>
  <si>
    <t>INSTR_CB3_TXT</t>
  </si>
  <si>
    <t>SIMS.A_01_01_PTEQANatl_COMM</t>
  </si>
  <si>
    <t>SIMS.A_01_01_PTEQANatl_SCORE</t>
  </si>
  <si>
    <t>SCORE</t>
  </si>
  <si>
    <t>SIMS.A_01_01_PTEQANatl_Q1_RESP</t>
  </si>
  <si>
    <t>Q1_RESP</t>
  </si>
  <si>
    <t>SENT</t>
  </si>
  <si>
    <t>SIMS.A_01_01_PTEQANatl_Q2_PERC</t>
  </si>
  <si>
    <t>Q2_PERC</t>
  </si>
  <si>
    <t>RETURN</t>
  </si>
  <si>
    <t>SIMS.A_01_01_PTEQANatl_Q3_CB1</t>
  </si>
  <si>
    <t>Q3_CB1</t>
  </si>
  <si>
    <t>REPORTSSITE</t>
  </si>
  <si>
    <t>SIMS.A_01_01_PTEQANatl_Q3_CB2</t>
  </si>
  <si>
    <t>Q3_CB2</t>
  </si>
  <si>
    <t>REPORTSSCHEDULE</t>
  </si>
  <si>
    <t>SIMS.A_01_01_PTEQANatl_Q3_RESP</t>
  </si>
  <si>
    <t>Q3_RESP</t>
  </si>
  <si>
    <t>SIMS.A_01_01_PTEQANatl_Q4_RESP</t>
  </si>
  <si>
    <t>Q4_RESP</t>
  </si>
  <si>
    <t>EVALUATE</t>
  </si>
  <si>
    <t>SIMS.A_01_02_POCTQINatl_COMM</t>
  </si>
  <si>
    <t>COMM</t>
  </si>
  <si>
    <t>SIMS.A_01_02_POCTQINatl_SCORE</t>
  </si>
  <si>
    <t>SIMS.A_01_02_POCTQINatl_Q1_RESP</t>
  </si>
  <si>
    <t>PLAN</t>
  </si>
  <si>
    <t>SIMS.A_01_02_POCTQINatl_Q2_PERC</t>
  </si>
  <si>
    <t>PROGRESS</t>
  </si>
  <si>
    <t>SIMS.A_01_02_POCTQINatl_Q3_RESP</t>
  </si>
  <si>
    <t>IMPACT</t>
  </si>
  <si>
    <t>SIMS.A_01_03_SpecRefNatl_COMM</t>
  </si>
  <si>
    <t>SIMS.A_01_03_SpecRefNatl_SCORE</t>
  </si>
  <si>
    <t>SIMS.A_01_03_SpecRefNatl_Q1_RESP</t>
  </si>
  <si>
    <t>SCHEDULE</t>
  </si>
  <si>
    <t>SIMS.A_01_03_SpecRefNatl_Q2_CB1</t>
  </si>
  <si>
    <t>Q2_CB1</t>
  </si>
  <si>
    <t>PACK_TRANSPORT</t>
  </si>
  <si>
    <t>SIMS.A_01_03_SpecRefNatl_Q2_CB2</t>
  </si>
  <si>
    <t>Q2_CB2</t>
  </si>
  <si>
    <t>TRACKING</t>
  </si>
  <si>
    <t>SIMS.A_01_03_SpecRefNatl_Q2_CB3</t>
  </si>
  <si>
    <t>Q2_CB3</t>
  </si>
  <si>
    <t>DELIVERY</t>
  </si>
  <si>
    <t>SIMS.A_01_03_SpecRefNatl_Q2_RESP</t>
  </si>
  <si>
    <t>Q2_RESP</t>
  </si>
  <si>
    <t>SIMS.A_01_03_SpecRefNatl_Q3_RESP</t>
  </si>
  <si>
    <t>ARRIVE</t>
  </si>
  <si>
    <t>SIMS.A_01_03_SpecRefNatl_Q4_RESP</t>
  </si>
  <si>
    <t>SIMS.A_01_04_QAHIVtestNatl_COMM</t>
  </si>
  <si>
    <t>SIMS.A_01_04_QAHIVtestNatl_SCORE</t>
  </si>
  <si>
    <t>SIMS.A_01_04_QAHIVtestNatl_Q1_RESP</t>
  </si>
  <si>
    <t>DATAREVIEW</t>
  </si>
  <si>
    <t>SIMS.A_01_04_QAHIVtestNatl_Q2_RESP</t>
  </si>
  <si>
    <t>NEWBATCH</t>
  </si>
  <si>
    <t>SIMS.A_01_04_QAHIVtestNatl_Q3_RESP</t>
  </si>
  <si>
    <t>VISITS</t>
  </si>
  <si>
    <t>SIMS.A_01_04_QAHIVtestNatl_Q4_RESP</t>
  </si>
  <si>
    <t>TRAINING</t>
  </si>
  <si>
    <t>SIMS.A_01_05_NBTSANatl_COMM</t>
  </si>
  <si>
    <t>SIMS.A_01_05_NBTSANatl_SCORE</t>
  </si>
  <si>
    <t>SIMS.A_01_05_NBTSANatl_Q1_RESP</t>
  </si>
  <si>
    <t>BODY</t>
  </si>
  <si>
    <t>SIMS.A_01_05_NBTSANatl_Q2_RESP</t>
  </si>
  <si>
    <t>PREACCREDITATION</t>
  </si>
  <si>
    <t>SIMS.A_01_05_NBTSANatl_Q3_RESP</t>
  </si>
  <si>
    <t>ROADMAP</t>
  </si>
  <si>
    <t>SIMS.A_01_05_NBTSANatl_Q4_RESP</t>
  </si>
  <si>
    <t>REMEDIATION</t>
  </si>
  <si>
    <t>SIMS.A_01_05_NBTSANatl_Q5_PERC</t>
  </si>
  <si>
    <t>Q5_PERC</t>
  </si>
  <si>
    <t>ACCREDITATIONACHIEVED</t>
  </si>
  <si>
    <t>SIMS.A_01_05_NBTSANatl_Q6_RESP</t>
  </si>
  <si>
    <t>Q6_RESP</t>
  </si>
  <si>
    <t>SYSTEMACCREDITATION</t>
  </si>
  <si>
    <t>SIMS.A_01_06_PTEQASNU_INSTR_CBA</t>
  </si>
  <si>
    <t>SIMS.A_01_06_PTEQASNU_INSTR_CBB</t>
  </si>
  <si>
    <t>SIMS.A_01_06_PTEQASNU_INSTR_CBC</t>
  </si>
  <si>
    <t>SIMS.A_01_06_PTEQASNU_INSTR_CBD</t>
  </si>
  <si>
    <t>SIMS.A_01_06_PTEQASNU_INSTR_CBE</t>
  </si>
  <si>
    <t>SIMS.A_01_06_PTEQASNU_INSTR_CBF</t>
  </si>
  <si>
    <t>SIMS.A_01_06_PTEQASNU_INSTR_LowScore</t>
  </si>
  <si>
    <t>SIMS.A_01_06_PTEQASNU_INSTR_CB1_REPL_TOT</t>
  </si>
  <si>
    <t>SIMS.A_01_06_PTEQASNU_INSTR_CB2_REPL_NUM</t>
  </si>
  <si>
    <t>SIMS.A_01_06_PTEQASNU_INSTR_CB3_TXT</t>
  </si>
  <si>
    <t>SIMS.A_01_06_PTEQASNU_COMM</t>
  </si>
  <si>
    <t>SIMS.A_01_06_PTEQASNU_SCORE</t>
  </si>
  <si>
    <t>SIMS.A_01_06_PTEQASNU_Q1_RESP</t>
  </si>
  <si>
    <t>SIMS.A_01_06_PTEQASNU_Q2_PERC</t>
  </si>
  <si>
    <t>SIMS.A_01_06_PTEQASNU_Q3_CB1</t>
  </si>
  <si>
    <t>SIMS.A_01_06_PTEQASNU_Q3_CB2</t>
  </si>
  <si>
    <t>SIMS.A_01_06_PTEQASNU_Q3_RESP</t>
  </si>
  <si>
    <t>SIMS.A_01_06_PTEQASNU_Q4_RESP</t>
  </si>
  <si>
    <t>SIMS.A_01_07_POCTQISNU_COMM</t>
  </si>
  <si>
    <t>SIMS.A_01_07_POCTQISNU_SCORE</t>
  </si>
  <si>
    <t>SIMS.A_01_07_POCTQISNU_Q1_RESP</t>
  </si>
  <si>
    <t>SIMS.A_01_07_POCTQISNU_Q2_PERC</t>
  </si>
  <si>
    <t>SIMS.A_01_07_POCTQISNU_Q3_RESP</t>
  </si>
  <si>
    <t>SIMS.A_01_08_SpecRefSNU_COMM</t>
  </si>
  <si>
    <t>SIMS.A_01_08_SpecRefSNU_SCORE</t>
  </si>
  <si>
    <t>SIMS.A_01_08_SpecRefSNU_Q1_RESP</t>
  </si>
  <si>
    <t>SIMS.A_01_08_SpecRefSNU_Q2_CB1</t>
  </si>
  <si>
    <t>SIMS.A_01_08_SpecRefSNU_Q2_CB2</t>
  </si>
  <si>
    <t>SIMS.A_01_08_SpecRefSNU_Q2_CB3</t>
  </si>
  <si>
    <t>SIMS.A_01_08_SpecRefSNU_Q2_RESP</t>
  </si>
  <si>
    <t>SIMS.A_01_08_SpecRefSNU_Q3_RESP</t>
  </si>
  <si>
    <t>SIMS.A_01_08_SpecRefSNU_Q4_RESP</t>
  </si>
  <si>
    <t>SIMS.A_01_09_QAHIVtestSNU_COMM</t>
  </si>
  <si>
    <t>SIMS.A_01_09_QAHIVtestSNU_SCORE</t>
  </si>
  <si>
    <t>SIMS.A_01_09_QAHIVtestSNU_Q1_RESP</t>
  </si>
  <si>
    <t>SIMS.A_01_09_QAHIVtestSNU_Q2_RESP</t>
  </si>
  <si>
    <t>SIMS.A_01_09_QAHIVtestSNU_Q3_RESP</t>
  </si>
  <si>
    <t>SIMS.A_01_09_QAHIVtestSNU_Q4_RESP</t>
  </si>
  <si>
    <t>SIMS.A_02_01_MgtStrategyNatl_COMM</t>
  </si>
  <si>
    <t>SIMS.A_02_01_MgtStrategyNatl_SCORE</t>
  </si>
  <si>
    <t>SIMS.A_02_01_MgtStrategyNatl_Q1_RESP</t>
  </si>
  <si>
    <t>EXIST</t>
  </si>
  <si>
    <t>SIMS.A_02_01_MgtStrategyNatl_Q2_CB1</t>
  </si>
  <si>
    <t>STAKEHOLDERDEVELOPED</t>
  </si>
  <si>
    <t>SIMS.A_02_01_MgtStrategyNatl_Q2_CB2</t>
  </si>
  <si>
    <t>STAKEHOLDERENGAGED</t>
  </si>
  <si>
    <t>SIMS.A_02_01_MgtStrategyNatl_Q2_RESP</t>
  </si>
  <si>
    <t>SIMS.A_02_01_MgtStrategyNatl_Q3_CB1</t>
  </si>
  <si>
    <t>HIVDATA</t>
  </si>
  <si>
    <t>SIMS.A_02_01_MgtStrategyNatl_Q3_CB2</t>
  </si>
  <si>
    <t>COSTED</t>
  </si>
  <si>
    <t>SIMS.A_02_01_MgtStrategyNatl_Q3_RESP</t>
  </si>
  <si>
    <t>SIMS.A_02_01_MgtStrategyNatl_Q4_RESP</t>
  </si>
  <si>
    <t>REVIEW</t>
  </si>
  <si>
    <t>SIMS.A_02_02_EconStudNatl_COMM</t>
  </si>
  <si>
    <t>SIMS.A_02_02_EconStudNatl_SCORE</t>
  </si>
  <si>
    <t>SIMS.A_02_02_EconStudNatl_Q1_RESP</t>
  </si>
  <si>
    <t>REVIEWED</t>
  </si>
  <si>
    <t>SIMS.A_02_02_EconStudNatl_Q2_RESP</t>
  </si>
  <si>
    <t>FINALIZED</t>
  </si>
  <si>
    <t>SIMS.A_02_02_EconStudNatl_Q3_RESP</t>
  </si>
  <si>
    <t>INFORMPROGRAM</t>
  </si>
  <si>
    <t>SIMS.A_02_03_MgtOpsSNU_COMM</t>
  </si>
  <si>
    <t>SIMS.A_02_03_MgtOpsSNU_SCORE</t>
  </si>
  <si>
    <t>SIMS.A_02_03_MgtOpsSNU_Q1_RESP</t>
  </si>
  <si>
    <t>PLANEXISTS</t>
  </si>
  <si>
    <t>SIMS.A_02_03_MgtOpsSNU_Q2_CB1</t>
  </si>
  <si>
    <t>CSOCOLLABORATION</t>
  </si>
  <si>
    <t>SIMS.A_02_03_MgtOpsSNU_Q2_CB2</t>
  </si>
  <si>
    <t>HIVACTIVITIES</t>
  </si>
  <si>
    <t>SIMS.A_02_03_MgtOpsSNU_Q2_T-NUM</t>
  </si>
  <si>
    <t>Q2_T-NUM</t>
  </si>
  <si>
    <t>SIMS.A_02_03_MgtOpsSNU_Q3_CB1</t>
  </si>
  <si>
    <t>SIMS.A_02_03_MgtOpsSNU_Q3_CB2</t>
  </si>
  <si>
    <t>HEALTHDATA</t>
  </si>
  <si>
    <t>SIMS.A_02_03_MgtOpsSNU_Q3_CB3</t>
  </si>
  <si>
    <t>Q3_CB3</t>
  </si>
  <si>
    <t>MONITORINGPLAN</t>
  </si>
  <si>
    <t>SIMS.A_02_03_MgtOpsSNU_Q3_T-NUM</t>
  </si>
  <si>
    <t>Q3_T-NUM</t>
  </si>
  <si>
    <t>SIMS.A_02_03_MgtOpsSNU_Q4_RESP</t>
  </si>
  <si>
    <t>SIMS.A_02_04_SuperHlthSNU_COMM</t>
  </si>
  <si>
    <t>SIMS.A_02_04_SuperHlthSNU_SCORE</t>
  </si>
  <si>
    <t>SIMS.A_02_04_SuperHlthSNU_Q1_RESP</t>
  </si>
  <si>
    <t>VISIT</t>
  </si>
  <si>
    <t>SIMS.A_02_04_SuperHlthSNU_Q2_CB1</t>
  </si>
  <si>
    <t>PROCESS</t>
  </si>
  <si>
    <t>SIMS.A_02_04_SuperHlthSNU_Q2_CB2</t>
  </si>
  <si>
    <t>TOOL</t>
  </si>
  <si>
    <t>SIMS.A_02_04_SuperHlthSNU_Q2_RESP</t>
  </si>
  <si>
    <t>SIMS.A_02_04_SuperHlthSNU_Q3_CB1</t>
  </si>
  <si>
    <t>FEEDBACK</t>
  </si>
  <si>
    <t>SIMS.A_02_04_SuperHlthSNU_Q3_CB2</t>
  </si>
  <si>
    <t>DOCUMENTATION</t>
  </si>
  <si>
    <t>SIMS.A_02_04_SuperHlthSNU_Q3_RESP</t>
  </si>
  <si>
    <t>SIMS.A_02_04_SuperHlthSNU_Q4_PERC</t>
  </si>
  <si>
    <t>Q4_PERC</t>
  </si>
  <si>
    <t>VISITPERCENT</t>
  </si>
  <si>
    <t>SIMS.A_02_05_DataCollectSNU_INSTR_AREA_CB1</t>
  </si>
  <si>
    <t>INSTR_AREA_CB1</t>
  </si>
  <si>
    <t>SIMS.A_02_05_DataCollectSNU_INSTR_AREA_CB2</t>
  </si>
  <si>
    <t>INSTR_AREA_CB2</t>
  </si>
  <si>
    <t>SIMS.A_02_05_DataCollectSNU_INSTR_AREA_CB3</t>
  </si>
  <si>
    <t>INSTR_AREA_CB3</t>
  </si>
  <si>
    <t>SIMS.A_02_05_DataCollectSNU_INSTR_AREA_CB4</t>
  </si>
  <si>
    <t>INSTR_AREA_CB4</t>
  </si>
  <si>
    <t>SIMS.A_02_05_DataCollectSNU_INSTR_AREA_CB5</t>
  </si>
  <si>
    <t>INSTR_AREA_CB5</t>
  </si>
  <si>
    <t>SIMS.A_02_05_DataCollectSNU_INSTR_AREA_CB6</t>
  </si>
  <si>
    <t>INSTR_AREA_CB6</t>
  </si>
  <si>
    <t>SIMS.A_02_05_DataCollectSNU_INSTR_AREA_CB7</t>
  </si>
  <si>
    <t>INSTR_AREA_CB7</t>
  </si>
  <si>
    <t>SIMS.A_02_05_DataCollectSNU_INSTR_AREA_CB8</t>
  </si>
  <si>
    <t>INSTR_AREA_CB8</t>
  </si>
  <si>
    <t>SIMS.A_02_05_DataCollectSNU_INSTR_AREA_CB9</t>
  </si>
  <si>
    <t>INSTR_AREA_CB9</t>
  </si>
  <si>
    <t>SIMS.A_02_05_DataCollectSNU_INSTR_AREA_CB10</t>
  </si>
  <si>
    <t>INSTR_AREA_CB10</t>
  </si>
  <si>
    <t>SIMS.A_02_05_DataCollectSNU_INSTR_AREA_CB11</t>
  </si>
  <si>
    <t>INSTR_AREA_CB11</t>
  </si>
  <si>
    <t>SIMS.A_02_05_DataCollectSNU_INSTR_AREA_CB12</t>
  </si>
  <si>
    <t>INSTR_AREA_CB12</t>
  </si>
  <si>
    <t>SIMS.A_02_05_DataCollectSNU_INSTR_AREA_CB13</t>
  </si>
  <si>
    <t>INSTR_AREA_CB13</t>
  </si>
  <si>
    <t>SIMS.A_02_05_DataCollectSNU_INSTR_AREA_CB14</t>
  </si>
  <si>
    <t>INSTR_AREA_CB14</t>
  </si>
  <si>
    <t>SIMS.A_02_05_DataCollectSNU_INSTR_AREA_CB15</t>
  </si>
  <si>
    <t>INSTR_AREA_CB15</t>
  </si>
  <si>
    <t>SIMS.A_02_05_DataCollectSNU_INSTR_AREA_CB16</t>
  </si>
  <si>
    <t>INSTR_AREA_CB16</t>
  </si>
  <si>
    <t>SIMS.A_02_05_DataCollectSNU_INSTR_AREA_CB17</t>
  </si>
  <si>
    <t>INSTR_AREA_CB17</t>
  </si>
  <si>
    <t>SIMS.A_02_05_DataCollectSNU_INSTR_AREA_CB18</t>
  </si>
  <si>
    <t>INSTR_AREA_CB18</t>
  </si>
  <si>
    <t>SIMS.A_02_05_DataCollectSNU_INSTR_AREA_CB19</t>
  </si>
  <si>
    <t>INSTR_AREA_CB19</t>
  </si>
  <si>
    <t>SIMS.A_02_05_DataCollectSNU_INSTR_AREA_CB20TXT</t>
  </si>
  <si>
    <t>INSTR_AREA_CB20TXT</t>
  </si>
  <si>
    <t>SIMS.A_02_05_DataCollectSNU_COMM</t>
  </si>
  <si>
    <t>SIMS.A_02_05_DataCollectSNU_SCORE</t>
  </si>
  <si>
    <t>SIMS.A_02_05_DataCollectSNU_Q1_CB1</t>
  </si>
  <si>
    <t>Q1_CB1</t>
  </si>
  <si>
    <t>CATCHMENT</t>
  </si>
  <si>
    <t>SIMS.A_02_05_DataCollectSNU_Q1_CB2</t>
  </si>
  <si>
    <t>Q1_CB2</t>
  </si>
  <si>
    <t>TOOLS</t>
  </si>
  <si>
    <t>SIMS.A_02_05_DataCollectSNU_Q1_RESP</t>
  </si>
  <si>
    <t>SIMS.A_02_05_DataCollectSNU_Q2_RESP</t>
  </si>
  <si>
    <t>SUMMARIESSUBMITTED</t>
  </si>
  <si>
    <t>SIMS.A_02_05_DataCollectSNU_Q3_RESP</t>
  </si>
  <si>
    <t>SUMMARIESREVIEWED</t>
  </si>
  <si>
    <t>SIMS.A_02_05_DataCollectSNU_Q4_RESP</t>
  </si>
  <si>
    <t>SOP</t>
  </si>
  <si>
    <t>SIMS.A_02_06_ReferSNU_COMM</t>
  </si>
  <si>
    <t>SIMS.A_02_06_ReferSNU_SCORE</t>
  </si>
  <si>
    <t>SIMS.A_02_06_ReferSNU_INSTR_AREA_CB1</t>
  </si>
  <si>
    <t>SIMS.A_02_06_ReferSNU_INSTR_AREA_CB2</t>
  </si>
  <si>
    <t>SIMS.A_02_06_ReferSNU_INSTR_AREA_CB3</t>
  </si>
  <si>
    <t>SIMS.A_02_06_ReferSNU_INSTR_AREA_CB4</t>
  </si>
  <si>
    <t>SIMS.A_02_06_ReferSNU_INSTR_AREA_CB5</t>
  </si>
  <si>
    <t>SIMS.A_02_06_ReferSNU_INSTR_AREA_CB6</t>
  </si>
  <si>
    <t>SIMS.A_02_06_ReferSNU_INSTR_AREA_CB7</t>
  </si>
  <si>
    <t>SIMS.A_02_06_ReferSNU_INSTR_AREA_CB8</t>
  </si>
  <si>
    <t>SIMS.A_02_06_ReferSNU_INSTR_AREA_CB9</t>
  </si>
  <si>
    <t>SIMS.A_02_06_ReferSNU_INSTR_AREA_CB10</t>
  </si>
  <si>
    <t>SIMS.A_02_06_ReferSNU_INSTR_AREA_CB11</t>
  </si>
  <si>
    <t>SIMS.A_02_06_ReferSNU_INSTR_AREA_CB12</t>
  </si>
  <si>
    <t>SIMS.A_02_06_ReferSNU_INSTR_AREA_CB13</t>
  </si>
  <si>
    <t>SIMS.A_02_06_ReferSNU_INSTR_AREA_CB14</t>
  </si>
  <si>
    <t>SIMS.A_02_06_ReferSNU_INSTR_AREA_CB15</t>
  </si>
  <si>
    <t>SIMS.A_02_06_ReferSNU_INSTR_AREA_CB16TXT</t>
  </si>
  <si>
    <t>INSTR_AREA_CB16TXT</t>
  </si>
  <si>
    <t>SIMS.A_02_06_ReferSNU_Q1_RESP</t>
  </si>
  <si>
    <t>APPROACH</t>
  </si>
  <si>
    <t>SIMS.A_02_06_ReferSNU_Q2_RESP</t>
  </si>
  <si>
    <t>REFERRALSBETWEEN</t>
  </si>
  <si>
    <t>SIMS.A_02_06_ReferSNU_Q3_RESP</t>
  </si>
  <si>
    <t>FORMS</t>
  </si>
  <si>
    <t>SIMS.A_02_06_ReferSNU_Q4_RESP</t>
  </si>
  <si>
    <t>TRACKED</t>
  </si>
  <si>
    <t>SIMS.A_02_06_ReferSNU_Q5_RESP</t>
  </si>
  <si>
    <t>Q5_RESP</t>
  </si>
  <si>
    <t>ASSESS</t>
  </si>
  <si>
    <t>SIMS.A_02_07_EconStudSNU_COMM</t>
  </si>
  <si>
    <t>SIMS.A_02_07_EconStudSNU_SCORE</t>
  </si>
  <si>
    <t>SIMS.A_02_07_EconStudSNU_Q1_RESP</t>
  </si>
  <si>
    <t>SIMS.A_02_07_EconStudSNU_Q2_RESP</t>
  </si>
  <si>
    <t>SIMS.A_02_07_EconStudSNU_Q3_RESP</t>
  </si>
  <si>
    <t>SIMS.A_03_01_HRHStaffNatl_INSTR_FUNC_CB1</t>
  </si>
  <si>
    <t>INSTR_FUNC_CB1</t>
  </si>
  <si>
    <t>SIMS.A_03_01_HRHStaffNatl_INSTR_FUNC_CB2</t>
  </si>
  <si>
    <t>INSTR_FUNC_CB2</t>
  </si>
  <si>
    <t>SIMS.A_03_01_HRHStaffNatl_INSTR_FUNC_CB3</t>
  </si>
  <si>
    <t>INSTR_FUNC_CB3</t>
  </si>
  <si>
    <t>SIMS.A_03_01_HRHStaffNatl_INSTR_FUNC_CB4</t>
  </si>
  <si>
    <t>INSTR_FUNC_CB4</t>
  </si>
  <si>
    <t>SIMS.A_03_01_HRHStaffNatl_INSTR_FUNC_CB5</t>
  </si>
  <si>
    <t>INSTR_FUNC_CB5</t>
  </si>
  <si>
    <t>SIMS.A_03_01_HRHStaffNatl_NA</t>
  </si>
  <si>
    <t>N/A</t>
  </si>
  <si>
    <t>SIMS.A_03_01_HRHStaffNatl_COMM</t>
  </si>
  <si>
    <t>SIMS.A_03_01_HRHStaffNatl_SCORE</t>
  </si>
  <si>
    <t>SIMS.A_03_01_HRHStaffNatl_Q1_RESP</t>
  </si>
  <si>
    <t>ACCESS</t>
  </si>
  <si>
    <t>SIMS.A_03_01_HRHStaffNatl_Q2_CB1</t>
  </si>
  <si>
    <t>HRDATA</t>
  </si>
  <si>
    <t>SIMS.A_03_01_HRHStaffNatl_Q2_CB2</t>
  </si>
  <si>
    <t>OTHERDATA</t>
  </si>
  <si>
    <t>SIMS.A_03_01_HRHStaffNatl_Q2_T-NUM</t>
  </si>
  <si>
    <t>SIMS.A_03_01_HRHStaffNatl_Q3_RESP</t>
  </si>
  <si>
    <t>IMPROVE</t>
  </si>
  <si>
    <t>SIMS.A_03_02_HRHISTNatl_INSTR_TYPE_CB1</t>
  </si>
  <si>
    <t>INSTR_TYPE_CB1</t>
  </si>
  <si>
    <t>SIMS.A_03_02_HRHISTNatl_INSTR_TYPE_CB2</t>
  </si>
  <si>
    <t>INSTR_TYPE_CB2</t>
  </si>
  <si>
    <t>SIMS.A_03_02_HRHISTNatl_INSTR_TYPE_CB3</t>
  </si>
  <si>
    <t>INSTR_TYPE_CB3</t>
  </si>
  <si>
    <t>SIMS.A_03_02_HRHISTNatl_INSTR_TYPE_CB4</t>
  </si>
  <si>
    <t>INSTR_TYPE_CB4</t>
  </si>
  <si>
    <t>SIMS.A_03_02_HRHISTNatl_INSTR_TYPE_CBA</t>
  </si>
  <si>
    <t>SIMS.A_03_02_HRHISTNatl_INSTR_TYPE_CBB</t>
  </si>
  <si>
    <t>SIMS.A_03_02_HRHISTNatl_INSTR_TYPE_CBC</t>
  </si>
  <si>
    <t>SIMS.A_03_02_HRHISTNatl_INSTR_TYPE_CBD</t>
  </si>
  <si>
    <t>SIMS.A_03_02_HRHISTNatl_INSTR_TYPE_CBE</t>
  </si>
  <si>
    <t>SIMS.A_03_02_HRHISTNatl_INSTR_TYPE_CBF</t>
  </si>
  <si>
    <t>SIMS.A_03_02_HRHISTNatl_INSTR_TYPE_CBG</t>
  </si>
  <si>
    <t>SIMS.A_03_02_HRHISTNatl_INSTR_TYPE_CBH</t>
  </si>
  <si>
    <t>SIMS.A_03_02_HRHISTNatl_INSTR_TYPE_CBI</t>
  </si>
  <si>
    <t>SIMS.A_03_02_HRHISTNatl_INSTR_TYPE_CBJ</t>
  </si>
  <si>
    <t>SIMS.A_03_02_HRHISTNatl_INSTR_TYPE_CBK</t>
  </si>
  <si>
    <t>SIMS.A_03_02_HRHISTNatl_INSTR_TYPE_CBL</t>
  </si>
  <si>
    <t>SIMS.A_03_02_HRHISTNatl_INSTR_TYPE_CBM</t>
  </si>
  <si>
    <t>SIMS.A_03_02_HRHISTNatl_INSTR_TYPE_CBN</t>
  </si>
  <si>
    <t>SIMS.A_03_02_HRHISTNatl_INSTR_TYPE_CBO</t>
  </si>
  <si>
    <t>SIMS.A_03_02_HRHISTNatl_INSTR_TYPE_CBP</t>
  </si>
  <si>
    <t>SIMS.A_03_02_HRHISTNatl_INSTR_TYPE_CBQ</t>
  </si>
  <si>
    <t>SIMS.A_03_02_HRHISTNatl_INSTR_TYPE_CBR</t>
  </si>
  <si>
    <t>SIMS.A_03_02_HRHISTNatl_INSTR_TYPE_CBS</t>
  </si>
  <si>
    <t>SIMS.A_03_02_HRHISTNatl_INSTR_TYPE_CBT</t>
  </si>
  <si>
    <t>SIMS.A_03_02_HRHISTNatl_INSTR_TYPE_LowScore</t>
  </si>
  <si>
    <t>SIMS.A_03_02_HRHISTNatl_INSTR_CB1_REPL_TOT</t>
  </si>
  <si>
    <t>SIMS.A_03_02_HRHISTNatl_INSTR_CB2_REPL_NUM</t>
  </si>
  <si>
    <t>SIMS.A_03_02_HRHISTNatl_INSTR_CB3_TXT</t>
  </si>
  <si>
    <t>SIMS.A_03_02_HRHISTNatl_COMM</t>
  </si>
  <si>
    <t>SIMS.A_03_02_HRHISTNatl_SCORE</t>
  </si>
  <si>
    <t>SIMS.A_03_02_HRHISTNatl_Q1_CB1</t>
  </si>
  <si>
    <t>NATLCURRICULA1</t>
  </si>
  <si>
    <t>SIMS.A_03_02_HRHISTNatl_Q1_CB2</t>
  </si>
  <si>
    <t>NATLCURRICULA2</t>
  </si>
  <si>
    <t>SIMS.A_03_02_HRHISTNatl_Q1_RESP</t>
  </si>
  <si>
    <t>SIMS.A_03_02_HRHISTNatl_Q2_RESP</t>
  </si>
  <si>
    <t>ALIGNED</t>
  </si>
  <si>
    <t>SIMS.A_03_02_HRHISTNatl_Q3_RESP</t>
  </si>
  <si>
    <t>NONDISCRIMINATION</t>
  </si>
  <si>
    <t>SIMS.A_03_02_HRHISTNatl_Q4_RESP</t>
  </si>
  <si>
    <t>DATA</t>
  </si>
  <si>
    <t>SIMS.A_03_02_HRHISTNatl_Q5_CB1</t>
  </si>
  <si>
    <t>Q5_CB1</t>
  </si>
  <si>
    <t>TEAMLEARNING</t>
  </si>
  <si>
    <t>SIMS.A_03_02_HRHISTNatl_Q5_CB2</t>
  </si>
  <si>
    <t>Q5_CB2</t>
  </si>
  <si>
    <t>SELECTION</t>
  </si>
  <si>
    <t>SIMS.A_03_02_HRHISTNatl_Q5_CB3</t>
  </si>
  <si>
    <t>Q5_CB3</t>
  </si>
  <si>
    <t>MODE</t>
  </si>
  <si>
    <t>SIMS.A_03_02_HRHISTNatl_Q5_CB4</t>
  </si>
  <si>
    <t>Q5_CB4</t>
  </si>
  <si>
    <t>POSTTRAINING</t>
  </si>
  <si>
    <t>SIMS.A_03_02_HRHISTNatl_Q5_CB5</t>
  </si>
  <si>
    <t>Q5_CB5</t>
  </si>
  <si>
    <t>EVALUATIONDATA</t>
  </si>
  <si>
    <t>SIMS.A_03_02_HRHISTNatl_Q5_T-NUM</t>
  </si>
  <si>
    <t>Q5_T-NUM</t>
  </si>
  <si>
    <t>SIMS.A_03_02_HRHISTNatl_Q6_RESP</t>
  </si>
  <si>
    <t>TRAININGCERTIFICATION</t>
  </si>
  <si>
    <t>SIMS.A_03_03_HRHPSENatl_INSTR_AREA_CB1</t>
  </si>
  <si>
    <t>SIMS.A_03_03_HRHPSENatl_INSTR_AREA_CB2</t>
  </si>
  <si>
    <t>SIMS.A_03_03_HRHPSENatl_INSTR_AREA_CB3</t>
  </si>
  <si>
    <t>SIMS.A_03_03_HRHPSENatl_INSTR_AREA_CB4</t>
  </si>
  <si>
    <t>SIMS.A_03_03_HRHPSENatl_INSTR_AREA_CB5</t>
  </si>
  <si>
    <t>SIMS.A_03_03_HRHPSENatl_INSTR_AREA_CB6</t>
  </si>
  <si>
    <t>SIMS.A_03_03_HRHPSENatl_INSTR_AREA_CB7</t>
  </si>
  <si>
    <t>SIMS.A_03_03_HRHPSENatl_INSTR_AREA_CB8</t>
  </si>
  <si>
    <t>SIMS.A_03_03_HRHPSENatl_INSTR_AREA_CB9_LISTALL</t>
  </si>
  <si>
    <t>INSTR_AREA_CB9_LISTALL</t>
  </si>
  <si>
    <t>SIMS.A_03_03_HRHPSENatl_INSTR_AREA_LowScore</t>
  </si>
  <si>
    <t>SIMS.A_03_03_HRHPSENatl_INSTR_AREA_TOT</t>
  </si>
  <si>
    <t>INSTR_AREA_TOT</t>
  </si>
  <si>
    <t>SIMS.A_03_03_HRHPSENatl_INSTR_AREA_NUM</t>
  </si>
  <si>
    <t>INSTR_AREA_NUM</t>
  </si>
  <si>
    <t>SIMS.A_03_03_HRHPSENatl_INSTR_AREA_TXT</t>
  </si>
  <si>
    <t>INSTR_AREA_TXT</t>
  </si>
  <si>
    <t>SIMS.A_03_03_HRHPSENatl_COMM</t>
  </si>
  <si>
    <t>SIMS.A_03_03_HRHPSENatl_SCORE</t>
  </si>
  <si>
    <t>SIMS.A_03_03_HRHPSENatl_Q1_CB1</t>
  </si>
  <si>
    <t>HIVCONTENT</t>
  </si>
  <si>
    <t>SIMS.A_03_03_HRHPSENatl_Q1_CB2</t>
  </si>
  <si>
    <t>UPDATED</t>
  </si>
  <si>
    <t>SIMS.A_03_03_HRHPSENatl_Q1_CB3</t>
  </si>
  <si>
    <t>Q1_CB3</t>
  </si>
  <si>
    <t>FACULTYTRAINED</t>
  </si>
  <si>
    <t>SIMS.A_03_03_HRHPSENatl_Q1_RESP</t>
  </si>
  <si>
    <t>SIMS.A_03_03_HRHPSENatl_Q2_CB1</t>
  </si>
  <si>
    <t>COMPETENCYBASED</t>
  </si>
  <si>
    <t>SIMS.A_03_03_HRHPSENatl_Q2_CB2</t>
  </si>
  <si>
    <t>PRACTICA</t>
  </si>
  <si>
    <t>SIMS.A_03_03_HRHPSENatl_Q2_RESP</t>
  </si>
  <si>
    <t>SIMS.A_03_03_HRHPSENatl_Q3_RESP</t>
  </si>
  <si>
    <t>GRADTRACKING</t>
  </si>
  <si>
    <t>SIMS.A_03_04_HRHRegNatl_COMM</t>
  </si>
  <si>
    <t>SIMS.A_03_04_HRHRegNatl_SCORE</t>
  </si>
  <si>
    <t>SIMS.A_03_04_HRHRegNatl_Q1_RESP</t>
  </si>
  <si>
    <t>REGISTER</t>
  </si>
  <si>
    <t>SIMS.A_03_04_HRHRegNatl_Q2_RESP</t>
  </si>
  <si>
    <t>CONTINUINGPROFESSIONALDEVELOPMENT</t>
  </si>
  <si>
    <t>SIMS.A_03_04_HRHRegNatl_Q3_RESP</t>
  </si>
  <si>
    <t>RELICENSING</t>
  </si>
  <si>
    <t>SIMS.A_03_05_HRHFacDevNatl_COMM</t>
  </si>
  <si>
    <t>SIMS.A_03_05_HRHFacDevNatl_SCORE</t>
  </si>
  <si>
    <t>SIMS.A_03_05_HRHFacDevNatl_Q1_RESP</t>
  </si>
  <si>
    <t>FACULTYNEEDS</t>
  </si>
  <si>
    <t>SIMS.A_03_05_HRHFacDevNatl_Q2_CB1</t>
  </si>
  <si>
    <t>ORIENTATION</t>
  </si>
  <si>
    <t>SIMS.A_03_05_HRHFacDevNatl_Q2_CB2</t>
  </si>
  <si>
    <t>PROGRAMS</t>
  </si>
  <si>
    <t>SIMS.A_03_05_HRHFacDevNatl_Q2_CB3</t>
  </si>
  <si>
    <t>ENVIRONMENT</t>
  </si>
  <si>
    <t>SIMS.A_03_05_HRHFacDevNatl_Q2_CB4</t>
  </si>
  <si>
    <t>Q2_CB4</t>
  </si>
  <si>
    <t>SIMS.A_03_05_HRHFacDevNatl_Q2_T-NUM</t>
  </si>
  <si>
    <t>SIMS.A_03_05_HRHFacDevNatl_Q3_CB1</t>
  </si>
  <si>
    <t>DEPARTMENT</t>
  </si>
  <si>
    <t>SIMS.A_03_05_HRHFacDevNatl_Q3_CB2</t>
  </si>
  <si>
    <t>BUDGET</t>
  </si>
  <si>
    <t>SIMS.A_03_05_HRHFacDevNatl_Q3_CB3</t>
  </si>
  <si>
    <t>RECOGNITION</t>
  </si>
  <si>
    <t>SIMS.A_03_05_HRHFacDevNatl_Q3_T-NUM</t>
  </si>
  <si>
    <t>SIMS.A_03_06_HRHStaffSNU_INSTR_FUNC_CB1</t>
  </si>
  <si>
    <t>SIMS.A_03_06_HRHStaffSNU_INSTR_FUNC_CB2</t>
  </si>
  <si>
    <t>SIMS.A_03_06_HRHStaffSNU_INSTR_FUNC_CB3</t>
  </si>
  <si>
    <t>SIMS.A_03_06_HRHStaffSNU_INSTR_FUNC_CB4</t>
  </si>
  <si>
    <t>SIMS.A_03_06_HRHStaffSNU_INSTR_FUNC_CB5</t>
  </si>
  <si>
    <t>SIMS.A_03_06_HRHStaffSNU_NA</t>
  </si>
  <si>
    <t>SIMS.A_03_06_HRHStaffSNU_COMM</t>
  </si>
  <si>
    <t>SIMS.A_03_06_HRHStaffSNU_SCORE</t>
  </si>
  <si>
    <t>SIMS.A_03_06_HRHStaffSNU_Q1_RESP</t>
  </si>
  <si>
    <t>SIMS.A_03_06_HRHStaffSNU_Q2_CB1</t>
  </si>
  <si>
    <t>SIMS.A_03_06_HRHStaffSNU_Q2_CB2</t>
  </si>
  <si>
    <t>SIMS.A_03_06_HRHStaffSNU_Q2_T-NUM</t>
  </si>
  <si>
    <t>SIMS.A_03_06_HRHStaffSNU_Q3_RESP</t>
  </si>
  <si>
    <t>SIMS.A_03_07_HRHAssessSNU_COMM</t>
  </si>
  <si>
    <t>SIMS.A_03_07_HRHAssessSNU_SCORE</t>
  </si>
  <si>
    <t>SIMS.A_03_07_HRHAssessSNU_Q1_RESP</t>
  </si>
  <si>
    <t>PERFORMANCEREVIEW</t>
  </si>
  <si>
    <t>SIMS.A_03_07_HRHAssessSNU_Q2_RESP</t>
  </si>
  <si>
    <t>JOBDESCRIPTIONS</t>
  </si>
  <si>
    <t>SIMS.A_03_07_HRHAssessSNU_Q3_RESP</t>
  </si>
  <si>
    <t>PERFORMANCEPLANS</t>
  </si>
  <si>
    <t>SIMS.A_03_07_HRHAssessSNU_Q4_RESP</t>
  </si>
  <si>
    <t>REWARDS</t>
  </si>
  <si>
    <t>SIMS.A_03_08_HRHISTSNU_INSTR_TYPE_CB1</t>
  </si>
  <si>
    <t>SIMS.A_03_08_HRHISTSNU_INSTR_TYPE_CB2</t>
  </si>
  <si>
    <t>SIMS.A_03_08_HRHISTSNU_INSTR_TYPE_CB3</t>
  </si>
  <si>
    <t>SIMS.A_03_08_HRHISTSNU_INSTR_TYPE_CB4</t>
  </si>
  <si>
    <t>SIMS.A_03_08_HRHISTSNU_INSTR_TYPE_CBA</t>
  </si>
  <si>
    <t>SIMS.A_03_08_HRHISTSNU_INSTR_TYPE_CBB</t>
  </si>
  <si>
    <t>SIMS.A_03_08_HRHISTSNU_INSTR_TYPE_CBC</t>
  </si>
  <si>
    <t>SIMS.A_03_08_HRHISTSNU_INSTR_TYPE_CBD</t>
  </si>
  <si>
    <t>SIMS.A_03_08_HRHISTSNU_INSTR_TYPE_CBE</t>
  </si>
  <si>
    <t>SIMS.A_03_08_HRHISTSNU_INSTR_TYPE_CBF</t>
  </si>
  <si>
    <t>SIMS.A_03_08_HRHISTSNU_INSTR_TYPE_CBG</t>
  </si>
  <si>
    <t>SIMS.A_03_08_HRHISTSNU_INSTR_TYPE_CBH</t>
  </si>
  <si>
    <t>SIMS.A_03_08_HRHISTSNU_INSTR_TYPE_CBI</t>
  </si>
  <si>
    <t>SIMS.A_03_08_HRHISTSNU_INSTR_TYPE_CBJ</t>
  </si>
  <si>
    <t>SIMS.A_03_08_HRHISTSNU_INSTR_TYPE_CBK</t>
  </si>
  <si>
    <t>SIMS.A_03_08_HRHISTSNU_INSTR_TYPE_CBL</t>
  </si>
  <si>
    <t>SIMS.A_03_08_HRHISTSNU_INSTR_TYPE_CBM</t>
  </si>
  <si>
    <t>SIMS.A_03_08_HRHISTSNU_INSTR_TYPE_CBN</t>
  </si>
  <si>
    <t>SIMS.A_03_08_HRHISTSNU_INSTR_TYPE_CBO</t>
  </si>
  <si>
    <t>SIMS.A_03_08_HRHISTSNU_INSTR_TYPE_CBP</t>
  </si>
  <si>
    <t>SIMS.A_03_08_HRHISTSNU_INSTR_TYPE_CBQ</t>
  </si>
  <si>
    <t>SIMS.A_03_08_HRHISTSNU_INSTR_TYPE_CBR</t>
  </si>
  <si>
    <t>SIMS.A_03_08_HRHISTSNU_INSTR_TYPE_CBS</t>
  </si>
  <si>
    <t>SIMS.A_03_08_HRHISTSNU_INSTR_TYPE_CBT</t>
  </si>
  <si>
    <t>SIMS.A_03_08_HRHISTSNU_INSTR_TYPE_LowScore</t>
  </si>
  <si>
    <t>SIMS.A_03_08_HRHISTSNU_INSTR_CB1_REPL_TOT</t>
  </si>
  <si>
    <t>SIMS.A_03_08_HRHISTSNU_INSTR_CB2_REPL_NUM</t>
  </si>
  <si>
    <t>SIMS.A_03_08_HRHISTSNU_INSTR_CB3_TXT</t>
  </si>
  <si>
    <t>SIMS.A_03_08_HRHISTSNU_COMM</t>
  </si>
  <si>
    <t>SIMS.A_03_08_HRHISTSNU_SCORE</t>
  </si>
  <si>
    <t>SIMS.A_03_08_HRHISTSNU_Q1_CB1</t>
  </si>
  <si>
    <t>SIMS.A_03_08_HRHISTSNU_Q1_CB2</t>
  </si>
  <si>
    <t>SIMS.A_03_08_HRHISTSNU_Q1_RESP</t>
  </si>
  <si>
    <t>SIMS.A_03_08_HRHISTSNU_Q2_RESP</t>
  </si>
  <si>
    <t>SIMS.A_03_08_HRHISTSNU_Q3_RESP</t>
  </si>
  <si>
    <t>SIMS.A_03_08_HRHISTSNU_Q4_RESP</t>
  </si>
  <si>
    <t>SIMS.A_03_08_HRHISTSNU_Q5_CB1</t>
  </si>
  <si>
    <t>SIMS.A_03_08_HRHISTSNU_Q5_CB2</t>
  </si>
  <si>
    <t>SIMS.A_03_08_HRHISTSNU_Q5_CB3</t>
  </si>
  <si>
    <t>SIMS.A_03_08_HRHISTSNU_Q5_CB4</t>
  </si>
  <si>
    <t>SIMS.A_03_08_HRHISTSNU_Q5_CB5</t>
  </si>
  <si>
    <t>SIMS.A_03_08_HRHISTSNU_Q5_T-NUM</t>
  </si>
  <si>
    <t>SIMS.A_03_08_HRHISTSNU_Q6_RESP</t>
  </si>
  <si>
    <t>SIMS.A_04_01_KPGuideNatl_INSTR_AREA_CB1</t>
  </si>
  <si>
    <t>SIMS.A_04_01_KPGuideNatl_INSTR_AREA_CB2</t>
  </si>
  <si>
    <t>SIMS.A_04_01_KPGuideNatl_INSTR_AREA_CB3</t>
  </si>
  <si>
    <t>SIMS.A_04_01_KPGuideNatl_INSTR_AREA_CB4</t>
  </si>
  <si>
    <t>SIMS.A_04_01_KPGuideNatl_COMM</t>
  </si>
  <si>
    <t>SIMS.A_04_01_KPGuideNatl_SCORE</t>
  </si>
  <si>
    <t>SIMS.A_04_01_KPGuideNatl_Q1_RESP</t>
  </si>
  <si>
    <t>GUIDANCE</t>
  </si>
  <si>
    <t>SIMS.A_04_01_KPGuideNatl_Q2_RESP</t>
  </si>
  <si>
    <t>RECOMMENDATIONS</t>
  </si>
  <si>
    <t>SIMS.A_04_01_KPGuideNatl_Q3_RESP</t>
  </si>
  <si>
    <t>SIMS.A_04_01_KPGuideNatl_Q4_RESP</t>
  </si>
  <si>
    <t>CLINICALGUIDANCE</t>
  </si>
  <si>
    <t>SIMS.A_04_02 _KPNormNatl_COMM</t>
  </si>
  <si>
    <t>SIMS.A_04_02 _KPNormNatl_SCORE</t>
  </si>
  <si>
    <t>SIMS.A_04_02 _KPNormNatl_Q1_CB1</t>
  </si>
  <si>
    <t>CONFIDENTIALITY</t>
  </si>
  <si>
    <t>SIMS.A_04_02 _KPNormNatl_Q1_CB2</t>
  </si>
  <si>
    <t>ANTIDISCRIMINATION</t>
  </si>
  <si>
    <t>SIMS.A_04_02 _KPNormNatl_Q1_CB3</t>
  </si>
  <si>
    <t>NOCRITERIA</t>
  </si>
  <si>
    <t>SIMS.A_04_02 _KPNormNatl_Q1_CB4</t>
  </si>
  <si>
    <t>Q1_CB4</t>
  </si>
  <si>
    <t>AFFORDABLE</t>
  </si>
  <si>
    <t>SIMS.A_04_02 _KPNormNatl_Q1_RESP</t>
  </si>
  <si>
    <t>SIMS.A_04_02 _KPNormNatl_Q2_CB1</t>
  </si>
  <si>
    <t>SIMS.A_04_02 _KPNormNatl_Q2_CB2</t>
  </si>
  <si>
    <t>SIMS.A_04_02 _KPNormNatl_Q2_RESP</t>
  </si>
  <si>
    <t>SIMS.A_04_02 _KPNormNatl_Q3_CB1</t>
  </si>
  <si>
    <t>PEEREDUCATION</t>
  </si>
  <si>
    <t>SIMS.A_04_02 _KPNormNatl_Q3_CB2</t>
  </si>
  <si>
    <t>STIPREVENTION</t>
  </si>
  <si>
    <t>SIMS.A_04_02 _KPNormNatl_Q3_CB3</t>
  </si>
  <si>
    <t>CONDOMS</t>
  </si>
  <si>
    <t>SIMS.A_04_02 _KPNormNatl_Q3_CB4</t>
  </si>
  <si>
    <t>Q3_CB4</t>
  </si>
  <si>
    <t>LUBRICANT</t>
  </si>
  <si>
    <t>SIMS.A_04_02 _KPNormNatl_Q3_CB5</t>
  </si>
  <si>
    <t>Q3_CB5</t>
  </si>
  <si>
    <t>SIMS.A_04_02 _KPNormNatl_Q3_CB6</t>
  </si>
  <si>
    <t>Q3_CB6</t>
  </si>
  <si>
    <t>ART</t>
  </si>
  <si>
    <t>SIMS.A_04_02 _KPNormNatl_Q3_CB7</t>
  </si>
  <si>
    <t>Q3_CB7</t>
  </si>
  <si>
    <t>HARMREDUCTION</t>
  </si>
  <si>
    <t>SIMS.A_04_02 _KPNormNatl_Q3_CB8</t>
  </si>
  <si>
    <t>Q3_CB8</t>
  </si>
  <si>
    <t>STIGMADISCRIMINATION</t>
  </si>
  <si>
    <t>SIMS.A_04_02 _KPNormNatl_Q3_T-NUM</t>
  </si>
  <si>
    <t>SIMS.A_04_03_GuideDevNatl_INSTR_CBA</t>
  </si>
  <si>
    <t>SIMS.A_04_03_GuideDevNatl_INSTR_CBB</t>
  </si>
  <si>
    <t>SIMS.A_04_03_GuideDevNatl_INSTR_CBC</t>
  </si>
  <si>
    <t>SIMS.A_04_03_GuideDevNatl_INSTR_CBD</t>
  </si>
  <si>
    <t>SIMS.A_04_03_GuideDevNatl_INSTR_CBE</t>
  </si>
  <si>
    <t>SIMS.A_04_03_GuideDevNatl_INSTR_CBF</t>
  </si>
  <si>
    <t>SIMS.A_04_03_GuideDevNatl_INSTR_CBG</t>
  </si>
  <si>
    <t>SIMS.A_04_03_GuideDevNatl_INSTR_CBH</t>
  </si>
  <si>
    <t>SIMS.A_04_03_GuideDevNatl_INSTR_CBI</t>
  </si>
  <si>
    <t>SIMS.A_04_03_GuideDevNatl_INSTR_CBJ</t>
  </si>
  <si>
    <t>SIMS.A_04_03_GuideDevNatl_INSTR_CBK</t>
  </si>
  <si>
    <t>SIMS.A_04_03_GuideDevNatl_INSTR_CBL</t>
  </si>
  <si>
    <t>SIMS.A_04_03_GuideDevNatl_INSTR_CBM</t>
  </si>
  <si>
    <t>SIMS.A_04_03_GuideDevNatl_INSTR_CBN</t>
  </si>
  <si>
    <t>SIMS.A_04_03_GuideDevNatl_INSTR_CBO</t>
  </si>
  <si>
    <t>SIMS.A_04_03_GuideDevNatl_INSTR_CBP</t>
  </si>
  <si>
    <t>SIMS.A_04_03_GuideDevNatl_INSTR_LowScore</t>
  </si>
  <si>
    <t>SIMS.A_04_03_GuideDevNatl_INSTR_CB1_REPL_TOT</t>
  </si>
  <si>
    <t>SIMS.A_04_03_GuideDevNatl_INSTR_CB2_REPL_NUM</t>
  </si>
  <si>
    <t>SIMS.A_04_03_GuideDevNatl_INSTR_CB3_TXT</t>
  </si>
  <si>
    <t>SIMS.A_04_03_GuideDevNatl_INSTR_CB4_TXT</t>
  </si>
  <si>
    <t>INSTR_CB4_TXT</t>
  </si>
  <si>
    <t>SIMS.A_04_03_GuideDevNatl_COMM</t>
  </si>
  <si>
    <t>SIMS.A_04_03_GuideDevNatl_SCORE</t>
  </si>
  <si>
    <t>SIMS.A_04_03_GuideDevNatl_Q1_CB1</t>
  </si>
  <si>
    <t>CONTENTEXPERTS</t>
  </si>
  <si>
    <t>SIMS.A_04_03_GuideDevNatl_Q1_CB2</t>
  </si>
  <si>
    <t>ENDUSERS</t>
  </si>
  <si>
    <t>SIMS.A_04_03_GuideDevNatl_Q1_CB3</t>
  </si>
  <si>
    <t>PATIENTS</t>
  </si>
  <si>
    <t>SIMS.A_04_03_GuideDevNatl_Q1_T-NUM</t>
  </si>
  <si>
    <t>Q1_T-NUM</t>
  </si>
  <si>
    <t>SIMS.A_04_03_GuideDevNatl_Q2_CB1</t>
  </si>
  <si>
    <t>SUMMARY</t>
  </si>
  <si>
    <t>SIMS.A_04_03_GuideDevNatl_Q2_CB2</t>
  </si>
  <si>
    <t>SIMS.A_04_03_GuideDevNatl_Q2_RESP</t>
  </si>
  <si>
    <t>SIMS.A_04_03_GuideDevNatl_Q3_RESP</t>
  </si>
  <si>
    <t>SIMS.A_04_04_GuideDistSNU_COMM</t>
  </si>
  <si>
    <t>SIMS.A_04_04_GuideDistSNU_SCORE</t>
  </si>
  <si>
    <t>SIMS.A_04_04_GuideDistSNU_Q1_RESP</t>
  </si>
  <si>
    <t>COPIES</t>
  </si>
  <si>
    <t>SIMS.A_04_04_GuideDistSNU_Q2_RESP</t>
  </si>
  <si>
    <t>DISTRIBUTED</t>
  </si>
  <si>
    <t>SIMS.A_04_04_GuideDistSNU_Q3_RESP</t>
  </si>
  <si>
    <t>SIMS.A_05_01_MgtStrategyNatl_COMM</t>
  </si>
  <si>
    <t>SIMS.A_05_01_MgtStrategyNatl_SCORE</t>
  </si>
  <si>
    <t>SIMS.A_05_01_MgtStrategyNatl_Q1_RESP</t>
  </si>
  <si>
    <t>SIMS.A_05_01_MgtStrategyNatl_Q2_CB1</t>
  </si>
  <si>
    <t>SIMS.A_05_01_MgtStrategyNatl_Q2_CB2</t>
  </si>
  <si>
    <t>SIMS.A_05_01_MgtStrategyNatl_Q2_RESP</t>
  </si>
  <si>
    <t>SIMS.A_05_01_MgtStrategyNatl_Q3_CB1</t>
  </si>
  <si>
    <t>SOCIALDATA</t>
  </si>
  <si>
    <t>SIMS.A_05_01_MgtStrategyNatl_Q3_CB2</t>
  </si>
  <si>
    <t>SIMS.A_05_01_MgtStrategyNatl_Q3_RESP</t>
  </si>
  <si>
    <t>SIMS.A_05_01_MgtStrategyNatl_Q4_RESP</t>
  </si>
  <si>
    <t>SIMS.A_05_02_SocialISTNatl_INSTR_AREA_CB1</t>
  </si>
  <si>
    <t>SIMS.A_05_02_SocialISTNatl_INSTR_AREA_CB2</t>
  </si>
  <si>
    <t>SIMS.A_05_02_SocialISTNatl_INSTR_AREA_CB3</t>
  </si>
  <si>
    <t>SIMS.A_05_02_SocialISTNatl_INSTR_AREA_CB4</t>
  </si>
  <si>
    <t>SIMS.A_05_02_SocialISTNatl_INSTR_AREA_CB5</t>
  </si>
  <si>
    <t>SIMS.A_05_02_SocialISTNatl_INSTR_AREA_CB6</t>
  </si>
  <si>
    <t>SIMS.A_05_02_SocialISTNatl_INSTR_AREA_CB7TXT</t>
  </si>
  <si>
    <t>INSTR_AREA_CB7TXT</t>
  </si>
  <si>
    <t>SIMS.A_05_02_SocialISTNatl_COMM</t>
  </si>
  <si>
    <t>SIMS.A_05_02_SocialISTNatl_SCORE</t>
  </si>
  <si>
    <t>SIMS.A_05_02_SocialISTNatl_Q1_CB1</t>
  </si>
  <si>
    <t>SIMS.A_05_02_SocialISTNatl_Q1_CB2</t>
  </si>
  <si>
    <t>SIMS.A_05_02_SocialISTNatl_Q1_RESP</t>
  </si>
  <si>
    <t>SIMS.A_05_02_SocialISTNatl_Q2_CB1</t>
  </si>
  <si>
    <t>SIMS.A_05_02_SocialISTNatl_Q2_CB2</t>
  </si>
  <si>
    <t>SIMS.A_05_02_SocialISTNatl_Q2_CB3</t>
  </si>
  <si>
    <t>SIMS.A_05_02_SocialISTNatl_Q2_CB4</t>
  </si>
  <si>
    <t>SIMS.A_05_02_SocialISTNatl_Q2_CB5</t>
  </si>
  <si>
    <t>Q2_CB5</t>
  </si>
  <si>
    <t>SIMS.A_05_02_SocialISTNatl_Q2_T-NUM</t>
  </si>
  <si>
    <t>SIMS.A_05_02_SocialISTNatl_Q3_RESP</t>
  </si>
  <si>
    <t>SIMS.A_05_03_SocialPSENatl_INSTR_ITYPE_CB1</t>
  </si>
  <si>
    <t>INSTR_ITYPE_CB1</t>
  </si>
  <si>
    <t>SIMS.A_05_03_SocialPSENatl_INSTR_ITYPE_CB2</t>
  </si>
  <si>
    <t>INSTR_ITYPE_CB2</t>
  </si>
  <si>
    <t>SIMS.A_05_03_SocialPSENatl_INSTR_ITYPE_CB3</t>
  </si>
  <si>
    <t>INSTR_ITYPE_CB3</t>
  </si>
  <si>
    <t>SIMS.A_05_03_SocialPSENatl_INSTR_CTYPE_CB1</t>
  </si>
  <si>
    <t>INSTR_CTYPE_CB1</t>
  </si>
  <si>
    <t>SIMS.A_05_03_SocialPSENatl_INSTR_CTYPE_CB2</t>
  </si>
  <si>
    <t>INSTR_CTYPE_CB2</t>
  </si>
  <si>
    <t>SIMS.A_05_03_SocialPSENatl_INSTR_CTYPE_CB3</t>
  </si>
  <si>
    <t>INSTR_CTYPE_CB3</t>
  </si>
  <si>
    <t>SIMS.A_05_03_SocialPSENatl_INSTR_CTYPE_CB4OTHER</t>
  </si>
  <si>
    <t>INSTR_CTYPE_CB4OTHER</t>
  </si>
  <si>
    <t>SIMS.A_05_03_SocialPSENatl_COMM</t>
  </si>
  <si>
    <t>SIMS.A_05_03_SocialPSENatl_SCORE</t>
  </si>
  <si>
    <t>SIMS.A_05_03_SocialPSENatl_Q1_RESP</t>
  </si>
  <si>
    <t>SOCIALSERVICESCONTENT</t>
  </si>
  <si>
    <t>SIMS.A_05_03_SocialPSENatl_Q2_RESP</t>
  </si>
  <si>
    <t>SIMS.A_05_03_SocialPSENatl_Q3_RESP</t>
  </si>
  <si>
    <t>ACCREDITED</t>
  </si>
  <si>
    <t>SIMS.A_05_04_OVCInfoSNU_INSTR_CBA</t>
  </si>
  <si>
    <t>SIMS.A_05_04_OVCInfoSNU_INSTR_CBB</t>
  </si>
  <si>
    <t>SIMS.A_05_04_OVCInfoSNU_INSTR_LowScore</t>
  </si>
  <si>
    <t>SIMS.A_05_04_OVCInfoSNU_INSTR_CB1_REPL_TOT</t>
  </si>
  <si>
    <t>SIMS.A_05_04_OVCInfoSNU_INSTR_CB2_REPL_NUM</t>
  </si>
  <si>
    <t>SIMS.A_05_04_OVCInfoSNU_INSTR_CB3_TXT</t>
  </si>
  <si>
    <t>SIMS.A_05_04_OVCInfoSNU_COMM</t>
  </si>
  <si>
    <t>SIMS.A_05_04_OVCInfoSNU_SCORE</t>
  </si>
  <si>
    <t>SIMS.A_05_04_OVCInfoSNU_Q1_RESP</t>
  </si>
  <si>
    <t>DATACOLLECT</t>
  </si>
  <si>
    <t>SIMS.A_05_04_OVCInfoSNU_Q2_RESP</t>
  </si>
  <si>
    <t>DATAACCESS</t>
  </si>
  <si>
    <t>SIMS.A_05_04_OVCInfoSNU_Q3_CB1</t>
  </si>
  <si>
    <t>PROGRAMMING</t>
  </si>
  <si>
    <t>SIMS.A_05_04_OVCInfoSNU_Q3_CB2</t>
  </si>
  <si>
    <t>TARGETS</t>
  </si>
  <si>
    <t>SIMS.A_05_04_OVCInfoSNU_Q3_CB3</t>
  </si>
  <si>
    <t>MONITORING</t>
  </si>
  <si>
    <t>SIMS.A_05_04_OVCInfoSNU_Q3_RESP</t>
  </si>
  <si>
    <t>SIMS.A_05_05_MgtOpsSNU_COMM</t>
  </si>
  <si>
    <t>SIMS.A_05_05_MgtOpsSNU_SCORE</t>
  </si>
  <si>
    <t>SIMS.A_05_05_MgtOpsSNU_Q1_RESP</t>
  </si>
  <si>
    <t>SIMS.A_05_05_MgtOpsSNU_Q2_CB1</t>
  </si>
  <si>
    <t>SIMS.A_05_05_MgtOpsSNU_Q2_CB2</t>
  </si>
  <si>
    <t>SIMS.A_05_05_MgtOpsSNU_Q2_T-NUM</t>
  </si>
  <si>
    <t>SIMS.A_05_05_MgtOpsSNU_Q3_CB1</t>
  </si>
  <si>
    <t>SIMS.A_05_05_MgtOpsSNU_Q3_CB2</t>
  </si>
  <si>
    <t>SOCSERVDATA</t>
  </si>
  <si>
    <t>SIMS.A_05_05_MgtOpsSNU_Q3_CB3</t>
  </si>
  <si>
    <t>SIMS.A_05_05_MgtOpsSNU_Q3_T-NUM</t>
  </si>
  <si>
    <t>SIMS.A_05_05_MgtOpsSNU_Q4_RESP</t>
  </si>
  <si>
    <t>SIMS.A_05_06_SuperSocialSNU_COMM</t>
  </si>
  <si>
    <t>SIMS.A_05_06_SuperSocialSNU_SCORE</t>
  </si>
  <si>
    <t>SIMS.A_05_06_SuperSocialSNU_Q1_RESP</t>
  </si>
  <si>
    <t>SIMS.A_05_06_SuperSocialSNU_Q2_CB1</t>
  </si>
  <si>
    <t>SIMS.A_05_06_SuperSocialSNU_Q2_CB2</t>
  </si>
  <si>
    <t>SIMS.A_05_06_SuperSocialSNU_Q2_RESP</t>
  </si>
  <si>
    <t>SIMS.A_05_06_SuperSocialSNU_Q3_CB1</t>
  </si>
  <si>
    <t>SIMS.A_05_06_SuperSocialSNU_Q3_CB2</t>
  </si>
  <si>
    <t>SIMS.A_05_06_SuperSocialSNU_Q3_RESP</t>
  </si>
  <si>
    <t>SIMS.A_05_06_SuperSocialSNU_Q4_PERC</t>
  </si>
  <si>
    <t>SIMS.A_05_07_SocialISTSNU_INSTR_AREA_CB1</t>
  </si>
  <si>
    <t>SIMS.A_05_07_SocialISTSNU_INSTR_AREA_CB2</t>
  </si>
  <si>
    <t>SIMS.A_05_07_SocialISTSNU_INSTR_AREA_CB3</t>
  </si>
  <si>
    <t>SIMS.A_05_07_SocialISTSNU_INSTR_AREA_CB4</t>
  </si>
  <si>
    <t>SIMS.A_05_07_SocialISTSNU_INSTR_AREA_CB5</t>
  </si>
  <si>
    <t>SIMS.A_05_07_SocialISTSNU_INSTR_AREA_CB6</t>
  </si>
  <si>
    <t>SIMS.A_05_07_SocialISTSNU_INSTR_AREA_CB7TXT</t>
  </si>
  <si>
    <t>SIMS.A_05_07_SocialISTSNU_COMM</t>
  </si>
  <si>
    <t>SIMS.A_05_07_SocialISTSNU_SCORE</t>
  </si>
  <si>
    <t>SIMS.A_05_07_SocialISTSNU_Q1_CB1</t>
  </si>
  <si>
    <t>SIMS.A_05_07_SocialISTSNU_Q1_CB2</t>
  </si>
  <si>
    <t>SIMS.A_05_07_SocialISTSNU_Q1_RESP</t>
  </si>
  <si>
    <t>SIMS.A_05_07_SocialISTSNU_Q2_CB1</t>
  </si>
  <si>
    <t>SIMS.A_05_07_SocialISTSNU_Q2_CB2</t>
  </si>
  <si>
    <t>SIMS.A_05_07_SocialISTSNU_Q2_CB3</t>
  </si>
  <si>
    <t>SIMS.A_05_07_SocialISTSNU_Q2_CB4</t>
  </si>
  <si>
    <t>SIMS.A_05_07_SocialISTSNU_Q2_CB5</t>
  </si>
  <si>
    <t>SIMS.A_05_07_SocialISTSNU_Q2_T-NUM</t>
  </si>
  <si>
    <t>SIMS.A_05_07_SocialISTSNU_Q3_RESP</t>
  </si>
  <si>
    <t>SIMS.A_06_01_EvalProt_INSTR_LowScore</t>
  </si>
  <si>
    <t>SIMS.A_06_01_EvalProt_INSTR_CB1_REPL_TOT</t>
  </si>
  <si>
    <t>SIMS.A_06_01_EvalProt_INSTR_CB2_REPL_NUM</t>
  </si>
  <si>
    <t>SIMS.A_06_01_EvalProt_INSTR_CB3_TXT</t>
  </si>
  <si>
    <t>SIMS.A_06_01_EvalProt_COMM</t>
  </si>
  <si>
    <t>SIMS.A_06_01_EvalProt_SCORE</t>
  </si>
  <si>
    <t>SIMS.A_06_01_EvalProt_Q1_CB1</t>
  </si>
  <si>
    <t>PRIORITIZE</t>
  </si>
  <si>
    <t>SIMS.A_06_01_EvalProt_Q1_CB2</t>
  </si>
  <si>
    <t>BUDGETING</t>
  </si>
  <si>
    <t>SIMS.A_06_01_EvalProt_Q1_CB3</t>
  </si>
  <si>
    <t>EVALUATIONQUESTIONS</t>
  </si>
  <si>
    <t>SIMS.A_06_01_EvalProt_Q1_CB4</t>
  </si>
  <si>
    <t>DISSEMINATION</t>
  </si>
  <si>
    <t>SIMS.A_06_01_EvalProt_Q1_RESP</t>
  </si>
  <si>
    <t>SIMS.A_06_01_EvalProt_Q2_CB1</t>
  </si>
  <si>
    <t>WHATEVALUATION</t>
  </si>
  <si>
    <t>SIMS.A_06_01_EvalProt_Q2_CB2</t>
  </si>
  <si>
    <t>WHONEEDS</t>
  </si>
  <si>
    <t>SIMS.A_06_01_EvalProt_Q2_CB3</t>
  </si>
  <si>
    <t>KNOWWHAT</t>
  </si>
  <si>
    <t>SIMS.A_06_01_EvalProt_Q2_CB4</t>
  </si>
  <si>
    <t>HOWLINKED</t>
  </si>
  <si>
    <t>SIMS.A_06_01_EvalProt_Q2_T-NUM</t>
  </si>
  <si>
    <t>SIMS.A_06_01_EvalProt_Q3_RESP</t>
  </si>
  <si>
    <t>PLANEXIST</t>
  </si>
  <si>
    <t>SIMS.A_06_01_EvalProt_Q4_RESP</t>
  </si>
  <si>
    <t>PLANAPPROPRIATE</t>
  </si>
  <si>
    <t>SIMS.A_06_02_EvalData_INSTR_LowScore</t>
  </si>
  <si>
    <t>SIMS.A_06_02_EvalData_INSTR_CB1_REPL_TOT</t>
  </si>
  <si>
    <t>SIMS.A_06_02_EvalData_INSTR_CB2_REPL_NUM</t>
  </si>
  <si>
    <t>SIMS.A_06_02_EvalData_INSTR_CB3_TXT</t>
  </si>
  <si>
    <t>SIMS.A_06_02_EvalData_COMM</t>
  </si>
  <si>
    <t>SIMS.A_06_02_EvalData_SCORE</t>
  </si>
  <si>
    <t>SIMS.A_06_02_EvalData_Q1_CB1</t>
  </si>
  <si>
    <t>SUBMITTED</t>
  </si>
  <si>
    <t>SIMS.A_06_02_EvalData_Q1_CB2</t>
  </si>
  <si>
    <t>PROTECTIONS</t>
  </si>
  <si>
    <t>SIMS.A_06_02_EvalData_Q1_RESP</t>
  </si>
  <si>
    <t>SIMS.A_06_02_EvalData_Q2_CB1</t>
  </si>
  <si>
    <t>CONFLICTOFINTEREST</t>
  </si>
  <si>
    <t>SIMS.A_06_02_EvalData_Q2_CB2</t>
  </si>
  <si>
    <t>SOPS</t>
  </si>
  <si>
    <t>SIMS.A_06_02_EvalData_Q2_RESP</t>
  </si>
  <si>
    <t>SIMS.A_06_02_EvalData_Q3_CB1</t>
  </si>
  <si>
    <t>DEVIATIONS</t>
  </si>
  <si>
    <t>SIMS.A_06_02_EvalData_Q3_CB2</t>
  </si>
  <si>
    <t>STAKEHOLDERS</t>
  </si>
  <si>
    <t>SIMS.A_06_02_EvalData_Q3_T-NUM</t>
  </si>
  <si>
    <t>SIMS.A_06_03_SSStratNatl_COMM</t>
  </si>
  <si>
    <t>SIMS.A_06_03_SSStratNatl_SCORE</t>
  </si>
  <si>
    <t>SIMS.A_06_03_SSStratNatl_Q1_RESP</t>
  </si>
  <si>
    <t>STRATEGY</t>
  </si>
  <si>
    <t>SIMS.A_06_03_SSStratNatl_Q2_RESP</t>
  </si>
  <si>
    <t>SIMS.A_06_03_SSStratNatl_Q3_RESP</t>
  </si>
  <si>
    <t>DATARECENT</t>
  </si>
  <si>
    <t>SIMS.A_06_04_SSProt_COMM</t>
  </si>
  <si>
    <t>SIMS.A_06_04_SSProt_SCORE</t>
  </si>
  <si>
    <t>SIMS.A_06_04_SSProt_Q1_RESP</t>
  </si>
  <si>
    <t>PROTOCOLALIGNED</t>
  </si>
  <si>
    <t>SIMS.A_06_04_SSProt_Q2_RESP</t>
  </si>
  <si>
    <t>PROTOCOLAPPROVED</t>
  </si>
  <si>
    <t>SIMS.A_06_04_SSProt_Q3_RESP</t>
  </si>
  <si>
    <t>QUALITYREVIEWED</t>
  </si>
  <si>
    <t>SIMS.A_06_04_SSProt_Q4_RESP</t>
  </si>
  <si>
    <t>QUALITYSOP</t>
  </si>
  <si>
    <t>SIMS.A_06_05_SSData_COMM</t>
  </si>
  <si>
    <t>SIMS.A_06_05_SSData_SCORE</t>
  </si>
  <si>
    <t>SIMS.A_06_05_SSData_Q1_RESP</t>
  </si>
  <si>
    <t>REPORTSAVAILABLE</t>
  </si>
  <si>
    <t>SIMS.A_06_05_SSData_Q2_RESP</t>
  </si>
  <si>
    <t>DATAUSED</t>
  </si>
  <si>
    <t>SIMS.A_06_05_SSData_Q3_RESP</t>
  </si>
  <si>
    <t>DATAAVAILABLE</t>
  </si>
  <si>
    <t>SIMS.A_07_01_AdvocacyNatl_COMM</t>
  </si>
  <si>
    <t>SIMS.A_07_01_AdvocacyNatl_SCORE</t>
  </si>
  <si>
    <t>SIMS.A_07_01_AdvocacyNatl_Q1_RESP</t>
  </si>
  <si>
    <t>SIMS.A_07_01_AdvocacyNatl_Q2_RESP</t>
  </si>
  <si>
    <t>INVOLVED</t>
  </si>
  <si>
    <t>SIMS.A_07_01_AdvocacyNatl_Q3_CB1</t>
  </si>
  <si>
    <t>SIMS.A_07_01_AdvocacyNatl_Q3_CB2</t>
  </si>
  <si>
    <t>GOVERNMENT</t>
  </si>
  <si>
    <t>SIMS.A_07_01_AdvocacyNatl_Q3_CB3</t>
  </si>
  <si>
    <t>POLITICIANS</t>
  </si>
  <si>
    <t>SIMS.A_07_01_AdvocacyNatl_Q3_T-NUM</t>
  </si>
  <si>
    <t>SIMS.A_07_01_AdvocacyNatl_Q4_RESP</t>
  </si>
  <si>
    <t>REVISED</t>
  </si>
  <si>
    <t>SIMS.A_07_02_HealthCommNatl_COMM</t>
  </si>
  <si>
    <t>SIMS.A_07_02_HealthCommNatl_SCORE</t>
  </si>
  <si>
    <t>SIMS.A_07_02_HealthCommNatl_Q1_CB1</t>
  </si>
  <si>
    <t>RESEARCH</t>
  </si>
  <si>
    <t>SIMS.A_07_02_HealthCommNatl_Q1_CB2</t>
  </si>
  <si>
    <t>AUDIENCE</t>
  </si>
  <si>
    <t>SIMS.A_07_02_HealthCommNatl_Q1_CB3</t>
  </si>
  <si>
    <t>PRETESTING</t>
  </si>
  <si>
    <t>SIMS.A_07_02_HealthCommNatl_Q1_RESP</t>
  </si>
  <si>
    <t>SIMS.A_07_02_HealthCommNatl_Q2_CB1</t>
  </si>
  <si>
    <t>SIMS.A_07_02_HealthCommNatl_Q2_CB2</t>
  </si>
  <si>
    <t>MENTIONED</t>
  </si>
  <si>
    <t>SIMS.A_07_02_HealthCommNatl_Q2_RESP</t>
  </si>
  <si>
    <t>SIMS.A_07_02_HealthCommNatl_Q3_RESP</t>
  </si>
  <si>
    <t>SIMS.A_07_02_HealthCommNatl_Q4_RESP</t>
  </si>
  <si>
    <t>EVALUATION</t>
  </si>
  <si>
    <t>SIMS.A_07_03_AdvocacySNU_COMM</t>
  </si>
  <si>
    <t>SIMS.A_07_03_AdvocacySNU_SCORE</t>
  </si>
  <si>
    <t>SIMS.A_07_03_AdvocacySNU_Q1_RESP</t>
  </si>
  <si>
    <t>SIMS.A_07_03_AdvocacySNU_Q2_RESP</t>
  </si>
  <si>
    <t>SIMS.A_07_03_AdvocacySNU_Q3_CB1</t>
  </si>
  <si>
    <t>SIMS.A_07_03_AdvocacySNU_Q3_CB2</t>
  </si>
  <si>
    <t>SIMS.A_07_03_AdvocacySNU_Q3_CB3</t>
  </si>
  <si>
    <t>SIMS.A_07_03_AdvocacySNU_Q3_T-NUM</t>
  </si>
  <si>
    <t>SIMS.A_07_03_AdvocacySNU_Q4_RESP</t>
  </si>
  <si>
    <t>SIMS.A_07_04_HealthCommSNU_COMM</t>
  </si>
  <si>
    <t>SIMS.A_07_04_HealthCommSNU_SCORE</t>
  </si>
  <si>
    <t>SIMS.A_07_04_HealthCommSNU_Q1_CB1</t>
  </si>
  <si>
    <t>SIMS.A_07_04_HealthCommSNU_Q1_CB2</t>
  </si>
  <si>
    <t>SIMS.A_07_04_HealthCommSNU_Q1_CB3</t>
  </si>
  <si>
    <t>SIMS.A_07_04_HealthCommSNU_Q1_RESP</t>
  </si>
  <si>
    <t>SIMS.A_07_04_HealthCommSNU_Q2_CB1</t>
  </si>
  <si>
    <t>SIMS.A_07_04_HealthCommSNU_Q2_CB2</t>
  </si>
  <si>
    <t>SIMS.A_07_04_HealthCommSNU_Q2_RESP</t>
  </si>
  <si>
    <t>SIMS.A_07_04_HealthCommSNU_Q3_RESP</t>
  </si>
  <si>
    <t>SIMS.A_07_04_HealthCommSNU_Q4_RESP</t>
  </si>
  <si>
    <t>SIMS.A_08_01_PPPNatl_COMM</t>
  </si>
  <si>
    <t>SIMS.A_08_01_PPPNatl_SCORE</t>
  </si>
  <si>
    <t>SIMS.A_08_01_PPPNatl_Q1_CB1</t>
  </si>
  <si>
    <t>QUARTERLY</t>
  </si>
  <si>
    <t>SIMS.A_08_01_PPPNatl_Q1_CB2</t>
  </si>
  <si>
    <t>REPRESENTATIVES</t>
  </si>
  <si>
    <t>SIMS.A_08_01_PPPNatl_Q1_CB3</t>
  </si>
  <si>
    <t>ACTIONITEMS</t>
  </si>
  <si>
    <t>SIMS.A_08_01_PPPNatl_Q1_RESP</t>
  </si>
  <si>
    <t>SIMS.A_08_01_PPPNatl_Q2_RESP</t>
  </si>
  <si>
    <t>PROTOCOLS</t>
  </si>
  <si>
    <t>SIMS.A_08_01_PPPNatl_Q3_RESP</t>
  </si>
  <si>
    <t>SIMS.A_08_02_PPPSNU_COMM</t>
  </si>
  <si>
    <t>SIMS.A_08_02_PPPSNU_SCORE</t>
  </si>
  <si>
    <t>SIMS.A_08_02_PPPSNU_Q1_CB1</t>
  </si>
  <si>
    <t>SIMS.A_08_02_PPPSNU_Q1_CB2</t>
  </si>
  <si>
    <t>SIMS.A_08_02_PPPSNU_Q1_CB3</t>
  </si>
  <si>
    <t>SIMS.A_08_02_PPPSNU_Q1_RESP</t>
  </si>
  <si>
    <t>SIMS.A_08_02_PPPSNU_Q2_RESP</t>
  </si>
  <si>
    <t>SIMS.A_08_02_PPPSNU_Q3_RESP</t>
  </si>
  <si>
    <t>SIMS.A_09_01_QMSysNatl_INSTR_AREA_CB1</t>
  </si>
  <si>
    <t>SIMS.A_09_01_QMSysNatl_INSTR_AREA_CB2</t>
  </si>
  <si>
    <t>SIMS.A_09_01_QMSysNatl_INSTR_AREA_CB3</t>
  </si>
  <si>
    <t>SIMS.A_09_01_QMSysNatl_INSTR_AREA_CB4</t>
  </si>
  <si>
    <t>SIMS.A_09_01_QMSysNatl_INSTR_AREA_CB5</t>
  </si>
  <si>
    <t>SIMS.A_09_01_QMSysNatl_INSTR_AREA_CB6</t>
  </si>
  <si>
    <t>SIMS.A_09_01_QMSysNatl_INSTR_AREA_CB7</t>
  </si>
  <si>
    <t>SIMS.A_09_01_QMSysNatl_INSTR_AREA_CB8</t>
  </si>
  <si>
    <t>SIMS.A_09_01_QMSysNatl_INSTR_AREA_CB9</t>
  </si>
  <si>
    <t>SIMS.A_09_01_QMSysNatl_INSTR_AREA_CB10</t>
  </si>
  <si>
    <t>SIMS.A_09_01_QMSysNatl_INSTR_AREA_CB11</t>
  </si>
  <si>
    <t>SIMS.A_09_01_QMSysNatl_INSTR_AREA_CB12</t>
  </si>
  <si>
    <t>SIMS.A_09_01_QMSysNatl_INSTR_AREA_CB13</t>
  </si>
  <si>
    <t>SIMS.A_09_01_QMSysNatl_INSTR_AREA_CB14</t>
  </si>
  <si>
    <t>SIMS.A_09_01_QMSysNatl_INSTR_AREA_CB15</t>
  </si>
  <si>
    <t>SIMS.A_09_01_QMSysNatl_INSTR_AREA_CB16</t>
  </si>
  <si>
    <t>SIMS.A_09_01_QMSysNatl_INSTR_AREA_CB17</t>
  </si>
  <si>
    <t>SIMS.A_09_01_QMSysNatl_INSTR_AREA_CB18</t>
  </si>
  <si>
    <t>SIMS.A_09_01_QMSysNatl_INSTR_AREA_CB19TXT</t>
  </si>
  <si>
    <t>INSTR_AREA_CB19TXT</t>
  </si>
  <si>
    <t>SIMS.A_09_01_QMSysNatl_COMM</t>
  </si>
  <si>
    <t>SIMS.A_09_01_QMSysNatl_SCORE</t>
  </si>
  <si>
    <t>SIMS.A_09_01_QMSysNatl_Q1_RESP</t>
  </si>
  <si>
    <t>LEADERSHIP</t>
  </si>
  <si>
    <t>SIMS.A_09_01_QMSysNatl_Q2_RESP</t>
  </si>
  <si>
    <t>SIMS.A_09_01_QMSysNatl_Q3_CB1</t>
  </si>
  <si>
    <t>CONVENES</t>
  </si>
  <si>
    <t>SIMS.A_09_01_QMSysNatl_Q3_CB2</t>
  </si>
  <si>
    <t>REVIEWS</t>
  </si>
  <si>
    <t>SIMS.A_09_01_QMSysNatl_Q3_RESP</t>
  </si>
  <si>
    <t>SIMS.A_09_01_QMSysNatl_Q4_RESP</t>
  </si>
  <si>
    <t>SIMS.A_09_02_QMConsNatl_COMM</t>
  </si>
  <si>
    <t>SIMS.A_09_02_QMConsNatl_SCORE</t>
  </si>
  <si>
    <t>SIMS.A_09_02_QMConsNatl_Q1_RESP</t>
  </si>
  <si>
    <t>SIMS.A_09_02_QMConsNatl_Q2_RESP</t>
  </si>
  <si>
    <t>PARTICIPATION</t>
  </si>
  <si>
    <t>SIMS.A_09_02_QMConsNatl_Q3_RESP</t>
  </si>
  <si>
    <t>CONSUMERINVOLVEMENT</t>
  </si>
  <si>
    <t>SIMS.A_09_02_QMConsNatl_Q4_RESP</t>
  </si>
  <si>
    <t>SIMS.A_09_03_QMPeerNatl_COMM</t>
  </si>
  <si>
    <t>SIMS.A_09_03_QMPeerNatl_SCORE</t>
  </si>
  <si>
    <t>SIMS.A_09_03_QMPeerNatl_Q1_RESP</t>
  </si>
  <si>
    <t>SYSTEM</t>
  </si>
  <si>
    <t>SIMS.A_09_03_QMPeerNatl_Q2_RESP</t>
  </si>
  <si>
    <t>EVIDENCE</t>
  </si>
  <si>
    <t>SIMS.A_09_03_QMPeerNatl_Q3_RESP</t>
  </si>
  <si>
    <t>STRATEGIES</t>
  </si>
  <si>
    <t>SIMS.A_09_03_QMPeerNatl_Q4_RESP</t>
  </si>
  <si>
    <t>SIMS.A_09_04_QAMCNatl_COMM</t>
  </si>
  <si>
    <t>SIMS.A_09_04_QAMCNatl_SCORE</t>
  </si>
  <si>
    <t>SIMS.A_09_04_QAMCNatl_Q1_RESP</t>
  </si>
  <si>
    <t>CONVENE</t>
  </si>
  <si>
    <t>SIMS.A_09_04_QAMCNatl_Q2_RESP</t>
  </si>
  <si>
    <t>AEOUTCOMES</t>
  </si>
  <si>
    <t>SIMS.A_09_04_QAMCNatl_Q3_RESP</t>
  </si>
  <si>
    <t>AEEVEENTS</t>
  </si>
  <si>
    <t>SIMS.A_09_04_QAMCNatl_Q4_RESP</t>
  </si>
  <si>
    <t>SIMS.A_09_05_QMSysSNU_INSTR_AREA_CB1</t>
  </si>
  <si>
    <t>SIMS.A_09_05_QMSysSNU_INSTR_AREA_CB2</t>
  </si>
  <si>
    <t>SIMS.A_09_05_QMSysSNU_INSTR_AREA_CB3</t>
  </si>
  <si>
    <t>SIMS.A_09_05_QMSysSNU_INSTR_AREA_CB4</t>
  </si>
  <si>
    <t>SIMS.A_09_05_QMSysSNU_INSTR_AREA_CB5</t>
  </si>
  <si>
    <t>SIMS.A_09_05_QMSysSNU_INSTR_AREA_CB6</t>
  </si>
  <si>
    <t>SIMS.A_09_05_QMSysSNU_INSTR_AREA_CB7</t>
  </si>
  <si>
    <t>SIMS.A_09_05_QMSysSNU_INSTR_AREA_CB8</t>
  </si>
  <si>
    <t>SIMS.A_09_05_QMSysSNU_INSTR_AREA_CB9</t>
  </si>
  <si>
    <t>SIMS.A_09_05_QMSysSNU_INSTR_AREA_CB10</t>
  </si>
  <si>
    <t>SIMS.A_09_05_QMSysSNU_INSTR_AREA_CB11</t>
  </si>
  <si>
    <t>SIMS.A_09_05_QMSysSNU_INSTR_AREA_CB12</t>
  </si>
  <si>
    <t>SIMS.A_09_05_QMSysSNU_INSTR_AREA_CB13</t>
  </si>
  <si>
    <t>SIMS.A_09_05_QMSysSNU_INSTR_AREA_CB14</t>
  </si>
  <si>
    <t>SIMS.A_09_05_QMSysSNU_INSTR_AREA_CB15</t>
  </si>
  <si>
    <t>SIMS.A_09_05_QMSysSNU_INSTR_AREA_CB16</t>
  </si>
  <si>
    <t>SIMS.A_09_05_QMSysSNU_INSTR_AREA_CB17</t>
  </si>
  <si>
    <t>SIMS.A_09_05_QMSysSNU_INSTR_AREA_CB18</t>
  </si>
  <si>
    <t>SIMS.A_09_05_QMSysSNU_INSTR_AREA_CB19TXT</t>
  </si>
  <si>
    <t>SIMS.A_09_05_QMSysSNU_COMM</t>
  </si>
  <si>
    <t>SIMS.A_09_05_QMSysSNU_SCORE</t>
  </si>
  <si>
    <t>SIMS.A_09_05_QMSysSNU_Q1_RESP</t>
  </si>
  <si>
    <t>SIMS.A_09_05_QMSysSNU_Q2_RESP</t>
  </si>
  <si>
    <t>SIMS.A_09_05_QMSysSNU_Q3_CB1</t>
  </si>
  <si>
    <t>SIMS.A_09_05_QMSysSNU_Q3_CB2</t>
  </si>
  <si>
    <t>SIMS.A_09_05_QMSysSNU_Q3_RESP</t>
  </si>
  <si>
    <t>SIMS.A_09_05_QMSysSNU_Q4_RESP</t>
  </si>
  <si>
    <t>SIMS.A_09_06_QMConsSNU_COMM</t>
  </si>
  <si>
    <t>SIMS.A_09_06_QMConsSNU_SCORE</t>
  </si>
  <si>
    <t>SIMS.A_09_06_QMConsSNU_Q1_RESP</t>
  </si>
  <si>
    <t>SIMS.A_09_06_QMConsSNU_Q2_RESP</t>
  </si>
  <si>
    <t>SIMS.A_09_06_QMConsSNU_Q3_RESP</t>
  </si>
  <si>
    <t>SIMS.A_09_06_QMConsSNU_Q4_RESP</t>
  </si>
  <si>
    <t>SIMS.A_09_07_QMPeerSNU_COMM</t>
  </si>
  <si>
    <t>SIMS.A_09_07_QMPeerSNU_SCORE</t>
  </si>
  <si>
    <t>SIMS.A_09_07_QMPeerSNU_Q1_RESP</t>
  </si>
  <si>
    <t>SIMS.A_09_07_QMPeerSNU_Q2_RESP</t>
  </si>
  <si>
    <t>SIMS.A_09_07_QMPeerSNU_Q3_RESP</t>
  </si>
  <si>
    <t>SIMS.A_09_07_QMPeerSNU_Q4_RESP</t>
  </si>
  <si>
    <t>SIMS.A_09_08_QAMCSNU_COMM</t>
  </si>
  <si>
    <t>SIMS.A_09_08_QAMCSNU_SCORE</t>
  </si>
  <si>
    <t>SIMS.A_09_08_QAMCSNU_Q1_RESP</t>
  </si>
  <si>
    <t>SIMS.A_09_08_QAMCSNU_Q2_RESP</t>
  </si>
  <si>
    <t>SIMS.A_09_08_QAMCSNU_Q3_RESP</t>
  </si>
  <si>
    <t>SIMS.A_09_08_QAMCSNU_Q4_RESP</t>
  </si>
  <si>
    <t>SIMS.A_10_01_SCARVNatl_COMM</t>
  </si>
  <si>
    <t>SIMS.A_10_01_SCARVNatl_SCORE</t>
  </si>
  <si>
    <t>SIMS.A_10_01_SCARVNatl_Q1_RESP</t>
  </si>
  <si>
    <t>GROUPEXISTS</t>
  </si>
  <si>
    <t>SIMS.A_10_01_SCARVNatl_Q2_RESP</t>
  </si>
  <si>
    <t>DATAVISIBILITY</t>
  </si>
  <si>
    <t>SIMS.A_10_01_SCARVNatl_Q3_CB1</t>
  </si>
  <si>
    <t>REVIEWFACILITIES</t>
  </si>
  <si>
    <t>SIMS.A_10_01_SCARVNatl_Q3_CB2</t>
  </si>
  <si>
    <t>REVIEWWAREHOUSES</t>
  </si>
  <si>
    <t>SIMS.A_10_01_SCARVNatl_Q3_CB3</t>
  </si>
  <si>
    <t>CONSUMPTION</t>
  </si>
  <si>
    <t>SIMS.A_10_01_SCARVNatl_Q3_CB4</t>
  </si>
  <si>
    <t>FUNDING</t>
  </si>
  <si>
    <t>SIMS.A_10_01_SCARVNatl_Q3_CB5</t>
  </si>
  <si>
    <t>SIMS.A_10_01_SCARVNatl_Q3_RESP</t>
  </si>
  <si>
    <t>SIMS.A_10_01_SCARVNatl_Q4_CB1</t>
  </si>
  <si>
    <t>Q4_CB1</t>
  </si>
  <si>
    <t>SIMS.A_10_01_SCARVNatl_Q4_CB2</t>
  </si>
  <si>
    <t>Q4_CB2</t>
  </si>
  <si>
    <t>COORDINATE</t>
  </si>
  <si>
    <t>SIMS.A_10_01_SCARVNatl_Q4_CB3</t>
  </si>
  <si>
    <t>Q4_CB3</t>
  </si>
  <si>
    <t>MONITOR</t>
  </si>
  <si>
    <t>SIMS.A_10_01_SCARVNatl_Q4_RESP</t>
  </si>
  <si>
    <t>SIMS.A_10_02_SCDataNatl_COMM</t>
  </si>
  <si>
    <t>SIMS.A_10_02_SCDataNatl_SCORE</t>
  </si>
  <si>
    <t>SIMS.A_10_02_SCDataNatl_Q1_CB1</t>
  </si>
  <si>
    <t>STOCKONHAND</t>
  </si>
  <si>
    <t>SIMS.A_10_02_SCDataNatl_Q1_CB2</t>
  </si>
  <si>
    <t>STOCKISSUED</t>
  </si>
  <si>
    <t>SIMS.A_10_02_SCDataNatl_Q1_RESP</t>
  </si>
  <si>
    <t>SIMS.A_10_02_SCDataNatl_Q2_RESP</t>
  </si>
  <si>
    <t>EMERGENCYORDERS</t>
  </si>
  <si>
    <t>SIMS.A_10_02_SCDataNatl_Q3_RESP</t>
  </si>
  <si>
    <t>REPOSITIOKN</t>
  </si>
  <si>
    <t>SIMS.A_10_02_SCDataNatl_Q4_CB1</t>
  </si>
  <si>
    <t>MOH</t>
  </si>
  <si>
    <t>SIMS.A_10_02_SCDataNatl_Q4_CB2</t>
  </si>
  <si>
    <t>SNU</t>
  </si>
  <si>
    <t>SIMS.A_10_02_SCDataNatl_Q4_CB3</t>
  </si>
  <si>
    <t>SIMS.A_10_02_SCDataNatl_Q4_T-NUM</t>
  </si>
  <si>
    <t>Q4_T-NUM</t>
  </si>
  <si>
    <t>SIMS.A_10_03_SCSuperNatl_COMM</t>
  </si>
  <si>
    <t>SIMS.A_10_03_SCSuperNatl_SCORE</t>
  </si>
  <si>
    <t>SIMS.A_10_03_SCSuperNatl_Q1_RESP</t>
  </si>
  <si>
    <t>SIMS.A_10_03_SCSuperNatl_Q2_CB1</t>
  </si>
  <si>
    <t>SIMS.A_10_03_SCSuperNatl_Q2_CB2</t>
  </si>
  <si>
    <t>FORM</t>
  </si>
  <si>
    <t>SIMS.A_10_03_SCSuperNatl_Q2_RESP</t>
  </si>
  <si>
    <t>SIMS.A_10_03_SCSuperNatl_Q3_CB1</t>
  </si>
  <si>
    <t>RECORDS</t>
  </si>
  <si>
    <t>SIMS.A_10_03_SCSuperNatl_Q3_CB2</t>
  </si>
  <si>
    <t>ORDERING</t>
  </si>
  <si>
    <t>SIMS.A_10_03_SCSuperNatl_Q3_CB3</t>
  </si>
  <si>
    <t>INVENTORY</t>
  </si>
  <si>
    <t>SIMS.A_10_03_SCSuperNatl_Q3_CB4</t>
  </si>
  <si>
    <t>MINMAX</t>
  </si>
  <si>
    <t>SIMS.A_10_03_SCSuperNatl_Q3_CB5</t>
  </si>
  <si>
    <t>AVAILABILITY</t>
  </si>
  <si>
    <t>SIMS.A_10_03_SCSuperNatl_Q3_RESP</t>
  </si>
  <si>
    <t>SIMS.A_10_03_SCSuperNatl_Q4_RESP</t>
  </si>
  <si>
    <t>GROUPS</t>
  </si>
  <si>
    <t>SIMS.A_10_04_SCDataSNU_COMM</t>
  </si>
  <si>
    <t>SIMS.A_10_04_SCDataSNU_SCORE</t>
  </si>
  <si>
    <t>SIMS.A_10_04_SCDataSNU_Q1_CB1</t>
  </si>
  <si>
    <t>SIMS.A_10_04_SCDataSNU_Q1_CB2</t>
  </si>
  <si>
    <t>SIMS.A_10_04_SCDataSNU_Q1_RESP</t>
  </si>
  <si>
    <t>SIMS.A_10_04_SCDataSNU_Q2_RESP</t>
  </si>
  <si>
    <t>SIMS.A_10_04_SCDataSNU_Q3_RESP</t>
  </si>
  <si>
    <t>SIMS.A_10_04_SCDataSNU_Q4_CB1</t>
  </si>
  <si>
    <t>SIMS.A_10_04_SCDataSNU_Q4_CB2</t>
  </si>
  <si>
    <t>SIMS.A_10_04_SCDataSNU_Q4_CB3</t>
  </si>
  <si>
    <t>SIMS.A_10_04_SCDataSNU_Q4_T-NUM</t>
  </si>
  <si>
    <t>SIMS.A_10_05_SCSuperSNU_COMM</t>
  </si>
  <si>
    <t>SIMS.A_10_05_SCSuperSNU_SCORE</t>
  </si>
  <si>
    <t>SIMS.A_10_05_SCSuperSNU_Q1_RESP</t>
  </si>
  <si>
    <t>SIMS.A_10_05_SCSuperSNU_Q2_CB1</t>
  </si>
  <si>
    <t>SIMS.A_10_05_SCSuperSNU_Q2_CB2</t>
  </si>
  <si>
    <t>SIMS.A_10_05_SCSuperSNU_Q2_RESP</t>
  </si>
  <si>
    <t>SIMS.A_10_05_SCSuperSNU_Q3_CB1</t>
  </si>
  <si>
    <t>SIMS.A_10_05_SCSuperSNU_Q3_CB2</t>
  </si>
  <si>
    <t>SIMS.A_10_05_SCSuperSNU_Q3_CB3</t>
  </si>
  <si>
    <t>SIMS.A_10_05_SCSuperSNU_Q3_CB4</t>
  </si>
  <si>
    <t>SIMS.A_10_05_SCSuperSNU_Q3_CB5</t>
  </si>
  <si>
    <t>SIMS.A_10_05_SCSuperSNU_Q3_RESP</t>
  </si>
  <si>
    <t>SIMS.A_10_05_SCSuperSNU_Q4_RESP</t>
  </si>
  <si>
    <t>SIMS.A_10_06_SCRTKNatl_INSTR_AREA_CB1</t>
  </si>
  <si>
    <t>SIMS.A_10_06_SCRTKNatl_INSTR_AREA_CB2</t>
  </si>
  <si>
    <t>SIMS.A_10_06_SCRTKNatl_INSTR_AREA_CB3</t>
  </si>
  <si>
    <t>SIMS.A_10_06_SCRTKNatl_COMM</t>
  </si>
  <si>
    <t>SIMS.A_10_06_SCRTKNatl_SCORE</t>
  </si>
  <si>
    <t>SIMS.A_10_06_SCRTKNatl_Q1_CB1</t>
  </si>
  <si>
    <t>MEETRTK</t>
  </si>
  <si>
    <t>SIMS.A_10_06_SCRTKNatl_Q1_CB2</t>
  </si>
  <si>
    <t>MEETCD4</t>
  </si>
  <si>
    <t>SIMS.A_10_06_SCRTKNatl_Q1_CB3</t>
  </si>
  <si>
    <t>MEETVL</t>
  </si>
  <si>
    <t>SIMS.A_10_06_SCRTKNatl_Q1_RESP</t>
  </si>
  <si>
    <t>SIMS.A_10_06_SCRTKNatl_Q2_CB1</t>
  </si>
  <si>
    <t>DATARTK</t>
  </si>
  <si>
    <t>SIMS.A_10_06_SCRTKNatl_Q2_CB2</t>
  </si>
  <si>
    <t>DATACD4</t>
  </si>
  <si>
    <t>SIMS.A_10_06_SCRTKNatl_Q2_CB3</t>
  </si>
  <si>
    <t>DATAVL</t>
  </si>
  <si>
    <t>SIMS.A_10_06_SCRTKNatl_Q2_RESP</t>
  </si>
  <si>
    <t>SIMS.A_10_06_SCRTKNatl_Q3_CB1</t>
  </si>
  <si>
    <t>STOCKLEVEL</t>
  </si>
  <si>
    <t>SIMS.A_10_06_SCRTKNatl_Q3_CB2</t>
  </si>
  <si>
    <t>STOCKDATA</t>
  </si>
  <si>
    <t>SIMS.A_10_06_SCRTKNatl_Q3_CB3</t>
  </si>
  <si>
    <t>SIMS.A_10_06_SCRTKNatl_Q3_CB4</t>
  </si>
  <si>
    <t>SIMS.A_10_06_SCRTKNatl_Q3_CB5</t>
  </si>
  <si>
    <t>SIMS.A_10_06_SCRTKNatl_Q3_RESP</t>
  </si>
  <si>
    <t>SIMS.A_10_06_SCRTKNatl_Q4_CB1</t>
  </si>
  <si>
    <t>SIMS.A_10_06_SCRTKNatl_Q4_CB2</t>
  </si>
  <si>
    <t>SIMS.A_10_06_SCRTKNatl_Q4_CB3</t>
  </si>
  <si>
    <t>SIMS.A_10_06_SCRTKNatl_Q4_RESP</t>
  </si>
  <si>
    <t>SIMS.A_10_07_SCDataNatl_COMM</t>
  </si>
  <si>
    <t>SIMS.A_10_07_SCDataNatl_SCORE</t>
  </si>
  <si>
    <t>SIMS.A_10_07_SCDataNatl_Q1_CB1</t>
  </si>
  <si>
    <t>SIMS.A_10_07_SCDataNatl_Q1_CB2</t>
  </si>
  <si>
    <t>SIMS.A_10_07_SCDataNatl_Q1_RESP</t>
  </si>
  <si>
    <t>SIMS.A_10_07_SCDataNatl_Q2_RESP</t>
  </si>
  <si>
    <t>SIMS.A_10_07_SCDataNatl_Q3_RESP</t>
  </si>
  <si>
    <t>SIMS.A_10_07_SCDataNatl_Q4_CB1</t>
  </si>
  <si>
    <t>SIMS.A_10_07_SCDataNatl_Q4_CB2</t>
  </si>
  <si>
    <t>SIMS.A_10_07_SCDataNatl_Q4_CB3</t>
  </si>
  <si>
    <t>SIMS.A_10_07_SCDataNatl_Q4_T-NUM</t>
  </si>
  <si>
    <t>SIMS.A_10_08_SCSuperNatl_COMM</t>
  </si>
  <si>
    <t>SIMS.A_10_08_SCSuperNatl_SCORE</t>
  </si>
  <si>
    <t>SIMS.A_10_08_SCSuperNatl_Q1_RESP</t>
  </si>
  <si>
    <t>SIMS.A_10_08_SCSuperNatl_Q2_CB1</t>
  </si>
  <si>
    <t>SIMS.A_10_08_SCSuperNatl_Q2_CB2</t>
  </si>
  <si>
    <t>SIMS.A_10_08_SCSuperNatl_Q2_RESP</t>
  </si>
  <si>
    <t>SIMS.A_10_08_SCSuperNatl_Q3_CB1</t>
  </si>
  <si>
    <t>SIMS.A_10_08_SCSuperNatl_Q3_CB2</t>
  </si>
  <si>
    <t>SIMS.A_10_08_SCSuperNatl_Q3_CB3</t>
  </si>
  <si>
    <t>SIMS.A_10_08_SCSuperNatl_Q3_CB4</t>
  </si>
  <si>
    <t>SIMS.A_10_08_SCSuperNatl_Q3_CB5</t>
  </si>
  <si>
    <t>SIMS.A_10_08_SCSuperNatl_Q3_RESP</t>
  </si>
  <si>
    <t>SIMS.A_10_08_SCSuperNatl_Q4_RESP</t>
  </si>
  <si>
    <t>SIMS.A_10_09_SCDataSNU_COMM</t>
  </si>
  <si>
    <t>SIMS.A_10_09_SCDataSNU_SCORE</t>
  </si>
  <si>
    <t>SIMS.A_10_09_SCDataSNU_Q1_CB1</t>
  </si>
  <si>
    <t>SIMS.A_10_09_SCDataSNU_Q1_CB2</t>
  </si>
  <si>
    <t>SIMS.A_10_09_SCDataSNU_Q1_RESP</t>
  </si>
  <si>
    <t>SIMS.A_10_09_SCDataSNU_Q2_RESP</t>
  </si>
  <si>
    <t>SIMS.A_10_09_SCDataSNU_Q3_RESP</t>
  </si>
  <si>
    <t>SIMS.A_10_09_SCDataSNU_Q4_CB1</t>
  </si>
  <si>
    <t>SIMS.A_10_09_SCDataSNU_Q4_CB2</t>
  </si>
  <si>
    <t>SIMS.A_10_09_SCDataSNU_Q4_CB3</t>
  </si>
  <si>
    <t>SIMS.A_10_09_SCDataSNU_Q4_T-NUM</t>
  </si>
  <si>
    <t>SIMS.A_10_10_SCSuperSNU_COMM</t>
  </si>
  <si>
    <t>SIMS.A_10_10_SCSuperSNU_SCORE</t>
  </si>
  <si>
    <t>SIMS.A_10_10_SCSuperSNU_Q1_RESP</t>
  </si>
  <si>
    <t>SIMS.A_10_10_SCSuperSNU_Q2_CB1</t>
  </si>
  <si>
    <t>SIMS.A_10_10_SCSuperSNU_Q2_CB2</t>
  </si>
  <si>
    <t>SIMS.A_10_10_SCSuperSNU_Q2_RESP</t>
  </si>
  <si>
    <t>SIMS.A_10_10_SCSuperSNU_Q3_CB1</t>
  </si>
  <si>
    <t>SIMS.A_10_10_SCSuperSNU_Q3_CB2</t>
  </si>
  <si>
    <t>SIMS.A_10_10_SCSuperSNU_Q3_CB3</t>
  </si>
  <si>
    <t>SIMS.A_10_10_SCSuperSNU_Q3_CB4</t>
  </si>
  <si>
    <t>SIMS.A_10_10_SCSuperSNU_Q3_CB5</t>
  </si>
  <si>
    <t>SIMS.A_10_10_SCSuperSNU_Q3_RESP</t>
  </si>
  <si>
    <t>SIMS.A_10_10_SCSuperSNU_Q4_RESP</t>
  </si>
  <si>
    <t>SIMS.A_10_11_SCFoodNatl_COMM</t>
  </si>
  <si>
    <t>SIMS.A_10_11_SCFoodNatl_SCORE</t>
  </si>
  <si>
    <t>SIMS.A_10_11_SCFoodNatl_Q1_RESP</t>
  </si>
  <si>
    <t>STANDARDS</t>
  </si>
  <si>
    <t>SIMS.A_10_11_SCFoodNatl_Q2_RESP</t>
  </si>
  <si>
    <t>STORED</t>
  </si>
  <si>
    <t>SIMS.A_10_11_SCFoodNatl_Q3_RESP</t>
  </si>
  <si>
    <t>SIMS.A_10_12_SCDataNatl_COMM</t>
  </si>
  <si>
    <t>SIMS.A_10_12_SCDataNatl_SCORE</t>
  </si>
  <si>
    <t>SIMS.A_10_12_SCDataNatl_Q1_CB1</t>
  </si>
  <si>
    <t>SIMS.A_10_12_SCDataNatl_Q1_CB2</t>
  </si>
  <si>
    <t>SIMS.A_10_12_SCDataNatl_Q1_RESP</t>
  </si>
  <si>
    <t>SIMS.A_10_12_SCDataNatl_Q2_RESP</t>
  </si>
  <si>
    <t>SIMS.A_10_12_SCDataNatl_Q3_RESP</t>
  </si>
  <si>
    <t>SIMS.A_10_12_SCDataNatl_Q4_CB1</t>
  </si>
  <si>
    <t>SIMS.A_10_12_SCDataNatl_Q4_CB2</t>
  </si>
  <si>
    <t>SIMS.A_10_12_SCDataNatl_Q4_CB3</t>
  </si>
  <si>
    <t>SIMS.A_10_12_SCDataNatl_Q4_T-NUM</t>
  </si>
  <si>
    <t>SIMS.A_10_13_SCSuperNatl_COMM</t>
  </si>
  <si>
    <t>SIMS.A_10_13_SCSuperNatl_SCORE</t>
  </si>
  <si>
    <t>SIMS.A_10_13_SCSuperNatl_Q1_RESP</t>
  </si>
  <si>
    <t>SIMS.A_10_13_SCSuperNatl_Q2_CB1</t>
  </si>
  <si>
    <t>SIMS.A_10_13_SCSuperNatl_Q2_CB2</t>
  </si>
  <si>
    <t>SIMS.A_10_13_SCSuperNatl_Q2_RESP</t>
  </si>
  <si>
    <t>SIMS.A_10_13_SCSuperNatl_Q3_CB1</t>
  </si>
  <si>
    <t>SIMS.A_10_13_SCSuperNatl_Q3_CB2</t>
  </si>
  <si>
    <t>SIMS.A_10_13_SCSuperNatl_Q3_CB3</t>
  </si>
  <si>
    <t>SIMS.A_10_13_SCSuperNatl_Q3_CB4</t>
  </si>
  <si>
    <t>SIMS.A_10_13_SCSuperNatl_Q3_CB5</t>
  </si>
  <si>
    <t>SIMS.A_10_13_SCSuperNatl_Q3_RESP</t>
  </si>
  <si>
    <t>SIMS.A_10_13_SCSuperNatl_Q4_RESP</t>
  </si>
  <si>
    <t>SIMS.A_10_14_SCDataSNU_COMM</t>
  </si>
  <si>
    <t>SIMS.A_10_14_SCDataSNU_SCORE</t>
  </si>
  <si>
    <t>SIMS.A_10_14_SCDataSNU_Q1_CB1</t>
  </si>
  <si>
    <t>SIMS.A_10_14_SCDataSNU_Q1_CB2</t>
  </si>
  <si>
    <t>SIMS.A_10_14_SCDataSNU_Q1_RESP</t>
  </si>
  <si>
    <t>SIMS.A_10_14_SCDataSNU_Q2_RESP</t>
  </si>
  <si>
    <t>SIMS.A_10_14_SCDataSNU_Q3_RESP</t>
  </si>
  <si>
    <t>SIMS.A_10_14_SCDataSNU_Q4_CB1</t>
  </si>
  <si>
    <t>SIMS.A_10_14_SCDataSNU_Q4_CB2</t>
  </si>
  <si>
    <t>SIMS.A_10_14_SCDataSNU_Q4_CB3</t>
  </si>
  <si>
    <t>SIMS.A_10_14_SCDataSNU_Q4_T-NUM</t>
  </si>
  <si>
    <t>SIMS.A_10_15_SCSuperSNU_COMM</t>
  </si>
  <si>
    <t>SIMS.A_10_15_SCSuperSNU_SCORE</t>
  </si>
  <si>
    <t>SIMS.A_10_15_SCSuperSNU_Q1_RESP</t>
  </si>
  <si>
    <t>SIMS.A_10_15_SCSuperSNU_Q2_CB1</t>
  </si>
  <si>
    <t>SIMS.A_10_15_SCSuperSNU_Q2_CB2</t>
  </si>
  <si>
    <t>SIMS.A_10_15_SCSuperSNU_Q2_RESP</t>
  </si>
  <si>
    <t>SIMS.A_10_15_SCSuperSNU_Q3_CB1</t>
  </si>
  <si>
    <t>SIMS.A_10_15_SCSuperSNU_Q3_CB2</t>
  </si>
  <si>
    <t>SIMS.A_10_15_SCSuperSNU_Q3_CB3</t>
  </si>
  <si>
    <t>SIMS.A_10_15_SCSuperSNU_Q3_CB4</t>
  </si>
  <si>
    <t>SIMS.A_10_15_SCSuperSNU_Q3_CB5</t>
  </si>
  <si>
    <t>SIMS.A_10_15_SCSuperSNU_Q3_RESP</t>
  </si>
  <si>
    <t>SIMS.A_10_15_SCSuperSNU_Q4_RESP</t>
  </si>
  <si>
    <t>SIMS.A_10_16_RegRegistNatl_COMM</t>
  </si>
  <si>
    <t>SIMS.A_10_16_RegRegistNatl_SCORE</t>
  </si>
  <si>
    <t>SIMS.A_10_16_RegRegistNatl_Q1_RESP</t>
  </si>
  <si>
    <t>REQUIRED</t>
  </si>
  <si>
    <t>SIMS.A_10_16_RegRegistNatl_Q2_RESP</t>
  </si>
  <si>
    <t>FASTTRACK</t>
  </si>
  <si>
    <t>SIMS.A_10_16_RegRegistNatl_Q3_RESP</t>
  </si>
  <si>
    <t>WHOPREQUAL</t>
  </si>
  <si>
    <t>SIMS.A_10_16_RegRegistNatl_Q4_RESP</t>
  </si>
  <si>
    <t>STGREGISTERED</t>
  </si>
  <si>
    <t>SIMS.A_10_17_RegQANatl_COMM</t>
  </si>
  <si>
    <t>SIMS.A_10_17_RegQANatl_SCORE</t>
  </si>
  <si>
    <t>SIMS.A_10_17_RegQANatl_Q1_RESP</t>
  </si>
  <si>
    <t>TESTING</t>
  </si>
  <si>
    <t>SIMS.A_10_17_RegQANatl_Q2_RESP</t>
  </si>
  <si>
    <t>SIMS.A_10_17_RegQANatl_Q3_RESP</t>
  </si>
  <si>
    <t>SIMS.A_10_17_RegQANatl_Q4_RESP</t>
  </si>
  <si>
    <t>LEGALACTION</t>
  </si>
  <si>
    <t>SIMS.A_10_17_RegQANatl_Q5_RESP</t>
  </si>
  <si>
    <t>SIMS.A_10_18_RegPharmaNatl_COMM</t>
  </si>
  <si>
    <t>SIMS.A_10_18_RegPharmaNatl_SCORE</t>
  </si>
  <si>
    <t>SIMS.A_10_18_RegPharmaNatl_Q1_RESP</t>
  </si>
  <si>
    <t>LEGISLATION</t>
  </si>
  <si>
    <t>SIMS.A_10_18_RegPharmaNatl_Q2_CB1</t>
  </si>
  <si>
    <t>STAFF</t>
  </si>
  <si>
    <t>SIMS.A_10_18_RegPharmaNatl_Q2_CB2</t>
  </si>
  <si>
    <t>SIMS.A_10_18_RegPharmaNatl_Q2_CB3</t>
  </si>
  <si>
    <t>MANDATE</t>
  </si>
  <si>
    <t>SIMS.A_10_18_RegPharmaNatl_Q2_CB4</t>
  </si>
  <si>
    <t>STRUCTURE</t>
  </si>
  <si>
    <t>SIMS.A_10_18_RegPharmaNatl_Q2_CB5</t>
  </si>
  <si>
    <t>SIMS.A_10_18_RegPharmaNatl_Q2_RESP</t>
  </si>
  <si>
    <t>SIMS.A_10_18_RegPharmaNatl_Q3_RESP</t>
  </si>
  <si>
    <t>DATABASE</t>
  </si>
  <si>
    <t>SIMS.A_10_18_RegPharmaNatl_Q4_RESP</t>
  </si>
  <si>
    <t>AEREPORTS</t>
  </si>
  <si>
    <t>SIMS.A_10_18_RegPharmaNatl_Q5_RESP</t>
  </si>
  <si>
    <t>REGULATORYACTION</t>
  </si>
  <si>
    <t>SIMS.A_11_01_SuperHlthSNU_COMM</t>
  </si>
  <si>
    <t>SIMS.A_11_01_SuperHlthSNU_SCORE</t>
  </si>
  <si>
    <t>SIMS.A_11_01_SuperHlthSNU_Q1_RESP</t>
  </si>
  <si>
    <t>SIMS.A_11_01_SuperHlthSNU_Q2_CB1</t>
  </si>
  <si>
    <t>SIMS.A_11_01_SuperHlthSNU_Q2_CB2</t>
  </si>
  <si>
    <t>SIMS.A_11_01_SuperHlthSNU_Q2_RESP</t>
  </si>
  <si>
    <t>SIMS.A_11_01_SuperHlthSNU_Q3_CB1</t>
  </si>
  <si>
    <t>SIMS.A_11_01_SuperHlthSNU_Q3_CB2</t>
  </si>
  <si>
    <t>SIMS.A_11_01_SuperHlthSNU_Q3_RESP</t>
  </si>
  <si>
    <t>SIMS.A_11_01_SuperHlthSNU_Q4_PERC</t>
  </si>
  <si>
    <t>SIMS.A_11_02_DataCollectSNU_INSTR_AREA_CB1</t>
  </si>
  <si>
    <t>SIMS.A_11_02_DataCollectSNU_INSTR_AREA_CB2</t>
  </si>
  <si>
    <t>SIMS.A_11_02_DataCollectSNU_INSTR_AREA_CB3</t>
  </si>
  <si>
    <t>SIMS.A_11_02_DataCollectSNU_INSTR_AREA_CB4</t>
  </si>
  <si>
    <t>SIMS.A_11_02_DataCollectSNU_INSTR_AREA_CB5</t>
  </si>
  <si>
    <t>SIMS.A_11_02_DataCollectSNU_INSTR_AREA_CB6</t>
  </si>
  <si>
    <t>SIMS.A_11_02_DataCollectSNU_INSTR_AREA_CB7</t>
  </si>
  <si>
    <t>SIMS.A_11_02_DataCollectSNU_INSTR_AREA_CB8</t>
  </si>
  <si>
    <t>SIMS.A_11_02_DataCollectSNU_INSTR_AREA_CB9</t>
  </si>
  <si>
    <t>SIMS.A_11_02_DataCollectSNU_INSTR_AREA_CB10</t>
  </si>
  <si>
    <t>SIMS.A_11_02_DataCollectSNU_INSTR_AREA_CB11</t>
  </si>
  <si>
    <t>SIMS.A_11_02_DataCollectSNU_INSTR_AREA_CB12</t>
  </si>
  <si>
    <t>SIMS.A_11_02_DataCollectSNU_INSTR_AREA_CB13</t>
  </si>
  <si>
    <t>SIMS.A_11_02_DataCollectSNU_INSTR_AREA_CB14</t>
  </si>
  <si>
    <t>SIMS.A_11_02_DataCollectSNU_INSTR_AREA_CB15</t>
  </si>
  <si>
    <t>SIMS.A_11_02_DataCollectSNU_INSTR_AREA_CB16</t>
  </si>
  <si>
    <t>SIMS.A_11_02_DataCollectSNU_INSTR_AREA_CB17</t>
  </si>
  <si>
    <t>INSTR_AREA_CB77</t>
  </si>
  <si>
    <t>SIMS.A_11_02_DataCollectSNU_INSTR_AREA_CB18</t>
  </si>
  <si>
    <t>SIMS.A_11_02_DataCollectSNU_INSTR_AREA_CB19</t>
  </si>
  <si>
    <t>SIMS.A_11_02_DataCollectSNU_INSTR_AREA_CB20TXT</t>
  </si>
  <si>
    <t>SIMS.A_11_02_DataCollectSNU_COMM</t>
  </si>
  <si>
    <t>SIMS.A_11_02_DataCollectSNU_SCORE</t>
  </si>
  <si>
    <t>SIMS.A_11_02_DataCollectSNU_Q1_CB1</t>
  </si>
  <si>
    <t>SIMS.A_11_02_DataCollectSNU_Q1_CB2</t>
  </si>
  <si>
    <t>SIMS.A_11_02_DataCollectSNU_Q1_RESP</t>
  </si>
  <si>
    <t>SIMS.A_11_02_DataCollectSNU_Q2_RESP</t>
  </si>
  <si>
    <t>SIMS.A_11_02_DataCollectSNU_Q3_RESP</t>
  </si>
  <si>
    <t>SIMS.A_11_02_DataCollectSNU_Q4_RESP</t>
  </si>
  <si>
    <t>SIMS.A_11_03_ReferSNU_COMM</t>
  </si>
  <si>
    <t>SIMS.A_11_03_ReferSNU_SCORE</t>
  </si>
  <si>
    <t>SIMS.A_11_03_ReferSNU_INSTR_AREA_CB1</t>
  </si>
  <si>
    <t>SIMS.A_11_03_ReferSNU_INSTR_AREA_CB2</t>
  </si>
  <si>
    <t>SIMS.A_11_03_ReferSNU_INSTR_AREA_CB3</t>
  </si>
  <si>
    <t>SIMS.A_11_03_ReferSNU_INSTR_AREA_CB4</t>
  </si>
  <si>
    <t>SIMS.A_11_03_ReferSNU_INSTR_AREA_CB5</t>
  </si>
  <si>
    <t>SIMS.A_11_03_ReferSNU_INSTR_AREA_CB6</t>
  </si>
  <si>
    <t>SIMS.A_11_03_ReferSNU_INSTR_AREA_CB7</t>
  </si>
  <si>
    <t>SIMS.A_11_03_ReferSNU_INSTR_AREA_CB8</t>
  </si>
  <si>
    <t>SIMS.A_11_03_ReferSNU_INSTR_AREA_CB9</t>
  </si>
  <si>
    <t>SIMS.A_11_03_ReferSNU_INSTR_AREA_CB10</t>
  </si>
  <si>
    <t>SIMS.A_11_03_ReferSNU_INSTR_AREA_CB11</t>
  </si>
  <si>
    <t>SIMS.A_11_03_ReferSNU_INSTR_AREA_CB12</t>
  </si>
  <si>
    <t>SIMS.A_11_03_ReferSNU_INSTR_AREA_CB13</t>
  </si>
  <si>
    <t>SIMS.A_11_03_ReferSNU_INSTR_AREA_CB14</t>
  </si>
  <si>
    <t>SIMS.A_11_03_ReferSNU_INSTR_AREA_CB15</t>
  </si>
  <si>
    <t>SIMS.A_11_03_ReferSNU_INSTR_AREA_CB16TXT</t>
  </si>
  <si>
    <t>SIMS.A_11_03_ReferSNU_Q1_RESP</t>
  </si>
  <si>
    <t>ROUTINELYASSESS</t>
  </si>
  <si>
    <t>SIMS.A_11_03_ReferSNU_Q2_RESP</t>
  </si>
  <si>
    <t>DOCUMENTED</t>
  </si>
  <si>
    <t>SIMS.A_11_03_ReferSNU_Q3_RESP</t>
  </si>
  <si>
    <t>SIMS.A_11_03_ReferSNU_Q4_CB1</t>
  </si>
  <si>
    <t>SIMS.A_11_03_ReferSNU_Q5_CB1</t>
  </si>
  <si>
    <t>SIMS.A_11_04_GuideDistSNU_COMM</t>
  </si>
  <si>
    <t>SIMS.A_11_04_GuideDistSNU_SCORE</t>
  </si>
  <si>
    <t>SIMS.A_11_04_GuideDistSNU_Q1_RESP</t>
  </si>
  <si>
    <t>SIMS.A_11_04_GuideDistSNU_Q2_RESP</t>
  </si>
  <si>
    <t>SIMS.A_11_04_GuideDistSNU_Q3_RESP</t>
  </si>
  <si>
    <t>SIMS.A_11_05_QMSystSNUSNU_INSTR_AREA_CB1</t>
  </si>
  <si>
    <t>SIMS.A_11_05_QMSystSNUSNU_INSTR_AREA_CB2</t>
  </si>
  <si>
    <t>SIMS.A_11_05_QMSystSNUSNU_INSTR_AREA_CB3</t>
  </si>
  <si>
    <t>SIMS.A_11_05_QMSystSNUSNU_INSTR_AREA_CB4</t>
  </si>
  <si>
    <t>SIMS.A_11_05_QMSystSNUSNU_INSTR_AREA_CB5</t>
  </si>
  <si>
    <t>SIMS.A_11_05_QMSystSNUSNU_INSTR_AREA_CB6</t>
  </si>
  <si>
    <t>SIMS.A_11_05_QMSystSNUSNU_INSTR_AREA_CB7</t>
  </si>
  <si>
    <t>SIMS.A_11_05_QMSystSNUSNU_INSTR_AREA_CB8</t>
  </si>
  <si>
    <t>SIMS.A_11_05_QMSystSNUSNU_INSTR_AREA_CB9</t>
  </si>
  <si>
    <t>SIMS.A_11_05_QMSystSNUSNU_INSTR_AREA_CB10</t>
  </si>
  <si>
    <t>SIMS.A_11_05_QMSystSNUSNU_INSTR_AREA_CB11</t>
  </si>
  <si>
    <t>SIMS.A_11_05_QMSystSNUSNU_INSTR_AREA_CB12</t>
  </si>
  <si>
    <t>SIMS.A_11_05_QMSystSNUSNU_INSTR_AREA_CB13</t>
  </si>
  <si>
    <t>SIMS.A_11_05_QMSystSNUSNU_INSTR_AREA_CB14</t>
  </si>
  <si>
    <t>SIMS.A_11_05_QMSystSNUSNU_INSTR_AREA_CB15</t>
  </si>
  <si>
    <t>SIMS.A_11_05_QMSystSNUSNU_INSTR_AREA_CB16</t>
  </si>
  <si>
    <t>SIMS.A_11_05_QMSystSNUSNU_INSTR_AREA_CB17</t>
  </si>
  <si>
    <t>SIMS.A_11_05_QMSystSNUSNU_INSTR_AREA_CB18</t>
  </si>
  <si>
    <t>SIMS.A_11_05_QMSystSNUSNU_INSTR_AREA_CB19</t>
  </si>
  <si>
    <t>SIMS.A_11_05_QMSystSNUSNU_INSTR_AREA_CB20TXT</t>
  </si>
  <si>
    <t>SIMS.A_11_05_QMSystSNUSNU_COMM</t>
  </si>
  <si>
    <t>SIMS.A_11_05_QMSystSNUSNU_SCORE</t>
  </si>
  <si>
    <t>SIMS.A_11_05_QMSystSNUSNU_Q1_RESP</t>
  </si>
  <si>
    <t>SIMS.A_11_05_QMSystSNUSNU_Q2_RESP</t>
  </si>
  <si>
    <t>SIMS.A_11_05_QMSystSNUSNU_Q3_CB1</t>
  </si>
  <si>
    <t>SIMS.A_11_05_QMSystSNUSNU_Q3_CB2</t>
  </si>
  <si>
    <t>SIMS.A_11_05_QMSystSNUSNU_Q3_RESP</t>
  </si>
  <si>
    <t>SIMS.A_11_05_QMSystSNUSNU_Q4_RESP</t>
  </si>
  <si>
    <t>SIMS.A_11_06 _QMConsSNUSNU_COMM</t>
  </si>
  <si>
    <t>SIMS.A_11_06 _QMConsSNUSNU_SCORE</t>
  </si>
  <si>
    <t>SIMS.A_11_06 _QMConsSNUSNU_Q1_RESP</t>
  </si>
  <si>
    <t>SIMS.A_11_06 _QMConsSNUSNU_Q2_RESP</t>
  </si>
  <si>
    <t>SIMS.A_11_06 _QMConsSNUSNU_Q3_RESP</t>
  </si>
  <si>
    <t>SIMS.A_11_06 _QMConsSNUSNU_Q4_RESP</t>
  </si>
  <si>
    <t>SIMS.A_11_07_QMPeerSNUSNU_COMM</t>
  </si>
  <si>
    <t>SIMS.A_11_07_QMPeerSNUSNU_SCORE</t>
  </si>
  <si>
    <t>SIMS.A_11_07_QMPeerSNUSNU_Q1_RESP</t>
  </si>
  <si>
    <t>SIMS.A_11_07_QMPeerSNUSNU_Q2_RESP</t>
  </si>
  <si>
    <t>SIMS.A_11_07_QMPeerSNUSNU_Q3_RESP</t>
  </si>
  <si>
    <t>SIMS.A_11_07_QMPeerSNUSNU_Q4_RESP</t>
  </si>
  <si>
    <t>Additional Column from Above-Site</t>
  </si>
  <si>
    <t>New data element due to restructuring of Above-Site Replica Questions</t>
  </si>
  <si>
    <t>Corrected N/A to NA</t>
  </si>
  <si>
    <t>Typo corrected: was listed as CB77</t>
  </si>
  <si>
    <t>Removed 'TXT' from data element SIMS.A_11_02_DataCollectSNU_INSTR_AREA_CB19TXT-incorrect suffix</t>
  </si>
  <si>
    <t>Added data element SIMS.A_11_02_DataCollectSNU_INSTR_AREA_CB20TXT-omitted in v2.0</t>
  </si>
  <si>
    <t>Q1:  SIMS.A_11_03_ReferSNU_Q1_RESP.  CORRECTED FROM CB1 TO RESP</t>
  </si>
  <si>
    <t>Remove data element SIMS.A_11_05_QMSystSNUSNU_INSTR_AREA_CB20TXT--ERROR CORRECTION</t>
  </si>
  <si>
    <t>CEE #: F_1.02 [002] Assessment &amp; Utilization of Performance Data in QI Activities [ALL FACILITIES ]</t>
  </si>
  <si>
    <t>CEE #: F_1.03 [003] Risk Reduction Counseling and Condom Availability [ALL FACILITIES] </t>
  </si>
  <si>
    <t>CEE #: F_1.04 [004] Patient Rights, Stigma and Discrimination Policies  [ALL FACILITIES]</t>
  </si>
  <si>
    <t>DUP_ CEE #: F_1.07 [007] Waste Management [ALL FACILITIES ]</t>
  </si>
  <si>
    <t>DUP_CEE #: F_1.08 [008] Injection  Safety [ALL FACILITIES]</t>
  </si>
  <si>
    <t>CEE #: F_1.10 [010] Data Reporting Consistency – TX_NEW-C&amp;T  [ALL FACILITIES]</t>
  </si>
  <si>
    <t>DUP_CEE  #: F_2.02 [022] Patient Tracking-ART Patients [C&amp;T GEN POP]</t>
  </si>
  <si>
    <t>DUP_CEE  #: F_2.09 [029] Cotrimoxazole (CTX) [C&amp;T GEN POP]</t>
  </si>
  <si>
    <t>DUP_CEE #: F_2.13 [033] Routine HIV testing of Children  of Adult Patients [C&amp;T GEN POP]</t>
  </si>
  <si>
    <t> Repeat CEE from Set 2A</t>
  </si>
  <si>
    <t>DUP_CEE #: F_2.21 [041 ] Family Planning (FP)/HIV Integration Service Delivery [C&amp;T GEN POP]</t>
  </si>
  <si>
    <r>
      <t>CEE</t>
    </r>
    <r>
      <rPr>
        <sz val="9"/>
        <color rgb="FF000000"/>
        <rFont val="Calibri"/>
        <family val="2"/>
        <scheme val="minor"/>
      </rPr>
      <t> </t>
    </r>
    <r>
      <rPr>
        <sz val="9"/>
        <color theme="1"/>
        <rFont val="Calibri"/>
        <family val="2"/>
        <scheme val="minor"/>
      </rPr>
      <t xml:space="preserve"> #: F_2.25 [045] Pediatric and Adolescent Growth Monitoring [C&amp;T PEDS]</t>
    </r>
  </si>
  <si>
    <r>
      <t>CEE</t>
    </r>
    <r>
      <rPr>
        <sz val="9"/>
        <color rgb="FF000000"/>
        <rFont val="Calibri"/>
        <family val="2"/>
        <scheme val="minor"/>
      </rPr>
      <t> </t>
    </r>
    <r>
      <rPr>
        <sz val="9"/>
        <color theme="1"/>
        <rFont val="Calibri"/>
        <family val="2"/>
        <scheme val="minor"/>
      </rPr>
      <t xml:space="preserve"> #: F_2.27 [047] Dosing of Pediatric and Adolescent ARVs [C&amp;T PEDS]</t>
    </r>
  </si>
  <si>
    <r>
      <t xml:space="preserve">CEE #:  F_4.11 [032] </t>
    </r>
    <r>
      <rPr>
        <sz val="9"/>
        <color theme="1"/>
        <rFont val="Cambria"/>
        <family val="1"/>
      </rPr>
      <t>Partner HIV Testing [PMTCT-ANC</t>
    </r>
    <r>
      <rPr>
        <sz val="9"/>
        <color theme="1"/>
        <rFont val="Calibri"/>
        <family val="2"/>
        <scheme val="minor"/>
      </rPr>
      <t> </t>
    </r>
    <r>
      <rPr>
        <sz val="9"/>
        <color theme="1"/>
        <rFont val="Cambria"/>
        <family val="1"/>
      </rPr>
      <t>]</t>
    </r>
  </si>
  <si>
    <t>CEE #:  F_4.14 [037] Isoniazid Preventive Therapy  (IPT) [PMTCT-ANC]</t>
  </si>
  <si>
    <r>
      <t>CEE #</t>
    </r>
    <r>
      <rPr>
        <b/>
        <sz val="9"/>
        <rFont val="Cambria"/>
        <family val="1"/>
      </rPr>
      <t>:</t>
    </r>
    <r>
      <rPr>
        <sz val="9"/>
        <rFont val="Cambria"/>
        <family val="1"/>
      </rPr>
      <t xml:space="preserve">  F_4.15 [038] TB Diagnostic Evaluation Cascade [PMTCT-ANC]</t>
    </r>
  </si>
  <si>
    <t>CEE  #:  F_4.21 [058] PITC for Maternity Patients [PMTCT-L&amp;D]</t>
  </si>
  <si>
    <r>
      <t xml:space="preserve">CEE #: </t>
    </r>
    <r>
      <rPr>
        <sz val="9"/>
        <color theme="1"/>
        <rFont val="Cambria"/>
        <family val="1"/>
      </rPr>
      <t xml:space="preserve"> </t>
    </r>
    <r>
      <rPr>
        <sz val="9"/>
        <color theme="1"/>
        <rFont val="Calibri"/>
        <family val="2"/>
        <scheme val="minor"/>
      </rPr>
      <t>F_6.01 [074] Capacity to Provide Post-Violence Care Services [GBV]</t>
    </r>
  </si>
  <si>
    <r>
      <t xml:space="preserve">CEE #: </t>
    </r>
    <r>
      <rPr>
        <sz val="9"/>
        <color theme="1"/>
        <rFont val="Cambria"/>
        <family val="1"/>
      </rPr>
      <t xml:space="preserve"> </t>
    </r>
    <r>
      <rPr>
        <sz val="9"/>
        <color theme="1"/>
        <rFont val="Calibri"/>
        <family val="2"/>
        <scheme val="minor"/>
      </rPr>
      <t>F_6.02 [075] Availability of Post-Violence Care Services [GBV]</t>
    </r>
  </si>
  <si>
    <t>CEE #:  F_7.01 [076] Compliance with National Testing Algorithm and Strategy [HTS ]</t>
  </si>
  <si>
    <r>
      <t xml:space="preserve">CEE #: </t>
    </r>
    <r>
      <rPr>
        <sz val="9"/>
        <color theme="1"/>
        <rFont val="Cambria"/>
        <family val="1"/>
      </rPr>
      <t xml:space="preserve"> </t>
    </r>
    <r>
      <rPr>
        <sz val="9"/>
        <color theme="1"/>
        <rFont val="Calibri"/>
        <family val="2"/>
        <scheme val="minor"/>
      </rPr>
      <t>F_8.01 [080] Routine PITC for Adult TB Patients [TB] </t>
    </r>
  </si>
  <si>
    <t>DUP_CEE #:  F_10.06 [097] Testing Interruptions [LAB ]</t>
  </si>
  <si>
    <t>DUP_CEE #: F_10.11 [107] Waste Management  [LAB]</t>
  </si>
  <si>
    <r>
      <t>DUP</t>
    </r>
    <r>
      <rPr>
        <sz val="9"/>
        <color theme="1"/>
        <rFont val="Calibri"/>
        <family val="2"/>
        <scheme val="minor"/>
      </rPr>
      <t>_CEE #: F_10.10 [108] Injection Safety [LAB-BLOOD</t>
    </r>
    <r>
      <rPr>
        <b/>
        <sz val="9"/>
        <color theme="1"/>
        <rFont val="Calibri"/>
        <family val="2"/>
        <scheme val="minor"/>
      </rPr>
      <t> </t>
    </r>
    <r>
      <rPr>
        <sz val="9"/>
        <color theme="1"/>
        <rFont val="Calibri"/>
        <family val="2"/>
        <scheme val="minor"/>
      </rPr>
      <t>]</t>
    </r>
  </si>
  <si>
    <t> Same as F_1.08</t>
  </si>
  <si>
    <t>CEE #:  F_11.01  [100] Safety [POCT]</t>
  </si>
  <si>
    <t> This CEE is the same as C_1.31 in the community tool</t>
  </si>
  <si>
    <t>CEE #:  F_11.02 [101] Testing Staff  [POCT]</t>
  </si>
  <si>
    <t> Same as C_1.27 in the community tool</t>
  </si>
  <si>
    <t>CEE #:  F_11.03 [102] Procedures and Policies [POCT ]</t>
  </si>
  <si>
    <t> Same as C_1.29 in the community tool</t>
  </si>
  <si>
    <t>CEE #:  F_11.04 [103] Quality  Assurance [POCT]</t>
  </si>
  <si>
    <t> Same as C_1.30 in community tool</t>
  </si>
  <si>
    <t>CEE #:  F_11.05 [104] Supplies , Reagents and Equipment [POCT]</t>
  </si>
  <si>
    <t> Same as C_1.28, similar to F_10.06</t>
  </si>
  <si>
    <t>CEE  #:  F_12.01 [109] Test and Start [TAS &amp; DIFFERENTIATED CARE]</t>
  </si>
  <si>
    <t>This CEE is similar to Community tool C_1.01</t>
  </si>
  <si>
    <t>COM_ CEE #: C_1.10 [210] Child Safeguarding [AP]</t>
  </si>
  <si>
    <t>COM_CEE #: C_1.05  [205] Beneficiary/Client Records [AP]</t>
  </si>
  <si>
    <t>COM_CEE #: C_2.06 [247] Community -Based Linkage and Retention Support Services [PLHIV]</t>
  </si>
  <si>
    <t>COM_CEE #: C_4.07 [264] Service Referral System [KP]</t>
  </si>
  <si>
    <t>NEW_CEE #: C_3.08 [259] Early Childhood Development Services [OVC]</t>
  </si>
  <si>
    <t xml:space="preserve">  </t>
  </si>
  <si>
    <t>NEW_CEE #: C_1.15 [215]  Gender Norms  [AP]</t>
  </si>
  <si>
    <t>NEW_CEE #: C_1.17 [217]  Standard  Guidance for Gender-Based Violence Response in Community Setting [AP]</t>
  </si>
  <si>
    <t>NEW_CEE #: C_1.18 [218]  Gender-Based Violence Referrals  in Community Setting [AP]</t>
  </si>
  <si>
    <t>NEW_CEE #: C_1.37 [266] Preventing  HIV in Youth [AP]</t>
  </si>
  <si>
    <r>
      <t xml:space="preserve">COM_CEE #: C_1.19 [219]  HTS Referrals to HIV Care and Treatment at the Organization Assessment  Point </t>
    </r>
    <r>
      <rPr>
        <b/>
        <sz val="9"/>
        <color theme="1"/>
        <rFont val="Cambria"/>
        <family val="1"/>
      </rPr>
      <t>[AP-HTS]</t>
    </r>
  </si>
  <si>
    <t>COM_CEE #: C_1.35 [235] HTS  Safety Measures at the Service Delivery Point [AP HTS]</t>
  </si>
  <si>
    <t>COM_CEE #: C_1.36 [236] Confidentiality  of HIV Testing Services at the Service Delivery Point [AP HTS]</t>
  </si>
  <si>
    <t>COM_CEE #: C_1.32 [232] POCT Referral and Linkages  [AP-POCT]</t>
  </si>
  <si>
    <t>COM_CEE #: C_2.02 [243] Partner Services [PLHIV] </t>
  </si>
  <si>
    <t>COM_CEE #: C_2.03 [244] Service  Referral and Linkage System [PLHIV]</t>
  </si>
  <si>
    <t>CEE #: C_2.10 [250] Family Planning/HIV Integration Service Delivery  in Community Settings [PLHIV]</t>
  </si>
  <si>
    <t>COM_CEE  #: C_3.02 [255] Preventing HIV in Girls [OVC]</t>
  </si>
  <si>
    <t>NEW_CEE #: C_3.05 [253] Education  Services [OVC]</t>
  </si>
  <si>
    <t>COM_CEE #: C_3.09 [246] Community  Pediatric Nutrition Screening &amp; Referral to Clinical Services [OVC]</t>
  </si>
  <si>
    <t>COM_CEE #: C _3.10 [250] Family Planning/HIV Integration Service Delivery in Community Settings [OVC]</t>
  </si>
  <si>
    <t>COM_CEE #: C_4.04 [262] Monitoring  Outreach for Key Populations [KP]</t>
  </si>
  <si>
    <t>COM_CEE #: C_4.05 [263] Peer Outreach Management [KP ]</t>
  </si>
  <si>
    <t>COM_CEE #: C_4.06 [250] Family Planning/HIV Integration Service Delivery in Community Settings  [KP]</t>
  </si>
  <si>
    <t>PUNEET NOTES</t>
  </si>
  <si>
    <t>SERVICE DELIVERY</t>
  </si>
  <si>
    <t>SUPPORT TYPE</t>
  </si>
  <si>
    <t>TECHNICAL AREA</t>
  </si>
  <si>
    <t>F_1.02 [002]</t>
  </si>
  <si>
    <t>F_1.03 [003]</t>
  </si>
  <si>
    <t>F_1.04 [004]</t>
  </si>
  <si>
    <t>F_1.05 [005]</t>
  </si>
  <si>
    <t>F_1.06 [006]</t>
  </si>
  <si>
    <t>F_1.07 [007]</t>
  </si>
  <si>
    <t>F_1.08 [008]</t>
  </si>
  <si>
    <t>F_2.02 [022]</t>
  </si>
  <si>
    <t>F_2.17 [037]</t>
  </si>
  <si>
    <t>F_2.18 [038]</t>
  </si>
  <si>
    <t>F_2.27 [047]</t>
  </si>
  <si>
    <t>F_3.03 [051]</t>
  </si>
  <si>
    <t>F_4.31 [068]</t>
  </si>
  <si>
    <t>F_6.01 [074]</t>
  </si>
  <si>
    <t>F_6.02 [075]</t>
  </si>
  <si>
    <t>F_7.02 [077]</t>
  </si>
  <si>
    <t>F_8.01 [080]</t>
  </si>
  <si>
    <t>F_8.03 [082]</t>
  </si>
  <si>
    <t>F_8.04 [083]</t>
  </si>
  <si>
    <t>F_9.05 [088]</t>
  </si>
  <si>
    <t>F_9.06 [089]</t>
  </si>
  <si>
    <t>F_10.01 [092]</t>
  </si>
  <si>
    <t>F_10.02 [093]</t>
  </si>
  <si>
    <t>F_10.03 [094]</t>
  </si>
  <si>
    <t>F_10.04 [095]</t>
  </si>
  <si>
    <t>F_10.05 [096]</t>
  </si>
  <si>
    <t>F_10.06 [097]</t>
  </si>
  <si>
    <t>F_10.07 [098]</t>
  </si>
  <si>
    <t>PMTCT</t>
  </si>
  <si>
    <t>Provision of PrEP Services </t>
  </si>
  <si>
    <t>Populations</t>
  </si>
  <si>
    <t>Population</t>
  </si>
  <si>
    <t>Subgroups</t>
  </si>
  <si>
    <t>General Population</t>
  </si>
  <si>
    <t>Adults, Pediatrics, Pregnant and Breastfeeding Women</t>
  </si>
  <si>
    <t>Key Populations</t>
  </si>
  <si>
    <t>PWID, (MSM, TG, &amp; FSW), Incarcerated</t>
  </si>
  <si>
    <t>Priority Populations</t>
  </si>
  <si>
    <t>AGYW, OVC, Migrants/fisher folk</t>
  </si>
  <si>
    <t>TB Diagnostic Evaluation Cascade [PMTCT-ANC]</t>
  </si>
  <si>
    <t xml:space="preserve">HEI Follow-up and Final HIV Status </t>
  </si>
  <si>
    <t>Support Type</t>
  </si>
  <si>
    <t>Support_Type</t>
  </si>
  <si>
    <t>Code </t>
  </si>
  <si>
    <r>
      <t>Subgroups</t>
    </r>
    <r>
      <rPr>
        <sz val="8"/>
        <color theme="1"/>
        <rFont val="Arial"/>
        <family val="2"/>
      </rPr>
      <t> </t>
    </r>
  </si>
  <si>
    <t>Description</t>
  </si>
  <si>
    <t>Service Delivery</t>
  </si>
  <si>
    <t>SD</t>
  </si>
  <si>
    <t>Facility, Community</t>
  </si>
  <si>
    <t>Funded scope of work delivers services to PEPFAR beneficiaries</t>
  </si>
  <si>
    <t>AS</t>
  </si>
  <si>
    <r>
      <t xml:space="preserve">National, Subnational, </t>
    </r>
    <r>
      <rPr>
        <sz val="8"/>
        <color theme="1"/>
        <rFont val="Arial"/>
        <family val="2"/>
      </rPr>
      <t> </t>
    </r>
    <r>
      <rPr>
        <sz val="10"/>
        <color rgb="FF000000"/>
        <rFont val="Arial"/>
        <family val="2"/>
      </rPr>
      <t>Ministry, NGO</t>
    </r>
  </si>
  <si>
    <t>Funded scope of work oversees or guides services to PEPFAR beneficiaries</t>
  </si>
  <si>
    <t>Technical Areas (Domains)</t>
  </si>
  <si>
    <t>Technical_Area</t>
  </si>
  <si>
    <t>Advocacy &amp; Health Communication</t>
  </si>
  <si>
    <t>Both</t>
  </si>
  <si>
    <t>Blood Safety</t>
  </si>
  <si>
    <t>Care and Treatment</t>
  </si>
  <si>
    <t>Differentiated Models of Care (DMOC)</t>
  </si>
  <si>
    <t>Commodities</t>
  </si>
  <si>
    <t>Supply Chain Management</t>
  </si>
  <si>
    <t>Data Quality</t>
  </si>
  <si>
    <t>DREAMS</t>
  </si>
  <si>
    <t>Gender Based Violence</t>
  </si>
  <si>
    <r>
      <t xml:space="preserve">Guidelines </t>
    </r>
    <r>
      <rPr>
        <sz val="10"/>
        <color rgb="FFFF0000"/>
        <rFont val="Arial"/>
        <family val="2"/>
      </rPr>
      <t>&amp; Policies</t>
    </r>
  </si>
  <si>
    <t>HIV Testing Services</t>
  </si>
  <si>
    <t>Human Resources for Health</t>
  </si>
  <si>
    <t>Lab</t>
  </si>
  <si>
    <t>Methadone</t>
  </si>
  <si>
    <t>Orphans and Vulnerable Children (OVC)</t>
  </si>
  <si>
    <t>PMTCT*</t>
  </si>
  <si>
    <t>Public Private Partnerships</t>
  </si>
  <si>
    <t>Quality Management</t>
  </si>
  <si>
    <t>Strategic Information</t>
  </si>
  <si>
    <t>TB/HIV</t>
  </si>
  <si>
    <t>VMMC HIV Planning &amp; Management</t>
  </si>
  <si>
    <t>Sets</t>
  </si>
  <si>
    <t>Comments</t>
  </si>
  <si>
    <t>Maybe inclusion of civil society; health messages, campaigns</t>
  </si>
  <si>
    <t>Safety of the blood supply, includes access to safe blood and quality assurance of the blood’s safety and of the process to determine safety, as well as referral for high risk individuals and a computerized system to track the donor recipient chain</t>
  </si>
  <si>
    <t>Patient tracking; retention; viral load monitoring, systems to record results, and patient management if not suppressed; CTX; Advanced disease monitoring; Partner and child testing; TB screening and IPT; linkage to community care and support; family planning counseling and contraceptives (provided or referred); test and start (same day, rapid ART); retention in care; service referral from community</t>
  </si>
  <si>
    <t>Standards for treating children are different than for gen pop (e.g., growth monitoring, dosing)</t>
  </si>
  <si>
    <t xml:space="preserve">Appointment spacing and multi month dispensing; community dispensing; fast track (e.g. see quicker if male partner accompanies); </t>
  </si>
  <si>
    <t xml:space="preserve">Availability of drugs and other supplies </t>
  </si>
  <si>
    <t xml:space="preserve">Management of the supply chain </t>
  </si>
  <si>
    <t>Includes “DREAMS-like”; DREAMS includes programming models targeting AGYW. The only difference between DREAMS and DREAMS-like, is that DREAMS countries must implement a standard minimum package of approved interventions. DREAMS-like can pick and choose.</t>
  </si>
  <si>
    <t>S&amp;S CEE shows “HRH”</t>
  </si>
  <si>
    <t>Service referral from community to key pop friendly site; monitoring; peer outreach; family planning; KP specific data (ability to distinguish from gen pop); human centered approach (learning what will encourage seeking care and retention); retention; PrEP; safe and friendly KP services</t>
  </si>
  <si>
    <t>Excludes Care &amp; Treatment</t>
  </si>
  <si>
    <t>Includes POCT; Proficiency panels (AboveService)</t>
  </si>
  <si>
    <t>Could be sub divided into Pregnant &amp; Breast Feeding Women and HIV Exposed Infants (HEI) Propose remove as covered by Care and Treatment having a population of the above.  For HIV exposed infants covered by other areas</t>
  </si>
  <si>
    <t>Inc. Surveys, Surveillance</t>
  </si>
  <si>
    <t>For TB positives (routine testing, ARVs)</t>
  </si>
  <si>
    <t>F_7.04 [079]</t>
  </si>
  <si>
    <t>CEE TITLE</t>
  </si>
  <si>
    <t>DATA POINT ID - 2.0</t>
  </si>
  <si>
    <t>DATA POINT ID - 3.0</t>
  </si>
  <si>
    <t>DATA POINT ID - 4.0</t>
  </si>
  <si>
    <t>Question Type</t>
  </si>
  <si>
    <t>Gray</t>
  </si>
  <si>
    <t>CARE AND TREATMENT FOR HIV INFECTED CHILDREN</t>
  </si>
  <si>
    <t>KEY POPULATIONS-GENERAL CEE’S </t>
  </si>
  <si>
    <t>HIV EXPOSED INFANTS (HEI)</t>
  </si>
  <si>
    <t>METHADONE OR BUPRENORPHINE MEDICATION ASSISTED TREATMENT (MAT)</t>
  </si>
  <si>
    <t>LABORATORY AND BLOOD TRANSFUSION SUPPORT</t>
  </si>
  <si>
    <t>HUMAN RESOURCES FOR HEALTH</t>
  </si>
  <si>
    <t>GUIDELINES AND POLICIES</t>
  </si>
  <si>
    <t>OVC/SOCIAL SERVICES</t>
  </si>
  <si>
    <t>STRATEGIC INFORMATION: SURVEILLANCE, SURVEYS AND EVALUATION</t>
  </si>
  <si>
    <t>QUALITY MANAGEMENT</t>
  </si>
  <si>
    <t>COMMODITIES</t>
  </si>
  <si>
    <t>SET ID</t>
  </si>
  <si>
    <t>SD_1A</t>
  </si>
  <si>
    <t>Text</t>
  </si>
  <si>
    <t>Blue</t>
  </si>
  <si>
    <t>SIMS.SD_01_05_StaffPerf_COMM</t>
  </si>
  <si>
    <t>SIMS.SD_01_05_StaffPerf_SCORE</t>
  </si>
  <si>
    <t>SIMS.SD_01_05_StaffPerf_Q1_RESP</t>
  </si>
  <si>
    <t>SIMS.SD_01_05_StaffPerf_Q2_CB1</t>
  </si>
  <si>
    <t>SIMS.SD_01_05_StaffPerf_Q2_CB2</t>
  </si>
  <si>
    <t>SIMS.SD_01_05_StaffPerf_Q2_CB3</t>
  </si>
  <si>
    <t>SIMS.SD_01_05_StaffPerf_Q2_CB4</t>
  </si>
  <si>
    <t>SIMS.SD_01_05_StaffPerf_Q2_T-NUM</t>
  </si>
  <si>
    <t>Numeric</t>
  </si>
  <si>
    <t>SIMS.SD_01_06_TBInfCon_COMM</t>
  </si>
  <si>
    <t>SIMS.SD_01_06_TBInfCon_SCORE</t>
  </si>
  <si>
    <t>SIMS.SD_01_06_TBInfCon_Q2_RESP</t>
  </si>
  <si>
    <t>SIMS.SD_01_06_TBInfCon_Q3_RESP</t>
  </si>
  <si>
    <t>SIMS.SD_01_07_WasteMan_COMM</t>
  </si>
  <si>
    <t>SIMS.SD_01_07_WasteMan_SCORE</t>
  </si>
  <si>
    <t>SIMS.SD_01_07_WasteMan_Q2_RESP</t>
  </si>
  <si>
    <t>SIMS.SD_01_07_WasteMan_Q3_CB1</t>
  </si>
  <si>
    <t>SIMS.SD_01_07_WasteMan_Q3_CB2</t>
  </si>
  <si>
    <t>SIMS.SD_01_07_WasteMan_Q3_RESP</t>
  </si>
  <si>
    <t>SIMS.SD_01_08_InjSafe_COMM</t>
  </si>
  <si>
    <t>SIMS.SD_01_08_InjSafe_SCORE</t>
  </si>
  <si>
    <t>SIMS.SD_01_08_InjSafe_Q1_CB1</t>
  </si>
  <si>
    <t>SIMS.SD_01_08_InjSafe_Q1_CB2</t>
  </si>
  <si>
    <t>SIMS.SD_01_08_InjSafe_Q1_CB3</t>
  </si>
  <si>
    <t>SIMS.SD_01_08_InjSafe_Q2_RESP</t>
  </si>
  <si>
    <t>SIMS.SD_01_08_InjSafe_Q4_RESP</t>
  </si>
  <si>
    <t>Data Type</t>
  </si>
  <si>
    <t>Picklist</t>
  </si>
  <si>
    <t>Subquestion</t>
  </si>
  <si>
    <t>SD_1B</t>
  </si>
  <si>
    <t>Pink</t>
  </si>
  <si>
    <t>SD_1C</t>
  </si>
  <si>
    <t>Coded</t>
  </si>
  <si>
    <t>Worksheet</t>
  </si>
  <si>
    <t>VOLUNTARY MEDICAL MALE CIRCUMCISION (VMMC)</t>
  </si>
  <si>
    <t>Girls Secondary Education Transition and Progression</t>
  </si>
  <si>
    <t>Curriculum-based HIV and Violence Prevention for Youth</t>
  </si>
  <si>
    <t>Parenting Interventions</t>
  </si>
  <si>
    <t>GENDER, GBV, and OVC</t>
  </si>
  <si>
    <t>HIV Self-Testing</t>
  </si>
  <si>
    <t>TB TREATMENT SERVICE POINT</t>
  </si>
  <si>
    <t>LABORATORY</t>
  </si>
  <si>
    <t>BLOOD SAFETY</t>
  </si>
  <si>
    <t>Chart/Register Review</t>
  </si>
  <si>
    <t>Data Reporting Consistency</t>
  </si>
  <si>
    <t>IS REPLICA?</t>
  </si>
  <si>
    <t>Y</t>
  </si>
  <si>
    <t>SD_2A</t>
  </si>
  <si>
    <t>SIMS.SD_02_02_PtTrkART_COMM</t>
  </si>
  <si>
    <t>SIMS.SD_02_02_PtTrkART_SCORE</t>
  </si>
  <si>
    <t>SIMS.SD_02_02_PtTrkART_Q1_RESP</t>
  </si>
  <si>
    <t>SIMS.SD_02_02_PtTrkART_Q2_RESP</t>
  </si>
  <si>
    <t>SIMS.SD_02_02_PtTrkART_Q3_RESP</t>
  </si>
  <si>
    <t>F_2.09 [029]</t>
  </si>
  <si>
    <t>F_2.12 [032]</t>
  </si>
  <si>
    <t>F_2.13 [033]</t>
  </si>
  <si>
    <t>F_2.16 [036]</t>
  </si>
  <si>
    <t>F_12.02 [110]</t>
  </si>
  <si>
    <t>SD_2B</t>
  </si>
  <si>
    <t>F_2.22 [042]</t>
  </si>
  <si>
    <t>F_3.01 [049]</t>
  </si>
  <si>
    <t>SIMS.SD_03_01_Lube-KP_COMM</t>
  </si>
  <si>
    <t>SIMS.SD_03_01_Lube-KP_SCORE</t>
  </si>
  <si>
    <t>SIMS.SD_03_01_Lube-KP_Q1_RESP</t>
  </si>
  <si>
    <t>SIMS.SD_03_01_Lube-KP_Q2_RESP</t>
  </si>
  <si>
    <t>SIMS.SD_03_03_ServRef-KP_NA</t>
  </si>
  <si>
    <t>SIMS.SD_03_03_ServRef-KP_COMM</t>
  </si>
  <si>
    <t>SIMS.SD_03_03_ServRef-KP_SCORE</t>
  </si>
  <si>
    <t>SIMS.SD_03_03_ServRef-KP_Q1_RESP</t>
  </si>
  <si>
    <t>SIMS.SD_03_03_ServRef-KP_Q2_RESP</t>
  </si>
  <si>
    <t>SIMS.SD_03_03_ServRef-KP_Q3_RESP</t>
  </si>
  <si>
    <t>SIMS.SD_03_03_ServRef-KP_Q4_RESP</t>
  </si>
  <si>
    <t>Provision of PrEP Services</t>
  </si>
  <si>
    <t>SD_4A</t>
  </si>
  <si>
    <t>F_4.21 [058]</t>
  </si>
  <si>
    <t>F_4.22 [059]</t>
  </si>
  <si>
    <t>SD_4C</t>
  </si>
  <si>
    <t>HEI Follow-up and Final HIV Status</t>
  </si>
  <si>
    <t>F_4.26 [063]</t>
  </si>
  <si>
    <t>Collection of a Second Specimen for Confirmatory Testing</t>
  </si>
  <si>
    <t>F_4.27 [064]</t>
  </si>
  <si>
    <t>F_4.28 [065]</t>
  </si>
  <si>
    <t>SD_5</t>
  </si>
  <si>
    <t>SD_6</t>
  </si>
  <si>
    <t>SIMS.SD_05_01_SurgRecords-VMMC_COMM</t>
  </si>
  <si>
    <t>SIMS.SD_05_01_SurgRecords-VMMC_SCORE</t>
  </si>
  <si>
    <t>SIMS.SD_05_01_SurgRecords-VMMC_Q1_RESP</t>
  </si>
  <si>
    <t>SIMS.SD_05_01_SurgRecords-VMMC_Q2_CB1</t>
  </si>
  <si>
    <t>SIMS.SD_05_01_SurgRecords-VMMC_Q2_CB2</t>
  </si>
  <si>
    <t>SIMS.SD_05_01_SurgRecords-VMMC_Q2_CB3</t>
  </si>
  <si>
    <t>SIMS.SD_05_01_SurgRecords-VMMC_Q2_RESP</t>
  </si>
  <si>
    <t>F_5.03 [071]</t>
  </si>
  <si>
    <t>F_5.05 [073]</t>
  </si>
  <si>
    <t>VMMC linkage practices to HIV and STI care and treatment</t>
  </si>
  <si>
    <t>SIMS.SD_06_01_PostViolCap-GBV_COMM</t>
  </si>
  <si>
    <t>SIMS.SD_06_01_PostViolCap-GBV_SCORE</t>
  </si>
  <si>
    <t>SIMS.SD_06_01_PostViolCap-GBV_Q1_RESP</t>
  </si>
  <si>
    <t>SIMS.SD_06_01_PostViolCap-GBV_Q2_RESP</t>
  </si>
  <si>
    <t>SIMS.SD_06_01_PostViolCap-GBV_Q3_RESP</t>
  </si>
  <si>
    <t>SIMS.SD_06_01_PostViolCap-GBV_Q4_RESP</t>
  </si>
  <si>
    <t>SIMS.SD_06_02_PostViolAvail-GBV_COMM</t>
  </si>
  <si>
    <t>SIMS.SD_06_02_PostViolAvail-GBV_SCORE</t>
  </si>
  <si>
    <t>SIMS.SD_06_02_PostViolAvail-GBV_Q1_RESP</t>
  </si>
  <si>
    <t>SIMS.SD_06_02_PostViolAvail-GBV_Q2_CB1</t>
  </si>
  <si>
    <t>SIMS.SD_06_02_PostViolAvail-GBV_Q2_CB2</t>
  </si>
  <si>
    <t>SIMS.SD_06_02_PostViolAvail-GBV_Q2_CB3</t>
  </si>
  <si>
    <t>SIMS.SD_06_02_PostViolAvail-GBV_Q2_CB4</t>
  </si>
  <si>
    <t>SIMS.SD_06_02_PostViolAvail-GBV_Q2_CB5</t>
  </si>
  <si>
    <t>SIMS.SD_06_02_PostViolAvail-GBV_Q2_RESP</t>
  </si>
  <si>
    <t>SIMS.SD_06_02_PostViolAvail-GBV_Q3_CB1</t>
  </si>
  <si>
    <t>SIMS.SD_06_02_PostViolAvail-GBV_Q3_CB2</t>
  </si>
  <si>
    <t>SIMS.SD_06_02_PostViolAvail-GBV_Q3_CB3</t>
  </si>
  <si>
    <t>SIMS.SD_06_02_PostViolAvail-GBV_Q3_CB4</t>
  </si>
  <si>
    <t>SIMS.SD_06_02_PostViolAvail-GBV_Q3_CB5</t>
  </si>
  <si>
    <t>SIMS.SD_06_02_PostViolAvail-GBV_Q3_T-NUM</t>
  </si>
  <si>
    <t>SIMS.SD_06_02_PostViolAvail-GBV_Q3_CB6</t>
  </si>
  <si>
    <t>Case Management Services</t>
  </si>
  <si>
    <t>Case Management Workforce Strengthening</t>
  </si>
  <si>
    <t>SD_7</t>
  </si>
  <si>
    <t>SIMS.SD_07_00_HTC-Assess_1_CB</t>
  </si>
  <si>
    <t>SIMS.SD_07_00_HTC-Assess_1A_CB</t>
  </si>
  <si>
    <t>SIMS.SD_07_00_HTC-Assess_1B_CB</t>
  </si>
  <si>
    <t>SIMS.SD_07_00_HTC-Assess_2_CB</t>
  </si>
  <si>
    <t>SIMS.SD_07_00_HTC-Assess_2A_CB</t>
  </si>
  <si>
    <t>SIMS.SD_07_00_HTC-Assess_2B_CB</t>
  </si>
  <si>
    <t>F_7.01 [076]</t>
  </si>
  <si>
    <t>SD_8</t>
  </si>
  <si>
    <t>SIMS.SD_08_01_PITC-TB_COMM</t>
  </si>
  <si>
    <t>SIMS.SD_08_01_PITC-TB_SCORE</t>
  </si>
  <si>
    <t>SIMS.SD_08_01_PITC-TB_Q1_RESP</t>
  </si>
  <si>
    <t>SIMS.SD_08_01_PITC-TB_Q2_PERC</t>
  </si>
  <si>
    <t>F_8.02 [081]</t>
  </si>
  <si>
    <t>SIMS.SD_08_02_ART-TB_COMM</t>
  </si>
  <si>
    <t>SIMS.SD_08_02_ART-TB_SCORE</t>
  </si>
  <si>
    <t>SIMS.SD_08_02_ART-TB_Q1_RESP</t>
  </si>
  <si>
    <t>SIMS.SD_08_02_ART-TB_Q2_PERC</t>
  </si>
  <si>
    <t>SIMS.SD_08_03_PITC-PedsTB_NA</t>
  </si>
  <si>
    <t>SIMS.SD_08_03_PITC-PedsTB_COMM</t>
  </si>
  <si>
    <t>SIMS.SD_08_03_PITC-PedsTB_SCORE</t>
  </si>
  <si>
    <t>SIMS.SD_08_03_PITC-PedsTB_Q1_RESP</t>
  </si>
  <si>
    <t>SIMS.SD_08_03_PITC-PedsTB_Q2_DEN</t>
  </si>
  <si>
    <t>SIMS.SD_08_03_PITC-PedsTB_Q2_NUM</t>
  </si>
  <si>
    <t>SIMS.SD_08_04_ART-PedsTB_NA</t>
  </si>
  <si>
    <t>SIMS.SD_08_04_ART-PedsTB_COMM</t>
  </si>
  <si>
    <t>SIMS.SD_08_04_ART-PedsTB_SCORE</t>
  </si>
  <si>
    <t>SIMS.SD_08_04_ART-PedsTB_Q1_RESP</t>
  </si>
  <si>
    <t>SIMS.SD_08_04_ART-PedsTB_Q2_DEN</t>
  </si>
  <si>
    <t>SIMS.SD_08_04_ART-PedsTB_Q2_NUM</t>
  </si>
  <si>
    <t>SIMS.SD_08_05_AvailProc_COMM</t>
  </si>
  <si>
    <t>SIMS.SD_08_05_AvailProc_SCORE</t>
  </si>
  <si>
    <t>SIMS.SD_08_05_AvailProc_Q1_CB1</t>
  </si>
  <si>
    <t>SIMS.SD_08_05_AvailProc_Q1_CB2</t>
  </si>
  <si>
    <t>SIMS.SD_08_05_AvailProc_Q1_T-NUM</t>
  </si>
  <si>
    <t>SD_9</t>
  </si>
  <si>
    <t>F_9.01 [084]</t>
  </si>
  <si>
    <t>SIMS.SD_09_01_ITPD-MAT_COMM</t>
  </si>
  <si>
    <t>SIMS.SD_09_01_ITPD-MAT_SCORE</t>
  </si>
  <si>
    <t>SIMS.SD_09_01_ITPD-MAT_Q1_RESP</t>
  </si>
  <si>
    <t>SIMS.SD_09_01_ITPD-MAT_Q2_RESP</t>
  </si>
  <si>
    <t>F_9.02 [085]</t>
  </si>
  <si>
    <t>TB Screening and Management in MAT Facilities</t>
  </si>
  <si>
    <t>SIMS.SD_09_02_TBScrn-MAT_COMM</t>
  </si>
  <si>
    <t>SIMS.SD_09_02_TBScrn-MAT_SCORE</t>
  </si>
  <si>
    <t>SIMS.SD_09_02_TBScrn-MAT_Q1_RESP</t>
  </si>
  <si>
    <t>SIMS.SD_09_02_TBScrn-MAT_Q2_RESP</t>
  </si>
  <si>
    <t>SIMS.SD_09_02_TBScrn-MAT_Q3_PERC</t>
  </si>
  <si>
    <t>F_9.04 [087]</t>
  </si>
  <si>
    <t>F_9.07 [090]</t>
  </si>
  <si>
    <t>F_9.08 [091]</t>
  </si>
  <si>
    <t>SD_10A</t>
  </si>
  <si>
    <t>SIMS.SD_10_00_Assess-LAB_Q1_RESP</t>
  </si>
  <si>
    <t>SIMS.SD_10_00_Assess-LAB_Q1_CB1</t>
  </si>
  <si>
    <t>SIMS.SD_10_00_Assess-LAB_Q1_CB2</t>
  </si>
  <si>
    <t>SIMS.SD_10_00_Assess-LAB_Q1_CB3</t>
  </si>
  <si>
    <t>SIMS.SD_10_00_Assess-LAB_Q1_CB4</t>
  </si>
  <si>
    <t>SIMS.SD_10_00_Assess-LAB_Q1_CB5</t>
  </si>
  <si>
    <t>SIMS.SD_10_00_Assess-LAB_Q1_CB6</t>
  </si>
  <si>
    <t>SIMS.SD_10_00_Assess-LAB_Q1_RT_RESP</t>
  </si>
  <si>
    <t>SIMS.SD_10_00_Assess-LAB_Q2_RESP</t>
  </si>
  <si>
    <t>SIMS.SD_10_00_Assess-LAB_Q2_Agency</t>
  </si>
  <si>
    <t>SIMS.SD_10_00_Assess-LAB_Q2_Date</t>
  </si>
  <si>
    <t>Date</t>
  </si>
  <si>
    <t>SIMS.SD_10_01_QMS-LAB_COMM</t>
  </si>
  <si>
    <t>SIMS.SD_10_01_QMS-LAB_SCORE</t>
  </si>
  <si>
    <t>SIMS.SD_10_01_QMS-LAB_Q1_CB1</t>
  </si>
  <si>
    <t>SIMS.SD_10_01_QMS-LAB_Q1_CB2</t>
  </si>
  <si>
    <t>SIMS.SD_10_01_QMS-LAB_Q1_CB3</t>
  </si>
  <si>
    <t>SIMS.SD_10_01_QMS-LAB_Q2_CB1</t>
  </si>
  <si>
    <t>SIMS.SD_10_01_QMS-LAB_Q2_CB2</t>
  </si>
  <si>
    <t>SIMS.SD_10_02_BioSafe-LAB_COMM</t>
  </si>
  <si>
    <t>SIMS.SD_10_02_BioSafe-LAB_SCORE</t>
  </si>
  <si>
    <t>SIMS.SD_10_02_BioSafe-LAB_Q1_CB1</t>
  </si>
  <si>
    <t>SIMS.SD_10_02_BioSafe-LAB_Q1_CB2</t>
  </si>
  <si>
    <t>SIMS.SD_10_02_BioSafe-LAB_Q1_CB3</t>
  </si>
  <si>
    <t>SIMS.SD_10_02_BioSafe-LAB_Q1_CB4</t>
  </si>
  <si>
    <t>SIMS.SD_10_02_BioSafe-LAB_Q1_CB5</t>
  </si>
  <si>
    <t>SIMS.SD_10_02_BioSafe-LAB_Q2_RESP</t>
  </si>
  <si>
    <t>SIMS.SD_10_02_BioSafe-LAB_Q3_RESP</t>
  </si>
  <si>
    <t>SIMS.SD_10_03_SOP-LAB_COMM</t>
  </si>
  <si>
    <t>SIMS.SD_10_03_SOP-LAB_SCORE</t>
  </si>
  <si>
    <t>SIMS.SD_10_03_SOP-LAB_Q1_PERC</t>
  </si>
  <si>
    <t>SIMS.SD_10_03_SOP-LAB_Q2_RESP</t>
  </si>
  <si>
    <t>SIMS.SD_10_04_QualTestMon-LAB_COMM</t>
  </si>
  <si>
    <t>SIMS.SD_10_04_QualTestMon-LAB_SCORE</t>
  </si>
  <si>
    <t>SIMS.SD_10_04_QualTestMon-LAB_Q3_A-NUM</t>
  </si>
  <si>
    <t>SIMS.SD_10_05_ResultMan-LAB_COMM</t>
  </si>
  <si>
    <t>SIMS.SD_10_05_ResultMan-LAB_SCORE</t>
  </si>
  <si>
    <t>SIMS.SD_10_05_ResultMan-LAB_Q1_RESP</t>
  </si>
  <si>
    <t>SIMS.SD_10_05_ResultMan-LAB_Q2_RESP</t>
  </si>
  <si>
    <t>SIMS.SD_10_06_TestInterupt-LAB_COMM</t>
  </si>
  <si>
    <t>SIMS.SD_10_06_TestInterupt-LAB_SCORE</t>
  </si>
  <si>
    <t>SIMS.SD_10_06_TestInterupt-LAB_Q1_CB1</t>
  </si>
  <si>
    <t>SIMS.SD_10_06_TestInterupt-LAB_Q1_CB2</t>
  </si>
  <si>
    <t>SIMS.SD_10_06_TestInterupt-LAB_Q1_CB3</t>
  </si>
  <si>
    <t>SIMS.SD_10_06_TestInterupt-LAB_Q1_CB4</t>
  </si>
  <si>
    <t>SIMS.SD_10_06_TestInterupt-LAB_Q1_CB5</t>
  </si>
  <si>
    <t>SIMS.SD_10_06_TestInterupt-LAB_Q1_NUM</t>
  </si>
  <si>
    <t>F_10.11 [107]</t>
  </si>
  <si>
    <t>HIV Viral Load Laboratory Capacity</t>
  </si>
  <si>
    <t>SD_10B</t>
  </si>
  <si>
    <t>F_10.08 [099]</t>
  </si>
  <si>
    <t>F_10.10 [108]</t>
  </si>
  <si>
    <t>SD_11</t>
  </si>
  <si>
    <t>SIMS.SD_11_00_Assess-POCT_Q1_CB1</t>
  </si>
  <si>
    <t>SIMS.SD_11_00_Assess-POCT_Q1_CB2</t>
  </si>
  <si>
    <t>SIMS.SD_11_00_Assess-POCT_Q1_CB3</t>
  </si>
  <si>
    <t>SIMS.SD_11_00_Assess-POCT_Q1_CB4</t>
  </si>
  <si>
    <t>SIMS.SD_11_00_Assess-POCT_Q1_CB5</t>
  </si>
  <si>
    <t>F_11.01 [100]</t>
  </si>
  <si>
    <t>SIMS.SD_11_01_Safety-POCT_COMM</t>
  </si>
  <si>
    <t>SIMS.SD_11_01_Safety-POCT_SCORE</t>
  </si>
  <si>
    <t>SIMS.SD_11_01_Safety-POCT_Q1_CB1</t>
  </si>
  <si>
    <t>SIMS.SD_11_01_Safety-POCT_Q1_CB2</t>
  </si>
  <si>
    <t>SIMS.SD_11_01_Safety-POCT_Q1_CB3</t>
  </si>
  <si>
    <t>SIMS.SD_11_01_Safety-POCT_Q1_CB4</t>
  </si>
  <si>
    <t>SIMS.SD_11_01_Safety-POCT_Q2_RESP</t>
  </si>
  <si>
    <t>F_11.02 [101]</t>
  </si>
  <si>
    <t>SIMS.SD_11_02_TestStaff-POCT_COMM</t>
  </si>
  <si>
    <t>SIMS.SD_11_02_TestStaff-POCT_SCORE</t>
  </si>
  <si>
    <t>SIMS.SD_11_02_TestStaff-POCT_Q1_RESP</t>
  </si>
  <si>
    <t>SIMS.SD_11_02_TestStaff-POCT_Q2_RESP</t>
  </si>
  <si>
    <t>F_11.03 [102]</t>
  </si>
  <si>
    <t>SIMS.SD_11_03_P&amp;P-POCT_COMM</t>
  </si>
  <si>
    <t>SIMS.SD_11_03_P&amp;P-POCT_SCORE</t>
  </si>
  <si>
    <t>SIMS.SD_11_03_P&amp;P-POCT_Q1_RESP</t>
  </si>
  <si>
    <t>SIMS.SD_11_03_P&amp;P-POCT_Q2_CB1</t>
  </si>
  <si>
    <t>SIMS.SD_11_03_P&amp;P-POCT_Q2_CB2</t>
  </si>
  <si>
    <t>SIMS.SD_11_03_P&amp;P-POCT_Q2_CB3</t>
  </si>
  <si>
    <t>SIMS.SD_11_03_P&amp;P-POCT_Q3_CB1</t>
  </si>
  <si>
    <t>SIMS.SD_11_03_P&amp;P-POCT_Q3_CB2</t>
  </si>
  <si>
    <t>F_11.04 [103]</t>
  </si>
  <si>
    <t>SIMS.SD_11_04_QA-POCT_COMM</t>
  </si>
  <si>
    <t>SIMS.SD_11_04_QA-POCT_SCORE</t>
  </si>
  <si>
    <t>SIMS.SD_11_04_QA-POCT_Q1_RESP</t>
  </si>
  <si>
    <t>SIMS.SD_11_04_QA-POCT_Q2_RESP</t>
  </si>
  <si>
    <t>SIMS.SD_11_04_QA-POCT_Q3_A-NUM</t>
  </si>
  <si>
    <t>F_11.05 [104]</t>
  </si>
  <si>
    <t>SIMS.SD_11_05_SupReagEquip-POCT_COMM</t>
  </si>
  <si>
    <t>SIMS.SD_11_05_SupReagEquip-POCT_SCORE</t>
  </si>
  <si>
    <t>SIMS.SD_11_05_SupReagEquip-POCT_Q1_RESP</t>
  </si>
  <si>
    <t>SIMS.SD_11_05_SupReagEquip-POCT_Q2_CB1</t>
  </si>
  <si>
    <t>SIMS.SD_11_05_SupReagEquip-POCT_Q2_CB2</t>
  </si>
  <si>
    <t>SIMS.SD_11_05_SupReagEquip-POCT_Q2_CB3</t>
  </si>
  <si>
    <t>SIMS.SD_11_05_SupReagEquip-POCT_Q2_CB4</t>
  </si>
  <si>
    <t>SIMS.SD_11_05_SupReagEquip-POCT_Q2_CB5</t>
  </si>
  <si>
    <t>SIMS.SD_11_05_SupReagEquip-POCT_Q2_NUM</t>
  </si>
  <si>
    <t>Data reporting consistency</t>
  </si>
  <si>
    <t>Policy, Guidelines for reviewing actions</t>
  </si>
  <si>
    <t>Care and Treatment, HIV Testing Services</t>
  </si>
  <si>
    <t>PMTCT, Quality Management</t>
  </si>
  <si>
    <t>PMTCT, Care and Treatment</t>
  </si>
  <si>
    <t>Methadone, HIV Testing Services</t>
  </si>
  <si>
    <t>Methadone, Commodities, Supply Chain Management</t>
  </si>
  <si>
    <t>Lab, Quality Management</t>
  </si>
  <si>
    <t>Blood Safety, Care and Treatment</t>
  </si>
  <si>
    <t>Care and Treatment, TB/HIV</t>
  </si>
  <si>
    <t>Data Quality, Care and Treatment</t>
  </si>
  <si>
    <t>Data Quality, HIV Testing Services</t>
  </si>
  <si>
    <t>Data Quality, PMTCT</t>
  </si>
  <si>
    <t>HIV Testing Services, Care and Treatment</t>
  </si>
  <si>
    <t>PMTCT, Care and Treatment, TB/HIV</t>
  </si>
  <si>
    <t>PMTCT, Care and Treatment, HIV Testing Services</t>
  </si>
  <si>
    <t>PBF</t>
  </si>
  <si>
    <t>PMTCT, HIV Testing Services</t>
  </si>
  <si>
    <t>Lab, Commodities</t>
  </si>
  <si>
    <t>Lab, HIV Testing Services</t>
  </si>
  <si>
    <t>Blood Safety, Lab</t>
  </si>
  <si>
    <t>Blood Safety, Commodities, Quality Management</t>
  </si>
  <si>
    <t>Commodities, Quality Management</t>
  </si>
  <si>
    <t>Quality Management, TB/HIV</t>
  </si>
  <si>
    <t>Supply Chain Management, Commodities</t>
  </si>
  <si>
    <t>Supply Chain Management, Commodities, HIV Testing Services</t>
  </si>
  <si>
    <t>NA Option?</t>
  </si>
  <si>
    <t>Required?</t>
  </si>
  <si>
    <t>COLOR</t>
  </si>
  <si>
    <t>RGB</t>
  </si>
  <si>
    <t>0, 32, 96</t>
  </si>
  <si>
    <t>0, 112, 192</t>
  </si>
  <si>
    <t>146, 208, 80</t>
  </si>
  <si>
    <t>0, 176, 80</t>
  </si>
  <si>
    <t>255, 255, 0</t>
  </si>
  <si>
    <t>255, 192, 0</t>
  </si>
  <si>
    <t>112, 48, 160</t>
  </si>
  <si>
    <t>0, 255, 255</t>
  </si>
  <si>
    <t>174, 170, 170</t>
  </si>
  <si>
    <t>192, 0, 0</t>
  </si>
  <si>
    <t>HTS</t>
  </si>
  <si>
    <t>Stakeholder Engagement</t>
  </si>
  <si>
    <t>Risk Reduction Counseling and Condom Availability</t>
  </si>
  <si>
    <t>Patient Rights, Stigma and Discrimination Policies</t>
  </si>
  <si>
    <t>Child Safeguarding</t>
  </si>
  <si>
    <t>Support and Assessment of Staff Performance</t>
  </si>
  <si>
    <t>TB Infection Control</t>
  </si>
  <si>
    <t>Waste Management</t>
  </si>
  <si>
    <t>Visual Cue - Color</t>
  </si>
  <si>
    <t>Visual Cue - Type</t>
  </si>
  <si>
    <t>Document</t>
  </si>
  <si>
    <t>Scoring Logic</t>
  </si>
  <si>
    <t>If N to Any = Red</t>
  </si>
  <si>
    <t>If #1 = Yellow</t>
  </si>
  <si>
    <t>If &lt;3 = Yellow; If &gt;=3 = Green</t>
  </si>
  <si>
    <t>If N = Red</t>
  </si>
  <si>
    <t>If N = Yellow</t>
  </si>
  <si>
    <t>If N = Yellow; If Y = Green</t>
  </si>
  <si>
    <t>If =&lt;2 = Yellow; If &gt;2 = Green</t>
  </si>
  <si>
    <t>Space/Materials</t>
  </si>
  <si>
    <t>SIMS.SD_01_06_TBInfCon_Q1_CB1</t>
  </si>
  <si>
    <t>SIMS.SD_01_06_TBInfCon_Q1_CB2</t>
  </si>
  <si>
    <t>SIMS.SD_01_06_TBInfCon_Q1_CB3</t>
  </si>
  <si>
    <t>SIMS.SD_01_08_InjSafe_NA</t>
  </si>
  <si>
    <t>Medication Dispensing</t>
  </si>
  <si>
    <t>Supply Chain Reliability-Adult ARVs</t>
  </si>
  <si>
    <t>Supply Chain Reliability-Cotrimoxazole</t>
  </si>
  <si>
    <t>Supply Chain-Pediatric Cotrimoxazole</t>
  </si>
  <si>
    <t>Supply Chain Reliability-Rapid Test Kits</t>
  </si>
  <si>
    <t>If N to Either = Red</t>
  </si>
  <si>
    <t>If N to Any = Yellow</t>
  </si>
  <si>
    <t>If Y = Red</t>
  </si>
  <si>
    <t>If Y = Yellow</t>
  </si>
  <si>
    <t>If Y = Yellow; If N = Green</t>
  </si>
  <si>
    <t xml:space="preserve">SET </t>
  </si>
  <si>
    <t>Beneficiary/Client Records</t>
  </si>
  <si>
    <t>Assessment &amp; Utilization of Performance Data in QI Activities</t>
  </si>
  <si>
    <t>Data Management and Organization</t>
  </si>
  <si>
    <t>Data Quality Assurance  (Routine Activities)</t>
  </si>
  <si>
    <t>Data Reporting Consistency – TX_NEW-C&amp;T</t>
  </si>
  <si>
    <t>Data Reporting Consistency – HTS_TST</t>
  </si>
  <si>
    <t>Data Reporting Consistency – PMTCT_STAT</t>
  </si>
  <si>
    <t>Data Reporting Consistency – VMMC_CIRC</t>
  </si>
  <si>
    <t>If 0 = Red; If 1-2 = Yellow; If all 3 = Green</t>
  </si>
  <si>
    <t>If 0-2 = Yellow; If 3-5 = Green</t>
  </si>
  <si>
    <t>Chart/Register</t>
  </si>
  <si>
    <t>If &gt;25% = Red; If 11-25% = Yellow; If 0-10% = Green</t>
  </si>
  <si>
    <t>Routine HIV testing of Children of Adult Patients</t>
  </si>
  <si>
    <t>TB Screening</t>
  </si>
  <si>
    <t>Patient Tracking-ART Patients</t>
  </si>
  <si>
    <t>TB Diagnostic Evaluation Cascade</t>
  </si>
  <si>
    <t>Service Referral and Linkage System</t>
  </si>
  <si>
    <t>Appointment Spacing and Multi-Month Drug Dispensing</t>
  </si>
  <si>
    <t>If &lt;70% = Red; If &gt;=70-89% = Yellow; If &gt;=90% = Green</t>
  </si>
  <si>
    <t>If &lt;90% = Yellow; If &gt;=90% = Green</t>
  </si>
  <si>
    <t>If =&lt;1 = Red</t>
  </si>
  <si>
    <t>If &lt;70% = Yellow; If &gt;=70% = Green</t>
  </si>
  <si>
    <t>If N to Any = Yellow; If Y to All = Green</t>
  </si>
  <si>
    <t>If 0 = Red; If 1-2 = Yellow; If 3 = Green</t>
  </si>
  <si>
    <t>If &lt;60% = Yellow</t>
  </si>
  <si>
    <t>If 0 = Red; If 1-2 = Yellow</t>
  </si>
  <si>
    <t>If 0 = Yellow; If 1-3 = Green</t>
  </si>
  <si>
    <t>Routine HIV Testing for Children and Adolescents</t>
  </si>
  <si>
    <t>Dosing of Pediatric and Adolescent ARVs</t>
  </si>
  <si>
    <t>Support Services for Adolescents Living with HIV</t>
  </si>
  <si>
    <t>If &lt;70% = Yellow</t>
  </si>
  <si>
    <t>PMTCT-ANC, POSTNATAL, and L&amp;D</t>
  </si>
  <si>
    <t>ART Retention in PMTCT</t>
  </si>
  <si>
    <t>PITC for Maternity Patients</t>
  </si>
  <si>
    <t>ARVs at Labor and Delivery</t>
  </si>
  <si>
    <t>If &lt;70% = Red; If 70-89% = Yellow; If &gt;=90% = Green</t>
  </si>
  <si>
    <t>If &gt;=3 = Red; If 2 = Yellow; If 0-1 = Green</t>
  </si>
  <si>
    <t>Routine PITC for Patients with TB and Presumptive TB</t>
  </si>
  <si>
    <t>ART Provision for HIV-Positive Adult TB Patients</t>
  </si>
  <si>
    <t>ART Provision for HIV-Positive Pediatric TB Patients</t>
  </si>
  <si>
    <t>If 0 = Red; If 1 = Yellow; If 2 = Green</t>
  </si>
  <si>
    <t>Lubricant Availability at Site</t>
  </si>
  <si>
    <t>Service Referral System</t>
  </si>
  <si>
    <t>Peer Outreach Management</t>
  </si>
  <si>
    <t>Family Planning/HIV Integration Service Delivery</t>
  </si>
  <si>
    <t>If &lt;5 = Yellow; If &gt;=5 = Green</t>
  </si>
  <si>
    <t>Precision and Safeguarding of VMMC Surgical Records</t>
  </si>
  <si>
    <t>Adverse Event (AE) Prevention and Management</t>
  </si>
  <si>
    <t>VMMC Clinical Follow-Up</t>
  </si>
  <si>
    <t>If N to Either = Yellow; If Y to Both = Green</t>
  </si>
  <si>
    <t>If &lt;75% = Red</t>
  </si>
  <si>
    <t>If #1 = Red; If #2 = Yellow; If #3 = Green</t>
  </si>
  <si>
    <t>AGYW, GBV, and OVC</t>
  </si>
  <si>
    <t>SIMS.SD_06_01_PostViolCap-GBV_Q1_CB1</t>
  </si>
  <si>
    <t>SIMS.SD_06_01_PostViolCap-GBV_Q1_CB2</t>
  </si>
  <si>
    <t>SIMS.SD_06_01_PostViolCap-GBV_Q1_CB3</t>
  </si>
  <si>
    <t>SIMS.SD_06_01_PostViolCap-GBV_Q4_CB1</t>
  </si>
  <si>
    <t>SIMS.SD_06_01_PostViolCap-GBV_Q4_CB2</t>
  </si>
  <si>
    <t>SIMS.SD_06_01_PostViolCap-GBV_Q4_CB3</t>
  </si>
  <si>
    <t>SIMS.SD_06_01_PostViolCap-GBV_Q5_RESP</t>
  </si>
  <si>
    <t>If &lt;2 = Yellow; If &gt;=3 = Green</t>
  </si>
  <si>
    <t>If =&lt;1 = Yellow; If 2 = Green</t>
  </si>
  <si>
    <t>If &lt;5 = Red</t>
  </si>
  <si>
    <t>If 0 = Red</t>
  </si>
  <si>
    <t>If 0-4 = Yellow; If &gt;4 = Green</t>
  </si>
  <si>
    <t>If &lt;80% = Yellow</t>
  </si>
  <si>
    <t>If &lt;100% = Red</t>
  </si>
  <si>
    <t>If &lt;100% = Yellow</t>
  </si>
  <si>
    <t>If &gt;=90% = Green</t>
  </si>
  <si>
    <t>If N to All = Red</t>
  </si>
  <si>
    <t>If 0-1 = Yellow; If &gt;=2 = Green</t>
  </si>
  <si>
    <t>If &lt;50% = Yellow; If &gt;=50% = Green</t>
  </si>
  <si>
    <t>OPD, IPD, VCT, TB, PMTCT, VMMC, MAT, HIV Clinic</t>
  </si>
  <si>
    <t>If &lt;80% = Yellow; If &gt;=80% = Green</t>
  </si>
  <si>
    <t>Intake Treatment Plan Development</t>
  </si>
  <si>
    <t>TB screening and Management in MAT Facilities</t>
  </si>
  <si>
    <t>Induction</t>
  </si>
  <si>
    <t>Stabilization</t>
  </si>
  <si>
    <t>Dose Reduction and Termination</t>
  </si>
  <si>
    <t>HIV Testing</t>
  </si>
  <si>
    <t>Supply Chain Reliability (methadone and buprenorphine)</t>
  </si>
  <si>
    <t>SIMS.SD_09_01_ITPD-MAT_Q2_CB1</t>
  </si>
  <si>
    <t>SIMS.SD_09_01_ITPD-MAT_Q2_CB2</t>
  </si>
  <si>
    <t>SIMS.SD_09_01_ITPD-MAT_Q2_CB3</t>
  </si>
  <si>
    <t>SIMS.SD_09_01_ITPD-MAT_Q2_CB4</t>
  </si>
  <si>
    <t>SIMS.SD_09_01_ITPD-MAT_Q2_CB5</t>
  </si>
  <si>
    <t>SIMS.SD_09_01_ITPD-MAT_Q3_PERC</t>
  </si>
  <si>
    <t>If &lt;40% = Yellow</t>
  </si>
  <si>
    <t>If &lt;90% = Yellow</t>
  </si>
  <si>
    <t>HIV Diagnostic, CD4, HIV Viral Load, EID, TB Diagnostic, HIV Drug Resistance genotyping</t>
  </si>
  <si>
    <t>SIMS.SD_10_04_QualTestMon-LAB_Q1_PERC</t>
  </si>
  <si>
    <t>SIMS.SD_10_04_QualTestMon-LAB_Q2_PERC</t>
  </si>
  <si>
    <t>If &gt;=14 = Red; If 3-13 = Yellow; If =&lt;2 = Green</t>
  </si>
  <si>
    <t>Above Service Delivery</t>
  </si>
  <si>
    <t>NATIONAL</t>
  </si>
  <si>
    <t>Guidelines and Policies, Care and Treatment</t>
  </si>
  <si>
    <t>Guidelines and Policies</t>
  </si>
  <si>
    <t>Adult Care &amp; Treatment, Community Care &amp; Support, Pediatric Care &amp; Treatment, Other Prevention, TB/HIV, VMMC, PMCT, Condoms, Food &amp; Nutrition, Post-violence care, HTS, Key Populations services, OVC/Social Service, IDV/MMT, Family Planning/Safe Motherhood Counseling, Other</t>
  </si>
  <si>
    <t>SEX WORKERS, MSM, TRANSGENDER PERSONS, PWID, PRISONERS</t>
  </si>
  <si>
    <t>INSTRUCTIONS</t>
  </si>
  <si>
    <t>SELECT CATEGORIES</t>
  </si>
  <si>
    <t>Paper-based, Electronic only, Hybrid (Both Paper and Electronic records)</t>
  </si>
  <si>
    <t>Conventional laboratory-based testing, Point-of-care testing (POCT)</t>
  </si>
  <si>
    <t>A_09_01 [480]</t>
  </si>
  <si>
    <t>A_09_02 [481]</t>
  </si>
  <si>
    <t>A_09_04 [483]</t>
  </si>
  <si>
    <t>PRIVATE SECTOR ENGAGEMENT AND ADVOCACY</t>
  </si>
  <si>
    <t>Protecting Life in Global Health Assistance (PLGHA)</t>
  </si>
  <si>
    <t>ASD_03_02 [431]</t>
  </si>
  <si>
    <t>ASD_03_01 [430]</t>
  </si>
  <si>
    <t>ASD_03_03 [432]</t>
  </si>
  <si>
    <t>ASD_03_04 [433]</t>
  </si>
  <si>
    <t>Adult Care &amp; Treatment, Pediatric Care &amp; Treatment, PMTCT, VMMC, HTS, TB/HIV, Community Care &amp; Support, Prevention, Condoms, Food &amp; Nutrition, Lab, FP/HIV, Services for Key Populations, Gender norms, Post-violence care, Supply Chain, Blood Safety/Waste Management, IDV/MMT, QM/QI, Other (specify)</t>
  </si>
  <si>
    <t>Adult Care &amp; Treatment, Pediatric Care &amp; Treatment, PMTCT, VMMC, HTS, TB/HIV, Community Care &amp; Support, Prevention, Condoms, Food &amp; Nutrition, FP/Safe Motherhood Counseling, Services for Key Populations, Post-violence care, OVC/Social Services, IDV/MMT, Other (specify)</t>
  </si>
  <si>
    <t>Social protection, Child Protection</t>
  </si>
  <si>
    <t>Staffing Allocation, Deployment, Transfers, Recruitment, Retention</t>
  </si>
  <si>
    <t>RTKs, CD4, VL, EID/IVT, TB</t>
  </si>
  <si>
    <t>Adult Care &amp; Treatment, Pediatric Care &amp; Treatment, PMTCT, VMMC, HTS, TB/HIV, Community Care &amp; Support, Prevention, Food &amp; Nutrition, Lab, FP/HIV, Services for Key Populations, IDV/MMT, Gender, Post-violence care, OVC/Social Service, Lab, Supply Chain, Blood Safety, Other (specify)</t>
  </si>
  <si>
    <t>National Laboratory Strategic Plan</t>
  </si>
  <si>
    <t>HIV Viral Load Capacity</t>
  </si>
  <si>
    <t>ASD_1</t>
  </si>
  <si>
    <t>ASD_01_01 [410]</t>
  </si>
  <si>
    <t>ASD_2</t>
  </si>
  <si>
    <t>ASD_01_02 [411]</t>
  </si>
  <si>
    <t>Guidelines and Policies, Care and Treatment, Public Private Partnership</t>
  </si>
  <si>
    <t>Data Quality, Public Private Partnerships</t>
  </si>
  <si>
    <t>Guidelines and Policies, Data Quality</t>
  </si>
  <si>
    <t>Public Private Partnerships, Advocacy and Health Communication</t>
  </si>
  <si>
    <t>Commodities, Supply Chain Management</t>
  </si>
  <si>
    <t>Commodities, Guidelines and Policies</t>
  </si>
  <si>
    <t>HIV PLANNING, COORDINATION AND MANAGEMENT - HEALTH</t>
  </si>
  <si>
    <t>Management and Planning - National Strategic Planning - Health Sector</t>
  </si>
  <si>
    <t>ASD_3</t>
  </si>
  <si>
    <t>ASD_4</t>
  </si>
  <si>
    <t>ASD_5</t>
  </si>
  <si>
    <t>Use of Data from Health Economics and Finance Studies (National) [PLAN MGT]</t>
  </si>
  <si>
    <t>Management and Planning – Operational Planning (Subnational) [PLAN MGT]</t>
  </si>
  <si>
    <t>ASD_01_03 [412]</t>
  </si>
  <si>
    <t>ASD_01_04 [413]</t>
  </si>
  <si>
    <t>Supervision – Health Sector (Subnational level) [PLAN MGT]</t>
  </si>
  <si>
    <t>ASD_6</t>
  </si>
  <si>
    <t>ASD_01_05 [414]</t>
  </si>
  <si>
    <t>Routine Data Collection/Review (Subnational level) [PLAN MGT]</t>
  </si>
  <si>
    <t>ASD_01_06 [415]</t>
  </si>
  <si>
    <t>Referrals (Subnational level) [PLAN MGT]</t>
  </si>
  <si>
    <t>ASD_02_01 [440]</t>
  </si>
  <si>
    <t>Management and Planning – Strategic Planning (Social Services) (National) [SOC OVC]</t>
  </si>
  <si>
    <t>ASD_02_02 [443]</t>
  </si>
  <si>
    <t>Social Protection/Child Protection Management Information Systems (Subnational) [SOC OVC]</t>
  </si>
  <si>
    <t>ASD_02_03 [444]</t>
  </si>
  <si>
    <t>Management and Planning – Operational Planning (Social Services) (Subnational) [SOC OVC]</t>
  </si>
  <si>
    <t>ASD_02_04 [445]</t>
  </si>
  <si>
    <t>Supervision – Social Services (Subnational) [SOC OVC]</t>
  </si>
  <si>
    <t>National Guidelines for Key Populations (National) [GUIDE]</t>
  </si>
  <si>
    <t>Key Populations National Quality Norms (National) [GUIDE]</t>
  </si>
  <si>
    <t>Guideline Development (National) [GUIDE]</t>
  </si>
  <si>
    <t>Guideline Distribution (Subnational) [GUIDE]</t>
  </si>
  <si>
    <t>ASD_03_05 [NEW]</t>
  </si>
  <si>
    <t xml:space="preserve">WHO Guidelines for ART Initiation in Different Populations (National) [GUIDE] </t>
  </si>
  <si>
    <t>ASD_03_06 [NEW]</t>
  </si>
  <si>
    <t xml:space="preserve">Data Protection Policies for Collection and Use of Patient Level Data (National) [GUIDE] </t>
  </si>
  <si>
    <t>ASD_03_07 [NEW]</t>
  </si>
  <si>
    <t>Enabling Policies and Legislation (National) [GUIDE]</t>
  </si>
  <si>
    <t>PRIVATE SECTOR ENGAGEMENT AND ADVOCACY [PPP-ADVOCACY]</t>
  </si>
  <si>
    <t>ASD_04_01 [470]</t>
  </si>
  <si>
    <t>Public-Private Partnerships (National/Subnational [PPP-ADVOCACY]</t>
  </si>
  <si>
    <t>ASD_04_02 [NEW]</t>
  </si>
  <si>
    <t xml:space="preserve">Performance and Service Delivery Transparency (National) [PPP-ADVOCACY] </t>
  </si>
  <si>
    <t>ASD_04_03 [460]</t>
  </si>
  <si>
    <t xml:space="preserve">Advocacy (National/Subnational) [PPP-ADVOCACY] </t>
  </si>
  <si>
    <t>ASD_04_04 [461]</t>
  </si>
  <si>
    <t xml:space="preserve">Health Communication (National/Subnational)  [PPP-ADVOCACY] </t>
  </si>
  <si>
    <t>ASD_05_01 [420]</t>
  </si>
  <si>
    <t xml:space="preserve">HRH Staffing (National/Subnational) [HRH] </t>
  </si>
  <si>
    <t>ASD_05_02 [421]</t>
  </si>
  <si>
    <t>In-Service Training (National/Subnational) [HRH]</t>
  </si>
  <si>
    <t>ASD_05_03 [422]</t>
  </si>
  <si>
    <t>Pre-Service Education (National) [HRH]</t>
  </si>
  <si>
    <t>ASD_05_04 [423]</t>
  </si>
  <si>
    <t>HRH Regulation (National) [HRH]</t>
  </si>
  <si>
    <t>ASD_05_05 [424]</t>
  </si>
  <si>
    <t>Faculty Development (National) [HRH]</t>
  </si>
  <si>
    <t>ASD_06_01 [490]</t>
  </si>
  <si>
    <t>Supply Chain: ARVs (National) [COMMODITIES]</t>
  </si>
  <si>
    <t>ASD_06_02 [491]</t>
  </si>
  <si>
    <t>Data Use for ARV Distribution Decision making (National /Subnational) [COMMODITIES]</t>
  </si>
  <si>
    <t>ASD_06_03 [492]</t>
  </si>
  <si>
    <t>Supervision/Monitoring for ARV Supply Chain (National/Subnational) [COMMODITIES]</t>
  </si>
  <si>
    <t>ASD_06_04 [495]</t>
  </si>
  <si>
    <t>Supply Chain: Rapid Test Kits/Diagnostics (National) [COMMODITIES]</t>
  </si>
  <si>
    <t>ASD_06_05 [496]</t>
  </si>
  <si>
    <t>Data Use for RTK Distribution Decision making (National/Subnational) [COMMODITIES]</t>
  </si>
  <si>
    <t>ASD_06_06 [497]</t>
  </si>
  <si>
    <t>Supervision/Monitoring for RTK Supply Chain (National/Subnational) [COMMODITIES]</t>
  </si>
  <si>
    <t>ASD_06_07 [500]</t>
  </si>
  <si>
    <t>Supply Chain: Food and Nutrition (National) [COMMODITIES]</t>
  </si>
  <si>
    <t>ASD_06_08 [501]</t>
  </si>
  <si>
    <t>Data Use for Food and Nutrition Commodity Distribution Decision making (National/Subnational) [COMMODITIES]</t>
  </si>
  <si>
    <t>ASD_06_09 [502]</t>
  </si>
  <si>
    <t>Supervision/Monitoring for Food and Nutrition Supply Chain (National/Subnational) [COMMODITIES]</t>
  </si>
  <si>
    <t>ASD_06_10 [510]</t>
  </si>
  <si>
    <t>Medicines Regulatory System - Registration (National) [COMMODITIES]</t>
  </si>
  <si>
    <t>ASD_06_11 [511]</t>
  </si>
  <si>
    <t>Medicines Regulatory System – Quality Assurance / Quality Control (National) [COMMODITIES]</t>
  </si>
  <si>
    <t>ASD_06_12 [512]</t>
  </si>
  <si>
    <t>Medicines Regulatory System – Pharmacovigilance (National) [COMMODITIES]</t>
  </si>
  <si>
    <t>ASD_7</t>
  </si>
  <si>
    <t>ASD_07.01 [480]</t>
  </si>
  <si>
    <t>Quality Management/Quality Improvement (QM/QI) System (National/Subnational) [QM]</t>
  </si>
  <si>
    <t>ASD_8</t>
  </si>
  <si>
    <t>ASD_9</t>
  </si>
  <si>
    <t>ASD_10</t>
  </si>
  <si>
    <t>ASD_07_02 [481]</t>
  </si>
  <si>
    <t>Quality Management/Quality Improvement (QM/QI) Consumer Involvement (National/Subnational) [QM]</t>
  </si>
  <si>
    <t>ASD_07_03 [483]</t>
  </si>
  <si>
    <t>Quality Assurance: VMMC (National/Subnational) [QM]</t>
  </si>
  <si>
    <t>ASD_08_01 [401]</t>
  </si>
  <si>
    <t>HIV Rapid Test Proficiency Testing (PT)/External Quality Assurance (EQA) (National/Subnational) [LAB]</t>
  </si>
  <si>
    <t>ASD_08_02 [401]</t>
  </si>
  <si>
    <t>CD4 Proficiency Testing (PT)/External Quality Assurance (EQA) (National/Subnational)  [LAB]</t>
  </si>
  <si>
    <t>ASD_08_03 [401]</t>
  </si>
  <si>
    <t>HIV Viral Load Proficiency Testing (PT)/External Quality Assurance (EQA) (National/Subnational) [LAB]</t>
  </si>
  <si>
    <t>ASD_08_04 [401]</t>
  </si>
  <si>
    <t>HIV DNA PCR (EID) Proficiency Testing (PT)/External Quality Assurance (EQA) (National/Subnational) [LAB]</t>
  </si>
  <si>
    <t>ASD_08_05 [401]</t>
  </si>
  <si>
    <t>Sputum Smear Microscopy Proficiency Testing (PT)/External Quality Assurance (EQA) (National/Subnational) [LAB]</t>
  </si>
  <si>
    <t>ASD_08_06 [401]</t>
  </si>
  <si>
    <t>Xpert MTB/RIF Proficiency Testing (PT)/External Quality Assurance (EQA) (National/Subnational)  [LAB]</t>
  </si>
  <si>
    <t>ASD_08_07 [402]</t>
  </si>
  <si>
    <t>Laboratory/Point-of-Care Technology (POCT) Quality Improvement (QI) Program ( [LAB]</t>
  </si>
  <si>
    <t>ASD_08_08 [403]</t>
  </si>
  <si>
    <t>Specimen Referrals (National/Subnational) [LAB]</t>
  </si>
  <si>
    <t>ASD_08_09 [404]</t>
  </si>
  <si>
    <t>Quality Assurance of HIV Testing Services (National/Subnational) [LAB]</t>
  </si>
  <si>
    <t>ASD_08_10 [405]</t>
  </si>
  <si>
    <t>National Blood Transfusion Service Accreditation (National) [LAB]</t>
  </si>
  <si>
    <t>ASD_08_11 [NEW]</t>
  </si>
  <si>
    <t>National Laboratory Strategic Plan (National) [LAB]</t>
  </si>
  <si>
    <t>ASD_08_12 [NEW]</t>
  </si>
  <si>
    <t>HIV Viral Load Capacity (National) [LAB]</t>
  </si>
  <si>
    <t>ASD_09_01 [450]</t>
  </si>
  <si>
    <t>Evaluation – SOW/Protocol Development (National/Subnational) [SI]</t>
  </si>
  <si>
    <t>ASD_09_02 [451]</t>
  </si>
  <si>
    <t>Evaluation –SOW/Protocol Implementation (National/Subnational level) [SI]</t>
  </si>
  <si>
    <t>ASD_09_03 [452]</t>
  </si>
  <si>
    <t>Surveillance and Survey Data Collection According to National Strategy (National) [SI]</t>
  </si>
  <si>
    <t>ASD_09_04 [453]</t>
  </si>
  <si>
    <t>Surveillance and Survey Data Collection According to an Approved Protocol (National/Subnational) [SI]</t>
  </si>
  <si>
    <t>ASD_09_05 [454]</t>
  </si>
  <si>
    <t>Surveillance and Survey Data Use and Availability (National/Subnational) [SI]</t>
  </si>
  <si>
    <t>PARTNER MANAGEMENT AND QUALITY OVERSIGHT</t>
  </si>
  <si>
    <t>ASD_10_01 [NEW]</t>
  </si>
  <si>
    <t>ASD_10_02 [223]</t>
  </si>
  <si>
    <t xml:space="preserve">HIV Testing Quality Assurance at the Organization Assessment Point </t>
  </si>
  <si>
    <t>If No to Any = Yellow; If Yes to All = Green</t>
  </si>
  <si>
    <t>If N to Any = Yellow; if Y to All = Green</t>
  </si>
  <si>
    <t>If N = Yellow; if Y = Green</t>
  </si>
  <si>
    <r>
      <t xml:space="preserve">If </t>
    </r>
    <r>
      <rPr>
        <sz val="11"/>
        <color theme="1"/>
        <rFont val="Calibri"/>
        <family val="2"/>
        <scheme val="minor"/>
      </rPr>
      <t>≤ 80% = Yellow; If &gt;80% = Green</t>
    </r>
  </si>
  <si>
    <r>
      <t xml:space="preserve">If 0-5 = Yellow; If </t>
    </r>
    <r>
      <rPr>
        <sz val="11"/>
        <color theme="1"/>
        <rFont val="Calibri"/>
        <family val="2"/>
      </rPr>
      <t>≥</t>
    </r>
    <r>
      <rPr>
        <sz val="11"/>
        <color theme="1"/>
        <rFont val="Calibri"/>
        <family val="2"/>
        <scheme val="minor"/>
      </rPr>
      <t>6 = Green</t>
    </r>
  </si>
  <si>
    <t>If 0 = Red; if 1-2 = Yellow</t>
  </si>
  <si>
    <t>If N to Any = Yellow; if Y to Both = Green</t>
  </si>
  <si>
    <t>If #1 = Red; If #2 = Yellow; if #3 = Green</t>
  </si>
  <si>
    <t>If 0 = Red; if 1-2 = Yellow; if 3 = Green</t>
  </si>
  <si>
    <t>If 0 = Red; If 1 = Yellow; if 2 = Green</t>
  </si>
  <si>
    <r>
      <t xml:space="preserve">If 0 = Yellow; If </t>
    </r>
    <r>
      <rPr>
        <sz val="11"/>
        <color theme="1"/>
        <rFont val="Calibri"/>
        <family val="2"/>
      </rPr>
      <t>≥</t>
    </r>
    <r>
      <rPr>
        <sz val="11"/>
        <color theme="1"/>
        <rFont val="Calibri"/>
        <family val="2"/>
        <scheme val="minor"/>
      </rPr>
      <t>1 = Green</t>
    </r>
  </si>
  <si>
    <t>If N to Either = Yellow</t>
  </si>
  <si>
    <t>If N to Any  = Yellow</t>
  </si>
  <si>
    <r>
      <t xml:space="preserve">If &lt;75% = Yellow; If </t>
    </r>
    <r>
      <rPr>
        <sz val="11"/>
        <color theme="1"/>
        <rFont val="Calibri"/>
        <family val="2"/>
      </rPr>
      <t>≥</t>
    </r>
    <r>
      <rPr>
        <sz val="11"/>
        <color theme="1"/>
        <rFont val="Calibri"/>
        <family val="2"/>
        <scheme val="minor"/>
      </rPr>
      <t>75% = Green</t>
    </r>
  </si>
  <si>
    <r>
      <t xml:space="preserve">If &lt;80% = Yellow; If </t>
    </r>
    <r>
      <rPr>
        <sz val="11"/>
        <color theme="1"/>
        <rFont val="Calibri"/>
        <family val="2"/>
      </rPr>
      <t>≥80</t>
    </r>
    <r>
      <rPr>
        <sz val="11"/>
        <color theme="1"/>
        <rFont val="Calibri"/>
        <family val="2"/>
        <scheme val="minor"/>
      </rPr>
      <t>% = Green</t>
    </r>
  </si>
  <si>
    <r>
      <t xml:space="preserve">If &lt;50% = Yellow; If </t>
    </r>
    <r>
      <rPr>
        <sz val="11"/>
        <color theme="1"/>
        <rFont val="Calibri"/>
        <family val="2"/>
      </rPr>
      <t>≥50</t>
    </r>
    <r>
      <rPr>
        <sz val="11"/>
        <color theme="1"/>
        <rFont val="Calibri"/>
        <family val="2"/>
        <scheme val="minor"/>
      </rPr>
      <t>% = Green</t>
    </r>
  </si>
  <si>
    <t>ASD_11</t>
  </si>
  <si>
    <t>SIMS.ASD_10_02_HIV-TST-QA_Q2_RESP</t>
  </si>
  <si>
    <t>SIMS.ASD_01_01_MgtStrategyNatl_COMM</t>
  </si>
  <si>
    <t>SIMS.ASD_01_01_MgtStrategyNatl_SCORE</t>
  </si>
  <si>
    <t>SIMS.ASD_01_01_MgtStrategyNatl_Q1_RESP</t>
  </si>
  <si>
    <t>SIMS.ASD_01_01_MgtStrategyNatl_Q2_RESP</t>
  </si>
  <si>
    <t>SIMS.ASD_01_01_MgtStrategyNatl_Q3_RESP</t>
  </si>
  <si>
    <t>SIMS.ASD_01_02_EconStudNatl_COMM</t>
  </si>
  <si>
    <t>SIMS.ASD_01_02_EconStudNatl_SCORE</t>
  </si>
  <si>
    <t>SIMS.ASD_01_02_EconStudNatl_Q1_RESP</t>
  </si>
  <si>
    <t>SIMS.ASD_01_02_EconStudNatl_Q2_RESP</t>
  </si>
  <si>
    <t>SIMS.ASD_01_03_MgtOpsSNU_COMM</t>
  </si>
  <si>
    <t>SIMS.ASD_01_03_MgtOpsSNU_SCORE</t>
  </si>
  <si>
    <t>SIMS.ASD_01_03_MgtOpsSNU_Q1_RESP</t>
  </si>
  <si>
    <t>SIMS.ASD_01_03_MgtOpsSNU_Q2_CB1</t>
  </si>
  <si>
    <t>SIMS.ASD_01_03_MgtOpsSNU_Q2_CB2</t>
  </si>
  <si>
    <t>SIMS.ASD_01_03_MgtOpsSNU_Q2_CB3</t>
  </si>
  <si>
    <t>SIMS.ASD_01_03_MgtOpsSNU_Q2_CB4</t>
  </si>
  <si>
    <t>SIMS.ASD_01_03_MgtOpsSNU_Q2_CB5</t>
  </si>
  <si>
    <t>SIMS.ASD_01_03_MgtOpsSNU_Q2_RESP</t>
  </si>
  <si>
    <t>SIMS.ASD_01_04_SuperHlthSNU_COMM</t>
  </si>
  <si>
    <t>SIMS.ASD_01_04_SuperHlthSNU_SCORE</t>
  </si>
  <si>
    <t>SIMS.ASD_01_04_SuperHlthSNU_Q1</t>
  </si>
  <si>
    <t>SIMS.ASD_01_04_SuperHlthSNU_Q2_CB1</t>
  </si>
  <si>
    <t>SIMS.ASD_01_04_SuperHlthSNU_Q2_CB2</t>
  </si>
  <si>
    <t>SIMS.ASD_01_04_SuperHlthSNU_Q2_CB3</t>
  </si>
  <si>
    <t>SIMS.ASD_01_04_SuperHlthSNU_Q2_CB4</t>
  </si>
  <si>
    <t>SIMS.ASD_01_04_SuperHlthSNU_Q2_RESP</t>
  </si>
  <si>
    <t>SIMS.ASD_01_05_DataCollectSNU_INSTR_AREA_CB1</t>
  </si>
  <si>
    <t>SIMS.ASD_01_05_DataCollectSNU_INSTR_AREA_CB2</t>
  </si>
  <si>
    <t>SIMS.ASD_01_05_DataCollectSNU_INSTR_AREA_CB3</t>
  </si>
  <si>
    <t>SIMS.ASD_01_05_DataCollectSNU_INSTR_AREA_CB4</t>
  </si>
  <si>
    <t>SIMS.ASD_01_05_DataCollectSNU_INSTR_AREA_CB5</t>
  </si>
  <si>
    <t>SIMS.ASD_01_05_DataCollectSNU_INSTR_AREA_CB6</t>
  </si>
  <si>
    <t>SIMS.ASD_01_05_DataCollectSNU_INSTR_AREA_CB7</t>
  </si>
  <si>
    <t>SIMS.ASD_01_05_DataCollectSNU_INSTR_AREA_CB8</t>
  </si>
  <si>
    <t>SIMS.ASD_01_05_DataCollectSNU_INSTR_AREA_CB9</t>
  </si>
  <si>
    <t>SIMS.ASD_01_05_DataCollectSNU_INSTR_AREA_CB10</t>
  </si>
  <si>
    <t>SIMS.ASD_01_05_DataCollectSNU_INSTR_AREA_CB11</t>
  </si>
  <si>
    <t>SIMS.ASD_01_05_DataCollectSNU_INSTR_AREA_CB12</t>
  </si>
  <si>
    <t>SIMS.ASD_01_05_DataCollectSNU_INSTR_AREA_CB13</t>
  </si>
  <si>
    <t>SIMS.ASD_01_05_DataCollectSNU_INSTR_AREA_CB14</t>
  </si>
  <si>
    <t>SIMS.ASD_01_05_DataCollectSNU_INSTR_AREA_CB15</t>
  </si>
  <si>
    <t>SIMS.ASD_01_05_DataCollectSNU_INSTR_AREA_CB16</t>
  </si>
  <si>
    <t>SIMS.ASD_01_05_DataCollectSNU_INSTR_AREA_CB17</t>
  </si>
  <si>
    <t>SIMS.ASD_01_05_DataCollectSNU_INSTR_AREA_CB18</t>
  </si>
  <si>
    <t>SIMS.ASD_01_05_DataCollectSNU_INSTR_AREA_CB19</t>
  </si>
  <si>
    <t>SIMS.ASD_01_05_DataCollectSNU_INSTR_AREA_CB20TXT</t>
  </si>
  <si>
    <t>SIMS.ASD_01_05_DataCollectSNU_COMM</t>
  </si>
  <si>
    <t>SIMS.ASD_01_05_DataCollectSNU_SCORE</t>
  </si>
  <si>
    <t>SIMS.ASD_01_05_DataCollectSNU_Q1_RESP</t>
  </si>
  <si>
    <t>SIMS.ASD_01_05_DataCollectSNU_Q2_RESP</t>
  </si>
  <si>
    <t>SIMS.ASD_01_05_DataCollectSNU_Q3_RESP</t>
  </si>
  <si>
    <t>SIMS.ASD_01_06_ReferSNU_INSTR_AREA_CB1</t>
  </si>
  <si>
    <t>SIMS.ASD_01_06_ReferSNU_INSTR_AREA_CB2</t>
  </si>
  <si>
    <t>SIMS.ASD_01_06_ReferSNU_INSTR_AREA_CB3</t>
  </si>
  <si>
    <t>SIMS.ASD_01_06_ReferSNU_INSTR_AREA_CB4</t>
  </si>
  <si>
    <t>SIMS.ASD_01_06_ReferSNU_INSTR_AREA_CB5</t>
  </si>
  <si>
    <t>SIMS.ASD_01_06_ReferSNU_INSTR_AREA_CB6</t>
  </si>
  <si>
    <t>SIMS.ASD_01_06_ReferSNU_INSTR_AREA_CB7</t>
  </si>
  <si>
    <t>SIMS.ASD_01_06_ReferSNU_INSTR_AREA_CB8</t>
  </si>
  <si>
    <t>SIMS.ASD_01_06_ReferSNU_INSTR_AREA_CB9</t>
  </si>
  <si>
    <t>SIMS.ASD_01_06_ReferSNU_INSTR_AREA_CB10</t>
  </si>
  <si>
    <t>SIMS.ASD_01_06_ReferSNU_INSTR_AREA_CB11</t>
  </si>
  <si>
    <t>SIMS.ASD_01_06_ReferSNU_INSTR_AREA_CB12</t>
  </si>
  <si>
    <t>SIMS.ASD_01_06_ReferSNU_INSTR_AREA_CB13</t>
  </si>
  <si>
    <t>SIMS.ASD_01_06_ReferSNU_INSTR_AREA_CB14</t>
  </si>
  <si>
    <t>SIMS.ASD_01_06_ReferSNU_INSTR_AREA_CB15</t>
  </si>
  <si>
    <t>SIMS.ASD_01_06_ReferSNU_INSTR_AREA_CB16TXT</t>
  </si>
  <si>
    <t>SIMS.ASD_01_06_ReferSNU_COMM</t>
  </si>
  <si>
    <t>SIMS.ASD_01_06_ReferSNU_SCORE</t>
  </si>
  <si>
    <t>SIMS.ASD_01_06_ReferSNU_Q1_RESP</t>
  </si>
  <si>
    <t>SIMS.ASD_01_06_ReferSNU_Q2_RESP</t>
  </si>
  <si>
    <t>SIMS.ASD_01_06_ReferSNU_Q3_RESP</t>
  </si>
  <si>
    <t>SIMS.ASD_02_01_MgtStrategyNatl_COMM</t>
  </si>
  <si>
    <t>SIMS.ASD_02_01_MgtStrategyNatl_SCORE</t>
  </si>
  <si>
    <t>SIMS.ASD_02_01_MgtStrategyNatl_Q1_RESP</t>
  </si>
  <si>
    <t>SIMS.ASD_02_01_MgtStrategyNatl_Q2_RESP</t>
  </si>
  <si>
    <t>SIMS.ASD_02_01_MgtStrategyNatl_Q3_CB1</t>
  </si>
  <si>
    <t>SIMS.ASD_02_01_MgtStrategyNatl_Q3_CB2</t>
  </si>
  <si>
    <t>SIMS.ASD_02_01_MgtStrategyNatl_Q3_CB3</t>
  </si>
  <si>
    <t>SIMS.ASD_02_01_MgtStrategyNatl_Q3_CB4</t>
  </si>
  <si>
    <t>SIMS.ASD_02_01_MgtStrategyNatl_Q3_RESP</t>
  </si>
  <si>
    <t>SIMS.ASD_02_02_OVCInfoSNU_INSTR_CBA</t>
  </si>
  <si>
    <t>SIMS.ASD_02_02_OVCInfoSNU_INSTR_CBB</t>
  </si>
  <si>
    <t>SIMS.ASD_02_02_OVCInfoSNU_COMM</t>
  </si>
  <si>
    <t>SIMS.ASD_02_02_OVCInfoSNU_SCORE</t>
  </si>
  <si>
    <t>SIMS.ASD_02_02_OVCInfoSNU_Q1_RESP</t>
  </si>
  <si>
    <t>SIMS.ASD_02_02_OVCInfoSNU_Q2_RESP</t>
  </si>
  <si>
    <t>SIMS.ASD_02_03_MgtOpsSNU_COMM</t>
  </si>
  <si>
    <t>SIMS.ASD_02_03_MgtOpsSNU_SCORE</t>
  </si>
  <si>
    <t>SIMS.ASD_02_03_MgtOpsSNU_Q1_RESP</t>
  </si>
  <si>
    <t>SIMS.ASD_02_03_MgtOpsSNU_Q2_CB1</t>
  </si>
  <si>
    <t>SIMS.ASD_02_03_MgtOpsSNU_Q2_CB2</t>
  </si>
  <si>
    <t>SIMS.ASD_02_03_MgtOpsSNU_Q2_RESP</t>
  </si>
  <si>
    <t>SIMS.ASD_02_03_MgtOpsSNU_Q3_CB1</t>
  </si>
  <si>
    <t>SIMS.ASD_02_03_MgtOpsSNU_Q3_CB2</t>
  </si>
  <si>
    <t>SIMS.ASD_02_03_MgtOpsSNU_Q3_CB3</t>
  </si>
  <si>
    <t>SIMS.ASD_02_03_MgtOpsSNU_Q3_RESP</t>
  </si>
  <si>
    <t>SIMS.ASD_03_02_KPNormNatl_COMM</t>
  </si>
  <si>
    <t>SIMS.ASD_03_02_KPNormNatl_SCORE</t>
  </si>
  <si>
    <t>SIMS.ASD_03_02_KPNormNatl_Q1_CB1</t>
  </si>
  <si>
    <t>SIMS.ASD_03_02_KPNormNatl_Q1_CB2</t>
  </si>
  <si>
    <t>SIMS.ASD_03_02_KPNormNatl_Q1_CB3</t>
  </si>
  <si>
    <t>SIMS.ASD_03_02_KPNormNatl_Q1_CB4</t>
  </si>
  <si>
    <t>SIMS.ASD_03_02_KPNormNatl_Q1_RESP</t>
  </si>
  <si>
    <t>SIMS.ASD_03_02_KPNormNatl_Q2_CB1</t>
  </si>
  <si>
    <t>SIMS.ASD_03_02_KPNormNatl_Q2_CB2</t>
  </si>
  <si>
    <t>SIMS.ASD_03_02_KPNormNatl_Q2_RESP</t>
  </si>
  <si>
    <t>SIMS.ASD_03_02_KPNormNatl_Q3_CB1</t>
  </si>
  <si>
    <t>SIMS.ASD_03_02_KPNormNatl_Q3_CB2</t>
  </si>
  <si>
    <t>SIMS.ASD_03_02_KPNormNatl_Q3_CB3</t>
  </si>
  <si>
    <t>SIMS.ASD_03_02_KPNormNatl_Q3_CB4</t>
  </si>
  <si>
    <t>SIMS.ASD_03_02_KPNormNatl_Q3_CB5</t>
  </si>
  <si>
    <t>SIMS.ASD_03_02_KPNormNatl_Q3_CB6</t>
  </si>
  <si>
    <t>SIMS.ASD_03_02_KPNormNatl_Q3_CB7</t>
  </si>
  <si>
    <t>SIMS.ASD_03_02_KPNormNatl_Q3_CB8</t>
  </si>
  <si>
    <t>SIMS.ASD_03_02_KPNormNatl_Q3_T-NUM</t>
  </si>
  <si>
    <t>SIMS.ASD_03_03_GuideDevNatl_INSTR_CBA</t>
  </si>
  <si>
    <t>SIMS.ASD_03_03_GuideDevNatl_INSTR_CBB</t>
  </si>
  <si>
    <t>SIMS.ASD_03_03_GuideDevNatl_INSTR_CBC</t>
  </si>
  <si>
    <t>SIMS.ASD_03_03_GuideDevNatl_INSTR_CBD</t>
  </si>
  <si>
    <t>SIMS.ASD_03_03_GuideDevNatl_INSTR_CBE</t>
  </si>
  <si>
    <t>SIMS.ASD_03_03_GuideDevNatl_INSTR_CBF</t>
  </si>
  <si>
    <t>SIMS.ASD_03_03_GuideDevNatl_INSTR_CBG</t>
  </si>
  <si>
    <t>SIMS.ASD_03_03_GuideDevNatl_INSTR_CBH</t>
  </si>
  <si>
    <t>SIMS.ASD_03_03_GuideDevNatl_INSTR_CBI</t>
  </si>
  <si>
    <t>SIMS.ASD_03_03_GuideDevNatl_INSTR_CBJ</t>
  </si>
  <si>
    <t>SIMS.ASD_03_03_GuideDevNatl_INSTR_CBK</t>
  </si>
  <si>
    <t>SIMS.ASD_03_03_GuideDevNatl_INSTR_CBL</t>
  </si>
  <si>
    <t>SIMS.ASD_03_03_GuideDevNatl_INSTR_CBM</t>
  </si>
  <si>
    <t>SIMS.ASD_03_03_GuideDevNatl_INSTR_CBN</t>
  </si>
  <si>
    <t>SIMS.ASD_03_03_GuideDevNatl_INSTR_CBO</t>
  </si>
  <si>
    <t>SIMS.ASD_03_03_GuideDevNatl_INSTR_CBP</t>
  </si>
  <si>
    <t>SIMS.ASD_03_03_GuideDevNatl_COMM</t>
  </si>
  <si>
    <t>SIMS.ASD_03_03_GuideDevNatl_SCORE</t>
  </si>
  <si>
    <t>SIMS.ASD_03_03_GuideDevNatl_Q1_CB1</t>
  </si>
  <si>
    <t>SIMS.ASD_03_03_GuideDevNatl_Q1_CB2</t>
  </si>
  <si>
    <t>SIMS.ASD_03_03_GuideDevNatl_Q1_CB3</t>
  </si>
  <si>
    <t>SIMS.ASD_03_03_GuideDevNatl_Q1_T-NUM</t>
  </si>
  <si>
    <t>SIMS.ASD_03_03_GuideDevNatl_Q2_CB1</t>
  </si>
  <si>
    <t>SIMS.ASD_03_03_GuideDevNatl_Q2_CB2</t>
  </si>
  <si>
    <t>SIMS.ASD_03_03_GuideDevNatl_Q2_RESP</t>
  </si>
  <si>
    <t>SIMS.ASD_03_04_GuideDistSNU_COMM</t>
  </si>
  <si>
    <t>SIMS.ASD_03_04_GuideDistSNU_SCORE</t>
  </si>
  <si>
    <t>SIMS.ASD_03_04_GuideDistSNU_Q1_RESP</t>
  </si>
  <si>
    <t>SIMS.ASD_03_04_GuideDistSNU_Q2_RESP</t>
  </si>
  <si>
    <t>SIMS.ASD_03_05_WHOARTNatl_COMM</t>
  </si>
  <si>
    <t>SIMS.ASD_03_05_WHOARTNatl_SCORE</t>
  </si>
  <si>
    <t>SIMS.ASD_03_05_WHOARTNatl_Q1_CB1</t>
  </si>
  <si>
    <t>SIMS.ASD_03_05_WHOARTNatl_Q1_CB2</t>
  </si>
  <si>
    <t>SIMS.ASD_03_05_WHOARTNatl_Q1_CB3</t>
  </si>
  <si>
    <t>SIMS.ASD_03_05_WHOARTNatl_Q1_CB4</t>
  </si>
  <si>
    <t>SIMS.ASD_03_05_WHOARTNatl_Q1_T-NUM</t>
  </si>
  <si>
    <t>SIMS.ASD_03_06_GuideDataProtectNatl_COMM</t>
  </si>
  <si>
    <t>SIMS.ASD_03_06_GuideDataProtectNatl_SCORE</t>
  </si>
  <si>
    <t>SIMS.ASD_03_06_GuideDataProtectNatl_Q1_CB1</t>
  </si>
  <si>
    <t>SIMS.ASD_03_06_GuideDataProtectNatl_Q1_CB2</t>
  </si>
  <si>
    <t>SIMS.ASD_03_06_GuideDataProtectNatl_Q1_CB3</t>
  </si>
  <si>
    <t>SIMS.ASD_03_06_GuideDataProtectNatl_Q1_CB4</t>
  </si>
  <si>
    <t>SIMS.ASD_03_06_GuideDataProtectNatl_Q1_T-NUM</t>
  </si>
  <si>
    <t>SIMS.ASD_03_07_GuideEnabPolNatl_COMM</t>
  </si>
  <si>
    <t>SIMS.ASD_03_07_GuideEnabPolNatl_SCORE</t>
  </si>
  <si>
    <t>SIMS.ASD_03_07_GuideEnabPolNatl_Q1_CB1</t>
  </si>
  <si>
    <t>SIMS.ASD_03_07_GuideEnabPolNatl_Q1_CB2</t>
  </si>
  <si>
    <t>SIMS.ASD_03_07_GuideEnabPolNatl_Q1_CB3</t>
  </si>
  <si>
    <t>SIMS.ASD_03_07_GuideEnabPolNatl_Q1_CB4</t>
  </si>
  <si>
    <t>SIMS.ASD_03_07_GuideEnabPolNatl_Q1_RESP</t>
  </si>
  <si>
    <t>SIMS.ASD_03_07_GuideEnabPolNatl_Q2_CB1</t>
  </si>
  <si>
    <t>SIMS.ASD_03_07_GuideEnabPolNatl_Q2_CB2</t>
  </si>
  <si>
    <t>SIMS.ASD_03_07_GuideEnabPolNatl_Q2_RESP</t>
  </si>
  <si>
    <t>SIMS.ASD_04_01_PPPNatl_COMM</t>
  </si>
  <si>
    <t>SIMS.ASD_04_01_PPPNatl_SCORE</t>
  </si>
  <si>
    <t>SIMS.ASD_04_01_PPPNatl_Q1_CB1</t>
  </si>
  <si>
    <t>SIMS.ASD_04_01_PPPNatl_Q1_CB2</t>
  </si>
  <si>
    <t>SIMS.ASD_04_01_PPPNatl_Q1_CB3</t>
  </si>
  <si>
    <t>SIMS.ASD_04_01_PPPNatl_Q1_RESP</t>
  </si>
  <si>
    <t>SIMS.ASD_04_01_PPPNatl_Q2_RESP</t>
  </si>
  <si>
    <t>SIMS.ASD_04_02_PerfSDTransNatl_COMM</t>
  </si>
  <si>
    <t>SIMS.ASD_04_02_PerfSDTransNatl_SCORE</t>
  </si>
  <si>
    <t>SIMS.ASD_04_02_PerfSDTransNatl_Q1_CB1</t>
  </si>
  <si>
    <t>SIMS.ASD_04_02_PerfSDTransNatl_Q1_CB2</t>
  </si>
  <si>
    <t>SIMS.ASD_04_02_PerfSDTransNatl_Q1_CB3</t>
  </si>
  <si>
    <t>SIMS.ASD_04_02_PerfSDTransNatl_Q1_A-NUM</t>
  </si>
  <si>
    <t>SIMS.ASD_04_03_AdvocacyNatl_COMM</t>
  </si>
  <si>
    <t>SIMS.ASD_04_03_AdvocacyNatl_SCORE</t>
  </si>
  <si>
    <t>SIMS.ASD_04_03_AdvocacyNatl_Q1_RESP</t>
  </si>
  <si>
    <t>SIMS.ASD_04_03_AdvocacyNatl_Q2_RESP</t>
  </si>
  <si>
    <t>SIMS.ASD_04_03_AdvocacyNatl_Q3_CB1</t>
  </si>
  <si>
    <t>SIMS.ASD_04_03_AdvocacyNatl_Q3_CB2</t>
  </si>
  <si>
    <t>SIMS.ASD_04_03_AdvocacyNatl_Q3_CB3</t>
  </si>
  <si>
    <t>SIMS.ASD_04_03_AdvocacyNatl_Q3_T-NUM</t>
  </si>
  <si>
    <t>SIMS.ASD_04_04_HealthCommNatl_COMM</t>
  </si>
  <si>
    <t>SIMS.ASD_04_04_HealthCommNatl_SCORE</t>
  </si>
  <si>
    <t>SIMS.ASD_04_04_HealthCommNatl_Q1_CB1</t>
  </si>
  <si>
    <t>SIMS.ASD_04_04_HealthCommNatl_Q1_CB2</t>
  </si>
  <si>
    <t>SIMS.ASD_04_04_HealthCommNatl_Q1_CB3</t>
  </si>
  <si>
    <t>SIMS.ASD_04_04_HealthCommNatl_Q1_RESP</t>
  </si>
  <si>
    <t>SIMS.ASD_04_04_HealthCommNatl_Q2_CB1</t>
  </si>
  <si>
    <t>SIMS.ASD_04_04_HealthCommNatl_Q2_CB2</t>
  </si>
  <si>
    <t>SIMS.ASD_04_04_HealthCommNatl_Q2_RESP</t>
  </si>
  <si>
    <t>SIMS.ASD_05_01_HRHStaffNatl_INSTR_FUNC_CB1</t>
  </si>
  <si>
    <t>SIMS.ASD_05_01_HRHStaffNatl_INSTR_FUNC_CB2</t>
  </si>
  <si>
    <t>SIMS.ASD_05_01_HRHStaffNatl_INSTR_FUNC_CB3</t>
  </si>
  <si>
    <t>SIMS.ASD_05_01_HRHStaffNatl_INSTR_FUNC_CB4</t>
  </si>
  <si>
    <t>SIMS.ASD_05_01_HRHStaffNatl_INSTR_FUNC_CB5</t>
  </si>
  <si>
    <t>SIMS.ASD_05_01_HRHStaffNatl_NA</t>
  </si>
  <si>
    <t>SIMS.ASD_05_01_HRHStaffNatl_COMM</t>
  </si>
  <si>
    <t>SIMS.ASD_05_01_HRHStaffNatl_SCORE</t>
  </si>
  <si>
    <t>SIMS.ASD_05_01_HRHStaffNatl_Q1_RESP</t>
  </si>
  <si>
    <t>SIMS.ASD_05_01_HRHStaffNatl_Q2_CB1</t>
  </si>
  <si>
    <t>SIMS.ASD_05_01_HRHStaffNatl_Q2_CB2</t>
  </si>
  <si>
    <t>SIMS.ASD_05_01_HRHStaffNatl_Q2_T-NUM</t>
  </si>
  <si>
    <t>SIMS.ASD_05_02_HRHISTNatl_INSTR_TYPE_CBA</t>
  </si>
  <si>
    <t>SIMS.ASD_05_02_HRHISTNatl_INSTR_TYPE_CBB</t>
  </si>
  <si>
    <t>SIMS.ASD_05_02_HRHISTNatl_INSTR_TYPE_CBC</t>
  </si>
  <si>
    <t>SIMS.ASD_05_02_HRHISTNatl_INSTR_TYPE_CBD</t>
  </si>
  <si>
    <t>SIMS.ASD_05_02_HRHISTNatl_INSTR_TYPE_CBE</t>
  </si>
  <si>
    <t>SIMS.ASD_05_02_HRHISTNatl_INSTR_TYPE_CBF</t>
  </si>
  <si>
    <t>SIMS.ASD_05_02_HRHISTNatl_INSTR_TYPE_CBG</t>
  </si>
  <si>
    <t>SIMS.ASD_05_02_HRHISTNatl_INSTR_TYPE_CBH</t>
  </si>
  <si>
    <t>SIMS.ASD_05_02_HRHISTNatl_INSTR_TYPE_CBI</t>
  </si>
  <si>
    <t>SIMS.ASD_05_02_HRHISTNatl_INSTR_TYPE_CBJ</t>
  </si>
  <si>
    <t>SIMS.ASD_05_02_HRHISTNatl_INSTR_TYPE_CBK</t>
  </si>
  <si>
    <t>SIMS.ASD_05_02_HRHISTNatl_INSTR_TYPE_CBL</t>
  </si>
  <si>
    <t>SIMS.ASD_05_02_HRHISTNatl_INSTR_TYPE_CBM</t>
  </si>
  <si>
    <t>SIMS.ASD_05_02_HRHISTNatl_INSTR_TYPE_CBN</t>
  </si>
  <si>
    <t>SIMS.ASD_05_02_HRHISTNatl_INSTR_TYPE_CBO</t>
  </si>
  <si>
    <t>SIMS.ASD_05_02_HRHISTNatl_INSTR_TYPE_CBP</t>
  </si>
  <si>
    <t>SIMS.ASD_05_02_HRHISTNatl_INSTR_TYPE_CBQ</t>
  </si>
  <si>
    <t>SIMS.ASD_05_02_HRHISTNatl_INSTR_TYPE_CBR</t>
  </si>
  <si>
    <t>SIMS.ASD_05_02_HRHISTNatl_INSTR_TYPE_CBS</t>
  </si>
  <si>
    <t>SIMS.ASD_05_02_HRHISTNatl_INSTR_TYPE_CBT</t>
  </si>
  <si>
    <t>SIMS.ASD_05_02_HRHISTNatl_COMM</t>
  </si>
  <si>
    <t>SIMS.ASD_05_02_HRHISTNatl_SCORE</t>
  </si>
  <si>
    <t>SIMS.ASD_05_02_HRHISTNatl_Q1_CB1</t>
  </si>
  <si>
    <t>SIMS.ASD_05_02_HRHISTNatl_Q1_CB2</t>
  </si>
  <si>
    <t>SIMS.ASD_05_02_HRHISTNatl_Q1_CB3</t>
  </si>
  <si>
    <t>SIMS.ASD_05_02_HRHISTNatl_Q1_CB4</t>
  </si>
  <si>
    <t>SIMS.ASD_05_02_HRHISTNatl_Q1_RESP</t>
  </si>
  <si>
    <t>SIMS.ASD_05_02_HRHISTNatl_Q2_RESP</t>
  </si>
  <si>
    <t>SIMS.ASD_05_02_HRHISTNatl_Q3_CB1</t>
  </si>
  <si>
    <t>SIMS.ASD_05_02_HRHISTNatl_Q3_CB2</t>
  </si>
  <si>
    <t>SIMS.ASD_05_02_HRHISTNatl_Q3_CB3</t>
  </si>
  <si>
    <t>SIMS.ASD_05_02_HRHISTNatl_Q3_CB4</t>
  </si>
  <si>
    <t>SIMS.ASD_05_02_HRHISTNatl_Q3_CB5</t>
  </si>
  <si>
    <t>SIMS.ASD_05_02_HRHISTNatl_Q3_T-NUM</t>
  </si>
  <si>
    <t>SIMS.ASD_05_03_HRHPSENatl_INSTR_AREA_CB1</t>
  </si>
  <si>
    <t>SIMS.ASD_05_03_HRHPSENatl_INSTR_AREA_CB2</t>
  </si>
  <si>
    <t>SIMS.ASD_05_03_HRHPSENatl_INSTR_AREA_CB3</t>
  </si>
  <si>
    <t>SIMS.ASD_05_03_HRHPSENatl_INSTR_AREA_CB4</t>
  </si>
  <si>
    <t>SIMS.ASD_05_03_HRHPSENatl_INSTR_AREA_CB5</t>
  </si>
  <si>
    <t>SIMS.ASD_05_03_HRHPSENatl_INSTR_AREA_CB6</t>
  </si>
  <si>
    <t>SIMS.ASD_05_03_HRHPSENatl_INSTR_AREA_CB7</t>
  </si>
  <si>
    <t>SIMS.ASD_05_03_HRHPSENatl_INSTR_AREA_CB8</t>
  </si>
  <si>
    <t>SIMS.ASD_05_03_HRHPSENatl_INSTR_AREA_CB9_LISTALL</t>
  </si>
  <si>
    <t>SIMS.ASD_05_03_HRHPSENatl_COMM</t>
  </si>
  <si>
    <t>SIMS.ASD_05_03_HRHPSENatl_SCORE</t>
  </si>
  <si>
    <t>SIMS.ASD_05_03_HRHPSENatl_Q1_CB1</t>
  </si>
  <si>
    <t>SIMS.ASD_05_03_HRHPSENatl_Q1_CB2</t>
  </si>
  <si>
    <t>SIMS.ASD_05_03_HRHPSENatl_Q1_CB3</t>
  </si>
  <si>
    <t>SIMS.ASD_05_03_HRHPSENatl_Q1_RESP</t>
  </si>
  <si>
    <t>SIMS.ASD_05_03_HRHPSENatl_Q2_CB1</t>
  </si>
  <si>
    <t>SIMS.ASD_05_03_HRHPSENatl_Q2_CB2</t>
  </si>
  <si>
    <t>SIMS.ASD_05_03_HRHPSENatl_Q2_RESP</t>
  </si>
  <si>
    <t>SIMS.ASD_05_04_HRHRegNatl_COMM</t>
  </si>
  <si>
    <t>SIMS.ASD_05_04_HRHRegNatl_SCORE</t>
  </si>
  <si>
    <t>SIMS.ASD_05_04_HRHRegNatl_Q1_RESP</t>
  </si>
  <si>
    <t>SIMS.ASD_05_04_HRHRegNatl_Q2_RESP</t>
  </si>
  <si>
    <t>SIMS.ASD_05_05_HRHFacDevNatl_COMM</t>
  </si>
  <si>
    <t>SIMS.ASD_05_05_HRHFacDevNatl_SCORE</t>
  </si>
  <si>
    <t>SIMS.ASD_05_05_HRHFacDevNatl_Q1_RESP</t>
  </si>
  <si>
    <t>SIMS.ASD_05_05_HRHFacDevNatl_Q2_CB1</t>
  </si>
  <si>
    <t>SIMS.ASD_05_05_HRHFacDevNatl_Q2_CB2</t>
  </si>
  <si>
    <t>SIMS.ASD_05_05_HRHFacDevNatl_Q2_RESP</t>
  </si>
  <si>
    <t>SIMS.ASD_05_05_HRHFacDevNatl_Q3_CB1</t>
  </si>
  <si>
    <t>SIMS.ASD_05_05_HRHFacDevNatl_Q3_CB2</t>
  </si>
  <si>
    <t>SIMS.ASD_05_05_HRHFacDevNatl_Q3_CB3</t>
  </si>
  <si>
    <t>SIMS.ASD_05_05_HRHFacDevNatl_Q3_T-NUM</t>
  </si>
  <si>
    <t>SIMS.ASD_06_01_SCARVNatl_COMM</t>
  </si>
  <si>
    <t>SIMS.ASD_06_01_SCARVNatl_SCORE</t>
  </si>
  <si>
    <t>SIMS.ASD_06_01_SCARVNatl_Q1_RESP</t>
  </si>
  <si>
    <t>SIMS.ASD_06_01_SCARVNatl_Q2_RESP</t>
  </si>
  <si>
    <t>SIMS.ASD_06_01_SCARVNatl_Q3_CB1</t>
  </si>
  <si>
    <t>SIMS.ASD_06_01_SCARVNatl_Q3_CB2</t>
  </si>
  <si>
    <t>SIMS.ASD_06_01_SCARVNatl_Q3_CB3</t>
  </si>
  <si>
    <t>SIMS.ASD_06_01_SCARVNatl_Q3_CB4</t>
  </si>
  <si>
    <t>SIMS.ASD_06_01_SCARVNatl_Q3_CB5</t>
  </si>
  <si>
    <t>SIMS.ASD_06_01_SCARVNatl_Q3_CB6</t>
  </si>
  <si>
    <t>SIMS.ASD_06_01_SCARVNatl_Q3_CB7</t>
  </si>
  <si>
    <t>SIMS.ASD_06_01_SCARVNatl_Q3_CB8</t>
  </si>
  <si>
    <t>SIMS.ASD_06_01_SCARVNatl_Q3_RESP</t>
  </si>
  <si>
    <t>SIMS.ASD_06_02_SCDataNatl_COMM</t>
  </si>
  <si>
    <t>SIMS.ASD_06_02_SCDataNatl_SCORE</t>
  </si>
  <si>
    <t>SIMS.ASD_06_02_SCDataNatl_Q1_CB1</t>
  </si>
  <si>
    <t>SIMS.ASD_06_02_SCDataNatl_Q1_CB2</t>
  </si>
  <si>
    <t>SIMS.ASD_06_02_SCDataNatl_Q1_RESP</t>
  </si>
  <si>
    <t>SIMS.ASD_06_02_SCDataNatl_Q2_RESP</t>
  </si>
  <si>
    <t>SIMS.ASD_06_02_SCDataNatl_Q3_CB1</t>
  </si>
  <si>
    <t>SIMS.ASD_06_02_SCDataNatl_Q3_CB2</t>
  </si>
  <si>
    <t>SIMS.ASD_06_02_SCDataNatl_Q3_CB3</t>
  </si>
  <si>
    <t>SIMS.ASD_06_02_SCDataNatl_Q3_CB4</t>
  </si>
  <si>
    <t>SIMS.ASD_06_02_SCDataNatl_Q3_RESP</t>
  </si>
  <si>
    <t>SIMS.ASD_06_03_SCSuperNatl_COMM</t>
  </si>
  <si>
    <t>SIMS.ASD_06_03_SCSuperNatl_SCORE</t>
  </si>
  <si>
    <t>SIMS.ASD_06_03_SCSuperNatl_Q1_RESP</t>
  </si>
  <si>
    <t>SIMS.ASD_06_03_SCSuperNatl_Q2_CB1</t>
  </si>
  <si>
    <t>SIMS.ASD_06_03_SCSuperNatl_Q2_CB2</t>
  </si>
  <si>
    <t>SIMS.ASD_06_03_SCSuperNatl_Q2_CB3</t>
  </si>
  <si>
    <t>SIMS.ASD_06_03_SCSuperNatl_Q2_CB4</t>
  </si>
  <si>
    <t>SIMS.ASD_06_03_SCSuperNatl_Q2_CB5</t>
  </si>
  <si>
    <t>SIMS.ASD_06_03_SCSuperNatl_Q2_RESP</t>
  </si>
  <si>
    <t>SIMS.ASD_06_03_SCSuperNatl_Q3_RESP</t>
  </si>
  <si>
    <t>SIMS.ASD_06_04_SCRTKNatl_INSTR_AREA_CB1</t>
  </si>
  <si>
    <t>SIMS.ASD_06_04_SCRTKNatl_INSTR_AREA_CB2</t>
  </si>
  <si>
    <t>SIMS.ASD_06_04_SCRTKNatl_INSTR_AREA_CB3</t>
  </si>
  <si>
    <t>SIMS.ASD_06_04_SCRTKNatl_INSTR_AREA_CB4</t>
  </si>
  <si>
    <t>SIMS.ASD_06_04_SCRTKNatl_INSTR_AREA_CB5</t>
  </si>
  <si>
    <t>SIMS.ASD_06_04_SCRTKNatl_COMM</t>
  </si>
  <si>
    <t>SIMS.ASD_06_04_SCRTKNatl_SCORE</t>
  </si>
  <si>
    <t>SIMS.ASD_06_04_SCRTKNatl_Q1_CB1</t>
  </si>
  <si>
    <t>SIMS.ASD_06_04_SCRTKNatl_Q1_CB2</t>
  </si>
  <si>
    <t>SIMS.ASD_06_04_SCRTKNatl_Q1_CB3</t>
  </si>
  <si>
    <t>SIMS.ASD_06_04_SCRTKNatl_Q1_CB4</t>
  </si>
  <si>
    <t>SIMS.ASD_06_04_SCRTKNatl_Q1_CB5</t>
  </si>
  <si>
    <t>SIMS.ASD_06_04_SCRTKNatl_Q1_RESP</t>
  </si>
  <si>
    <t>SIMS.ASD_06_04_SCRTKNatl_Q2_CB1</t>
  </si>
  <si>
    <t>SIMS.ASD_06_04_SCRTKNatl_Q2_CB2</t>
  </si>
  <si>
    <t>SIMS.ASD_06_04_SCRTKNatl_Q2_CB3</t>
  </si>
  <si>
    <t>SIMS.ASD_06_04_SCRTKNatl_Q2_CB4</t>
  </si>
  <si>
    <t>SIMS.ASD_06_04_SCRTKNatl_Q2_CB5</t>
  </si>
  <si>
    <t>SIMS.ASD_06_04_SCRTKNatl_Q2_RESP</t>
  </si>
  <si>
    <t>SIMS.ASD_06_04_SCRTKNatl_Q3_CB1</t>
  </si>
  <si>
    <t>SIMS.ASD_06_04_SCRTKNatl_Q3_CB2</t>
  </si>
  <si>
    <t>SIMS.ASD_06_04_SCRTKNatl_Q3_CB3</t>
  </si>
  <si>
    <t>SIMS.ASD_06_04_SCRTKNatl_Q3_CB4</t>
  </si>
  <si>
    <t>SIMS.ASD_06_04_SCRTKNatl_Q3_CB5</t>
  </si>
  <si>
    <t>SIMS.ASD_06_04_SCRTKNatl_Q3_CB6</t>
  </si>
  <si>
    <t>SIMS.ASD_06_04_SCRTKNatl_Q3_CB7</t>
  </si>
  <si>
    <t>SIMS.ASD_06_04_SCRTKNatl_Q3_CB8</t>
  </si>
  <si>
    <t>SIMS.ASD_06_04_SCRTKNatl_Q3_RESP</t>
  </si>
  <si>
    <t>SIMS.ASD_06_05_SCDataNatl_COMM</t>
  </si>
  <si>
    <t>SIMS.ASD_06_05_SCDataNatl_SCORE</t>
  </si>
  <si>
    <t>SIMS.ASD_06_05_SCDataNatl_Q1_CB1</t>
  </si>
  <si>
    <t>SIMS.ASD_06_05_SCDataNatl_Q1_CB2</t>
  </si>
  <si>
    <t>SIMS.ASD_06_05_SCDataNatl_Q1_RESP</t>
  </si>
  <si>
    <t>SIMS.ASD_06_05_SCDataNatl_Q2_RESP</t>
  </si>
  <si>
    <t>SIMS.ASD_06_05_SCDataNatl_Q3_CB1</t>
  </si>
  <si>
    <t>SIMS.ASD_06_05_SCDataNatl_Q3_CB2</t>
  </si>
  <si>
    <t>SIMS.ASD_06_05_SCDataNatl_Q3_CB3</t>
  </si>
  <si>
    <t>SIMS.ASD_06_05_SCDataNatl_Q3_CB4</t>
  </si>
  <si>
    <t>SIMS.ASD_06_05_SCDataNatl_Q3_T-NUM</t>
  </si>
  <si>
    <t>SIMS.ASD_06_06_SCSuperNatl_COMM</t>
  </si>
  <si>
    <t>SIMS.ASD_06_06_SCSuperNatl_SCORE</t>
  </si>
  <si>
    <t>SIMS.ASD_06_06_SCSuperNatl_Q1_RESP</t>
  </si>
  <si>
    <t>SIMS.ASD_06_06_SCSuperNatl_Q2_CB1</t>
  </si>
  <si>
    <t>SIMS.ASD_06_06_SCSuperNatl_Q2_CB2</t>
  </si>
  <si>
    <t>SIMS.ASD_06_06_SCSuperNatl_Q2_CB3</t>
  </si>
  <si>
    <t>SIMS.ASD_06_06_SCSuperNatl_Q2_CB4</t>
  </si>
  <si>
    <t>SIMS.ASD_06_06_SCSuperNatl_Q2_CB5</t>
  </si>
  <si>
    <t>SIMS.ASD_06_06_SCSuperNatl_Q2_RESP</t>
  </si>
  <si>
    <t>SIMS.ASD_06_06_SCSuperNatl_Q3_RESP</t>
  </si>
  <si>
    <t>SIMS.ASD_06_07_SCFoodNatl_COMM</t>
  </si>
  <si>
    <t>SIMS.ASD_06_07_SCFoodNatl_SCORE</t>
  </si>
  <si>
    <t>SIMS.ASD_06_07_SCFoodNatl_Q1_RESP</t>
  </si>
  <si>
    <t>SIMS.ASD_06_07_SCFoodNatl_Q2_RESP</t>
  </si>
  <si>
    <t>SIMS.ASD_06_07_SCFoodNatl_Q3_RESP</t>
  </si>
  <si>
    <t>SIMS.ASD_06_08_SCDataNatl_COMM</t>
  </si>
  <si>
    <t>SIMS.ASD_06_08_SCDataNatl_SCORE</t>
  </si>
  <si>
    <t>SIMS.ASD_06_08_SCDataNatl_Q1_CB1</t>
  </si>
  <si>
    <t>SIMS.ASD_06_08_SCDataNatl_Q1_CB2</t>
  </si>
  <si>
    <t>SIMS.ASD_06_08_SCDataNatl_Q1_RESP</t>
  </si>
  <si>
    <t>SIMS.ASD_06_08_SCDataNatl_Q2_RESP</t>
  </si>
  <si>
    <t>SIMS.ASD_06_08_SCDataNatl_Q3_CB1</t>
  </si>
  <si>
    <t>SIMS.ASD_06_08_SCDataNatl_Q3_CB2</t>
  </si>
  <si>
    <t>SIMS.ASD_06_08_SCDataNatl_Q3_CB3</t>
  </si>
  <si>
    <t>SIMS.ASD_06_08_SCDataNatl_Q3_CB4</t>
  </si>
  <si>
    <t>SIMS.ASD_06_08_SCDataNatl_Q3_T-NUM</t>
  </si>
  <si>
    <t>SIMS.ASD_06_09_SCSuperNatl_COMM</t>
  </si>
  <si>
    <t>SIMS.ASD_06_09_SCSuperNatl_SCORE</t>
  </si>
  <si>
    <t>SIMS.ASD_06_09_SCSuperNatl_Q1_RESP</t>
  </si>
  <si>
    <t>SIMS.ASD_06_09_SCSuperNatl_Q2_CB1</t>
  </si>
  <si>
    <t>SIMS.ASD_06_09_SCSuperNatl_Q2_CB2</t>
  </si>
  <si>
    <t>SIMS.ASD_06_09_SCSuperNatl_Q2_CB3</t>
  </si>
  <si>
    <t>SIMS.ASD_06_09_SCSuperNatl_Q2_CB4</t>
  </si>
  <si>
    <t>SIMS.ASD_06_09_SCSuperNatl_Q2_CB5</t>
  </si>
  <si>
    <t>SIMS.ASD_06_09_SCSuperNatl_Q2_RESP</t>
  </si>
  <si>
    <t>SIMS.ASD_06_09_SCSuperNatl_Q3_RESP</t>
  </si>
  <si>
    <t>SIMS.ASD_06_10_RegRegistNatl_COMM</t>
  </si>
  <si>
    <t>SIMS.ASD_06_10_RegRegistNatl_SCORE</t>
  </si>
  <si>
    <t>SIMS.ASD_06_10_RegRegistNatl_Q1_RESP</t>
  </si>
  <si>
    <t>SIMS.ASD_06_10_RegRegistNatl_Q2_RESP</t>
  </si>
  <si>
    <t>SIMS.ASD_06_10_RegRegistNatl_Q3_RESP</t>
  </si>
  <si>
    <t>SIMS.ASD_06_11_RegQANatl_COMM</t>
  </si>
  <si>
    <t>SIMS.ASD_06_11_RegQANatl_SCORE</t>
  </si>
  <si>
    <t>SIMS.ASD_06_11_RegQANatl_Q1_RESP</t>
  </si>
  <si>
    <t>SIMS.ASD_06_11_RegQANatl_Q2_RESP</t>
  </si>
  <si>
    <t>SIMS.ASD_06_11_RegQANatl_Q3_RESP</t>
  </si>
  <si>
    <t>SIMS.ASD_06_12_RegPharmaNatl_COMM</t>
  </si>
  <si>
    <t>SIMS.ASD_06_12_RegPharmaNatl_SCORE</t>
  </si>
  <si>
    <t>SIMS.ASD_06_12_RegPharmaNatl_Q1_CB1</t>
  </si>
  <si>
    <t>SIMS.ASD_06_12_RegPharmaNatl_Q1_CB2</t>
  </si>
  <si>
    <t>SIMS.ASD_06_12_RegPharmaNatl_Q1_CB3</t>
  </si>
  <si>
    <t>SIMS.ASD_06_12_RegPharmaNatl_Q1_CB4</t>
  </si>
  <si>
    <t>SIMS.ASD_06_12_RegPharmaNatl_Q1_CB5</t>
  </si>
  <si>
    <t>SIMS.ASD_06_12_RegPharmaNatl_Q1_RESP</t>
  </si>
  <si>
    <t>SIMS.ASD_06_12_RegPharmaNatl_Q2_RESP</t>
  </si>
  <si>
    <t>SIMS.ASD_06_12_RegPharmaNatl_Q3_RESP</t>
  </si>
  <si>
    <t>SIMS.ASD_07_01_QMSysNatl_INSTR_AREA_CB1</t>
  </si>
  <si>
    <t>SIMS.ASD_07_01_QMSysNatl_INSTR_AREA_CB2</t>
  </si>
  <si>
    <t>SIMS.ASD_07_01_QMSysNatl_INSTR_AREA_CB3</t>
  </si>
  <si>
    <t>SIMS.ASD_07_01_QMSysNatl_INSTR_AREA_CB4</t>
  </si>
  <si>
    <t>SIMS.ASD_07_01_QMSysNatl_INSTR_AREA_CB5</t>
  </si>
  <si>
    <t>SIMS.ASD_07_01_QMSysNatl_INSTR_AREA_CB6</t>
  </si>
  <si>
    <t>SIMS.ASD_07_01_QMSysNatl_INSTR_AREA_CB7</t>
  </si>
  <si>
    <t>SIMS.ASD_07_01_QMSysNatl_INSTR_AREA_CB8</t>
  </si>
  <si>
    <t>SIMS.ASD_07_01_QMSysNatl_INSTR_AREA_CB9</t>
  </si>
  <si>
    <t>SIMS.ASD_07_01_QMSysNatl_INSTR_AREA_CB10</t>
  </si>
  <si>
    <t>SIMS.ASD_07_01_QMSysNatl_INSTR_AREA_CB11</t>
  </si>
  <si>
    <t>SIMS.ASD_07_01_QMSysNatl_INSTR_AREA_CB12</t>
  </si>
  <si>
    <t>SIMS.ASD_07_01_QMSysNatl_INSTR_AREA_CB13</t>
  </si>
  <si>
    <t>SIMS.ASD_07_01_QMSysNatl_INSTR_AREA_CB14</t>
  </si>
  <si>
    <t>SIMS.ASD_07_01_QMSysNatl_INSTR_AREA_CB15</t>
  </si>
  <si>
    <t>SIMS.ASD_07_01_QMSysNatl_INSTR_AREA_CB16</t>
  </si>
  <si>
    <t>SIMS.ASD_07_01_QMSysNatl_INSTR_AREA_CB17</t>
  </si>
  <si>
    <t>SIMS.ASD_07_01_QMSysNatl_INSTR_AREA_CB18</t>
  </si>
  <si>
    <t>SIMS.ASD_07_01_QMSysNatl_INSTR_AREA_CB19TXT</t>
  </si>
  <si>
    <t>SIMS.ASD_07_01_QMSysNatl_COMM</t>
  </si>
  <si>
    <t>SIMS.ASD_07_01_QMSysNatl_SCORE</t>
  </si>
  <si>
    <t>SIMS.ASD_07_01_QMSysNatl_Q1_CB1</t>
  </si>
  <si>
    <t>SIMS.ASD_07_01_QMSysNatl_Q1_CB2</t>
  </si>
  <si>
    <t>SIMS.ASD_07_01_QMSysNatl_Q1_CB3</t>
  </si>
  <si>
    <t>SIMS.ASD_07_01_QMSysNatl_Q1_RESP</t>
  </si>
  <si>
    <t>SIMS.ASD_07_01_QMSysNatl_Q2_RESP</t>
  </si>
  <si>
    <t>SIMS.ASD_07_02_QMConsNatl_COMM</t>
  </si>
  <si>
    <t>SIMS.ASD_07_02_QMConsNatl_SCORE</t>
  </si>
  <si>
    <t>SIMS.ASD_07_02_QMConsNatl_Q1_RESP</t>
  </si>
  <si>
    <t>SIMS.ASD_07_02_QMConsNatl_Q2_RESP</t>
  </si>
  <si>
    <t>SIMS.ASD_07_03_QAMCNatl_COMM</t>
  </si>
  <si>
    <t>SIMS.ASD_07_03_QAMCNatl_SCORE</t>
  </si>
  <si>
    <t>SIMS.ASD_07_03_QAMCNatl_Q1_RESP</t>
  </si>
  <si>
    <t>SIMS.ASD_07_03_QAMCNatl_Q2_RESP</t>
  </si>
  <si>
    <t>SIMS.ASD_07_03_QAMCNatl_Q3_RESP</t>
  </si>
  <si>
    <t>SIMS.ASD_08_01_PTEQANatl_COMM</t>
  </si>
  <si>
    <t>SIMS.ASD_08_01_PTEQANatl_SCORE</t>
  </si>
  <si>
    <t>SIMS.ASD_08_01_PTEQANatl_Q1_RESP</t>
  </si>
  <si>
    <t>SIMS.ASD_08_01_PTEQANatl_Q2_PERC</t>
  </si>
  <si>
    <t>SIMS.ASD_08_01_PTEQANatl_Q3_CB1</t>
  </si>
  <si>
    <t>SIMS.ASD_08_01_PTEQANatl_Q3_CB2</t>
  </si>
  <si>
    <t>SIMS.ASD_08_01_PTEQANatl_Q3_RESP</t>
  </si>
  <si>
    <t>SIMS.ASD_08_02_PTEQANatl_COMM</t>
  </si>
  <si>
    <t>SIMS.ASD_08_02_PTEQANatl_SCORE</t>
  </si>
  <si>
    <t>SIMS.ASD_08_02_PTEQANatl_Q1_RESP</t>
  </si>
  <si>
    <t>SIMS.ASD_08_02_PTEQANatl_Q2_PERC</t>
  </si>
  <si>
    <t>SIMS.ASD_08_02_PTEQANatl_Q3_CB1</t>
  </si>
  <si>
    <t>SIMS.ASD_08_02_PTEQANatl_Q3_CB2</t>
  </si>
  <si>
    <t>SIMS.ASD_08_02_PTEQANatl_Q3_RESP</t>
  </si>
  <si>
    <t>SIMS.ASD_08_03_VPTEQANatl_COMM</t>
  </si>
  <si>
    <t>SIMS.ASD_08_03_VPTEQANatl_SCORE</t>
  </si>
  <si>
    <t>SIMS.ASD_08_03_VPTEQANatl_Q1_RESP</t>
  </si>
  <si>
    <t>SIMS.ASD_08_03_VPTEQANatl_Q2_PERC</t>
  </si>
  <si>
    <t>SIMS.ASD_08_03_VPTEQANatl_Q3_CB1</t>
  </si>
  <si>
    <t>SIMS.ASD_08_03_VPTEQANatl_Q3_CB2</t>
  </si>
  <si>
    <t>SIMS.ASD_08_03_VPTEQANatl_Q3_RESP</t>
  </si>
  <si>
    <t>SIMS.ASD_08_04_EIDPTEQANatl_COMM</t>
  </si>
  <si>
    <t>SIMS.ASD_08_04_EIDPTEQANatl_SCORE</t>
  </si>
  <si>
    <t>SIMS.ASD_08_04_EIDPTEQANatl_Q1_RESP</t>
  </si>
  <si>
    <t>SIMS.ASD_08_04_EIDPTEQANatl_Q2_PERC</t>
  </si>
  <si>
    <t>SIMS.ASD_08_04_EIDPTEQANatl_Q3_CB1</t>
  </si>
  <si>
    <t>SIMS.ASD_08_04_EIDPTEQANatl_Q3_CB2</t>
  </si>
  <si>
    <t>SIMS.ASD_08_04_EIDPTEQANatl_Q3_RESP</t>
  </si>
  <si>
    <t>SIMS.ASD_08_05_SSMPTEQANatl_COMM</t>
  </si>
  <si>
    <t>SIMS.ASD_08_05_SSMPTEQANatl_SCORE</t>
  </si>
  <si>
    <t>SIMS.ASD_08_05_SSMPTEQANatl_Q1_RESP</t>
  </si>
  <si>
    <t>SIMS.ASD_08_05_SSMPTEQANatl_Q2_PERC</t>
  </si>
  <si>
    <t>SIMS.ASD_08_05_SSMPTEQANatl_Q3_CB1</t>
  </si>
  <si>
    <t>SIMS.ASD_08_05_SSMPTEQANatl_Q3_CB2</t>
  </si>
  <si>
    <t>SIMS.ASD_08_05_SSMPTEQANatl_Q3_RESP</t>
  </si>
  <si>
    <t>SIMS.ASD_08_06_MTBRIFPTEQANatl_COMM</t>
  </si>
  <si>
    <t>SIMS.ASD_08_06_MTBRIFPTEQANatl_SCORE</t>
  </si>
  <si>
    <t>SIMS.ASD_08_06_MTBRIFPTEQANatl_Q1_RESP</t>
  </si>
  <si>
    <t>SIMS.ASD_08_06_MTBRIFPTEQANatl_Q2_PERC</t>
  </si>
  <si>
    <t>SIMS.ASD_08_06_MTBRIFPTEQANatl_Q3_CB1</t>
  </si>
  <si>
    <t>SIMS.ASD_08_06_MTBRIFPTEQANatl_Q3_CB2</t>
  </si>
  <si>
    <t>SIMS.ASD_08_06_MTBRIFPTEQANatl_Q3_RESP</t>
  </si>
  <si>
    <t>SIMS.ASD_08_07_POCTQINatl_COMM</t>
  </si>
  <si>
    <t>SIMS.ASD_08_07_POCTQINatl_SCORE</t>
  </si>
  <si>
    <t>SIMS.ASD_08_07_POCTQINatl_Q1_RESP</t>
  </si>
  <si>
    <t>SIMS.ASD_08_07_POCTQINatl_Q2_PERC</t>
  </si>
  <si>
    <t>SIMS.ASD_08_08_SpecRefNatl_COMM</t>
  </si>
  <si>
    <t>SIMS.ASD_08_08_SpecRefNatl_SCORE</t>
  </si>
  <si>
    <t>SIMS.ASD_08_08_SpecRefNatl_Q1_RESP</t>
  </si>
  <si>
    <t>SIMS.ASD_08_08_SpecRefNatl_Q2_CB1</t>
  </si>
  <si>
    <t>SIMS.ASD_08_08_SpecRefNatl_Q2_CB2</t>
  </si>
  <si>
    <t>SIMS.ASD_08_08_SpecRefNatl_Q2_CB3</t>
  </si>
  <si>
    <t>SIMS.ASD_08_08_SpecRefNatl_Q2_RESP</t>
  </si>
  <si>
    <t>SIMS.ASD_08_08_SpecRefNatl_Q3_PERC</t>
  </si>
  <si>
    <t>SIMS.ASD_08_09_QAHIVtestNatl_COMM</t>
  </si>
  <si>
    <t>SIMS.ASD_08_09_QAHIVtestNatl_SCORE</t>
  </si>
  <si>
    <t>SIMS.ASD_08_09_QAHIVtestNatl_Q1_RESP</t>
  </si>
  <si>
    <t>SIMS.ASD_08_09_QAHIVtestNatl_Q2_RESP</t>
  </si>
  <si>
    <t>SIMS.ASD_08_09_QAHIVtestNatl_Q3_RESP</t>
  </si>
  <si>
    <t>SIMS.ASD_08_10_NBTSANatl_COMM</t>
  </si>
  <si>
    <t>SIMS.ASD_08_10_NBTSANatl_SCORE</t>
  </si>
  <si>
    <t>SIMS.ASD_08_10_NBTSANatl_Q1_RESP</t>
  </si>
  <si>
    <t>SIMS.ASD_08_10_NBTSANatl_Q2_RESP</t>
  </si>
  <si>
    <t>SIMS.ASD_08_10_NBTSANatl_Q3_RESP</t>
  </si>
  <si>
    <t>SIMS.ASD_08_10_NBTSANatl_Q4_RESP</t>
  </si>
  <si>
    <t>SIMS.ASD_08_10_NBTSANatl_Q5_PERC</t>
  </si>
  <si>
    <t>SIMS.ASD_08_11_LabStrategicNatl_COMM</t>
  </si>
  <si>
    <t>SIMS.ASD_08_11_LabStrategicNatl_SCORE</t>
  </si>
  <si>
    <t>SIMS.ASD_08_11_LabStrategicNatl_Q1_CB1</t>
  </si>
  <si>
    <t>SIMS.ASD_08_11_LabStrategicNatl_Q1_CB2</t>
  </si>
  <si>
    <t>SIMS.ASD_08_11_LabStrategicNatl_Q1_CB3</t>
  </si>
  <si>
    <t>SIMS.ASD_08_11_LabStrategicNatl_Q1_T-Num</t>
  </si>
  <si>
    <t>SIMS.ASD_08_12_HIVVLCapNatl_COMM</t>
  </si>
  <si>
    <t>SIMS.ASD_08_12_HIVVLCapNatl_SCORE</t>
  </si>
  <si>
    <t>SIMS.ASD_08_12_HIVVLCapNatl_Q1_CB1</t>
  </si>
  <si>
    <t>SIMS.ASD_08_12_HIVVLCapNatl_Q1_CB2</t>
  </si>
  <si>
    <t>SIMS.ASD_08_12_HIVVLCapNatl_Q1_CB3</t>
  </si>
  <si>
    <t>SIMS.ASD_08_12_HIVVLCapNatl_Q1_CB4</t>
  </si>
  <si>
    <t>SIMS.ASD_08_12_HIVVLCapNatl_Q1_T-Num</t>
  </si>
  <si>
    <t>SIMS.ASD_09_01_EvalProt_COMM</t>
  </si>
  <si>
    <t>SIMS.ASD_09_01_EvalProt_SCORE</t>
  </si>
  <si>
    <t>SIMS.ASD_09_01_EvalProt_Q1_CB1</t>
  </si>
  <si>
    <t>SIMS.ASD_09_01_EvalProt_Q1_CB2</t>
  </si>
  <si>
    <t>SIMS.ASD_09_01_EvalProt_Q1_CB3</t>
  </si>
  <si>
    <t>SIMS.ASD_09_01_EvalProt_Q1_CB4</t>
  </si>
  <si>
    <t>SIMS.ASD_09_01_EvalProt_Q1_RESP</t>
  </si>
  <si>
    <t>SIMS.ASD_09_01_EvalProt_Q2_CB1</t>
  </si>
  <si>
    <t>SIMS.ASD_09_01_EvalProt_Q2_CB2</t>
  </si>
  <si>
    <t>SIMS.ASD_09_01_EvalProt_Q2_CB3</t>
  </si>
  <si>
    <t>SIMS.ASD_09_01_EvalProt_Q2_CB4</t>
  </si>
  <si>
    <t>SIMS.ASD_09_01_EvalProt_Q2_CB5</t>
  </si>
  <si>
    <t>SIMS.ASD_09_01_EvalProt_Q2_T-NUM</t>
  </si>
  <si>
    <t>SIMS.ASD_09_01_EvalProt_Q3_RESP</t>
  </si>
  <si>
    <t>SIMS.ASD_09_02_EvalData_COMM</t>
  </si>
  <si>
    <t>SIMS.ASD_09_02_EvalData_SCORE</t>
  </si>
  <si>
    <t>SIMS.ASD_09_02_EvalData_Q1_RESP</t>
  </si>
  <si>
    <t>SIMS.ASD_09_02_EvalData_Q2_CB1</t>
  </si>
  <si>
    <t>SIMS.ASD_09_02_EvalData_Q2_CB2</t>
  </si>
  <si>
    <t>SIMS.ASD_09_02_EvalData_Q2_CB3</t>
  </si>
  <si>
    <t>SIMS.ASD_09_02_EvalData_Q2_RESP</t>
  </si>
  <si>
    <t>SIMS.ASD_09_03_SSStratNatl_COMM</t>
  </si>
  <si>
    <t>SIMS.ASD_09_03_SSStratNatl_SCORE</t>
  </si>
  <si>
    <t>SIMS.ASD_09_03_SSStratNatl_Q1_RESP</t>
  </si>
  <si>
    <t>SIMS.ASD_09_03_SSStratNatl_Q2_RESP</t>
  </si>
  <si>
    <t>SIMS.ASD_09_04_SSProt_COMM</t>
  </si>
  <si>
    <t>SIMS.ASD_09_04_SSProt_SCORE</t>
  </si>
  <si>
    <t>SIMS.ASD_09_04_SSProt_Q1_RESP</t>
  </si>
  <si>
    <t>SIMS.ASD_09_04_SSProt_Q2_RESP</t>
  </si>
  <si>
    <t>SIMS.ASD_09_04_SSProt_Q3_RESP</t>
  </si>
  <si>
    <t>SIMS.ASD_09_05_SSData_COMM</t>
  </si>
  <si>
    <t>SIMS.ASD_09_05_SSData_SCORE</t>
  </si>
  <si>
    <t>SIMS.ASD_09_05_SSData_Q1_RESP</t>
  </si>
  <si>
    <t>SIMS.ASD_09_05_SSData_Q2_RESP</t>
  </si>
  <si>
    <t>SIMS.ASD_10_01_PLGHA_COMM</t>
  </si>
  <si>
    <t>SIMS.ASD_10_01_PLGHA_SCORE</t>
  </si>
  <si>
    <t>SIMS.ASD_10_01_PLGHA_NA</t>
  </si>
  <si>
    <t>SIMS.ASD_10_01_PLGHA_Q1</t>
  </si>
  <si>
    <t>SIMS.ASD_10_01_PLGHA_Q2</t>
  </si>
  <si>
    <t>SIMS.ASD_10_01_PLGHA_Q3</t>
  </si>
  <si>
    <t>SIMS.ASD_10_02_HIV-TST-QA_COMM</t>
  </si>
  <si>
    <t>SIMS.ASD_10_02_HIV-TST-QA_SCORE</t>
  </si>
  <si>
    <t>SIMS.ASD_10_02_HIV-TST-QA_Q1_RESP</t>
  </si>
  <si>
    <t>CARE AND TREATMENT-GENERAL POPULATION (NON-KEY POPS FACILITIES)</t>
  </si>
  <si>
    <t>CARE AND TREATMENT-GENERAL POPULATION (C&amp;T KEY POPS)</t>
  </si>
  <si>
    <t>HIV PLANNING, COORDINATION, AND MANAGEMENT - HEALTH</t>
  </si>
  <si>
    <t>STRATEGIC INFORMATION: SURVEILLANCE, SURVEYS, AND EVALUATION</t>
  </si>
  <si>
    <t>255, 204, 255</t>
  </si>
  <si>
    <t>251, 212, 180</t>
  </si>
  <si>
    <t>255, 255, 153</t>
  </si>
  <si>
    <t>153, 102, 51</t>
  </si>
  <si>
    <t>204, 192, 217</t>
  </si>
  <si>
    <t>0, 102, 153</t>
  </si>
  <si>
    <t>SD_01_01</t>
  </si>
  <si>
    <t>SD_01_02</t>
  </si>
  <si>
    <t>SD_01_03</t>
  </si>
  <si>
    <t>SD_01_04</t>
  </si>
  <si>
    <t>SD_01_05</t>
  </si>
  <si>
    <t>SD_01_06</t>
  </si>
  <si>
    <t>SD_01_07</t>
  </si>
  <si>
    <t>SD_01_08</t>
  </si>
  <si>
    <t>NEW</t>
  </si>
  <si>
    <t>SD_01_09</t>
  </si>
  <si>
    <t>SD_01_10</t>
  </si>
  <si>
    <t>SD_01_11</t>
  </si>
  <si>
    <t>SD_01_12</t>
  </si>
  <si>
    <t>SD_01_13</t>
  </si>
  <si>
    <t>SD_01_14</t>
  </si>
  <si>
    <t>SD_01_15</t>
  </si>
  <si>
    <t>SD_01_16</t>
  </si>
  <si>
    <t>SD_01_17</t>
  </si>
  <si>
    <t>SD_01_18</t>
  </si>
  <si>
    <t>SD_01_19</t>
  </si>
  <si>
    <t>SD_01_20</t>
  </si>
  <si>
    <t>SD_01_21</t>
  </si>
  <si>
    <t>SD_01_22</t>
  </si>
  <si>
    <t>SD_01_23</t>
  </si>
  <si>
    <t>SD_01_24</t>
  </si>
  <si>
    <t>Cotrimoxazole (CTX)</t>
  </si>
  <si>
    <t>Rapid ART Initiation</t>
  </si>
  <si>
    <t>Partner Services</t>
  </si>
  <si>
    <t>TB Preventive Treatment (TPT) / Isoniazid Preventive Therapy (IPT)</t>
  </si>
  <si>
    <t>Availability of Written Procedures and Algorithms to Document TB Screening, Diagnostic Evaluation, and Provision of TPT</t>
  </si>
  <si>
    <t>Facility Linkage to Community Care &amp; Support and other Community-based Socio-economic Services for Adults LHIV</t>
  </si>
  <si>
    <t>Community-Based Linkage and Retention Support Services</t>
  </si>
  <si>
    <t>Systems for Family Planning / HIV Integration</t>
  </si>
  <si>
    <t>Family Planning / HIV Integration Service Delivery</t>
  </si>
  <si>
    <t>Community-Based Delivery of Family Planning Services</t>
  </si>
  <si>
    <t>Cervical Cancer Screening Capacity</t>
  </si>
  <si>
    <t>SD_02_01</t>
  </si>
  <si>
    <t>SD_02_02</t>
  </si>
  <si>
    <t>SD_02_03</t>
  </si>
  <si>
    <t>SD_02_04</t>
  </si>
  <si>
    <t>SD_02_05</t>
  </si>
  <si>
    <t>SD_02_06</t>
  </si>
  <si>
    <t>SD_02_07</t>
  </si>
  <si>
    <t>SD_02_08</t>
  </si>
  <si>
    <t>SD_02_09</t>
  </si>
  <si>
    <t>SD_02_10</t>
  </si>
  <si>
    <t>SD_02_11</t>
  </si>
  <si>
    <t>SD_02_12</t>
  </si>
  <si>
    <t>SD_02_13</t>
  </si>
  <si>
    <t>SD_02_14</t>
  </si>
  <si>
    <t>SD_02_15</t>
  </si>
  <si>
    <t>SD_02_16</t>
  </si>
  <si>
    <t>SD_02_17</t>
  </si>
  <si>
    <t>SD_02_18</t>
  </si>
  <si>
    <t>SD_02_19</t>
  </si>
  <si>
    <t>SD_02_20</t>
  </si>
  <si>
    <t>SD_02_21</t>
  </si>
  <si>
    <t>Retesting for Verification before/at ART Initiation</t>
  </si>
  <si>
    <t>SD_02_22</t>
  </si>
  <si>
    <t>SD_02_23</t>
  </si>
  <si>
    <t>SD_02_24</t>
  </si>
  <si>
    <t>SD_02_25</t>
  </si>
  <si>
    <t>SD_02_26</t>
  </si>
  <si>
    <t>SD_02_27</t>
  </si>
  <si>
    <t>SD_02_28</t>
  </si>
  <si>
    <t>SD_02_29</t>
  </si>
  <si>
    <t>SD_02_30</t>
  </si>
  <si>
    <t>SD_02_31</t>
  </si>
  <si>
    <t>SD_02_32</t>
  </si>
  <si>
    <t>SD_02_33</t>
  </si>
  <si>
    <t>SD_02_34</t>
  </si>
  <si>
    <t>SD_02_35</t>
  </si>
  <si>
    <t>SD_02_36</t>
  </si>
  <si>
    <t>SD_02_37</t>
  </si>
  <si>
    <t>Viral Load Access and Monitoring</t>
  </si>
  <si>
    <t>Management of High Viral Load</t>
  </si>
  <si>
    <t>Viral Load Systems</t>
  </si>
  <si>
    <t>First-line ART Regimen for Young Children</t>
  </si>
  <si>
    <t>STI Screening and Management for Key Populations</t>
  </si>
  <si>
    <t xml:space="preserve">Ability to produce KP-specific Program Data </t>
  </si>
  <si>
    <t>Human-centered Approaches to Providing Sensitized Services</t>
  </si>
  <si>
    <t>SD_03_01</t>
  </si>
  <si>
    <t>SD_03_02</t>
  </si>
  <si>
    <t>SD_03_03</t>
  </si>
  <si>
    <t>SD_03_04</t>
  </si>
  <si>
    <t>SD_03_05</t>
  </si>
  <si>
    <t>SD_03_06</t>
  </si>
  <si>
    <t>SD_03_07</t>
  </si>
  <si>
    <t>SD_03_08</t>
  </si>
  <si>
    <t>SD_03_09</t>
  </si>
  <si>
    <t>SD_03_10</t>
  </si>
  <si>
    <t>SD_03_11</t>
  </si>
  <si>
    <t>SD_03_12</t>
  </si>
  <si>
    <t>SD_03_13</t>
  </si>
  <si>
    <t>SD_03_14</t>
  </si>
  <si>
    <t>SD_03_15</t>
  </si>
  <si>
    <t>SD_03_16</t>
  </si>
  <si>
    <t>SD_03_17</t>
  </si>
  <si>
    <t>SD_03_18</t>
  </si>
  <si>
    <t>SD_03_19</t>
  </si>
  <si>
    <t>SD_03_20</t>
  </si>
  <si>
    <t>SD_03_21</t>
  </si>
  <si>
    <t>SD_03_22</t>
  </si>
  <si>
    <t>SD_03_23</t>
  </si>
  <si>
    <t>SD_03_24</t>
  </si>
  <si>
    <t>SD_03_25</t>
  </si>
  <si>
    <t>SD_03_26</t>
  </si>
  <si>
    <t>SD_03_27</t>
  </si>
  <si>
    <t>SD_03_28</t>
  </si>
  <si>
    <t>SD_03_29</t>
  </si>
  <si>
    <t>SD_03_30</t>
  </si>
  <si>
    <t>SD_04_01</t>
  </si>
  <si>
    <t>SD_04_02</t>
  </si>
  <si>
    <t>SD_04_03</t>
  </si>
  <si>
    <t>SD_04_04</t>
  </si>
  <si>
    <t>SD_04_05</t>
  </si>
  <si>
    <t>SD_04_06</t>
  </si>
  <si>
    <t>SD_04_07</t>
  </si>
  <si>
    <t>SD_04_08</t>
  </si>
  <si>
    <t>SD_04_09</t>
  </si>
  <si>
    <t>SD_04_10</t>
  </si>
  <si>
    <t>SD_04_11</t>
  </si>
  <si>
    <t>SD_04_12</t>
  </si>
  <si>
    <t>SD_04_13</t>
  </si>
  <si>
    <t>SD_04_14</t>
  </si>
  <si>
    <t>SD_04_15</t>
  </si>
  <si>
    <t>SD_04_16</t>
  </si>
  <si>
    <t>Support Services for HIV-Positive Pregnant Adolescents in ANC</t>
  </si>
  <si>
    <t>TB Preventative Treatment (TPT) / Isoniazid Preventive Therapy (IPT)</t>
  </si>
  <si>
    <t>Facility Linkage to Community Care &amp; Support and Other Community-Based Socio-economic Services</t>
  </si>
  <si>
    <t>CTX for HIV-Exposed Infants</t>
  </si>
  <si>
    <t>Tracking HIV-Exposed Infants</t>
  </si>
  <si>
    <t>Enrollment of HIV-Infected Infants into ART Services</t>
  </si>
  <si>
    <t>Supply Chain Reliability (Early Infant Diagnosis) DBS or POC</t>
  </si>
  <si>
    <t>SD_04_17</t>
  </si>
  <si>
    <t>SD_04_18</t>
  </si>
  <si>
    <t>SD_04_19</t>
  </si>
  <si>
    <t>SD_04_20</t>
  </si>
  <si>
    <t>SD_04_21</t>
  </si>
  <si>
    <t>SD_04_22</t>
  </si>
  <si>
    <t>SD_04_23</t>
  </si>
  <si>
    <t>SD_05_01</t>
  </si>
  <si>
    <t>SD_05_02</t>
  </si>
  <si>
    <t>SD_05_03</t>
  </si>
  <si>
    <t>SD_05_04</t>
  </si>
  <si>
    <t>Capacity to Provide Post-Violence Care Services</t>
  </si>
  <si>
    <t>Availability of Post-Violence Care Services</t>
  </si>
  <si>
    <t>Gender Norms</t>
  </si>
  <si>
    <t>Violence Response in Community Settings</t>
  </si>
  <si>
    <t>Preventing HIV in Girls</t>
  </si>
  <si>
    <t>Services to support HIV Testing for OVC</t>
  </si>
  <si>
    <t>Services to support HIV Treatment Linkage, Retention and Viral Suppression for OVC</t>
  </si>
  <si>
    <t>Early Childhood Development Services</t>
  </si>
  <si>
    <t>Family Planning/HIV Integration Service Delivery in Community Settings</t>
  </si>
  <si>
    <t>SD_06_01</t>
  </si>
  <si>
    <t>SD_06_02</t>
  </si>
  <si>
    <t>SD_06_03</t>
  </si>
  <si>
    <t>SD_06_04</t>
  </si>
  <si>
    <t>SD_06_05</t>
  </si>
  <si>
    <t>SD_06_06</t>
  </si>
  <si>
    <t>SD_06_07</t>
  </si>
  <si>
    <t>SD_06_08</t>
  </si>
  <si>
    <t>SD_06_09</t>
  </si>
  <si>
    <t>SD_06_10</t>
  </si>
  <si>
    <t>SD_06_11</t>
  </si>
  <si>
    <t>SD_06_12</t>
  </si>
  <si>
    <t>SD_06_13</t>
  </si>
  <si>
    <t>SD_06_14</t>
  </si>
  <si>
    <t>SD_06_15</t>
  </si>
  <si>
    <t>SD_06_16</t>
  </si>
  <si>
    <t>SD_06_17</t>
  </si>
  <si>
    <t>Compliance with National Testing Algorithm and Strategy</t>
  </si>
  <si>
    <t>Quality Assurance of HIV Testing Services</t>
  </si>
  <si>
    <t>Site Level HIV Proficiency Testing</t>
  </si>
  <si>
    <t>HTS Safety Measures at the Site</t>
  </si>
  <si>
    <t>Confidentiality of HIV Testing Services at the Site</t>
  </si>
  <si>
    <t>SD_07_01</t>
  </si>
  <si>
    <t>SD_07_02</t>
  </si>
  <si>
    <t>SD_07_03</t>
  </si>
  <si>
    <t>SD_07_04</t>
  </si>
  <si>
    <t>SD_07_05</t>
  </si>
  <si>
    <t>SD_07_06</t>
  </si>
  <si>
    <t>SD_07_07</t>
  </si>
  <si>
    <t>SD_08_01</t>
  </si>
  <si>
    <t>SD_08_02</t>
  </si>
  <si>
    <t>SD_08_03</t>
  </si>
  <si>
    <t>SD_08_04</t>
  </si>
  <si>
    <t>SD_08_05</t>
  </si>
  <si>
    <t>Routine PITC for Pediatric Patients with TB and Presumptive TB</t>
  </si>
  <si>
    <t>SD_09_01</t>
  </si>
  <si>
    <t>SD_09_02</t>
  </si>
  <si>
    <t>SD_09_03</t>
  </si>
  <si>
    <t>SD_09_04</t>
  </si>
  <si>
    <t>SD_09_05</t>
  </si>
  <si>
    <t>SD_09_06</t>
  </si>
  <si>
    <t>SD_09_07</t>
  </si>
  <si>
    <t>Quality Management Systems</t>
  </si>
  <si>
    <t>Laboratory Biosafety</t>
  </si>
  <si>
    <t>Test SOP</t>
  </si>
  <si>
    <t>Quality Testing Monitoring</t>
  </si>
  <si>
    <t>Results and Information Management</t>
  </si>
  <si>
    <t>Testing Interruptions</t>
  </si>
  <si>
    <t>Injection Safety</t>
  </si>
  <si>
    <t>HIV Viral Load Laboratory Capacity</t>
  </si>
  <si>
    <t>HIV Viral Load Specimen Referral and Results Management</t>
  </si>
  <si>
    <t>SD_10_01</t>
  </si>
  <si>
    <t>SD_10_02</t>
  </si>
  <si>
    <t>SD_10_03</t>
  </si>
  <si>
    <t>SD_10_04</t>
  </si>
  <si>
    <t>SD_10_05</t>
  </si>
  <si>
    <t>SD_10_06</t>
  </si>
  <si>
    <t>SD_10_07</t>
  </si>
  <si>
    <t>SD_10_08</t>
  </si>
  <si>
    <t>SD_10_09</t>
  </si>
  <si>
    <t>SD_10_10</t>
  </si>
  <si>
    <t>Lab, Blood Safety</t>
  </si>
  <si>
    <t>Access to Safe Blood</t>
  </si>
  <si>
    <t>SD_10_11</t>
  </si>
  <si>
    <t>SD_10_12</t>
  </si>
  <si>
    <t>SD_10_13</t>
  </si>
  <si>
    <t>SD_10_14</t>
  </si>
  <si>
    <t>SD_10_15</t>
  </si>
  <si>
    <t>Safety</t>
  </si>
  <si>
    <t>Testing Staff</t>
  </si>
  <si>
    <t>Procedures and Policies</t>
  </si>
  <si>
    <t>Quality Assurance</t>
  </si>
  <si>
    <t>POCT Referral and Linkages</t>
  </si>
  <si>
    <t>SD_11_01</t>
  </si>
  <si>
    <t>SD_11_02</t>
  </si>
  <si>
    <t>SD_11_03</t>
  </si>
  <si>
    <t>SD_11_04</t>
  </si>
  <si>
    <t>SD_11_05</t>
  </si>
  <si>
    <t>SD_11_06</t>
  </si>
  <si>
    <t>CEE ID - 3.0</t>
  </si>
  <si>
    <t>CEE ID - 4.0</t>
  </si>
  <si>
    <t>ALL SITES-GENERAL</t>
  </si>
  <si>
    <t>ALL SITES-COMMONDITIES MANAGEMENT</t>
  </si>
  <si>
    <t>ALL SITES-DATA QUALITY</t>
  </si>
  <si>
    <t>ALL SITES-COMMODITIES MANAGEMENT</t>
  </si>
  <si>
    <t>SIMS.SD_01_01_BenEng_COMM</t>
  </si>
  <si>
    <t>SIMS.SD_01_01_BenEng_SCORE</t>
  </si>
  <si>
    <t>SIMS.SD_01_01_BenEng_Q1_CB1</t>
  </si>
  <si>
    <t>SIMS.SD_01_01_BenEng_Q1_CB2</t>
  </si>
  <si>
    <t>SIMS.SD_01_01_BenEng_Q1_RESP</t>
  </si>
  <si>
    <t>SIMS.SD_01_01_BenEng_Q2_A-NUM</t>
  </si>
  <si>
    <t>SIMS.SD_01_01_BenEng_Q3_CB1</t>
  </si>
  <si>
    <t>SIMS.SD_01_01_BenEng_Q3_CB2</t>
  </si>
  <si>
    <t>SIMS.SD_01_01_BenEng_Q3_CB3</t>
  </si>
  <si>
    <t>SIMS.SD_01_01_BenEng_Q3_CB4</t>
  </si>
  <si>
    <t>SIMS.SD_01_01_BenEng_Q3_CB5</t>
  </si>
  <si>
    <t>SIMS.SD_01_01_BenEng_Q3_CB6</t>
  </si>
  <si>
    <t>SIMS.SD_01_01_BenEng_Q3_T-NUM</t>
  </si>
  <si>
    <t>SIMS.SD_01_02_RiskRedCon_NA</t>
  </si>
  <si>
    <t>SIMS.SD_01_02_RiskRedCon_COMM</t>
  </si>
  <si>
    <t>SIMS.SD_01_02_RiskRedCon_SCORE</t>
  </si>
  <si>
    <t>SIMS.SD_01_02_RiskRedCon_Q1_RESP</t>
  </si>
  <si>
    <t>SIMS.SD_01_02_RiskRedCon_Q2_RESP</t>
  </si>
  <si>
    <t>SIMS.SD_01_02_RiskRedCon_Q3_RESP</t>
  </si>
  <si>
    <t>SIMS.SD_01_02_RiskRedCon_Q4_RESP</t>
  </si>
  <si>
    <t>SIMS.SD_01_02_RiskRedCon_Q5_RESP</t>
  </si>
  <si>
    <t>SIMS.SD_01_03_PtRights_COMM</t>
  </si>
  <si>
    <t>SIMS.SD_01_03_PtRights_SCORE</t>
  </si>
  <si>
    <t>SIMS.SD_01_03_PtRights_Q1_RESP</t>
  </si>
  <si>
    <t>SIMS.SD_01_03_PtRights_Q2_RESP</t>
  </si>
  <si>
    <t>SIMS.SD_01_03_PtRights_Q3_RESP</t>
  </si>
  <si>
    <t>SIMS.SD_01_03_PtRights_Q4_RESP</t>
  </si>
  <si>
    <t>SIMS.SD_01_04_ChSfg_NA</t>
  </si>
  <si>
    <t>SIMS.SD_01_04_ChSfg_COMM</t>
  </si>
  <si>
    <t>SIMS.SD_01_04_ChSfg_SCORE</t>
  </si>
  <si>
    <t>SIMS.SD_01_04_ChSfg_Q1_RESP</t>
  </si>
  <si>
    <t>SIMS.SD_01_04_ChSfg_Q2_RESP</t>
  </si>
  <si>
    <t>SIMS.SD_01_04_ChSfg_Q3_RESP</t>
  </si>
  <si>
    <t>SIMS.SD_01_06_TBInfCon_Q1_RESP</t>
  </si>
  <si>
    <t>SIMS.SD_01_07_WasteMan_NA</t>
  </si>
  <si>
    <t>SIMS.SD_01_07_WasteMan_Q1_RESP</t>
  </si>
  <si>
    <t>SIMS.SD_01_08_InjSafe_Q1_RESP</t>
  </si>
  <si>
    <t>SIMS.SD_01_08_InjSafe_Q3_RESP</t>
  </si>
  <si>
    <t>Supply Chain Reliability-Isoniazid Preventive Therapy/TB Preventive Therapy/Rifapentine</t>
  </si>
  <si>
    <t>Supply Chain Reliability-Pediatric ARVs</t>
  </si>
  <si>
    <t>Supply Chain Reliability-Pediatric Cotrimoxazole</t>
  </si>
  <si>
    <t>Supply Chain Reliability-Pediatric Isoniazid Preventive Therapy/TB Preventive Therapy/Rifapentine</t>
  </si>
  <si>
    <t>SIMS.SD_01_09_SuppChain_NA</t>
  </si>
  <si>
    <t>SIMS.SD_01_09_SuppChain_COMM</t>
  </si>
  <si>
    <t>SIMS.SD_01_09_SuppChain_SCORE</t>
  </si>
  <si>
    <t>SIMS.SD_01_09_SuppChain_Q1_RESP</t>
  </si>
  <si>
    <t>SIMS.SD_01_09_SuppChain_Q2_CB1</t>
  </si>
  <si>
    <t>SIMS.SD_01_09_SuppChain_Q2_CB2</t>
  </si>
  <si>
    <t>SIMS.SD_01_09_SuppChain_Q2_CB3</t>
  </si>
  <si>
    <t>SIMS.SD_01_09_SuppChain_Q2_CB4</t>
  </si>
  <si>
    <t>SIMS.SD_01_09_SuppChain_Q2_CB5</t>
  </si>
  <si>
    <t>SIMS.SD_01_09_SuppChain_Q2_CB6</t>
  </si>
  <si>
    <t>SIMS.SD_01_09_SuppChain_Q2_CB7</t>
  </si>
  <si>
    <t>SIMS.SD_01_09_SuppChain_Q2_RESP</t>
  </si>
  <si>
    <t>SIMS.SD_01_09_SuppChain_Q3_RESP</t>
  </si>
  <si>
    <t>SIMS.SD_01_10_MedDisp_NA</t>
  </si>
  <si>
    <t>SIMS.SD_01_10_MedDisp_COMM</t>
  </si>
  <si>
    <t>SIMS.SD_01_10_MedDisp_SCORE</t>
  </si>
  <si>
    <t>SIMS.SD_01_10_MedDisp_Q1_RESP</t>
  </si>
  <si>
    <t>SIMS.SD_01_10_MedDisp_Q2_RESP</t>
  </si>
  <si>
    <t>SIMS.SD_01_10_MedDisp_Q3_RESP</t>
  </si>
  <si>
    <t>SIMS.SD_01_11_SupARV_NA</t>
  </si>
  <si>
    <t>SIMS.SD_01_11_SupARV_COMM</t>
  </si>
  <si>
    <t>SIMS.SD_01_11_SupARV_SCORE</t>
  </si>
  <si>
    <t>SIMS.SD_01_11_SupARV_Q1_RESP</t>
  </si>
  <si>
    <t>SIMS.SD_01_11_SupARV_Q2_RESP</t>
  </si>
  <si>
    <t>SIMS.SD_01_11_SupARV_Q3_RESP</t>
  </si>
  <si>
    <t>SIMS.SD_01_12_SupCTX_NA</t>
  </si>
  <si>
    <t>SIMS.SD_01_12_SupCTX_COMM</t>
  </si>
  <si>
    <t>SIMS.SD_01_12_SupCTX_SCORE</t>
  </si>
  <si>
    <t>SIMS.SD_01_12_SupCTX_Q1_RESP</t>
  </si>
  <si>
    <t>SIMS.SD_01_12_SupCTX_Q2_RESP</t>
  </si>
  <si>
    <t>SIMS.SD_01_12_SupCTX_Q3_RESP</t>
  </si>
  <si>
    <t>SIMS.SD_01_13_SupIPT_NA</t>
  </si>
  <si>
    <t>SIMS.SD_01_13_SupIPT_COMM</t>
  </si>
  <si>
    <t>SIMS.SD_01_13_SupIPT_SCORE</t>
  </si>
  <si>
    <t>SIMS.SD_01_13_SupIPT_Q1_RESP</t>
  </si>
  <si>
    <t>SIMS.SD_01_13_SupIPT_Q2_RESP</t>
  </si>
  <si>
    <t>SIMS.SD_01_13_SupIPT_Q3_RESP</t>
  </si>
  <si>
    <t>SIMS.SD_01_14_SupPedARV_NA</t>
  </si>
  <si>
    <t>SIMS.SD_01_14_SupPedARV_COMM</t>
  </si>
  <si>
    <t>SIMS.SD_01_14_SupPedARV_SCORE</t>
  </si>
  <si>
    <t>SIMS.SD_01_14_SupPedARV_Q1_RESP</t>
  </si>
  <si>
    <t>SIMS.SD_01_14_SupPedARV_Q2_RESP</t>
  </si>
  <si>
    <t>SIMS.SD_01_14_SupPedARV_Q3_RESP</t>
  </si>
  <si>
    <t>SIMS.SD_01_15_SupPedCTX_NA</t>
  </si>
  <si>
    <t>SIMS.SD_01_15_SupPedCTX_COMM</t>
  </si>
  <si>
    <t>SIMS.SD_01_15_SupPedCTX_SCORE</t>
  </si>
  <si>
    <t>SIMS.SD_01_15_SupPedCTX_Q1_RESP</t>
  </si>
  <si>
    <t>SIMS.SD_01_15_SupPedCTX_Q2_RESP</t>
  </si>
  <si>
    <t>SIMS.SD_01_15_SupPedCTX_Q3_RESP</t>
  </si>
  <si>
    <t>SIMS.SD_01_16_SupPedIPT_NA</t>
  </si>
  <si>
    <t>SIMS.SD_01_16_SupPedIPT_COMM</t>
  </si>
  <si>
    <t>SIMS.SD_01_16_SupPedIPT_SCORE</t>
  </si>
  <si>
    <t>SIMS.SD_01_16_SupPedIPT_Q1_RESP</t>
  </si>
  <si>
    <t>SIMS.SD_01_16_SupPedIPT_Q2_RESP</t>
  </si>
  <si>
    <t>SIMS.SD_01_16_SupPedIPT_Q3_RESP</t>
  </si>
  <si>
    <t>SIMS.SD_01_17_SupRTK_NA</t>
  </si>
  <si>
    <t>SIMS.SD_01_17_SupRTK_COMM</t>
  </si>
  <si>
    <t>SIMS.SD_01_17_SupRTK_SCORE</t>
  </si>
  <si>
    <t>SIMS.SD_01_17_SupRTK_Q1_RESP</t>
  </si>
  <si>
    <t>SIMS.SD_01_17_SupRTK_Q2_RESP</t>
  </si>
  <si>
    <t>SIMS.SD_01_17_SupRTK_Q3_RESP</t>
  </si>
  <si>
    <t>Data Quality Assurance (Routine Activities)</t>
  </si>
  <si>
    <t>SIMS.SD_01_18_DataMgmt_INSTR</t>
  </si>
  <si>
    <t>SIMS.SD_01_18_DataMgmt_INSTR_CB1</t>
  </si>
  <si>
    <t>SIMS.SD_01_18_DataMgmt_INSTR_CB2</t>
  </si>
  <si>
    <t>SIMS.SD_01_18_DataMgmt_INSTR_CB3</t>
  </si>
  <si>
    <t>SIMS.SD_01_18_DataMgmt_INSTR_CB4</t>
  </si>
  <si>
    <t>SIMS.SD_01_18_DataMgmt_INSTR_CB5</t>
  </si>
  <si>
    <t>SIMS.SD_01_18_DataMgmt_INSTR_CB6</t>
  </si>
  <si>
    <t>SIMS.SD_01_18_DataMgmt_INSTR_CB7</t>
  </si>
  <si>
    <t>SIMS.SD_01_18_DataMgmt_INSTR_CB8</t>
  </si>
  <si>
    <t>SIMS.SD_01_18_DataMgmt_INSTR_RESP</t>
  </si>
  <si>
    <t>SIMS.SD_01_18_DataMgmt_COMM</t>
  </si>
  <si>
    <t>SIMS.SD_01_18_DataMgmt_SCORE</t>
  </si>
  <si>
    <t>SIMS.SD_01_18_DataMgmt_Q1_RESP</t>
  </si>
  <si>
    <t>SIMS.SD_01_18_DataMgmt_Q2_CB1</t>
  </si>
  <si>
    <t>SIMS.SD_01_18_DataMgmt_Q2_CB2</t>
  </si>
  <si>
    <t>SIMS.SD_01_18_DataMgmt_Q2_CB3</t>
  </si>
  <si>
    <t>SIMS.SD_01_18_DataMgmt_Q2_T-NUM</t>
  </si>
  <si>
    <t>If 0 = Red; If 1-2 = Yellow; If &gt;2 = Green</t>
  </si>
  <si>
    <t>SIMS.SD_01_19_DQA-Activities_COMM</t>
  </si>
  <si>
    <t>SIMS.SD_01_19_DQA-Activities_SCORE</t>
  </si>
  <si>
    <t>SIMS.SD_01_19_DQA-Activities_Q1_RESP</t>
  </si>
  <si>
    <t>SIMS.SD_01_19_DQA-Activities_Q2_CB1</t>
  </si>
  <si>
    <t>SIMS.SD_01_19_DQA-Activities_Q2_CB2</t>
  </si>
  <si>
    <t>SIMS.SD_01_19_DQA-Activities_Q2_CB3</t>
  </si>
  <si>
    <t>SIMS.SD_01_19_DQA-Activities_Q2_CB4</t>
  </si>
  <si>
    <t>SIMS.SD_01_19_DQA-Activities_Q2_T-NUM</t>
  </si>
  <si>
    <t>SIMS.SD_01_20_PerfData_NA</t>
  </si>
  <si>
    <t>SIMS.SD_01_20_PerfData_COMM</t>
  </si>
  <si>
    <t>SIMS.SD_01_20_PerfData_SCORE</t>
  </si>
  <si>
    <t>SIMS.SD_01_20_PerfData_Q1_RESP</t>
  </si>
  <si>
    <t>SIMS.SD_01_20_PerfData_Q2_RESP</t>
  </si>
  <si>
    <t>SIMS.SD_01_20_PerfData_Q3_RESP</t>
  </si>
  <si>
    <t>SIMS.SD_01_21_DataRepConTX_NA</t>
  </si>
  <si>
    <t>SIMS.SD_01_21_DataRepConTX_COMM</t>
  </si>
  <si>
    <t>SIMS.SD_01_21_DataRepConTX_SCORE</t>
  </si>
  <si>
    <t>SIMS.SD_01_21_DataRepConTX_Q1_RESP</t>
  </si>
  <si>
    <t>SIMS.SD_01_21_DataRepConTX_Q2_A</t>
  </si>
  <si>
    <t>SIMS.SD_01_21_DataRepConTX_Q2_B</t>
  </si>
  <si>
    <t>SIMS.SD_01_21_DataRepConTX_Q2_C</t>
  </si>
  <si>
    <t>SIMS.SD_01_21_DataRepConTX_Q2_D</t>
  </si>
  <si>
    <t>SIMS.SD_01_21_DataRepConTX_Q2_PERC</t>
  </si>
  <si>
    <t>SIMS.SD_01_23_DataRepConPMTCT_NA</t>
  </si>
  <si>
    <t>SIMS.SD_01_23_DataRepConPMTCT_COMM</t>
  </si>
  <si>
    <t>SIMS.SD_01_23_DataRepConPMTCT_SCORE</t>
  </si>
  <si>
    <t>SIMS.SD_01_23_DataRepConPMTCT_Q1_RESP</t>
  </si>
  <si>
    <t>SIMS.SD_01_23_DataRepConPMTCT_Q2_A</t>
  </si>
  <si>
    <t>SIMS.SD_01_23_DataRepConPMTCT_Q2_B</t>
  </si>
  <si>
    <t>SIMS.SD_01_23_DataRepConPMTCT_Q2_C</t>
  </si>
  <si>
    <t>SIMS.SD_01_23_DataRepConPMTCT_Q2_D</t>
  </si>
  <si>
    <t>SIMS.SD_01_23_DataRepConPMTCT_Q2_PERC</t>
  </si>
  <si>
    <t>SIMS.SD_01_24_DataRepConVMMC_NA</t>
  </si>
  <si>
    <t>SIMS.SD_01_24_DataRepConVMMC_COMM</t>
  </si>
  <si>
    <t>SIMS.SD_01_24_DataRepConVMMC_SCORE</t>
  </si>
  <si>
    <t>SIMS.SD_01_24_DataRepConVMMC_Q1_RESP</t>
  </si>
  <si>
    <t>SIMS.SD_01_24_DataRepConVMMC_Q2_A</t>
  </si>
  <si>
    <t>SIMS.SD_01_24_DataRepConVMMC_Q2_B</t>
  </si>
  <si>
    <t>SIMS.SD_01_24_DataRepConVMMC_Q2_C</t>
  </si>
  <si>
    <t>SIMS.SD_01_24_DataRepConVMMC_Q2_D</t>
  </si>
  <si>
    <t>SIMS.SD_01_24_DataRepConVMMC_Q2_PERC</t>
  </si>
  <si>
    <t>SIMS.SD_01_22_DataRepConHTS_NA</t>
  </si>
  <si>
    <t>SIMS.SD_01_22_DataRepConHTS_COMM</t>
  </si>
  <si>
    <t>SIMS.SD_01_22_DataRepConHTS_SCORE</t>
  </si>
  <si>
    <t>SIMS.SD_01_22_DataRepConHTS_Q1_RESP</t>
  </si>
  <si>
    <t>SIMS.SD_01_22_DataRepConHTS_Q2_A</t>
  </si>
  <si>
    <t>SIMS.SD_01_22_DataRepConHTS_Q2_B</t>
  </si>
  <si>
    <t>SIMS.SD_01_22_DataRepConHTS_Q2_C</t>
  </si>
  <si>
    <t>SIMS.SD_01_22_DataRepConHTS_Q2_D</t>
  </si>
  <si>
    <t>SIMS.SD_01_22_DataRepConHTS_Q2_PERC</t>
  </si>
  <si>
    <t>Rapit ART Initiation</t>
  </si>
  <si>
    <t>Service Referral and Linkage System</t>
  </si>
  <si>
    <t>Calculation</t>
  </si>
  <si>
    <t>Worksheet or Calculation Type</t>
  </si>
  <si>
    <t>SIMS.SD_02_01_Retst-Verif_COMM</t>
  </si>
  <si>
    <t>SIMS.SD_02_01_Retst-Verif_SCORE</t>
  </si>
  <si>
    <t>SIMS.SD_02_01_Retst-Verif_Q1_RESP</t>
  </si>
  <si>
    <t>SIMS.SD_02_01_Retst-Verif_Q2_RESP</t>
  </si>
  <si>
    <t>SIMS.SD_02_01_Retst-Verif_Q3_NUM</t>
  </si>
  <si>
    <t>SIMS.SD_02_01_Retst-Verif_Q3_DEN</t>
  </si>
  <si>
    <t>SIMS.SD_02_01_Retst-Verif_Q3_PERC</t>
  </si>
  <si>
    <t>SIMS.SD_02_03_CTXAdult_NA</t>
  </si>
  <si>
    <t>SIMS.SD_02_03_CTXAdult_COMM</t>
  </si>
  <si>
    <t>SIMS.SD_02_03_CTXAdult_SCORE</t>
  </si>
  <si>
    <t>SIMS.SD_02_03_CTXAdult_Q1_DEN</t>
  </si>
  <si>
    <t>SIMS.SD_02_03_CTXAdult_Q1_PERC</t>
  </si>
  <si>
    <t>SIMS.SD_02_04_VLMon_COMM</t>
  </si>
  <si>
    <t>SIMS.SD_02_04_VLMon_SCORE</t>
  </si>
  <si>
    <t>SIMS.SD_02_04_VLMon_Q1_RESP</t>
  </si>
  <si>
    <t>SIMS.SD_02_04_VLMon_Q2_RESP</t>
  </si>
  <si>
    <t>SIMS.SD_02_04_VLMon_Q3_PERC</t>
  </si>
  <si>
    <t>If &lt;70% = Red</t>
  </si>
  <si>
    <t>SIMS.SD_02_05_MgmtVL_NA</t>
  </si>
  <si>
    <t>SIMS.SD_02_05_MgmtVL_COMM</t>
  </si>
  <si>
    <t>SIMS.SD_02_05_MgmtVL_SCORE</t>
  </si>
  <si>
    <t>SIMS.SD_02_05_MgmtVL_Q1_CB1</t>
  </si>
  <si>
    <t>SIMS.SD_02_05_MgmtVL_Q1_CB2</t>
  </si>
  <si>
    <t>SIMS.SD_02_05_MgmtVL_Q1_CB3</t>
  </si>
  <si>
    <t>SIMS.SD_02_05_MgmtVL_Q1_CB4</t>
  </si>
  <si>
    <t>SIMS.SD_02_05_MgmtVL_Q1_T-NUM</t>
  </si>
  <si>
    <t>SIMS.SD_02_05_MgmtVL_Q2_DEN</t>
  </si>
  <si>
    <t>SIMS.SD_02_05_MgmtVL_Q2_PERC</t>
  </si>
  <si>
    <t>SIMS.SD_02_05_MgmtVL_Q3_PERC</t>
  </si>
  <si>
    <t>SIMS.SD_02_06_VLSys_COMM</t>
  </si>
  <si>
    <t>SIMS.SD_02_06_VLSys_SCORE</t>
  </si>
  <si>
    <t>SIMS.SD_02_06_VLSys_Q1_CB1</t>
  </si>
  <si>
    <t>SIMS.SD_02_06_VLSys_Q1_CB2</t>
  </si>
  <si>
    <t>SIMS.SD_02_06_VLSys_Q1_CB3</t>
  </si>
  <si>
    <t>SIMS.SD_02_06_VLSys_Q1_T-NUM</t>
  </si>
  <si>
    <t>SIMS.SD_02_06_VLSys_Q2_CB1</t>
  </si>
  <si>
    <t>SIMS.SD_02_06_VLSys_Q2_CB2</t>
  </si>
  <si>
    <t>SIMS.SD_02_06_VLSys_Q2_CB3</t>
  </si>
  <si>
    <t>SIMS.SD_02_06_VLSys_Q2_CB4</t>
  </si>
  <si>
    <t>SIMS.SD_02_06_VLSys_Q2_CB5</t>
  </si>
  <si>
    <t>SIMS.SD_02_06_VLSys_Q2_CB6</t>
  </si>
  <si>
    <t>SIMS.SD_02_06_VLSys_Q2_CB7</t>
  </si>
  <si>
    <t>SIMS.SD_02_06_VLSys_Q2_CB8</t>
  </si>
  <si>
    <t>SIMS.SD_02_06_VLSys_Q2_RESP</t>
  </si>
  <si>
    <t>SIMS.SD_02_07_RapidART_COMM</t>
  </si>
  <si>
    <t>SIMS.SD_02_07_RapidART_SCORE</t>
  </si>
  <si>
    <t>SIMS.SD_02_07_RapidART_Q1_RESP</t>
  </si>
  <si>
    <t>SIMS.SD_02_07_RapidART_Q2_RESP</t>
  </si>
  <si>
    <t>SIMS.SD_02_07_RapidART_Q3_PERC</t>
  </si>
  <si>
    <t>SIMS.SD_02_08_ApptSpaceMMDrg-TAS&amp;DIFFCARE_NA</t>
  </si>
  <si>
    <t>SIMS.SD_02_08_ApptSpaceMMDrg-TAS&amp;DIFFCARE_COMM</t>
  </si>
  <si>
    <t>SIMS.SD_02_08_ApptSpaceMMDrg-TAS&amp;DIFFCARE_SCORE</t>
  </si>
  <si>
    <t>SIMS.SD_02_08_ApptSpaceMMDrg-TAS&amp;DIFFCARE_Q1_RESP</t>
  </si>
  <si>
    <t>SIMS.SD_02_08_ApptSpaceMMDrg-TAS&amp;DIFFCARE_Q2_CB1</t>
  </si>
  <si>
    <t>SIMS.SD_02_08_ApptSpaceMMDrg-TAS&amp;DIFFCARE_Q2_CB2</t>
  </si>
  <si>
    <t>SIMS.SD_02_08_ApptSpaceMMDrg-TAS&amp;DIFFCARE_Q2_CB3</t>
  </si>
  <si>
    <t>SIMS.SD_02_08_ApptSpaceMMDrg-TAS&amp;DIFFCARE_Q2_CB4</t>
  </si>
  <si>
    <t>SIMS.SD_02_08_ApptSpaceMMDrg-TAS&amp;DIFFCARE_Q2_CB5</t>
  </si>
  <si>
    <t>SIMS.SD_02_08_ApptSpaceMMDrg-TAS&amp;DIFFCARE_Q2_T-NUM</t>
  </si>
  <si>
    <t>SIMS.SD_02_09_PartnServ_COMM</t>
  </si>
  <si>
    <t>SIMS.SD_02_09_PartnServ_SCORE</t>
  </si>
  <si>
    <t>SIMS.SD_02_09_PartnServ_Q1_RESP</t>
  </si>
  <si>
    <t>SIMS.SD_02_09_PartnServ_Q2_RESP</t>
  </si>
  <si>
    <t>SIMS.SD_02_09_PartnServ_Q3_PERC</t>
  </si>
  <si>
    <t>SIMS.SD_02_09_PartnServ_Q3_NUM</t>
  </si>
  <si>
    <t>SIMS.SD_02_09_PartnServ_Q3_DEN</t>
  </si>
  <si>
    <t>SIMS.SD_02_10_ChildTest_COMM</t>
  </si>
  <si>
    <t>SIMS.SD_02_10_ChildTest_SCORE</t>
  </si>
  <si>
    <t>SIMS.SD_02_10_ChildTest_Q1_RESP</t>
  </si>
  <si>
    <t>SIMS.SD_02_10_ChildTest_Q2_PERC</t>
  </si>
  <si>
    <t>SIMS.SD_02_10_ChildTest_Q2_NUM</t>
  </si>
  <si>
    <t>SIMS.SD_02_10_ChildTest_Q2_DEN</t>
  </si>
  <si>
    <t>SIMS.SD_02_11_TBScreen_COMM</t>
  </si>
  <si>
    <t>SIMS.SD_02_11_TBScreen_SCORE</t>
  </si>
  <si>
    <t>SIMS.SD_02_11_TBScreen_Q1_RESP</t>
  </si>
  <si>
    <t>SIMS.SD_02_11_TBScreen_Q2_PERC</t>
  </si>
  <si>
    <t>SIMS.SD_02_12_IPT_COMM</t>
  </si>
  <si>
    <t>SIMS.SD_02_12_IPT_SCORE</t>
  </si>
  <si>
    <t>SIMS.SD_02_12_IPT_Q1_RESP</t>
  </si>
  <si>
    <t>SIMS.SD_02_12_IPT_Q2_RESP</t>
  </si>
  <si>
    <t>SIMS.SD_02_12_IPT_Q3_PERC</t>
  </si>
  <si>
    <t>SIMS.SD_02_13_TBDxEval_NA</t>
  </si>
  <si>
    <t>SIMS.SD_02_13_TBDxEval_COMM</t>
  </si>
  <si>
    <t>SIMS.SD_02_13_TBDxEval_SCORE</t>
  </si>
  <si>
    <t>SIMS.SD_02_13_TBDxEval_Q1_RESP</t>
  </si>
  <si>
    <t>SIMS.SD_02_13_TBDxEval_Q2_RESP</t>
  </si>
  <si>
    <t>SIMS.SD_02_13_TBDxEval_Q3_PERC</t>
  </si>
  <si>
    <t>SIMS.SD_02_13_TBDxEval_Q4_PERC</t>
  </si>
  <si>
    <t>SIMS.SD_02_14_ProcDocTPT_COMM</t>
  </si>
  <si>
    <t>SIMS.SD_02_14_ProcDocTPT_SCORE</t>
  </si>
  <si>
    <t>SIMS.SD_02_14_ProcDocTPT_Q1_CB1</t>
  </si>
  <si>
    <t>SIMS.SD_02_14_ProcDocTPT_Q1_CB2</t>
  </si>
  <si>
    <t>SIMS.SD_02_14_ProcDocTPT_Q1_CB3</t>
  </si>
  <si>
    <t>SIMS.SD_02_14_ProcDocTPT_Q1_T-NUM</t>
  </si>
  <si>
    <t>SIMS.SD_02_15_FacLink_COMM</t>
  </si>
  <si>
    <t>SIMS.SD_02_15_FacLink_SCORE</t>
  </si>
  <si>
    <t>SIMS.SD_02_15_FacLink_Q1_RESP</t>
  </si>
  <si>
    <t>SIMS.SD_02_15_FacLink_Q2_RESP</t>
  </si>
  <si>
    <t>SIMS.SD_02_15_FacLink_Q3_RESP</t>
  </si>
  <si>
    <t>SIMS.SD_02_16_CommLinkRetSuppServ_COMM</t>
  </si>
  <si>
    <t>SIMS.SD_02_16_CommLinkRetSuppServ_SCORE</t>
  </si>
  <si>
    <t>SIMS.SD_02_16_CommLinkRetSuppServ_Q1_CB1</t>
  </si>
  <si>
    <t>SIMS.SD_02_16_CommLinkRetSuppServ_Q1_CB2</t>
  </si>
  <si>
    <t>SIMS.SD_02_16_CommLinkRetSuppServ_Q1_CB3</t>
  </si>
  <si>
    <t>SIMS.SD_02_16_CommLinkRetSuppServ_Q1_T-NUM</t>
  </si>
  <si>
    <t>SIMS.SD_02_16_CommLinkRetSuppServ_Q2_CB1</t>
  </si>
  <si>
    <t>SIMS.SD_02_16_CommLinkRetSuppServ_Q2_CB2</t>
  </si>
  <si>
    <t>SIMS.SD_02_16_CommLinkRetSuppServ_Q2_CB3</t>
  </si>
  <si>
    <t>SIMS.SD_02_16_CommLinkRetSuppServ_Q2_T-NUM</t>
  </si>
  <si>
    <t>SIMS.SD_02_17_SrvcRefLinkSyst_COMM</t>
  </si>
  <si>
    <t>SIMS.SD_02_17_SrvcRefLinkSyst_SCORE</t>
  </si>
  <si>
    <t>SIMS.SD_02_17_SrvcRefLinkSyst_Q1_CB1</t>
  </si>
  <si>
    <t>SIMS.SD_02_17_SrvcRefLinkSyst_Q1_CB2</t>
  </si>
  <si>
    <t>SIMS.SD_02_17_SrvcRefLinkSyst_Q1_RESP</t>
  </si>
  <si>
    <t>SIMS.SD_02_17_SrvcRefLinkSyst_Q2_PERC</t>
  </si>
  <si>
    <t>SIMS.SD_02_17_SrvcRefLinkSyst_Q3_RESP</t>
  </si>
  <si>
    <t>SIMS.SD_02_18_FPSys_COMM</t>
  </si>
  <si>
    <t>SIMS.SD_02_18_FPSys_SCORE</t>
  </si>
  <si>
    <t>SIMS.SD_02_18_FPSys_Q1_RESP</t>
  </si>
  <si>
    <t>SIMS.SD_02_18_FPSys_Q2_RESP</t>
  </si>
  <si>
    <t>SIMS.SD_02_18_FPSys_Q3_RESP</t>
  </si>
  <si>
    <t>SIMS.SD_02_19_FPInteg_COMM</t>
  </si>
  <si>
    <t>SIMS.SD_02_19_FPInteg_SCORE</t>
  </si>
  <si>
    <t>SIMS.SD_02_19_FPInteg_Q1_RESP</t>
  </si>
  <si>
    <t>SIMS.SD_02_19_FPInteg_Q2_RESP</t>
  </si>
  <si>
    <t>SIMS.SD_02_19_FPInteg_Q3_RESP</t>
  </si>
  <si>
    <t>SIMS.SD_02_19_FPInteg_Q4_RESP</t>
  </si>
  <si>
    <t>SIMS.SD_02_19_FPInteg_Q5_RESP</t>
  </si>
  <si>
    <t>SIMS.SD_02_20_FP-HIV-IntegrservDel_NA</t>
  </si>
  <si>
    <t>SIMS.SD_02_20_FP-HIV-IntegrservDel_COMM</t>
  </si>
  <si>
    <t>SIMS.SD_02_20_FP-HIV-IntegrservDel_SCORE</t>
  </si>
  <si>
    <t>SIMS.SD_02_20_FP-HIV-IntegrservDel_Q1_RESP</t>
  </si>
  <si>
    <t>SIMS.SD_02_20_FP-HIV-IntegrservDel_Q2_RESP</t>
  </si>
  <si>
    <t>SIMS.SD_02_20_FP-HIV-IntegrservDel_Q3_RESP</t>
  </si>
  <si>
    <t>SIMS.SD_02_20_FP-HIV-IntegrservDel_Q4_RESP</t>
  </si>
  <si>
    <t>SIMS.SD_02_21_CervCancScreen_NA</t>
  </si>
  <si>
    <t>SIMS.SD_02_21_CervCancScreen_COMM</t>
  </si>
  <si>
    <t>SIMS.SD_02_21_CervCancScreen_SCORE</t>
  </si>
  <si>
    <t>SIMS.SD_02_21_CervCancScreen_Q1_CB1</t>
  </si>
  <si>
    <t>SIMS.SD_02_21_CervCancScreen_Q1_CB2</t>
  </si>
  <si>
    <t>SIMS.SD_02_21_CervCancScreen_Q1_CB3</t>
  </si>
  <si>
    <t>SIMS.SD_02_21_CervCancScreen_Q2_CB1</t>
  </si>
  <si>
    <t>SIMS.SD_02_21_CervCancScreen_Q2_CB2</t>
  </si>
  <si>
    <t>SIMS.SD_02_21_CervCancScreen_Q2_CB3</t>
  </si>
  <si>
    <t>SIMS.SD_02_21_CervCancScreen_Q2_CB4</t>
  </si>
  <si>
    <t>SIMS.SD_02_21_CervCancScreen_Q2_CB5</t>
  </si>
  <si>
    <t>SIMS.SD_02_21_CervCancScreen_Q2_CB6</t>
  </si>
  <si>
    <t>SIMS.SD_02_21_CervCancScreen_Q2_CB7</t>
  </si>
  <si>
    <t>SIMS.SD_02_21_CervCancScreen_Q2_RESP</t>
  </si>
  <si>
    <t>SIMS.SD_02_21_CervCancScreen_Q3_PERC</t>
  </si>
  <si>
    <t>SIMS.SD_02_21_CervCancScreen_Q1_RESP</t>
  </si>
  <si>
    <t>CARE AND TREATMENT FOR HIV-INFECTED CHILDREN</t>
  </si>
  <si>
    <t>SIMS.SD_02_22_Retst-Verif_COMM</t>
  </si>
  <si>
    <t>SIMS.SD_02_22_Retst-Verif_SCORE</t>
  </si>
  <si>
    <t>SIMS.SD_02_22_Retst-Verif_Q1_RESP</t>
  </si>
  <si>
    <t>SIMS.SD_02_22_Retst-Verif_Q2_RESP</t>
  </si>
  <si>
    <t>SIMS.SD_02_22_Retst-Verif_Q3_NUM</t>
  </si>
  <si>
    <t>SIMS.SD_02_22_Retst-Verif_Q3_DEN</t>
  </si>
  <si>
    <t>SIMS.SD_02_22_Retst-Verif_Q3_PERC</t>
  </si>
  <si>
    <t>SIMS.SD_02_23_PtTrkART_COMM</t>
  </si>
  <si>
    <t>SIMS.SD_02_23_PtTrkART_SCORE</t>
  </si>
  <si>
    <t>SIMS.SD_02_23_PtTrkART_Q1_RESP</t>
  </si>
  <si>
    <t>SIMS.SD_02_23_PtTrkART_Q2_RESP</t>
  </si>
  <si>
    <t>SIMS.SD_02_23_PtTrkART_Q3_RESP</t>
  </si>
  <si>
    <t>SIMS.SD_02_24_CTXPeds_NA</t>
  </si>
  <si>
    <t>SIMS.SD_02_24_CTXPeds_COMM</t>
  </si>
  <si>
    <t>SIMS.SD_02_24_CTXPeds_SCORE</t>
  </si>
  <si>
    <t>SIMS.SD_02_24_CTXPeds_Q1_DEN</t>
  </si>
  <si>
    <t>SIMS.SD_02_24_CTXPeds_Q1_PERC</t>
  </si>
  <si>
    <t>SIMS.SD_02_25_VLMonPeds_COMM</t>
  </si>
  <si>
    <t>SIMS.SD_02_25_VLMonPeds_SCORE</t>
  </si>
  <si>
    <t>SIMS.SD_02_25_VLMonPeds_Q1_RESP</t>
  </si>
  <si>
    <t>SIMS.SD_02_25_VLMonPeds_Q2_RESP</t>
  </si>
  <si>
    <t>SIMS.SD_02_25_VLMonPeds_Q3_PERC</t>
  </si>
  <si>
    <t>SIMS.SD_02_26_MgmtVLPeds_NA</t>
  </si>
  <si>
    <t>SIMS.SD_02_26_MgmtVLPeds_COMM</t>
  </si>
  <si>
    <t>SIMS.SD_02_26_MgmtVLPeds_SCORE</t>
  </si>
  <si>
    <t>SIMS.SD_02_26_MgmtVLPeds_Q1_CB1</t>
  </si>
  <si>
    <t>SIMS.SD_02_26_MgmtVLPeds_Q1_CB2</t>
  </si>
  <si>
    <t>SIMS.SD_02_26_MgmtVLPeds_Q1_CB3</t>
  </si>
  <si>
    <t>SIMS.SD_02_26_MgmtVLPeds_Q1_CB4</t>
  </si>
  <si>
    <t>SIMS.SD_02_26_MgmtVLPeds_Q1_T-NUM</t>
  </si>
  <si>
    <t>SIMS.SD_02_26_MgmtVLPeds_Q2_DEN</t>
  </si>
  <si>
    <t>SIMS.SD_02_26_MgmtVLPeds_Q2_PERC</t>
  </si>
  <si>
    <t>SIMS.SD_02_26_MgmtVLPeds_Q3_PERC</t>
  </si>
  <si>
    <t>SIMS.SD_02_27_FirstLineART_COMM</t>
  </si>
  <si>
    <t>SIMS.SD_02_27_FirstLineART_SCORE</t>
  </si>
  <si>
    <t>SIMS.SD_02_27_FirstLineART_Q1_CB1</t>
  </si>
  <si>
    <t>SIMS.SD_02_27_FirstLineART_Q1_CB2</t>
  </si>
  <si>
    <t>SIMS.SD_02_27_FirstLineART_Q1_T-NUM</t>
  </si>
  <si>
    <t>SIMS.SD_02_27_FirstLineART_Q2_RESP</t>
  </si>
  <si>
    <t>SIMS.SD_02_28_ARVDosePeds_COMM</t>
  </si>
  <si>
    <t>SIMS.SD_02_28_ARVDosePeds_SCORE</t>
  </si>
  <si>
    <t>SIMS.SD_02_28_ARVDosePeds_Q1_RESP</t>
  </si>
  <si>
    <t>SIMS.SD_02_28_ARVDosePeds_Q2_RESP</t>
  </si>
  <si>
    <t>SIMS.SD_02_29_ApptSpaceMMDrg-TAS&amp;DIFFCARE_NA</t>
  </si>
  <si>
    <t>SIMS.SD_02_29_ApptSpaceMMDrg-TAS&amp;DIFFCARE_COMM</t>
  </si>
  <si>
    <t>SIMS.SD_02_29_ApptSpaceMMDrg-TAS&amp;DIFFCARE_SCORE</t>
  </si>
  <si>
    <t>SIMS.SD_02_29_ApptSpaceMMDrg-TAS&amp;DIFFCARE_Q1_RESP</t>
  </si>
  <si>
    <t>SIMS.SD_02_29_ApptSpaceMMDrg-TAS&amp;DIFFCARE_Q2_CB1</t>
  </si>
  <si>
    <t>SIMS.SD_02_29_ApptSpaceMMDrg-TAS&amp;DIFFCARE_Q2_CB2</t>
  </si>
  <si>
    <t>SIMS.SD_02_29_ApptSpaceMMDrg-TAS&amp;DIFFCARE_Q2_CB3</t>
  </si>
  <si>
    <t>SIMS.SD_02_29_ApptSpaceMMDrg-TAS&amp;DIFFCARE_Q2_CB4</t>
  </si>
  <si>
    <t>SIMS.SD_02_29_ApptSpaceMMDrg-TAS&amp;DIFFCARE_Q2_CB5</t>
  </si>
  <si>
    <t>SIMS.SD_02_29_ApptSpaceMMDrg-TAS&amp;DIFFCARE_Q2_T-NUM</t>
  </si>
  <si>
    <t>SIMS.SD_02_30_AdolServs_COMM</t>
  </si>
  <si>
    <t>SIMS.SD_02_30_AdolServs_SCORE</t>
  </si>
  <si>
    <t>SIMS.SD_02_30_AdolServs_Q1_CB1</t>
  </si>
  <si>
    <t>SIMS.SD_02_30_AdolServs_Q1_CB2</t>
  </si>
  <si>
    <t>SIMS.SD_02_30_AdolServs_Q1_CB3</t>
  </si>
  <si>
    <t>SIMS.SD_02_30_AdolServs_Q1_RESP</t>
  </si>
  <si>
    <t>SIMS.SD_02_30_AdolServs_Q2_CB1</t>
  </si>
  <si>
    <t>SIMS.SD_02_30_AdolServs_Q2_CB2</t>
  </si>
  <si>
    <t>SIMS.SD_02_30_AdolServs_Q2_CB3</t>
  </si>
  <si>
    <t>SIMS.SD_02_30_AdolServs_Q2_CB4</t>
  </si>
  <si>
    <t>SIMS.SD_02_30_AdolServs_Q2_T-NUM</t>
  </si>
  <si>
    <t>SIMS.SD_02_32_IPTPeds_COMM</t>
  </si>
  <si>
    <t>SIMS.SD_02_32_IPTPeds_SCORE</t>
  </si>
  <si>
    <t>SIMS.SD_02_32_IPTPeds_Q1_RESP</t>
  </si>
  <si>
    <t>SIMS.SD_02_32_IPTPeds_Q2_RESP</t>
  </si>
  <si>
    <t>SIMS.SD_02_32_IPTPeds_Q3_PERC</t>
  </si>
  <si>
    <t>SIMS.SD_02_31_TBScrnPeds_COMM</t>
  </si>
  <si>
    <t>SIMS.SD_02_31_TBScrnPeds_SCORE</t>
  </si>
  <si>
    <t>SIMS.SD_02_31_TBScrnPeds_Q1_RESP</t>
  </si>
  <si>
    <t>SIMS.SD_02_31_TBScrnPeds_Q2_PERC</t>
  </si>
  <si>
    <t>SIMS.SD_02_33_TBDxEvalPeds_NA</t>
  </si>
  <si>
    <t>SIMS.SD_02_33_TBDxEvalPeds_COMM</t>
  </si>
  <si>
    <t>SIMS.SD_02_33_TBDxEvalPeds_SCORE</t>
  </si>
  <si>
    <t>SIMS.SD_02_33_TBDxEvalPeds_Q1_RESP</t>
  </si>
  <si>
    <t>SIMS.SD_02_33_TBDxEvalPeds_Q2_RESP</t>
  </si>
  <si>
    <t>SIMS.SD_02_33_TBDxEvalPeds_Q3_DEN</t>
  </si>
  <si>
    <t>SIMS.SD_02_33_TBDxEvalPeds_Q3_PERC</t>
  </si>
  <si>
    <t>SIMS.SD_02_34_PedsTest_NA</t>
  </si>
  <si>
    <t>SIMS.SD_02_34_PedsTest_COMM</t>
  </si>
  <si>
    <t>SIMS.SD_02_34_PedsTest_SCORE</t>
  </si>
  <si>
    <t>SIMS.SD_02_34_PedsTest_Q1_CB1</t>
  </si>
  <si>
    <t>SIMS.SD_02_34_PedsTest_Q1_CB2</t>
  </si>
  <si>
    <t>SIMS.SD_02_34_PedsTest_Q1_CB3</t>
  </si>
  <si>
    <t>SIMS.SD_02_34_PedsTest_Q1_CB4</t>
  </si>
  <si>
    <t>SIMS.SD_02_34_PedsTest_Q1_RESP</t>
  </si>
  <si>
    <t>SIMS.SD_02_34_PedsTest_Q2_PERC</t>
  </si>
  <si>
    <t>SIMS.SD_02_34_PedsTest_Q3_RESP</t>
  </si>
  <si>
    <t>SIMS.SD_02_35_FacLink_COMM</t>
  </si>
  <si>
    <t>SIMS.SD_02_35_FacLink_SCORE</t>
  </si>
  <si>
    <t>SIMS.SD_02_35_FacLink_Q1_RESP</t>
  </si>
  <si>
    <t>SIMS.SD_02_35_FacLink_Q2_RESP</t>
  </si>
  <si>
    <t>SIMS.SD_02_35_FacLink_Q3_RESP</t>
  </si>
  <si>
    <t>SIMS.SD_02_36_CommLinkRetSuppServ_COMM</t>
  </si>
  <si>
    <t>SIMS.SD_02_36_CommLinkRetSuppServ_SCORE</t>
  </si>
  <si>
    <t>SIMS.SD_02_36_CommLinkRetSuppServ_Q1_CB1</t>
  </si>
  <si>
    <t>SIMS.SD_02_36_CommLinkRetSuppServ_Q1_CB2</t>
  </si>
  <si>
    <t>SIMS.SD_02_36_CommLinkRetSuppServ_Q1_CB3</t>
  </si>
  <si>
    <t>SIMS.SD_02_36_CommLinkRetSuppServ_Q1_T-NUM</t>
  </si>
  <si>
    <t>SIMS.SD_02_36_CommLinkRetSuppServ_Q2_CB1</t>
  </si>
  <si>
    <t>SIMS.SD_02_36_CommLinkRetSuppServ_Q2_CB2</t>
  </si>
  <si>
    <t>SIMS.SD_02_36_CommLinkRetSuppServ_Q2_CB3</t>
  </si>
  <si>
    <t>SIMS.SD_02_36_CommLinkRetSuppServ_Q2_T-NUM</t>
  </si>
  <si>
    <t>SIMS.SD_02_37_SrvcRefLinkSyst_COMM</t>
  </si>
  <si>
    <t>SIMS.SD_02_37_SrvcRefLinkSyst_SCORE</t>
  </si>
  <si>
    <t>SIMS.SD_02_37_SrvcRefLinkSyst_Q1_CB1</t>
  </si>
  <si>
    <t>SIMS.SD_02_37_SrvcRefLinkSyst_Q1_CB2</t>
  </si>
  <si>
    <t>SIMS.SD_02_37_SrvcRefLinkSyst_Q1_RESP</t>
  </si>
  <si>
    <t>SIMS.SD_02_37_SrvcRefLinkSyst_Q2_PERC</t>
  </si>
  <si>
    <t>SIMS.SD_02_37_SrvcRefLinkSyst_Q3_RESP</t>
  </si>
  <si>
    <t>SD_3A</t>
  </si>
  <si>
    <t>STI Screening and Management For Key Populations</t>
  </si>
  <si>
    <t>Monitoring Outreach for Key Populations</t>
  </si>
  <si>
    <t>Ability to Produce KP-specific Program Data</t>
  </si>
  <si>
    <t>SIMS.SD_03_02_STI-KP_COMM</t>
  </si>
  <si>
    <t>SIMS.SD_03_02_STI-KP_SCORE</t>
  </si>
  <si>
    <t>SIMS.SD_03_02_STI-KP_Q1_RESP</t>
  </si>
  <si>
    <t>SIMS.SD_03_02_STI-KP_Q2_RESP</t>
  </si>
  <si>
    <t>SIMS.SD_03_02_STI-KP_Q3_RESP</t>
  </si>
  <si>
    <t>SIMS.SD_03_02_STI-KP_Q4_PERC</t>
  </si>
  <si>
    <t>SIMS.SD_03_04_MonOutrch-KP_NA</t>
  </si>
  <si>
    <t>SIMS.SD_03_04_MonOutrch-KP_COMM</t>
  </si>
  <si>
    <t>SIMS.SD_03_04_MonOutrch-KP_SCORE</t>
  </si>
  <si>
    <t>SIMS.SD_03_04_MonOutrch-KP_Q1_RESP</t>
  </si>
  <si>
    <t>SIMS.SD_03_04_MonOutrch-KP_Q2_RESP</t>
  </si>
  <si>
    <t>SIMS.SD_03_04_MonOutrch-KP_Q3_RESP</t>
  </si>
  <si>
    <t>SIMS.SD_03_04_MonOutrch-KP_Q4_RESP</t>
  </si>
  <si>
    <t>SIMS.SD_03_05_PeerOutrchMgmt_NA</t>
  </si>
  <si>
    <t>SIMS.SD_03_05_PeerOutrchMgmt_COMM</t>
  </si>
  <si>
    <t>SIMS.SD_03_05_PeerOutrchMgmt_SCORE</t>
  </si>
  <si>
    <t>SIMS.SD_03_05_PeerOutrchMgmt_Q1_RESP</t>
  </si>
  <si>
    <t>SIMS.SD_03_05_PeerOutrchMgmt_Q2_RESP</t>
  </si>
  <si>
    <t>SIMS.SD_03_05_PeerOutrchMgmt_Q3_RESP</t>
  </si>
  <si>
    <t>SIMS.SD_03_05_PeerOutrchMgmt_Q4_RESP</t>
  </si>
  <si>
    <t>SIMS.SD_03_06_FP-HIV-IntegrservDel_NA</t>
  </si>
  <si>
    <t>SIMS.SD_03_06_FP-HIV-IntegrservDel_COMM</t>
  </si>
  <si>
    <t>SIMS.SD_03_06_FP-HIV-IntegrservDel_SCORE</t>
  </si>
  <si>
    <t>SIMS.SD_03_06_FP-HIV-IntegrservDel_Q1_RESP</t>
  </si>
  <si>
    <t>SIMS.SD_03_06_FP-HIV-IntegrservDel_Q2_RESP</t>
  </si>
  <si>
    <t>SIMS.SD_03_06_FP-HIV-IntegrservDel_Q3_RESP</t>
  </si>
  <si>
    <t>SIMS.SD_03_06_FP-HIV-IntegrservDel_Q4_RESP</t>
  </si>
  <si>
    <t>SIMS.SD_03_07_KP-PrgmData_NA</t>
  </si>
  <si>
    <t>SIMS.SD_03_07_KP-PrgmData_COMM</t>
  </si>
  <si>
    <t>SIMS.SD_03_07_KP-PrgmData_SCORE</t>
  </si>
  <si>
    <t>SIMS.SD_03_07_KP-PrgmData_Q1_RESP</t>
  </si>
  <si>
    <t>SIMS.SD_03_07_KP-PrgmData_Q2_RESP</t>
  </si>
  <si>
    <t>SIMS.SD_03_07_KP-PrgmData_Q3_RESP</t>
  </si>
  <si>
    <t>SIMS.SD_03_07_KP-PrgmData_Q4_PERC</t>
  </si>
  <si>
    <t>SIMS.SD_03_08_ProvSensServ-KP_COMM</t>
  </si>
  <si>
    <t>SIMS.SD_03_08_ProvSensServ-KP_SCORE</t>
  </si>
  <si>
    <t>SIMS.SD_03_08_ProvSensServ-KP_Q1_RESP</t>
  </si>
  <si>
    <t>SIMS.SD_03_08_ProvSensServ-KP_Q2_RESP</t>
  </si>
  <si>
    <t>SIMS.SD_03_08_ProvSensServ-KP_Q3_CB1</t>
  </si>
  <si>
    <t>SIMS.SD_03_08_ProvSensServ-KP_Q3_CB2</t>
  </si>
  <si>
    <t>SIMS.SD_03_08_ProvSensServ-KP_Q3_CB3</t>
  </si>
  <si>
    <t>SIMS.SD_03_08_ProvSensServ-KP_Q3_CB4</t>
  </si>
  <si>
    <t>SIMS.SD_03_08_ProvSensServ-KP_Q3_CB5</t>
  </si>
  <si>
    <t>SIMS.SD_03_08_ProvSensServ-KP_Q3_CB6</t>
  </si>
  <si>
    <t>SIMS.SD_03_08_ProvSensServ-KP_Q3_CB7</t>
  </si>
  <si>
    <t>SIMS.SD_03_08_ProvSensServ-KP_Q3_CB8</t>
  </si>
  <si>
    <t>SIMS.SD_03_08_ProvSensServ-KP_Q3_T-NUM</t>
  </si>
  <si>
    <t>SIMS.SD_03_09_ProvPrEPServ_NA</t>
  </si>
  <si>
    <t>SIMS.SD_03_09_ProvPrEPServ_COMM</t>
  </si>
  <si>
    <t>SIMS.SD_03_09_ProvPrEPServ_SCORE</t>
  </si>
  <si>
    <t>SIMS.SD_03_09_ProvPrEPServ_Q1_RESP</t>
  </si>
  <si>
    <t>SIMS.SD_03_09_ProvPrEPServ_Q2_RESP</t>
  </si>
  <si>
    <t>SIMS.SD_03_09_ProvPrEPServ_Q3_CB1</t>
  </si>
  <si>
    <t>SIMS.SD_03_09_ProvPrEPServ_Q3_CB2</t>
  </si>
  <si>
    <t>SIMS.SD_03_09_ProvPrEPServ_Q3_CB3</t>
  </si>
  <si>
    <t>SIMS.SD_03_09_ProvPrEPServ_Q3_CB4</t>
  </si>
  <si>
    <t>SIMS.SD_03_09_ProvPrEPServ_Q3_CB5</t>
  </si>
  <si>
    <t>SIMS.SD_03_09_ProvPrEPServ_Q3_CB6</t>
  </si>
  <si>
    <t>SIMS.SD_03_09_ProvPrEPServ_Q3_CB7</t>
  </si>
  <si>
    <t>SIMS.SD_03_09_ProvPrEPServ_Q3_RESP</t>
  </si>
  <si>
    <t>SD_3B</t>
  </si>
  <si>
    <t>SIMS.SD_03_10_Retst-Verif_COMM</t>
  </si>
  <si>
    <t>SIMS.SD_03_10_Retst-Verif_SCORE</t>
  </si>
  <si>
    <t>SIMS.SD_03_10_Retst-Verif_Q1_RESP</t>
  </si>
  <si>
    <t>SIMS.SD_03_10_Retst-Verif_Q2_RESP</t>
  </si>
  <si>
    <t>SIMS.SD_03_10_Retst-Verif_Q3_NUM</t>
  </si>
  <si>
    <t>SIMS.SD_03_10_Retst-Verif_Q3_DEN</t>
  </si>
  <si>
    <t>SIMS.SD_03_10_Retst-Verif_Q3_PERC</t>
  </si>
  <si>
    <t>SIMS.SD_03_11_PtTrkART_COMM</t>
  </si>
  <si>
    <t>SIMS.SD_03_11_PtTrkART_SCORE</t>
  </si>
  <si>
    <t>SIMS.SD_03_11_PtTrkART_Q1_RESP</t>
  </si>
  <si>
    <t>SIMS.SD_03_11_PtTrkART_Q2_RESP</t>
  </si>
  <si>
    <t>SIMS.SD_03_11_PtTrkART_Q3_RESP</t>
  </si>
  <si>
    <t>SIMS.SD_03_12_CTXAdult_NA</t>
  </si>
  <si>
    <t>SIMS.SD_03_12_CTXAdult_COMM</t>
  </si>
  <si>
    <t>SIMS.SD_03_12_CTXAdult_SCORE</t>
  </si>
  <si>
    <t>SIMS.SD_03_12_CTXAdult_Q1_DEN</t>
  </si>
  <si>
    <t>SIMS.SD_03_12_CTXAdult_Q1_PERC</t>
  </si>
  <si>
    <t>SIMS.SD_03_13_VLMon_COMM</t>
  </si>
  <si>
    <t>SIMS.SD_03_13_VLMon_SCORE</t>
  </si>
  <si>
    <t>SIMS.SD_03_13_VLMon_Q1_RESP</t>
  </si>
  <si>
    <t>SIMS.SD_03_13_VLMon_Q2_RESP</t>
  </si>
  <si>
    <t>SIMS.SD_03_13_VLMon_Q3_PERC</t>
  </si>
  <si>
    <t>SIMS.SD_03_14_MgmtVL_NA</t>
  </si>
  <si>
    <t>SIMS.SD_03_14_MgmtVL_COMM</t>
  </si>
  <si>
    <t>SIMS.SD_03_14_MgmtVL_SCORE</t>
  </si>
  <si>
    <t>SIMS.SD_03_14_MgmtVL_Q1_CB1</t>
  </si>
  <si>
    <t>SIMS.SD_03_14_MgmtVL_Q1_CB2</t>
  </si>
  <si>
    <t>SIMS.SD_03_14_MgmtVL_Q1_CB3</t>
  </si>
  <si>
    <t>SIMS.SD_03_14_MgmtVL_Q1_CB4</t>
  </si>
  <si>
    <t>SIMS.SD_03_14_MgmtVL_Q1_T-NUM</t>
  </si>
  <si>
    <t>SIMS.SD_03_14_MgmtVL_Q2_DEN</t>
  </si>
  <si>
    <t>SIMS.SD_03_14_MgmtVL_Q2_PERC</t>
  </si>
  <si>
    <t>SIMS.SD_03_14_MgmtVL_Q3_PERC</t>
  </si>
  <si>
    <t>SIMS.SD_03_15_VLSys_COMM</t>
  </si>
  <si>
    <t>SIMS.SD_03_15_VLSys_SCORE</t>
  </si>
  <si>
    <t>SIMS.SD_03_15_VLSys_Q1_CB1</t>
  </si>
  <si>
    <t>SIMS.SD_03_15_VLSys_Q1_CB2</t>
  </si>
  <si>
    <t>SIMS.SD_03_15_VLSys_Q1_CB3</t>
  </si>
  <si>
    <t>SIMS.SD_03_15_VLSys_Q1_T-NUM</t>
  </si>
  <si>
    <t>SIMS.SD_03_15_VLSys_Q2_CB1</t>
  </si>
  <si>
    <t>SIMS.SD_03_15_VLSys_Q2_CB2</t>
  </si>
  <si>
    <t>SIMS.SD_03_15_VLSys_Q2_CB3</t>
  </si>
  <si>
    <t>SIMS.SD_03_15_VLSys_Q2_CB4</t>
  </si>
  <si>
    <t>SIMS.SD_03_15_VLSys_Q2_CB5</t>
  </si>
  <si>
    <t>SIMS.SD_03_15_VLSys_Q2_CB6</t>
  </si>
  <si>
    <t>SIMS.SD_03_15_VLSys_Q2_CB7</t>
  </si>
  <si>
    <t>SIMS.SD_03_15_VLSys_Q2_CB8</t>
  </si>
  <si>
    <t>SIMS.SD_03_15_VLSys_Q2_RESP</t>
  </si>
  <si>
    <t>SIMS.SD_03_16_RapidART_COMM</t>
  </si>
  <si>
    <t>SIMS.SD_03_16_RapidART_SCORE</t>
  </si>
  <si>
    <t>SIMS.SD_03_16_RapidART_Q1_RESP</t>
  </si>
  <si>
    <t>SIMS.SD_03_16_RapidART_Q2_RESP</t>
  </si>
  <si>
    <t>SIMS.SD_03_16_RapidART_Q3_PERC</t>
  </si>
  <si>
    <t>SIMS.SD_03_17_ApptSpaceMMDrg-TAS&amp;DIFFCARE_NA</t>
  </si>
  <si>
    <t>SIMS.SD_03_17_ApptSpaceMMDrg-TAS&amp;DIFFCARE_COMM</t>
  </si>
  <si>
    <t>SIMS.SD_03_17_ApptSpaceMMDrg-TAS&amp;DIFFCARE_SCORE</t>
  </si>
  <si>
    <t>SIMS.SD_03_17_ApptSpaceMMDrg-TAS&amp;DIFFCARE_Q1_RESP</t>
  </si>
  <si>
    <t>SIMS.SD_03_17_ApptSpaceMMDrg-TAS&amp;DIFFCARE_Q2_CB1</t>
  </si>
  <si>
    <t>SIMS.SD_03_17_ApptSpaceMMDrg-TAS&amp;DIFFCARE_Q2_CB2</t>
  </si>
  <si>
    <t>SIMS.SD_03_17_ApptSpaceMMDrg-TAS&amp;DIFFCARE_Q2_CB3</t>
  </si>
  <si>
    <t>SIMS.SD_03_17_ApptSpaceMMDrg-TAS&amp;DIFFCARE_Q2_CB4</t>
  </si>
  <si>
    <t>SIMS.SD_03_17_ApptSpaceMMDrg-TAS&amp;DIFFCARE_Q2_CB5</t>
  </si>
  <si>
    <t>SIMS.SD_03_17_ApptSpaceMMDrg-TAS&amp;DIFFCARE_Q2_T-NUM</t>
  </si>
  <si>
    <t>If &lt;2 = Yellow; If 3-5 = Green</t>
  </si>
  <si>
    <t>SIMS.SD_03_18_PartnServ_COMM</t>
  </si>
  <si>
    <t>SIMS.SD_03_18_PartnServ_SCORE</t>
  </si>
  <si>
    <t>SIMS.SD_03_18_PartnServ_Q1_RESP</t>
  </si>
  <si>
    <t>SIMS.SD_03_18_PartnServ_Q2_RESP</t>
  </si>
  <si>
    <t>SIMS.SD_03_18_PartnServ_Q3_NUM</t>
  </si>
  <si>
    <t>SIMS.SD_03_18_PartnServ_Q3_DEN</t>
  </si>
  <si>
    <t>SIMS.SD_03_18_PartnServ_Q3_PERC</t>
  </si>
  <si>
    <t>SIMS.SD_03_19_ChildTest_COMM</t>
  </si>
  <si>
    <t>SIMS.SD_03_19_ChildTest_SCORE</t>
  </si>
  <si>
    <t>SIMS.SD_03_19_ChildTest_Q1_RESP</t>
  </si>
  <si>
    <t>SIMS.SD_03_19_ChildTest_Q2_NUM</t>
  </si>
  <si>
    <t>SIMS.SD_03_19_ChildTest_Q2_DEN</t>
  </si>
  <si>
    <t>SIMS.SD_03_19_ChildTest_Q2_PERC</t>
  </si>
  <si>
    <t>SIMS.SD_03_20_TBScreen_COMM</t>
  </si>
  <si>
    <t>SIMS.SD_03_20_TBScreen_SCORE</t>
  </si>
  <si>
    <t>SIMS.SD_03_20_TBScreen_Q1_RESP</t>
  </si>
  <si>
    <t>SIMS.SD_03_20_TBScreen_Q2_PERC</t>
  </si>
  <si>
    <t>SIMS.SD_03_21_IPT_COMM</t>
  </si>
  <si>
    <t>SIMS.SD_03_21_IPT_SCORE</t>
  </si>
  <si>
    <t>SIMS.SD_03_21_IPT_Q1_RESP</t>
  </si>
  <si>
    <t>SIMS.SD_03_21_IPT_Q2_RESP</t>
  </si>
  <si>
    <t>SIMS.SD_03_21_IPT_Q3_PERC</t>
  </si>
  <si>
    <t>SIMS.SD_03_22_TBDxEval_NA</t>
  </si>
  <si>
    <t>SIMS.SD_03_22_TBDxEval_COMM</t>
  </si>
  <si>
    <t>SIMS.SD_03_22_TBDxEval_SCORE</t>
  </si>
  <si>
    <t>SIMS.SD_03_22_TBDxEval_Q1_RESP</t>
  </si>
  <si>
    <t>SIMS.SD_03_22_TBDxEval_Q2_RESP</t>
  </si>
  <si>
    <t>SIMS.SD_03_22_TBDxEval_Q3_PERC</t>
  </si>
  <si>
    <t>SIMS.SD_03_22_TBDxEval_Q4_PERC</t>
  </si>
  <si>
    <t>SIMS.SD_03_23_ProcDocTPT_COMM</t>
  </si>
  <si>
    <t>SIMS.SD_03_23_ProcDocTPT_SCORE</t>
  </si>
  <si>
    <t>SIMS.SD_03_23_ProcDocTPT_Q1_CB1</t>
  </si>
  <si>
    <t>SIMS.SD_03_23_ProcDocTPT_Q1_CB2</t>
  </si>
  <si>
    <t>SIMS.SD_03_23_ProcDocTPT_Q1_CB3</t>
  </si>
  <si>
    <t>SIMS.SD_03_23_ProcDocTPT_Q1_T-NUM</t>
  </si>
  <si>
    <t>SIMS.SD_03_24_FacLink_COMM</t>
  </si>
  <si>
    <t>SIMS.SD_03_24_FacLink_SCORE</t>
  </si>
  <si>
    <t>SIMS.SD_03_24_FacLink_Q1_RESP</t>
  </si>
  <si>
    <t>SIMS.SD_03_24_FacLink_Q2_RESP</t>
  </si>
  <si>
    <t>SIMS.SD_03_24_FacLink_Q3_RESP</t>
  </si>
  <si>
    <t>SIMS.SD_03_25_CommLinkRetSuppServ_COMM</t>
  </si>
  <si>
    <t>SIMS.SD_03_25_CommLinkRetSuppServ_SCORE</t>
  </si>
  <si>
    <t>SIMS.SD_03_25_CommLinkRetSuppServ_Q1_CB1</t>
  </si>
  <si>
    <t>SIMS.SD_03_25_CommLinkRetSuppServ_Q1_CB2</t>
  </si>
  <si>
    <t>SIMS.SD_03_25_CommLinkRetSuppServ_Q1_CB3</t>
  </si>
  <si>
    <t>SIMS.SD_03_25_CommLinkRetSuppServ_Q1_T-NUM</t>
  </si>
  <si>
    <t>SIMS.SD_03_25_CommLinkRetSuppServ_Q2_CB1</t>
  </si>
  <si>
    <t>SIMS.SD_03_25_CommLinkRetSuppServ_Q2_CB2</t>
  </si>
  <si>
    <t>SIMS.SD_03_25_CommLinkRetSuppServ_Q2_CB3</t>
  </si>
  <si>
    <t>SIMS.SD_03_25_CommLinkRetSuppServ_Q2_T-NUM</t>
  </si>
  <si>
    <t>SIMS.SD_03_26_SrvcRefLinkSyst_COMM</t>
  </si>
  <si>
    <t>SIMS.SD_03_26_SrvcRefLinkSyst_SCORE</t>
  </si>
  <si>
    <t>SIMS.SD_03_26_SrvcRefLinkSyst_Q1_CB1</t>
  </si>
  <si>
    <t>SIMS.SD_03_26_SrvcRefLinkSyst_Q1_CB2</t>
  </si>
  <si>
    <t>SIMS.SD_03_26_SrvcRefLinkSyst_Q1_RESP</t>
  </si>
  <si>
    <t>SIMS.SD_03_26_SrvcRefLinkSyst_Q2_PERC</t>
  </si>
  <si>
    <t>SIMS.SD_03_26_SrvcRefLinkSyst_Q3_RESP</t>
  </si>
  <si>
    <t>SIMS.SD_03_27_FPSys_COMM</t>
  </si>
  <si>
    <t>SIMS.SD_03_27_FPSys_SCORE</t>
  </si>
  <si>
    <t>SIMS.SD_03_27_FPSys_Q1_RESP</t>
  </si>
  <si>
    <t>SIMS.SD_03_27_FPSys_Q2_RESP</t>
  </si>
  <si>
    <t>SIMS.SD_03_27_FPSys_Q3_RESP</t>
  </si>
  <si>
    <t>SIMS.SD_03_28_FPInteg_COMM</t>
  </si>
  <si>
    <t>SIMS.SD_03_28_FPInteg_SCORE</t>
  </si>
  <si>
    <t>SIMS.SD_03_28_FPInteg_Q1_RESP</t>
  </si>
  <si>
    <t>SIMS.SD_03_28_FPInteg_Q2_RESP</t>
  </si>
  <si>
    <t>SIMS.SD_03_28_FPInteg_Q3_RESP</t>
  </si>
  <si>
    <t>SIMS.SD_03_28_FPInteg_Q4_RESP</t>
  </si>
  <si>
    <t>SIMS.SD_03_28_FPInteg_Q5_RESP</t>
  </si>
  <si>
    <t>SIMS.SD_03_29_FP-HIV-IntegrservDel_NA</t>
  </si>
  <si>
    <t>SIMS.SD_03_29_FP-HIV-IntegrservDel_COMM</t>
  </si>
  <si>
    <t>SIMS.SD_03_29_FP-HIV-IntegrservDel_SCORE</t>
  </si>
  <si>
    <t>SIMS.SD_03_29_FP-HIV-IntegrservDel_Q1_RESP</t>
  </si>
  <si>
    <t>SIMS.SD_03_29_FP-HIV-IntegrservDel_Q2_RESP</t>
  </si>
  <si>
    <t>SIMS.SD_03_29_FP-HIV-IntegrservDel_Q3_RESP</t>
  </si>
  <si>
    <t>SIMS.SD_03_29_FP-HIV-IntegrservDel_Q4_RESP</t>
  </si>
  <si>
    <t>SIMS.SD_03_30_CervCancScreen_NA</t>
  </si>
  <si>
    <t>SIMS.SD_03_30_CervCancScreen_COMM</t>
  </si>
  <si>
    <t>SIMS.SD_03_30_CervCancScreen_SCORE</t>
  </si>
  <si>
    <t>SIMS.SD_03_30_CervCancScreen_Q1_CB1</t>
  </si>
  <si>
    <t>SIMS.SD_03_30_CervCancScreen_Q1_CB2</t>
  </si>
  <si>
    <t>SIMS.SD_03_30_CervCancScreen_Q1_CB3</t>
  </si>
  <si>
    <t>SIMS.SD_03_30_CervCancScreen_Q1_RESP</t>
  </si>
  <si>
    <t>SIMS.SD_03_30_CervCancScreen_Q2_CB1</t>
  </si>
  <si>
    <t>SIMS.SD_03_30_CervCancScreen_Q2_CB2</t>
  </si>
  <si>
    <t>SIMS.SD_03_30_CervCancScreen_Q2_CB3</t>
  </si>
  <si>
    <t>SIMS.SD_03_30_CervCancScreen_Q2_CB4</t>
  </si>
  <si>
    <t>SIMS.SD_03_30_CervCancScreen_Q2_CB5</t>
  </si>
  <si>
    <t>SIMS.SD_03_30_CervCancScreen_Q2_CB6</t>
  </si>
  <si>
    <t>SIMS.SD_03_30_CervCancScreen_Q2_CB7</t>
  </si>
  <si>
    <t>SIMS.SD_03_30_CervCancScreen_Q2_RESP</t>
  </si>
  <si>
    <t>SIMS.SD_03_30_CervCancScreen_Q3_PERC</t>
  </si>
  <si>
    <t>SD_04_00</t>
  </si>
  <si>
    <t>Early Infant Diagnosis Provided to Caregiver</t>
  </si>
  <si>
    <t>Tracking HIV-exposed Infants</t>
  </si>
  <si>
    <t>Services to support HIV Testing for OVC</t>
  </si>
  <si>
    <t>Education Services</t>
  </si>
  <si>
    <t>Economic Strengthening and Social Protection Services</t>
  </si>
  <si>
    <t>Services to support HIV Treatment Linkage, Retention and Viral Suppression for OVC</t>
  </si>
  <si>
    <t>Community Pediatric Nutrition Screening &amp; Referral to Clinical Services</t>
  </si>
  <si>
    <t>HTS Assessment Criteria</t>
  </si>
  <si>
    <t>SD_07_00</t>
  </si>
  <si>
    <t>HTS Linkage to HIV Care and Treatment at the Site Level</t>
  </si>
  <si>
    <t>Routine PITC for Patients with Presumptive TB</t>
  </si>
  <si>
    <t>Availability of Written Procedures and Algorithms for PITC and ART Provision</t>
  </si>
  <si>
    <t>SD_10_00</t>
  </si>
  <si>
    <t>Blood Centers/Blood Blanks</t>
  </si>
  <si>
    <t>Blood Center/Blood Bank Linkage to Care</t>
  </si>
  <si>
    <t>SD_11_00</t>
  </si>
  <si>
    <t>Supplies, Reagents and Equipment</t>
  </si>
  <si>
    <t>SIMS.SD_04_00_PMTCT-Assess_CB1</t>
  </si>
  <si>
    <t>SIMS.SD_04_00_PMTCT-Assess_CB2</t>
  </si>
  <si>
    <t>SIMS.SD_04_01_Retst-Verif_COMM</t>
  </si>
  <si>
    <t>SIMS.SD_04_01_Retst-Verif_SCORE</t>
  </si>
  <si>
    <t>SIMS.SD_04_01_Retst-Verif_Q1_RESP</t>
  </si>
  <si>
    <t>SIMS.SD_04_01_Retst-Verif_Q2_RESP</t>
  </si>
  <si>
    <t>SIMS.SD_04_01_Retst-Verif_Q3_NUM</t>
  </si>
  <si>
    <t>SIMS.SD_04_01_Retst-Verif_Q3_DEN</t>
  </si>
  <si>
    <t>SIMS.SD_04_01_Retst-Verif_Q3_PERC</t>
  </si>
  <si>
    <t>SIMS.SD_04_02_PtTrkPreg_INSTR_CB1</t>
  </si>
  <si>
    <t>SIMS.SD_04_02_PtTrkPreg_INSTR_CB2</t>
  </si>
  <si>
    <t>SIMS.SD_04_02_PtTrkPreg_COMM</t>
  </si>
  <si>
    <t>SIMS.SD_04_02_PtTrkPreg_SCORE</t>
  </si>
  <si>
    <t>SIMS.SD_04_02_PtTrkPreg_CB1</t>
  </si>
  <si>
    <t>SIMS.SD_04_02_PtTrkPreg_CB2</t>
  </si>
  <si>
    <t>SIMS.SD_04_02_PtTrkPreg_Q1_RESP</t>
  </si>
  <si>
    <t>SIMS.SD_04_02_PtTrkPreg_Q2_RESP</t>
  </si>
  <si>
    <t>SIMS.SD_04_02_PtTrkPreg_Q3_RESP</t>
  </si>
  <si>
    <t>SIMS.SD_04_03_CTX-PMTCT_NA</t>
  </si>
  <si>
    <t>SIMS.SD_04_03_CTX-PMTCT_COMM</t>
  </si>
  <si>
    <t>SIMS.SD_04_03_CTX-PMTCT_SCORE</t>
  </si>
  <si>
    <t>SIMS.SD_04_03_CTX-PMTCT_Q1_PERC</t>
  </si>
  <si>
    <t>SIMS.SD_04_03_CTX-PMTCT_Q1_DEN</t>
  </si>
  <si>
    <t>SIMS.SD_04_04_VLMon_COMM</t>
  </si>
  <si>
    <t>SIMS.SD_04_04_VLMon_SCORE</t>
  </si>
  <si>
    <t>SIMS.SD_04_04_VLMon_Q1_RESP</t>
  </si>
  <si>
    <t>SIMS.SD_04_04_VLMon_Q2_RESP</t>
  </si>
  <si>
    <t>SIMS.SD_04_04_VLMon_Q3_PERC</t>
  </si>
  <si>
    <t>SIMS.SD_04_05_MgmtVL_NA</t>
  </si>
  <si>
    <t>SIMS.SD_04_05_MgmtVL_COMM</t>
  </si>
  <si>
    <t>SIMS.SD_04_05_MgmtVL_SCORE</t>
  </si>
  <si>
    <t>SIMS.SD_04_05_MgmtVL_Q1_CB1</t>
  </si>
  <si>
    <t>SIMS.SD_04_05_MgmtVL_Q1_CB2</t>
  </si>
  <si>
    <t>SIMS.SD_04_05_MgmtVL_Q1_CB3</t>
  </si>
  <si>
    <t>SIMS.SD_04_05_MgmtVL_Q1_CB4</t>
  </si>
  <si>
    <t>SIMS.SD_04_05_MgmtVL_Q1_T-NUM</t>
  </si>
  <si>
    <t>SIMS.SD_04_05_MgmtVL_Q2_DEN</t>
  </si>
  <si>
    <t>SIMS.SD_04_05_MgmtVL_Q2_PERC</t>
  </si>
  <si>
    <t>SIMS.SD_04_05_MgmtVL_Q3_PERC</t>
  </si>
  <si>
    <t>SIMS.SD_04_06_ARTRet_COMM</t>
  </si>
  <si>
    <t>SIMS.SD_04_06_ARTRet_SCORE</t>
  </si>
  <si>
    <t>SIMS.SD_04_06_ARTRet_Q1_PERC</t>
  </si>
  <si>
    <t>SIMS.SD_04_07_ApptSpaceMMDrg-TAS&amp;DIFFCARE_NA</t>
  </si>
  <si>
    <t>SIMS.SD_04_07_ApptSpaceMMDrg-TAS&amp;DIFFCARE_COMM</t>
  </si>
  <si>
    <t>SIMS.SD_04_07_ApptSpaceMMDrg-TAS&amp;DIFFCARE_SCORE</t>
  </si>
  <si>
    <t>SIMS.SD_04_07_ApptSpaceMMDrg-TAS&amp;DIFFCARE_Q1_RESP</t>
  </si>
  <si>
    <t>SIMS.SD_04_07_ApptSpaceMMDrg-TAS&amp;DIFFCARE_Q2_CB1</t>
  </si>
  <si>
    <t>SIMS.SD_04_07_ApptSpaceMMDrg-TAS&amp;DIFFCARE_Q2_CB2</t>
  </si>
  <si>
    <t>SIMS.SD_04_07_ApptSpaceMMDrg-TAS&amp;DIFFCARE_Q2_CB3</t>
  </si>
  <si>
    <t>SIMS.SD_04_07_ApptSpaceMMDrg-TAS&amp;DIFFCARE_Q2_CB4</t>
  </si>
  <si>
    <t>SIMS.SD_04_07_ApptSpaceMMDrg-TAS&amp;DIFFCARE_Q2_CB5</t>
  </si>
  <si>
    <t>SIMS.SD_04_07_ApptSpaceMMDrg-TAS&amp;DIFFCARE_Q2_T-NUM</t>
  </si>
  <si>
    <t>SIMS.SD_04_08_SupServPregAdol-ANC_NA</t>
  </si>
  <si>
    <t>SIMS.SD_04_08_SupServPregAdol-ANC_COMM</t>
  </si>
  <si>
    <t>SIMS.SD_04_08_SupServPregAdol-ANC_SCORE</t>
  </si>
  <si>
    <t>SIMS.SD_04_08_SupServPregAdol-ANC_Q1_CB1</t>
  </si>
  <si>
    <t>SIMS.SD_04_08_SupServPregAdol-ANC_Q1_CB2</t>
  </si>
  <si>
    <t>SIMS.SD_04_08_SupServPregAdol-ANC_Q1_CB3</t>
  </si>
  <si>
    <t>SIMS.SD_04_08_SupServPregAdol-ANC_Q1_T-NUM</t>
  </si>
  <si>
    <t>If &lt;1 = Red; If 1-2 = Yellow; If 3 = Green</t>
  </si>
  <si>
    <t>SIMS.SD_04_09_PartnServ-PMTCT_COMM</t>
  </si>
  <si>
    <t>SIMS.SD_04_09_PartnServ-PMTCT_SCORE</t>
  </si>
  <si>
    <t>SIMS.SD_04_09_PartnServ-PMTCT_Q1_RESP</t>
  </si>
  <si>
    <t>SIMS.SD_04_09_PartnServ-PMTCT_Q2_RESP</t>
  </si>
  <si>
    <t>SIMS.SD_04_09_PartnServ-PMTCT_Q3_NUM</t>
  </si>
  <si>
    <t>SIMS.SD_04_09_PartnServ-PMTCT_Q3_DEN</t>
  </si>
  <si>
    <t>SIMS.SD_04_10_ChildTest_COMM</t>
  </si>
  <si>
    <t>SIMS.SD_04_10_ChildTest_SCORE</t>
  </si>
  <si>
    <t>SIMS.SD_04_10_ChildTest_Q1_RESP</t>
  </si>
  <si>
    <t>SIMS.SD_04_10_ChildTest_Q2_NUM</t>
  </si>
  <si>
    <t>SIMS.SD_04_10_ChildTest_Q2_DEN</t>
  </si>
  <si>
    <t>SIMS.SD_04_10_ChildTest_Q2_PERC</t>
  </si>
  <si>
    <t>SIMS.SD_04_11_TBScreen_COMM</t>
  </si>
  <si>
    <t>SIMS.SD_04_11_TBScreen_SCORE</t>
  </si>
  <si>
    <t>SIMS.SD_04_11_TBScreen_Q1_RESP</t>
  </si>
  <si>
    <t>SIMS.SD_04_11_TBScreen_Q2_PERC</t>
  </si>
  <si>
    <t>SIMS.SD_04_12_IPT-PMTCT_COMM</t>
  </si>
  <si>
    <t>SIMS.SD_04_12_IPT-PMTCT_SCORE</t>
  </si>
  <si>
    <t>SIMS.SD_04_12_IPT-PMTCT_Q1_RESP</t>
  </si>
  <si>
    <t>SIMS.SD_04_12_IPT-PMTCT_Q2_RESP</t>
  </si>
  <si>
    <t>SIMS.SD_04_12_IPT-PMTCT_Q3_PERC</t>
  </si>
  <si>
    <t>SIMS.SD_04_13_TBDxEval-PMTCT_COMM</t>
  </si>
  <si>
    <t>SIMS.SD_04_13_TBDxEval-PMTCT_SCORE</t>
  </si>
  <si>
    <t>SIMS.SD_04_13_TBDxEval-PMTCT_Q1_RESP</t>
  </si>
  <si>
    <t>SIMS.SD_04_13_TBDxEval-PMTCT_Q2_RESP</t>
  </si>
  <si>
    <t>SIMS.SD_04_13_TBDxEval-PMTCT_Q3_PERC</t>
  </si>
  <si>
    <t>SIMS.SD_04_13_TBDxEval-PMTCT_Q4_PERC</t>
  </si>
  <si>
    <t>SIMS.SD_04_13_TBDxEval-PMTCT_NA</t>
  </si>
  <si>
    <t>SIMS.SD_04_14_FacLink-PBFAdol_COMM</t>
  </si>
  <si>
    <t>SIMS.SD_04_14_FacLink-PBFAdol_SCORE</t>
  </si>
  <si>
    <t>SIMS.SD_04_14_FacLink-PBFAdol_Q1_RESP</t>
  </si>
  <si>
    <t>SIMS.SD_04_14_FacLink-PBFAdol_Q2_RESP</t>
  </si>
  <si>
    <t>SIMS.SD_04_14_FacLink-PBFAdol_Q3_RESP</t>
  </si>
  <si>
    <t>SIMS.SD_04_15_PITC-L&amp;D_COMM</t>
  </si>
  <si>
    <t>SIMS.SD_04_15_PITC-L&amp;D_SCORE</t>
  </si>
  <si>
    <t>SIMS.SD_04_15_PITC-L&amp;D_Q1_RESP</t>
  </si>
  <si>
    <t>SIMS.SD_04_15_PITC-L&amp;D_Q2_PERC</t>
  </si>
  <si>
    <t>SIMS.SD_04_15_PITC-L&amp;D_NA</t>
  </si>
  <si>
    <t>SIMS.SD_04_15_PITC-L&amp;D_Q2_NUM</t>
  </si>
  <si>
    <t>SIMS.SD_04_15_PITC-L&amp;D_Q2_DEN</t>
  </si>
  <si>
    <t>SIMS.SD_04_16_ARV-L&amp;D_NA</t>
  </si>
  <si>
    <t>SIMS.SD_04_16_ARV-L&amp;D_COMM</t>
  </si>
  <si>
    <t>SIMS.SD_04_16_ARV-L&amp;D_SCORE</t>
  </si>
  <si>
    <t>SIMS.SD_04_16_ARV-L&amp;D_Q1_RESP</t>
  </si>
  <si>
    <t>SIMS.SD_04_16_ARV-L&amp;D_Q2_PERC</t>
  </si>
  <si>
    <t>SIMS.SD_04_17_EID-HEI_NA</t>
  </si>
  <si>
    <t>SIMS.SD_04_17_EID-HEI_COMM</t>
  </si>
  <si>
    <t>SIMS.SD_04_17_EID-HEI_SCORE</t>
  </si>
  <si>
    <t>SIMS.SD_04_17_EID-HEI_Q1_RESP</t>
  </si>
  <si>
    <t>SIMS.SD_04_17_EID-HEI_Q2_NUM</t>
  </si>
  <si>
    <t>SIMS.SD_04_17_EID-HEI_INSTR_CB1</t>
  </si>
  <si>
    <t>SIMS.SD_04_17_EID-HEI_INSTR_CB2</t>
  </si>
  <si>
    <t>SIMS.SD_04_17_EID-HEI_Q2_DEN</t>
  </si>
  <si>
    <t>SIMS.SD_04_18_CTX-HEI_NA</t>
  </si>
  <si>
    <t>SIMS.SD_04_18_CTX-HEI_COMM</t>
  </si>
  <si>
    <t>SIMS.SD_04_18_CTX-HEI_SCORE</t>
  </si>
  <si>
    <t>SIMS.SD_04_18_CTX-HEI_Q1_DEN</t>
  </si>
  <si>
    <t>SIMS.SD_04_18_CTX-HEI_Q1_NUM</t>
  </si>
  <si>
    <t>SIMS.SD_04_19_PtTrk-HEI_NA</t>
  </si>
  <si>
    <t>SIMS.SD_04_19_PtTrk-HEI_COMM</t>
  </si>
  <si>
    <t>SIMS.SD_04_19_PtTrk-HEI_SCORE</t>
  </si>
  <si>
    <t>SIMS.SD_04_19_PtTrk-HEI_Q1_RESP</t>
  </si>
  <si>
    <t>SIMS.SD_04_19_PtTrk-HEI_Q2_RESP</t>
  </si>
  <si>
    <t>SIMS.SD_04_19_PtTrk-HEI_Q3_RESP</t>
  </si>
  <si>
    <t>SIMS.SD_04_20_FollowUp-HEI_NA</t>
  </si>
  <si>
    <t>SIMS.SD_04_20_FollowUp-HEI_COMM</t>
  </si>
  <si>
    <t>SIMS.SD_04_20_FollowUp-HEI_SCORE</t>
  </si>
  <si>
    <t>SIMS.SD_04_20_FollowUp-HEI_Q1_RESP</t>
  </si>
  <si>
    <t>SIMS.SD_04_20_FollowUp-HEI_Q2_NUM</t>
  </si>
  <si>
    <t>SIMS.SD_04_20_FollowUp-HEI_Q2_DEN</t>
  </si>
  <si>
    <t>SIMS.SD_04_21_ConfirmTest_NA</t>
  </si>
  <si>
    <t>SIMS.SD_04_21_ConfirmTest_COMM</t>
  </si>
  <si>
    <t>SIMS.SD_04_21_ConfirmTest_SCORE</t>
  </si>
  <si>
    <t>SIMS.SD_04_21_ConfirmTest_Q1_DEN</t>
  </si>
  <si>
    <t>SIMS.SD_04_21_ConfirmTest_Q1_NUM</t>
  </si>
  <si>
    <t>SIMS.SD_04_22_ARTEnrol-HEI_NA</t>
  </si>
  <si>
    <t>SIMS.SD_04_22_ARTEnrol-HEI_COMM</t>
  </si>
  <si>
    <t>SIMS.SD_04_22_ARTEnrol-HEI_SCORE</t>
  </si>
  <si>
    <t>SIMS.SD_04_22_ARTEnrol-HEI_Q1_RESP</t>
  </si>
  <si>
    <t>SIMS.SD_04_22_ARTEnrol-HEI_Q2_DEN</t>
  </si>
  <si>
    <t>SIMS.SD_04_22_ARTEnrol-HEI_Q2_NUM</t>
  </si>
  <si>
    <t>SIMS.SD_04_23_EIDSupChn-HEI_NA</t>
  </si>
  <si>
    <t>SIMS.SD_04_23_EIDSupChn-HEI_COMM</t>
  </si>
  <si>
    <t>SIMS.SD_04_23_EIDSupChn-HEI_SCORE</t>
  </si>
  <si>
    <t>SIMS.SD_04_23_EIDSupChn-HEI_Q1_RESP</t>
  </si>
  <si>
    <t>SIMS.SD_04_23_EIDSupChn-HEI_Q2_RESP</t>
  </si>
  <si>
    <t>SIMS.SD_04_23_EIDSupChn-HEI_Q3_RESP</t>
  </si>
  <si>
    <t>SIMS.SD_05_02_AE-VMMC_COMM</t>
  </si>
  <si>
    <t>SIMS.SD_05_02_AE-VMMC_SCORE</t>
  </si>
  <si>
    <t>SIMS.SD_05_02_AE-VMMC_Q1_CB1</t>
  </si>
  <si>
    <t>SIMS.SD_05_02_AE-VMMC_Q1_CB2</t>
  </si>
  <si>
    <t>SIMS.SD_05_02_AE-VMMC_Q1_CB3</t>
  </si>
  <si>
    <t>SIMS.SD_05_02_AE-VMMC_Q1_CB4</t>
  </si>
  <si>
    <t>SIMS.SD_05_02_AE-VMMC_Q1_CB5</t>
  </si>
  <si>
    <t>SIMS.SD_05_02_AE-VMMC_Q1_CB6</t>
  </si>
  <si>
    <t>SIMS.SD_05_02_AE-VMMC_Q1_CB7</t>
  </si>
  <si>
    <t>SIMS.SD_05_02_AE-VMMC_Q1_CB8</t>
  </si>
  <si>
    <t>SIMS.SD_05_02_AE-VMMC_Q1_CB9</t>
  </si>
  <si>
    <t>SIMS.SD_05_02_AE-VMMC_Q1_CB10</t>
  </si>
  <si>
    <t>SIMS.SD_05_02_AE-VMMC_Q1_CB11</t>
  </si>
  <si>
    <t>SIMS.SD_05_02_AE-VMMC_Q1_CB12</t>
  </si>
  <si>
    <t>SIMS.SD_05_02_AE-VMMC_Q1_CB13</t>
  </si>
  <si>
    <t>SIMS.SD_05_02_AE-VMMC_Q1_CB14</t>
  </si>
  <si>
    <t>SIMS.SD_05_02_AE-VMMC_Q1_CB15</t>
  </si>
  <si>
    <t>SIMS.SD_05_02_AE-VMMC_Q1_CB16</t>
  </si>
  <si>
    <t>SIMS.SD_05_02_AE-VMMC_Q2_RESP</t>
  </si>
  <si>
    <t>SIMS.SD_05_02_AE-VMMC_Q3_CB1</t>
  </si>
  <si>
    <t>SIMS.SD_05_02_AE-VMMC_Q3_CB2</t>
  </si>
  <si>
    <t>SIMS.SD_05_02_AE-VMMC_Q3_RESP</t>
  </si>
  <si>
    <t>SIMS.SD_05_02_AE-VMMC_Q1_RESP</t>
  </si>
  <si>
    <t>If N to Any = Yellow; If Y to Both = Green</t>
  </si>
  <si>
    <t>SIMS.SD_05_03_ClinFU-VMMC_COMM</t>
  </si>
  <si>
    <t>SIMS.SD_05_03_ClinFU-VMMC_SCORE</t>
  </si>
  <si>
    <t>SIMS.SD_05_03_ClinFU-VMMC_Q1_RESP</t>
  </si>
  <si>
    <t>SIMS.SD_05_03_ClinFU-VMMC_Q2_PERC</t>
  </si>
  <si>
    <t>SIMS.SD_05_03_ClinFU-VMMC_Q3_RESP</t>
  </si>
  <si>
    <t>SIMS.SD_05_04_Linkage-VMMC_COMM</t>
  </si>
  <si>
    <t>SIMS.SD_05_04_Linkage-VMMC_SCORE</t>
  </si>
  <si>
    <t>SIMS.SD_05_04_Linkage-VMMC_Q1_RESP</t>
  </si>
  <si>
    <t>SIMS.SD_05_04_Linkage-VMMC_Q2_A-NUM</t>
  </si>
  <si>
    <t>SIMS.SD_06_01_PostViolCap-GBV_NA</t>
  </si>
  <si>
    <t>SIMS.SD_06_02_PostViolAvail-GBV_NA</t>
  </si>
  <si>
    <t>SIMS.SD_06_03_GenNorm_NA</t>
  </si>
  <si>
    <t>SIMS.SD_06_03_GenNorm_COMM</t>
  </si>
  <si>
    <t>SIMS.SD_06_03_GenNorm_SCORE</t>
  </si>
  <si>
    <t>SIMS.SD_06_03_GenNorm_Q1_CB1</t>
  </si>
  <si>
    <t>SIMS.SD_06_03_GenNorm_Q1_CB2</t>
  </si>
  <si>
    <t>SIMS.SD_06_03_GenNorm_Q1_RESP</t>
  </si>
  <si>
    <t>SIMS.SD_06_03_GenNorm_Q2_RESP</t>
  </si>
  <si>
    <t>SIMS.SD_06_03_GenNorm_Q3_CB1</t>
  </si>
  <si>
    <t>SIMS.SD_06_03_GenNorm_Q3_CB2</t>
  </si>
  <si>
    <t>SIMS.SD_06_03_GenNorm_Q3_RESP</t>
  </si>
  <si>
    <t>SIMS.SD_06_04_GBVResp_NA</t>
  </si>
  <si>
    <t>SIMS.SD_06_04_GBVResp_COMM</t>
  </si>
  <si>
    <t>SIMS.SD_06_04_GBVResp_SCORE</t>
  </si>
  <si>
    <t>SIMS.SD_06_04_GBVResp_Q1_RESP</t>
  </si>
  <si>
    <t>SIMS.SD_06_04_GBVResp_Q2_RESP</t>
  </si>
  <si>
    <t>SIMS.SD_06_04_GBVResp_Q3_RESP</t>
  </si>
  <si>
    <t>SIMS.SD_06_04_GBVResp_Q4_CB1</t>
  </si>
  <si>
    <t>SIMS.SD_06_04_GBVResp_Q4_CB2</t>
  </si>
  <si>
    <t>SIMS.SD_06_04_GBVResp_Q4_CB3</t>
  </si>
  <si>
    <t>SIMS.SD_06_04_GBVResp_Q4_CB4</t>
  </si>
  <si>
    <t>SIMS.SD_06_04_GBVResp_Q4_CB5</t>
  </si>
  <si>
    <t>SIMS.SD_06_04_GBVResp_Q4_CB6</t>
  </si>
  <si>
    <t>SIMS.SD_06_04_GBVResp_Q4_CB7</t>
  </si>
  <si>
    <t>SIMS.SD_06_04_GBVResp_Q4_CB8</t>
  </si>
  <si>
    <t>SIMS.SD_06_04_GBVResp_Q4_CB9</t>
  </si>
  <si>
    <t>SIMS.SD_06_04_GBVResp_Q4_CB10</t>
  </si>
  <si>
    <t>SIMS.SD_06_04_GBVResp_Q4_RESP</t>
  </si>
  <si>
    <t>SIMS.SD_06_05_CaseMgmt_Serv_NA</t>
  </si>
  <si>
    <t>SIMS.SD_06_05_CaseMgmt_Serv_COMM</t>
  </si>
  <si>
    <t>SIMS.SD_06_05_CaseMgmt_Serv_SCORE</t>
  </si>
  <si>
    <t>SIMS.SD_06_05_CaseMgmt_Serv_Q1_CB1</t>
  </si>
  <si>
    <t>SIMS.SD_06_05_CaseMgmt_Serv_Q1_CB2</t>
  </si>
  <si>
    <t>SIMS.SD_06_05_CaseMgmt_Serv_Q1_CB3</t>
  </si>
  <si>
    <t>SIMS.SD_06_05_CaseMgmt_Serv_Q1_CB4</t>
  </si>
  <si>
    <t>SIMS.SD_06_05_CaseMgmt_Serv_Q1_CB5</t>
  </si>
  <si>
    <t>SIMS.SD_06_05_CaseMgmt_Serv_Q1_CB6</t>
  </si>
  <si>
    <t>SIMS.SD_06_05_CaseMgmt_Serv_Q1_CB7</t>
  </si>
  <si>
    <t>SIMS.SD_06_05_CaseMgmt_Serv_Q1_CB8</t>
  </si>
  <si>
    <t>SIMS.SD_06_05_CaseMgmt_Serv_Q2_CB1</t>
  </si>
  <si>
    <t>SIMS.SD_06_05_CaseMgmt_Serv_Q2_CB2</t>
  </si>
  <si>
    <t>SIMS.SD_06_05_CaseMgmt_Serv_Q2_RESP</t>
  </si>
  <si>
    <t>SIMS.SD_06_05_CaseMgmt_Serv_Q3_CB1</t>
  </si>
  <si>
    <t>SIMS.SD_06_05_CaseMgmt_Serv_Q3_CB2</t>
  </si>
  <si>
    <t>SIMS.SD_06_05_CaseMgmt_Serv_Q3_CB3</t>
  </si>
  <si>
    <t>SIMS.SD_06_05_CaseMgmt_Serv_Q1_RESP</t>
  </si>
  <si>
    <t>SIMS.SD_06_05_CaseMgmt_Serv_Q3_RESP</t>
  </si>
  <si>
    <t>SIMS.SD_06_06_CaseMgmt_Work_NA</t>
  </si>
  <si>
    <t>SIMS.SD_06_06_CaseMgmt_Work_COMM</t>
  </si>
  <si>
    <t>SIMS.SD_06_06_CaseMgmt_Work_SCORE</t>
  </si>
  <si>
    <t>SIMS.SD_06_06_CaseMgmt_Work_Q1_CB1</t>
  </si>
  <si>
    <t>SIMS.SD_06_06_CaseMgmt_Work_Q1_CB2</t>
  </si>
  <si>
    <t>SIMS.SD_06_06_CaseMgmt_Work_Q1_CB3</t>
  </si>
  <si>
    <t>SIMS.SD_06_06_CaseMgmt_Work_Q1_CB4</t>
  </si>
  <si>
    <t>SIMS.SD_06_06_CaseMgmt_Work_Q1_CB5</t>
  </si>
  <si>
    <t>SIMS.SD_06_06_CaseMgmt_Work_Q2_CB1</t>
  </si>
  <si>
    <t>SIMS.SD_06_06_CaseMgmt_Work_Q2_CB2</t>
  </si>
  <si>
    <t>SIMS.SD_06_06_CaseMgmt_Work_Q2_CB3</t>
  </si>
  <si>
    <t>SIMS.SD_06_06_CaseMgmt_Work_Q1_RESP</t>
  </si>
  <si>
    <t>SIMS.SD_06_06_CaseMgmt_Work_Q2_RESP</t>
  </si>
  <si>
    <t>If =&lt;2 = Yellow; If Y to All = Green</t>
  </si>
  <si>
    <t>SIMS.SD_06_07_PrevHIVGirls_NA</t>
  </si>
  <si>
    <t>SIMS.SD_06_07_PrevHIVGirls_COMM</t>
  </si>
  <si>
    <t>SIMS.SD_06_07_PrevHIVGirls_SCORE</t>
  </si>
  <si>
    <t>SIMS.SD_06_07_PrevHIVGirls_Q1_RESP</t>
  </si>
  <si>
    <t>SIMS.SD_06_07_PrevHIVGirls_Q2_CB1</t>
  </si>
  <si>
    <t>SIMS.SD_06_07_PrevHIVGirls_Q2_CB2</t>
  </si>
  <si>
    <t>SIMS.SD_06_07_PrevHIVGirls_Q2_CB3</t>
  </si>
  <si>
    <t>SIMS.SD_06_07_PrevHIVGirls_Q2_CB4</t>
  </si>
  <si>
    <t>SIMS.SD_06_07_PrevHIVGirls_Q2_CB5</t>
  </si>
  <si>
    <t>SIMS.SD_06_07_PrevHIVGirls_Q2_CB6</t>
  </si>
  <si>
    <t>SIMS.SD_06_07_PrevHIVGirls_Q2_CB7</t>
  </si>
  <si>
    <t>SIMS.SD_06_07_PrevHIVGirls_Q2_CB8</t>
  </si>
  <si>
    <t>SIMS.SD_06_07_PrevHIVGirls_Q2_CB9</t>
  </si>
  <si>
    <t>SIMS.SD_06_07_PrevHIVGirls_Q2_CB10</t>
  </si>
  <si>
    <t>SIMS.SD_06_07_PrevHIVGirls_Q2_CB11</t>
  </si>
  <si>
    <t>SIMS.SD_06_07_PrevHIVGirls_Q2_T-NUM</t>
  </si>
  <si>
    <t>SIMS.SD_06_07_PrevHIVGirls_Q3_CB1</t>
  </si>
  <si>
    <t>SIMS.SD_06_07_PrevHIVGirls_Q3_CB2</t>
  </si>
  <si>
    <t>SIMS.SD_06_07_PrevHIVGirls_Q3_CB3</t>
  </si>
  <si>
    <t>SIMS.SD_06_07_PrevHIVGirls_Q3_CB4</t>
  </si>
  <si>
    <t>SIMS.SD_06_07_PrevHIVGirls_Q3_CB5</t>
  </si>
  <si>
    <t>SIMS.SD_06_07_PrevHIVGirls_Q3_CB6</t>
  </si>
  <si>
    <t>SIMS.SD_06_07_PrevHIVGirls_Q3_CB7</t>
  </si>
  <si>
    <t>SIMS.SD_06_07_PrevHIVGirls_Q3_CB8</t>
  </si>
  <si>
    <t>SIMS.SD_06_07_PrevHIVGirls_Q3_CB9</t>
  </si>
  <si>
    <t>SIMS.SD_06_07_PrevHIVGirls_Q3_CB10</t>
  </si>
  <si>
    <t>SIMS.SD_06_07_PrevHIVGirls_Q3_CB11</t>
  </si>
  <si>
    <t>SIMS.SD_06_07_PrevHIVGirls_Q3_T-NUM</t>
  </si>
  <si>
    <t>SIMS.SD_06_08_HIVRefSyst_NA</t>
  </si>
  <si>
    <t>SIMS.SD_06_08_HIVRefSyst_COMM</t>
  </si>
  <si>
    <t>SIMS.SD_06_08_HIVRefSyst_SCORE</t>
  </si>
  <si>
    <t>SIMS.SD_06_08_HIVRefSyst_Q1_RESP</t>
  </si>
  <si>
    <t>SIMS.SD_06_08_HIVRefSyst_Q2_PERC</t>
  </si>
  <si>
    <t>SIMS.SD_06_08_HIVRefSyst_Q3_PERC</t>
  </si>
  <si>
    <t>SIMS.SD_06_09_EdServ_NA</t>
  </si>
  <si>
    <t>SIMS.SD_06_09_EdServ_COMM</t>
  </si>
  <si>
    <t>SIMS.SD_06_09_EdServ_SCORE</t>
  </si>
  <si>
    <t>SIMS.SD_06_09_EdServ_Q1_CB1</t>
  </si>
  <si>
    <t>SIMS.SD_06_09_EdServ_Q1_CB2</t>
  </si>
  <si>
    <t>SIMS.SD_06_09_EdServ_Q1_RESP</t>
  </si>
  <si>
    <t>SIMS.SD_06_09_EdServ_Q2_RESP</t>
  </si>
  <si>
    <t>SIMS.SD_06_09_EdServ_Q3_RESP</t>
  </si>
  <si>
    <t>SIMS.SD_06_10_GirlsSecEdTrnsn_NA</t>
  </si>
  <si>
    <t>SIMS.SD_06_10_GirlsSecEdTrnsn_COMM</t>
  </si>
  <si>
    <t>SIMS.SD_06_10_GirlsSecEdTrnsn_SCORE</t>
  </si>
  <si>
    <t>SIMS.SD_06_10_GirlsSecEdTrnsn_Q1_CB1</t>
  </si>
  <si>
    <t>SIMS.SD_06_10_GirlsSecEdTrnsn_Q1_CB2</t>
  </si>
  <si>
    <t>SIMS.SD_06_10_GirlsSecEdTrnsn_Q1_RESP</t>
  </si>
  <si>
    <t>SIMS.SD_06_10_GirlsSecEdTrnsn_Q2_RESP</t>
  </si>
  <si>
    <t>SIMS.SD_06_10_GirlsSecEdTrnsn_Q3_RESP</t>
  </si>
  <si>
    <t>SIMS.SD_06_11_EconStgth-SocPrtServ_NA</t>
  </si>
  <si>
    <t>SIMS.SD_06_11_EconStgth-SocPrtServ_COMM</t>
  </si>
  <si>
    <t>SIMS.SD_06_11_EconStgth-SocPrtServ_SCORE</t>
  </si>
  <si>
    <t>SIMS.SD_06_11_EconStgth-SocPrtServ_Q1_RESP</t>
  </si>
  <si>
    <t>SIMS.SD_06_11_EconStgth-SocPrtServ_Q2_RESP</t>
  </si>
  <si>
    <t>SIMS.SD_06_11_EconStgth-SocPrtServ_Q3_RESP</t>
  </si>
  <si>
    <t>SIMS.SD_06_12_HIV-Violence-Prev_NA</t>
  </si>
  <si>
    <t>SIMS.SD_06_12_HIV-Violence-Prev_COMM</t>
  </si>
  <si>
    <t>SIMS.SD_06_12_HIV-Violence-Prev_SCORE</t>
  </si>
  <si>
    <t>SIMS.SD_06_12_HIV-Violence-Prev_Q1_CB1</t>
  </si>
  <si>
    <t>SIMS.SD_06_12_HIV-Violence-Prev_Q1_CB2</t>
  </si>
  <si>
    <t>SIMS.SD_06_12_HIV-Violence-Prev_Q1_CB3</t>
  </si>
  <si>
    <t>SIMS.SD_06_12_HIV-Violence-Prev_Q1_CB4</t>
  </si>
  <si>
    <t>SIMS.SD_06_12_HIV-Violence-Prev_Q2_RESP</t>
  </si>
  <si>
    <t>SIMS.SD_06_12_HIV-Violence-Prev_Q3_CB1</t>
  </si>
  <si>
    <t>SIMS.SD_06_12_HIV-Violence-Prev_Q3_CB2</t>
  </si>
  <si>
    <t>SIMS.SD_06_12_HIV-Violence-Prev_Q1_RESP</t>
  </si>
  <si>
    <t>SIMS.SD_06_12_HIV-Violence-Prev_Q3_RESP</t>
  </si>
  <si>
    <t>SIMS.SD_06_13_ParentInterven_NA</t>
  </si>
  <si>
    <t>SIMS.SD_06_13_ParentInterven_COMM</t>
  </si>
  <si>
    <t>SIMS.SD_06_13_ParentInterven_SCORE</t>
  </si>
  <si>
    <t>SIMS.SD_06_13_ParentInterven_Q1_CB1</t>
  </si>
  <si>
    <t>SIMS.SD_06_13_ParentInterven_Q1_CB2</t>
  </si>
  <si>
    <t>SIMS.SD_06_13_ParentInterven_Q1_CB3</t>
  </si>
  <si>
    <t>SIMS.SD_06_13_ParentInterven_Q2_RESP</t>
  </si>
  <si>
    <t>SIMS.SD_06_13_ParentInterven_Q3_CB1</t>
  </si>
  <si>
    <t>SIMS.SD_06_13_ParentInterven_Q3_CB2</t>
  </si>
  <si>
    <t>SIMS.SD_06_13_ParentInterven_Q1_RESP</t>
  </si>
  <si>
    <t>SIMS.SD_06_13_ParentInterven_Q3_RESP</t>
  </si>
  <si>
    <t>SIMS.SD_06_14_HIVServices-OVC_NA</t>
  </si>
  <si>
    <t>SIMS.SD_06_14_HIVServices-OVC_COMM</t>
  </si>
  <si>
    <t>SIMS.SD_06_14_HIVServices-OVC_SCORE</t>
  </si>
  <si>
    <t>SIMS.SD_06_14_HIVServices-OVC_Q1_RESP</t>
  </si>
  <si>
    <t>SIMS.SD_06_14_HIVServices-OVC_Q2_PERC</t>
  </si>
  <si>
    <t>SIMS.SD_06_14_HIVServices-OVC_Q3_PERC</t>
  </si>
  <si>
    <t>SIMS.SD_06_14_HIVServices-OVC_Q4_PERC</t>
  </si>
  <si>
    <t>SIMS.SD_06_15_ErlyChDevServ_NA</t>
  </si>
  <si>
    <t>SIMS.SD_06_15_ErlyChDevServ_COMM</t>
  </si>
  <si>
    <t>SIMS.SD_06_15_ErlyChDevServ_SCORE</t>
  </si>
  <si>
    <t>SIMS.SD_06_15_ErlyChDevServ_Q1_RESP</t>
  </si>
  <si>
    <t>SIMS.SD_06_15_ErlyChDevServ_Q2_CB1</t>
  </si>
  <si>
    <t>SIMS.SD_06_15_ErlyChDevServ_Q2_CB2</t>
  </si>
  <si>
    <t>SIMS.SD_06_15_ErlyChDevServ_Q2_CB3</t>
  </si>
  <si>
    <t>SIMS.SD_06_15_ErlyChDevServ_Q2_RESP</t>
  </si>
  <si>
    <t>SIMS.SD_06_15_ErlyChDevServ_Q3_CB1</t>
  </si>
  <si>
    <t>SIMS.SD_06_15_ErlyChDevServ_Q3_CB2</t>
  </si>
  <si>
    <t>SIMS.SD_06_15_ErlyChDevServ_Q3_CB3</t>
  </si>
  <si>
    <t>SIMS.SD_06_15_ErlyChDevServ_Q3_CB4</t>
  </si>
  <si>
    <t>SIMS.SD_06_15_ErlyChDevServ_Q3_RESP</t>
  </si>
  <si>
    <t>SIMS.SD_06_15_ErlyChDevServ_Q4_CB1</t>
  </si>
  <si>
    <t>SIMS.SD_06_15_ErlyChDevServ_Q4_CB2</t>
  </si>
  <si>
    <t>SIMS.SD_06_15_ErlyChDevServ_Q4_CB3</t>
  </si>
  <si>
    <t>SIMS.SD_06_15_ErlyChDevServ_Q4_CB4</t>
  </si>
  <si>
    <t>SIMS.SD_06_15_ErlyChDevServ_Q4_CB5</t>
  </si>
  <si>
    <t>SIMS.SD_06_15_ErlyChDevServ_Q4_CB6</t>
  </si>
  <si>
    <t>SIMS.SD_06_15_ErlyChDevServ_Q4_CB7</t>
  </si>
  <si>
    <t>SIMS.SD_06_15_ErlyChDevServ_Q4_T-NUM</t>
  </si>
  <si>
    <t>SIMS.SD_06_16_PedtNutrScrRef_NA</t>
  </si>
  <si>
    <t>SIMS.SD_06_16_PedtNutrScrRef_COMM</t>
  </si>
  <si>
    <t>SIMS.SD_06_16_PedtNutrScrRef_SCORE</t>
  </si>
  <si>
    <t>SIMS.SD_06_16_PedtNutrScrRef_Q1_RESP</t>
  </si>
  <si>
    <t>SIMS.SD_06_16_PedtNutrScrRef_Q2_RESP</t>
  </si>
  <si>
    <t>SIMS.SD_06_16_PedtNutrScrRef_Q3_PERC</t>
  </si>
  <si>
    <t>SIMS.SD_06_17_FP-HIV-IntegrservDel_NA</t>
  </si>
  <si>
    <t>SIMS.SD_06_17_FP-HIV-IntegrservDel_COMM</t>
  </si>
  <si>
    <t>SIMS.SD_06_17_FP-HIV-IntegrservDel_SCORE</t>
  </si>
  <si>
    <t>SIMS.SD_06_17_FP-HIV-IntegrservDel_Q1_CB1</t>
  </si>
  <si>
    <t>SIMS.SD_06_17_FP-HIV-IntegrservDel_Q1_CB2</t>
  </si>
  <si>
    <t>SIMS.SD_06_17_FP-HIV-IntegrservDel_Q2_RESP</t>
  </si>
  <si>
    <t>SIMS.SD_06_17_FP-HIV-IntegrservDel_Q3_RESP</t>
  </si>
  <si>
    <t>SIMS.SD_06_17_FP-HIV-IntegrservDel_Q1_RESP</t>
  </si>
  <si>
    <t>SIMS.SD_07_01_NatAlgor-HTS_COMM</t>
  </si>
  <si>
    <t>SIMS.SD_07_01_NatAlgor-HTS_SCORE</t>
  </si>
  <si>
    <t>SIMS.SD_07_01_NatAlgor-HTS_Q1_CB1</t>
  </si>
  <si>
    <t>SIMS.SD_07_01_NatAlgor-HTS_Q1_CB2</t>
  </si>
  <si>
    <t>SIMS.SD_07_01_NatAlgor-HTS_Q1_CB3</t>
  </si>
  <si>
    <t>SIMS.SD_07_01_NatAlgor-HTS_Q1_CB4</t>
  </si>
  <si>
    <t>SIMS.SD_07_01_NatAlgor-HTS_Q1_RESP</t>
  </si>
  <si>
    <t>SIMS.SD_07_01_NatAlgor-HTS_Q2_PERC</t>
  </si>
  <si>
    <t>SIMS.SD_07_01_NatAlgor-HTS_Q3_RESP</t>
  </si>
  <si>
    <t>SIMS.SD_07_02_QA-HTS_COMM</t>
  </si>
  <si>
    <t>SIMS.SD_07_02_QA-HTS_SCORE</t>
  </si>
  <si>
    <t>SIMS.SD_07_02_QA-HTS_Q1_RESP</t>
  </si>
  <si>
    <t>SIMS.SD_07_02_QA-HTS_Q2_CB1</t>
  </si>
  <si>
    <t>SIMS.SD_07_02_QA-HTS_Q2_CB2</t>
  </si>
  <si>
    <t>SIMS.SD_07_02_QA-HTS_Q2_RESP</t>
  </si>
  <si>
    <t>SIMS.SD_07_02_QA-HTS_Q3_RESP</t>
  </si>
  <si>
    <t>SIMS.SD_07_03_RefHIV-CTx_COMM</t>
  </si>
  <si>
    <t>SIMS.SD_07_03_RefHIV-CTx_SCORE</t>
  </si>
  <si>
    <t>SIMS.SD_07_03_RefHIV-CTx_Q1_RESP</t>
  </si>
  <si>
    <t>SIMS.SD_07_03_RefHIV-CTx_Q2_RESP</t>
  </si>
  <si>
    <t>SIMS.SD_07_03_RefHIV-CTx_Q3_RESP</t>
  </si>
  <si>
    <t>SIMS.SD_07_03_RefHIV-CTx_Q4_PERC</t>
  </si>
  <si>
    <t>SIMS.SD_07_04_PT-HTS_NA</t>
  </si>
  <si>
    <t>SIMS.SD_07_04_PT-HTS_COMM</t>
  </si>
  <si>
    <t>SIMS.SD_07_04_PT-HTS_SCORE</t>
  </si>
  <si>
    <t>SIMS.SD_07_04_PT-HTS_Q1_RESP</t>
  </si>
  <si>
    <t>SIMS.SD_07_04_PT-HTS_Q2_PERC</t>
  </si>
  <si>
    <t>SIMS.SD_07_04_PT-HTS_Q3_A-NUM</t>
  </si>
  <si>
    <t>SIMS.SD_07_04_PT-HTS_Q2_NUM</t>
  </si>
  <si>
    <t>SIMS.SD_07_04_PT-HTS_Q2_DEN</t>
  </si>
  <si>
    <t>Proportion</t>
  </si>
  <si>
    <t>If #1 or #2 = Yellow; If #3 or #4 = Green</t>
  </si>
  <si>
    <t>SIMS.SD_07_05_HTS-Sfty-SDP_COMM</t>
  </si>
  <si>
    <t>SIMS.SD_07_05_HTS-Sfty-SDP_SCORE</t>
  </si>
  <si>
    <t>SIMS.SD_07_05_HTS-Sfty-SDP_Q1_CB1</t>
  </si>
  <si>
    <t>SIMS.SD_07_05_HTS-Sfty-SDP_Q1_CB2</t>
  </si>
  <si>
    <t>SIMS.SD_07_05_HTS-Sfty-SDP_Q1_CB3</t>
  </si>
  <si>
    <t>SIMS.SD_07_05_HTS-Sfty-SDP_Q1_RESP</t>
  </si>
  <si>
    <t>SIMS.SD_07_05_HTS-Sfty-SDP_Q2_RESP</t>
  </si>
  <si>
    <t>SIMS.SD_07_05_HTS-Sfty-SDP_Q3_RESP</t>
  </si>
  <si>
    <t>SIMS.SD_07_06_Conf-HIV-Tst-SDP_COMM</t>
  </si>
  <si>
    <t>SIMS.SD_07_06_Conf-HIV-Tst-SDP_SCORE</t>
  </si>
  <si>
    <t>SIMS.SD_07_06_Conf-HIV-Tst-SDP_Q1_RESP</t>
  </si>
  <si>
    <t>SIMS.SD_07_06_Conf-HIV-Tst-SDP_Q2_RESP</t>
  </si>
  <si>
    <t>SIMS.SD_07_06_Conf-HIV-Tst-SDP_Q3_RESP</t>
  </si>
  <si>
    <t>SIMS.SD_07_07_SelfTst_NA</t>
  </si>
  <si>
    <t>SIMS.SD_07_07_SelfTst_COMM</t>
  </si>
  <si>
    <t>SIMS.SD_07_07_SelfTst_SCORE</t>
  </si>
  <si>
    <t>SIMS.SD_07_07_SelfTst_Q1_RESP</t>
  </si>
  <si>
    <t>SIMS.SD_07_07_SelfTst_Q2_RESP</t>
  </si>
  <si>
    <t>SIMS.SD_08_01_PITC-TB_Q2_NUM</t>
  </si>
  <si>
    <t>SIMS.SD_08_01_PITC-TB_Q2_DEN</t>
  </si>
  <si>
    <t>SIMS.SD_09_03_Induct-MAT_COMM</t>
  </si>
  <si>
    <t>SIMS.SD_09_03_Induct-MAT_SCORE</t>
  </si>
  <si>
    <t>SIMS.SD_09_03_Induct-MAT_Q1_CB1</t>
  </si>
  <si>
    <t>SIMS.SD_09_03_Induct-MAT_Q1_CB2</t>
  </si>
  <si>
    <t>SIMS.SD_09_03_Induct-MAT_Q1_CB3</t>
  </si>
  <si>
    <t>SIMS.SD_09_03_Induct-MAT_Q1_CB4</t>
  </si>
  <si>
    <t>SIMS.SD_09_03_Induct-MAT_Q2_RESP</t>
  </si>
  <si>
    <t>SIMS.SD_09_03_Induct-MAT_Q3_PERC</t>
  </si>
  <si>
    <t>SIMS.SD_09_03_Induct-MAT_Q1_RESP</t>
  </si>
  <si>
    <t>SIMS.SD_09_04_Stblz-MAT_COMM</t>
  </si>
  <si>
    <t>SIMS.SD_09_04_Stblz-MAT_SCORE</t>
  </si>
  <si>
    <t>SIMS.SD_09_04_Stblz-MAT_Q1_RESP</t>
  </si>
  <si>
    <t>SIMS.SD_09_04_Stblz-MAT_Q2_RESP</t>
  </si>
  <si>
    <t>SIMS.SD_09_04_Stblz-MAT_Q3_PERC</t>
  </si>
  <si>
    <t>SIMS.SD_09_04_Stblz-MAT_Q4_PERC</t>
  </si>
  <si>
    <t>SIMS.SD_09_05_DoseReduct-MAT_COMM</t>
  </si>
  <si>
    <t>SIMS.SD_09_05_DoseReduct-MAT_SCORE</t>
  </si>
  <si>
    <t>SIMS.SD_09_05_DoseReduct-MAT_Q1_RESP</t>
  </si>
  <si>
    <t>SIMS.SD_09_05_DoseReduct-MAT_Q2_RESP</t>
  </si>
  <si>
    <t>SIMS.SD_09_05_DoseReduct-MAT_Q3_RESP</t>
  </si>
  <si>
    <t>SIMS.SD_09_05_DoseReduct-MAT_Q4_RESP</t>
  </si>
  <si>
    <t>SIMS.SD_09_06_HTS-MAT_COMM</t>
  </si>
  <si>
    <t>SIMS.SD_09_06_HTS-MAT_SCORE</t>
  </si>
  <si>
    <t>SIMS.SD_09_06_HTS-MAT_Q1_RESP</t>
  </si>
  <si>
    <t>SIMS.SD_09_06_HTS-MAT_Q2_PERC</t>
  </si>
  <si>
    <t>SIMS.SD_09_06_HTS-MAT_Q3_RESP</t>
  </si>
  <si>
    <t>SIMS.SD_09_07_MethSupChn-MAT_COMM</t>
  </si>
  <si>
    <t>SIMS.SD_09_07_MethSupChn-MAT_SCORE</t>
  </si>
  <si>
    <t>SIMS.SD_09_07_MethSupChn-MAT_Q1_RESP</t>
  </si>
  <si>
    <t>SIMS.SD_09_07_MethSupChn-MAT_Q2_RESP</t>
  </si>
  <si>
    <t>SIMS.SD_09_07_MethSupChn-MAT_Q3_RESP</t>
  </si>
  <si>
    <t>SIMS.SD_10_01_QMS-LAB_Q1_RESP</t>
  </si>
  <si>
    <t>SIMS.SD_10_01_QMS-LAB_Q2_RESP</t>
  </si>
  <si>
    <t>If N to Both = Yellow; If Y to Either = Green</t>
  </si>
  <si>
    <t>SIMS.SD_10_02_BioSafe-LAB_Q1_RESP</t>
  </si>
  <si>
    <t>SIMS.SD_10_03_SOP-LAB_Q1_NUM</t>
  </si>
  <si>
    <t>SIMS.SD_10_03_SOP-LAB_Q1_DEN</t>
  </si>
  <si>
    <t>SIMS.SD_10_04_QualTestMon-LAB_Q1_NUM</t>
  </si>
  <si>
    <t>SIMS.SD_10_04_QualTestMon-LAB_Q1_DEN</t>
  </si>
  <si>
    <t>SIMS.SD_10_04_QualTestMon-LAB_Q2_NUM</t>
  </si>
  <si>
    <t>SIMS.SD_10_04_QualTestMon-LAB_Q2_DEN</t>
  </si>
  <si>
    <t>SIMS.SD_10_07_WasteMan_NA</t>
  </si>
  <si>
    <t>SIMS.SD_10_07_WasteMan_COMM</t>
  </si>
  <si>
    <t>SIMS.SD_10_07_WasteMan_SCORE</t>
  </si>
  <si>
    <t>SIMS.SD_10_07_WasteMan_Q1_RESP</t>
  </si>
  <si>
    <t>SIMS.SD_10_07_WasteMan_Q2_RESP</t>
  </si>
  <si>
    <t>SIMS.SD_10_07_WasteMan_Q3_CB1</t>
  </si>
  <si>
    <t>SIMS.SD_10_07_WasteMan_Q3_CB2</t>
  </si>
  <si>
    <t>SIMS.SD_10_07_WasteMan_Q3_RESP</t>
  </si>
  <si>
    <t>SIMS.SD_10_08_InjSafe_NA</t>
  </si>
  <si>
    <t>SIMS.SD_10_08_InjSafe_COMM</t>
  </si>
  <si>
    <t>SIMS.SD_10_08_InjSafe_SCORE</t>
  </si>
  <si>
    <t>SIMS.SD_10_08_InjSafe_Q1_CB1</t>
  </si>
  <si>
    <t>SIMS.SD_10_08_InjSafe_Q1_CB2</t>
  </si>
  <si>
    <t>SIMS.SD_10_08_InjSafe_Q1_CB3</t>
  </si>
  <si>
    <t>SIMS.SD_10_08_InjSafe_Q1_RESP</t>
  </si>
  <si>
    <t>SIMS.SD_10_08_InjSafe_Q2_RESP</t>
  </si>
  <si>
    <t>SIMS.SD_10_08_InjSafe_Q3_RESP</t>
  </si>
  <si>
    <t>SIMS.SD_10_08_InjSafe_Q4_RESP</t>
  </si>
  <si>
    <t>SIMS.SD_10_09_ViralLoadCap_NA</t>
  </si>
  <si>
    <t>SIMS.SD_10_09_ViralLoadCap_COMM</t>
  </si>
  <si>
    <t>SIMS.SD_10_09_ViralLoadCap_SCORE</t>
  </si>
  <si>
    <t>SIMS.SD_10_09_ViralLoadCap_Q1_CB1</t>
  </si>
  <si>
    <t>SIMS.SD_10_09_ViralLoadCap_Q1_CB2</t>
  </si>
  <si>
    <t>SIMS.SD_10_09_ViralLoadCap_Q1_CB3</t>
  </si>
  <si>
    <t>SIMS.SD_10_09_ViralLoadCap_Q1_CB4</t>
  </si>
  <si>
    <t>SIMS.SD_10_09_ViralLoadCap_Q2_CB1</t>
  </si>
  <si>
    <t>SIMS.SD_10_09_ViralLoadCap_Q2_CB2</t>
  </si>
  <si>
    <t>SIMS.SD_10_09_ViralLoadCap_Q2_CB3</t>
  </si>
  <si>
    <t>SIMS.SD_10_09_ViralLoadCap_Q1_RESP</t>
  </si>
  <si>
    <t>SIMS.SD_10_09_ViralLoadCap_Q2_RESP</t>
  </si>
  <si>
    <t>SIMS.SD_10_10_ViralLoadSpecRef_NA</t>
  </si>
  <si>
    <t>SIMS.SD_10_10_ViralLoadSpecRef_COMM</t>
  </si>
  <si>
    <t>SIMS.SD_10_10_ViralLoadSpecRef_SCORE</t>
  </si>
  <si>
    <t>SIMS.SD_10_10_ViralLoadSpecRef_Q1_RESP</t>
  </si>
  <si>
    <t>SIMS.SD_10_10_ViralLoadSpecRef_Q2_CB1</t>
  </si>
  <si>
    <t>SIMS.SD_10_10_ViralLoadSpecRef_Q2_CB2</t>
  </si>
  <si>
    <t>SIMS.SD_10_10_ViralLoadSpecRef_Q2_CB3</t>
  </si>
  <si>
    <t>SIMS.SD_10_10_ViralLoadSpecRef_Q2_CB4</t>
  </si>
  <si>
    <t>SIMS.SD_10_10_ViralLoadSpecRef_Q2_RESP</t>
  </si>
  <si>
    <t>SIMS.SD_10_10_ViralLoadSpecRef_Q3_CB1</t>
  </si>
  <si>
    <t>SIMS.SD_10_10_ViralLoadSpecRef_Q3_CB2</t>
  </si>
  <si>
    <t>SIMS.SD_10_10_ViralLoadSpecRef_Q3_CB3</t>
  </si>
  <si>
    <t>SIMS.SD_10_10_ViralLoadSpecRef_Q3_RESP</t>
  </si>
  <si>
    <t>SIMS.SD_10_11_SafeBlood-LAB_NA</t>
  </si>
  <si>
    <t>SIMS.SD_10_11_SafeBlood-LAB_COMM</t>
  </si>
  <si>
    <t>SIMS.SD_10_11_SafeBlood-LAB_SCORE</t>
  </si>
  <si>
    <t>SIMS.SD_10_11_SafeBlood-LAB_Q1_CB1</t>
  </si>
  <si>
    <t>SIMS.SD_10_11_SafeBlood-LAB_Q1_CB2</t>
  </si>
  <si>
    <t>SIMS.SD_10_11_SafeBlood-LAB_Q1_CB3</t>
  </si>
  <si>
    <t>SIMS.SD_10_11_SafeBlood-LAB_Q2_CB1</t>
  </si>
  <si>
    <t>SIMS.SD_10_11_SafeBlood-LAB_Q2_CB2</t>
  </si>
  <si>
    <t>SIMS.SD_10_11_SafeBlood-LAB_Q2_CB3</t>
  </si>
  <si>
    <t>SIMS.SD_10_11_SafeBlood-LAB_Q2_CB4</t>
  </si>
  <si>
    <t>SIMS.SD_10_11_SafeBlood-LAB_Q2_RESP</t>
  </si>
  <si>
    <t>SIMS.SD_10_11_SafeBlood-LAB_Q1_RESP</t>
  </si>
  <si>
    <t>SIMS.SD_10_12_BloodBnk-LAB_NA</t>
  </si>
  <si>
    <t>SIMS.SD_10_12_BloodBnk-LAB_COMM</t>
  </si>
  <si>
    <t>SIMS.SD_10_12_BloodBnk-LAB_SCORE</t>
  </si>
  <si>
    <t>SIMS.SD_10_12_BloodBnk-LAB_Q1_RESP</t>
  </si>
  <si>
    <t>SIMS.SD_10_12_BloodBnk-LAB_Q2_RESP</t>
  </si>
  <si>
    <t>SIMS.SD_10_12_BloodBnk-LAB_Q3_CB1</t>
  </si>
  <si>
    <t>SIMS.SD_10_12_BloodBnk-LAB_Q3_CB2</t>
  </si>
  <si>
    <t>SIMS.SD_10_12_BloodBnk-LAB_Q3_CB3</t>
  </si>
  <si>
    <t>SIMS.SD_10_12_BloodBnk-LAB_Q4_RESP</t>
  </si>
  <si>
    <t>SIMS.SD_10_12_BloodBnk-LAB_Q5_RESP</t>
  </si>
  <si>
    <t>SIMS.SD_10_12_BloodBnk-LAB_Q3_RESP</t>
  </si>
  <si>
    <t>SIMS.SD_10_13_WasteMan_NA</t>
  </si>
  <si>
    <t>SIMS.SD_10_13_WasteMan_COMM</t>
  </si>
  <si>
    <t>SIMS.SD_10_13_WasteMan_SCORE</t>
  </si>
  <si>
    <t>SIMS.SD_10_13_WasteMan_Q1_RESP</t>
  </si>
  <si>
    <t>SIMS.SD_10_13_WasteMan_Q2_RESP</t>
  </si>
  <si>
    <t>SIMS.SD_10_13_WasteMan_Q3_CB1</t>
  </si>
  <si>
    <t>SIMS.SD_10_13_WasteMan_Q3_CB2</t>
  </si>
  <si>
    <t>SIMS.SD_10_13_WasteMan_Q3_RESP</t>
  </si>
  <si>
    <t>SIMS.SD_10_14_InjSafe_NA</t>
  </si>
  <si>
    <t>SIMS.SD_10_14_InjSafe_COMM</t>
  </si>
  <si>
    <t>SIMS.SD_10_14_InjSafe_SCORE</t>
  </si>
  <si>
    <t>SIMS.SD_10_14_InjSafe_Q1_CB1</t>
  </si>
  <si>
    <t>SIMS.SD_10_14_InjSafe_Q1_CB2</t>
  </si>
  <si>
    <t>SIMS.SD_10_14_InjSafe_Q1_CB3</t>
  </si>
  <si>
    <t>SIMS.SD_10_14_InjSafe_Q1_RESP</t>
  </si>
  <si>
    <t>SIMS.SD_10_14_InjSafe_Q2_RESP</t>
  </si>
  <si>
    <t>SIMS.SD_10_14_InjSafe_Q3_RESP</t>
  </si>
  <si>
    <t>SIMS.SD_10_14_InjSafe_Q4_RESP</t>
  </si>
  <si>
    <t>SIMS.SD_10_15_BloodBnk-Linkage_COMM</t>
  </si>
  <si>
    <t>SIMS.SD_10_15_BloodBnk-Linkage_SCORE</t>
  </si>
  <si>
    <t>SIMS.SD_10_15_BloodBnk-Linkage_Q1_RESP</t>
  </si>
  <si>
    <t>SIMS.SD_10_15_BloodBnk-Linkage_Q2_RESP</t>
  </si>
  <si>
    <t>SIMS.SD_10_15_BloodBnk-Linkage_Q3_RESP</t>
  </si>
  <si>
    <t>SIMS.SD_11_01_Safety-POCT_Q1_RESP</t>
  </si>
  <si>
    <t>SIMS.SD_11_03_P&amp;P-POCT_Q2_RESP</t>
  </si>
  <si>
    <t>SIMS.SD_11_03_P&amp;P-POCT_Q3_RESP</t>
  </si>
  <si>
    <t>SIMS.SD_11_06_POCT-RefLink_COMM</t>
  </si>
  <si>
    <t>SIMS.SD_11_06_POCT-RefLink_SCORE</t>
  </si>
  <si>
    <t>SIMS.SD_11_06_POCT-RefLink_Q1_RESP</t>
  </si>
  <si>
    <t>SIMS.SD_11_06_POCT-RefLink_Q2_RESP</t>
  </si>
  <si>
    <t>SIMS.ASD_08_01_PTEQANatl_Q2_NUM</t>
  </si>
  <si>
    <t>SIMS.ASD_08_01_PTEQANatl_Q2_DEN</t>
  </si>
  <si>
    <t>SIMS.ASD_08_02_PTEQANatl_Q2_NUM</t>
  </si>
  <si>
    <t>SIMS.ASD_08_03_VPTEQANatl_Q2_NUM</t>
  </si>
  <si>
    <t>SIMS.ASD_08_04_EIDPTEQANatl_Q2_NUM</t>
  </si>
  <si>
    <t>SIMS.ASD_08_05_SSMPTEQANatl_Q2_NUM</t>
  </si>
  <si>
    <t>SIMS.ASD_08_06_MTBRIFPTEQANatl_Q2_NUM</t>
  </si>
  <si>
    <t>SIMS.ASD_08_07_POCTQINatl_Q2_NUM</t>
  </si>
  <si>
    <t>SIMS.ASD_08_08_SpecRefNatl_Q3_NUM</t>
  </si>
  <si>
    <t>SIMS.ASD_08_02_PTEQANatl_Q2_DEN</t>
  </si>
  <si>
    <t>SIMS.ASD_08_03_VPTEQANatl_Q2_DEN</t>
  </si>
  <si>
    <t>SIMS.ASD_08_04_EIDPTEQANatl_Q2_DEN</t>
  </si>
  <si>
    <t>SIMS.ASD_08_05_SSMPTEQANatl_Q2_DEN</t>
  </si>
  <si>
    <t>SIMS.ASD_08_06_MTBRIFPTEQANatl_Q2_DEN</t>
  </si>
  <si>
    <t>SIMS.ASD_08_07_POCTQINatl_Q2_DEN</t>
  </si>
  <si>
    <t>SIMS.ASD_08_08_SpecRefNatl_Q3_DEN</t>
  </si>
  <si>
    <t>Coversheet</t>
  </si>
  <si>
    <t>Assessor Information</t>
  </si>
  <si>
    <t>SIMS.CS_ASSR1_ID</t>
  </si>
  <si>
    <t>SIMS.CS_ASSR1_NAME</t>
  </si>
  <si>
    <t>SIMS.CS_ASSR1_TYPE</t>
  </si>
  <si>
    <t>SIMS.CS_ASSR_NAME</t>
  </si>
  <si>
    <t>SIMS.CS_ASMT_ID</t>
  </si>
  <si>
    <t>SIMS.CS_ASMT_TYPE</t>
  </si>
  <si>
    <t>SIMS.CS_ASMT_DATE</t>
  </si>
  <si>
    <t>SIMS.CS_ASMT_START_TIME</t>
  </si>
  <si>
    <t>SIMS.CS_ASMT_END_TIME</t>
  </si>
  <si>
    <t>Assessment Information</t>
  </si>
  <si>
    <t>Site Information</t>
  </si>
  <si>
    <t>Datim Location Information</t>
  </si>
  <si>
    <t>Partner Information</t>
  </si>
  <si>
    <t>Inherent to DATIM</t>
  </si>
  <si>
    <t>SIMS.CS_SUB_NAME</t>
  </si>
  <si>
    <t>SIMS.CS_Sub_NAME</t>
  </si>
  <si>
    <t>Scope of Work</t>
  </si>
  <si>
    <t>SIMS.CS_Bene_CB_General</t>
  </si>
  <si>
    <t>SIMS.CS_Bene_CB_KP_Txt</t>
  </si>
  <si>
    <t>SIMS.CS_NUM_Devices</t>
  </si>
  <si>
    <t>SIMS.CS_Bene_CB_Priority_Txt</t>
  </si>
  <si>
    <t>SIMS.CS_ASSR1_TeamLd</t>
  </si>
  <si>
    <t>Time</t>
  </si>
  <si>
    <t>SIMS.CS_PT_NAME</t>
  </si>
  <si>
    <t>SIMS.CS_PT_TYPE</t>
  </si>
  <si>
    <t>SIMS.CS_SupType</t>
  </si>
  <si>
    <t>SIMS.CS_SDArea_CB_CT</t>
  </si>
  <si>
    <t>SIMS.CS_SDArea_CB_PMTCT</t>
  </si>
  <si>
    <t>SIMS.CS_SDArea_CB_TBHIV</t>
  </si>
  <si>
    <t>SIMS.CS_SDArea_CB_Lab</t>
  </si>
  <si>
    <t>SIMS.CS_SDArea_CB_OVC</t>
  </si>
  <si>
    <t>SIMS.CS_SDArea_CB_VMMC</t>
  </si>
  <si>
    <t>SIMS.CS_SDArea_CB_GBV</t>
  </si>
  <si>
    <t>SIMS.CS_SDArea_CB_HIVTesting</t>
  </si>
  <si>
    <t>SIMS.CS_SDArea_CB_Methadone</t>
  </si>
  <si>
    <t>SIMS.CS_SDArea_CB_KP</t>
  </si>
  <si>
    <t>SIMS.CS_SDArea_CB_BloodSafety</t>
  </si>
  <si>
    <t>SIMS.CS_SDArea_CB_DREAMS</t>
  </si>
  <si>
    <t>SIMS.CS_SDArea_CB_Comm</t>
  </si>
  <si>
    <t>SIMS.CS_ASArea_CB_HIVPlanMgmt</t>
  </si>
  <si>
    <t>SIMS.CS_ASArea_CB_SI</t>
  </si>
  <si>
    <t>SIMS.CS_ASArea_CB_HRH</t>
  </si>
  <si>
    <t>SIMS.CS_ASArea_CB_Guide</t>
  </si>
  <si>
    <t>SIMS.CS_ASArea_CB_AdvocacyHlthComm</t>
  </si>
  <si>
    <t>SIMS.CS_ASArea_CB_PPP</t>
  </si>
  <si>
    <t>SIMS.CS_ASArea_CB_QualMgmt</t>
  </si>
  <si>
    <t>SIMS.CS_ASArea_CB_LabBloodSupp</t>
  </si>
  <si>
    <t>SIMS.CS_ASArea_CB_OVCSocServ</t>
  </si>
  <si>
    <t>SIMS.CS_ASArea_CB_CompSuppPart</t>
  </si>
  <si>
    <t>SIMS.CS_Bene_CB_OVC</t>
  </si>
  <si>
    <t>SIMS.CS_Bene_CB_KP</t>
  </si>
  <si>
    <t>SIMS.CS_Bene_CB_Priority</t>
  </si>
  <si>
    <t>SupIPT</t>
  </si>
  <si>
    <t>SupPedIPT</t>
  </si>
  <si>
    <t>DataMgmt</t>
  </si>
  <si>
    <t>DQA-Activities</t>
  </si>
  <si>
    <t>DataRepConHTS</t>
  </si>
  <si>
    <t>Retst-Verif</t>
  </si>
  <si>
    <t>VLMon</t>
  </si>
  <si>
    <t>MgmtVL</t>
  </si>
  <si>
    <t>VLSys</t>
  </si>
  <si>
    <t>RapidART</t>
  </si>
  <si>
    <t>ApptSpaceMMDrg-TAS&amp;DIFFCARE</t>
  </si>
  <si>
    <t>PartnServ</t>
  </si>
  <si>
    <t>ProcDocTPT</t>
  </si>
  <si>
    <t>FP-HIV-IntegrservDel</t>
  </si>
  <si>
    <t>CervCancScreen</t>
  </si>
  <si>
    <t>VLMonPeds</t>
  </si>
  <si>
    <t>MgmtVLPeds</t>
  </si>
  <si>
    <t>FirstLineART</t>
  </si>
  <si>
    <t>IPTPeds</t>
  </si>
  <si>
    <t>TBDxEvalPeds</t>
  </si>
  <si>
    <t>KP-PrgmData</t>
  </si>
  <si>
    <t>ProvSensServ-KP</t>
  </si>
  <si>
    <t>ProvPrEPServ</t>
  </si>
  <si>
    <t>ARTRet</t>
  </si>
  <si>
    <t>SupServPregAdol-ANC</t>
  </si>
  <si>
    <t>PartnServ-PMTCT</t>
  </si>
  <si>
    <t>FacLink-PBFAdol</t>
  </si>
  <si>
    <t>FollowUp-HEI</t>
  </si>
  <si>
    <t>ConfirmTest</t>
  </si>
  <si>
    <t>SurgRecords-VMMC</t>
  </si>
  <si>
    <t>Linkage-VMMC</t>
  </si>
  <si>
    <t>GBVResp</t>
  </si>
  <si>
    <t>CaseMgmt</t>
  </si>
  <si>
    <t>HIV-Violence-Prev</t>
  </si>
  <si>
    <t>ParentInterven</t>
  </si>
  <si>
    <t>HIVServices-OVC</t>
  </si>
  <si>
    <t>PedtNutrScrRef</t>
  </si>
  <si>
    <t>NatAlgor-HTS</t>
  </si>
  <si>
    <t>QA-HTS</t>
  </si>
  <si>
    <t>PT-HTS</t>
  </si>
  <si>
    <t>HTS-Sfty-SDP</t>
  </si>
  <si>
    <t>SelfTst</t>
  </si>
  <si>
    <t>AvailProc</t>
  </si>
  <si>
    <t>HTS-MAT</t>
  </si>
  <si>
    <t>ViralLoadCap</t>
  </si>
  <si>
    <t>ViralLoadSpecRef</t>
  </si>
  <si>
    <t>BloodBnk-Linkage</t>
  </si>
  <si>
    <t>EconStudNatl</t>
  </si>
  <si>
    <t>SuperHlthSNU</t>
  </si>
  <si>
    <t>DataCollectSNU</t>
  </si>
  <si>
    <t>ReferSNU</t>
  </si>
  <si>
    <t>OVCInfoSNU</t>
  </si>
  <si>
    <t>SuperSocialSNU</t>
  </si>
  <si>
    <t>KPGuideNatl</t>
  </si>
  <si>
    <t>KPNormNatl</t>
  </si>
  <si>
    <t>GuideDevNatl</t>
  </si>
  <si>
    <t>GuideDistSNU</t>
  </si>
  <si>
    <t>WHOARTNatl</t>
  </si>
  <si>
    <t>GuideDataProtectNatl</t>
  </si>
  <si>
    <t>GuideEnabPolNatl</t>
  </si>
  <si>
    <t>PPPNatl</t>
  </si>
  <si>
    <t>PerfSDTransNatl</t>
  </si>
  <si>
    <t>AdvocacyNatl</t>
  </si>
  <si>
    <t>HealthCommNatl</t>
  </si>
  <si>
    <t>HRHStaffNatl</t>
  </si>
  <si>
    <t>HRHISTNatl</t>
  </si>
  <si>
    <t>HRHPSENatl</t>
  </si>
  <si>
    <t>HRHRegNatl</t>
  </si>
  <si>
    <t>HRHFacDevNatl</t>
  </si>
  <si>
    <t>SCARVNatl</t>
  </si>
  <si>
    <t>SCDataNatl</t>
  </si>
  <si>
    <t>SCSuperNatl</t>
  </si>
  <si>
    <t>SCRTKNatl</t>
  </si>
  <si>
    <t>SCFoodNatl</t>
  </si>
  <si>
    <t>RegRegistNatl</t>
  </si>
  <si>
    <t>RegQANatl</t>
  </si>
  <si>
    <t>RegPharmaNatl</t>
  </si>
  <si>
    <t>QMSysNatl</t>
  </si>
  <si>
    <t>QMConsNatl</t>
  </si>
  <si>
    <t>QAMCNatl</t>
  </si>
  <si>
    <t>VPTEQANatl</t>
  </si>
  <si>
    <t>EIDPTEQANatl</t>
  </si>
  <si>
    <t>SSMPTEQANatl</t>
  </si>
  <si>
    <t>MTBRIFPTEQANatl</t>
  </si>
  <si>
    <t>POCTQINatl</t>
  </si>
  <si>
    <t>SpecRefNatl</t>
  </si>
  <si>
    <t>QAHIVtestNatl</t>
  </si>
  <si>
    <t>NBTSANatl</t>
  </si>
  <si>
    <t>LabStrategicNatl</t>
  </si>
  <si>
    <t>HIVVLCapNatl</t>
  </si>
  <si>
    <t>EvalProt</t>
  </si>
  <si>
    <t>EvalData</t>
  </si>
  <si>
    <t>SSStratNatl</t>
  </si>
  <si>
    <t>SSProt</t>
  </si>
  <si>
    <t>SSData</t>
  </si>
  <si>
    <t>PLGHA</t>
  </si>
  <si>
    <t>HIV-TST-QA</t>
  </si>
  <si>
    <t>SIMS.ASD_02_04_SuperSocialSNU_COMM</t>
  </si>
  <si>
    <t>SIMS.ASD_02_04_SuperSocialSNU_SCORE</t>
  </si>
  <si>
    <t>SIMS.ASD_02_04_SuperSocialSNU_Q1_CB1</t>
  </si>
  <si>
    <t>SIMS.ASD_02_04_SuperSocialSNU_Q1_CB2</t>
  </si>
  <si>
    <t>SIMS.ASD_02_04_SuperSocialSNU_Q1_CB3</t>
  </si>
  <si>
    <t>SIMS.ASD_02_04_SuperSocialSNU_Q1_RESP</t>
  </si>
  <si>
    <t>SIMS.ASD_02_04_SuperSocialSNU_Q2_CB1</t>
  </si>
  <si>
    <t>SIMS.ASD_02_04_SuperSocialSNU_Q2_CB2</t>
  </si>
  <si>
    <t>SIMS.ASD_02_04_SuperSocialSNU_Q2_RESP</t>
  </si>
  <si>
    <t>SIMS.ASD_02_04_SuperSocialSNU_Q3_PERC</t>
  </si>
  <si>
    <t>SIMS.ASD_03_01_KPGuideNatl_INSTR_AREA_CB1</t>
  </si>
  <si>
    <t>SIMS.ASD_03_01_KPGuideNatl_INSTR_AREA_CB2</t>
  </si>
  <si>
    <t>SIMS.ASD_03_01_KPGuideNatl_INSTR_AREA_CB3</t>
  </si>
  <si>
    <t>SIMS.ASD_03_01_KPGuideNatl_INSTR_AREA_CB4</t>
  </si>
  <si>
    <t>SIMS.ASD_03_01_KPGuideNatl_INSTR_AREA_CB5</t>
  </si>
  <si>
    <t>SIMS.ASD_03_01_KPGuideNatl_COMM</t>
  </si>
  <si>
    <t>SIMS.ASD_03_01_KPGuideNatl_SCORE</t>
  </si>
  <si>
    <t>SIMS.ASD_03_01_KPGuideNatl_Q1_RESP</t>
  </si>
  <si>
    <t>SIMS.ASD_03_01_KPGuideNatl_Q2_RESP</t>
  </si>
  <si>
    <t>SIMS.ASD_03_01_KPGuideNatl_Q3_RESP</t>
  </si>
  <si>
    <t>CEE SHORT TITLE</t>
  </si>
  <si>
    <t>WasteMan-Gen</t>
  </si>
  <si>
    <t>InjSafe-Gen</t>
  </si>
  <si>
    <t>Retst-Verif-Peds</t>
  </si>
  <si>
    <t>PtTrkART-Peds</t>
  </si>
  <si>
    <t>ApptSpaceMMDrg-TAS&amp;DIFFCARE-Peds</t>
  </si>
  <si>
    <t>FacLink-Peds</t>
  </si>
  <si>
    <t>CommLinkRetSuppServ-Peds</t>
  </si>
  <si>
    <t>SrvcRefLinkSyst-Peds</t>
  </si>
  <si>
    <t>FP-HIV-IntegrservDel-KP</t>
  </si>
  <si>
    <t>Retst-Verif-KP</t>
  </si>
  <si>
    <t>CTXAdult-KP</t>
  </si>
  <si>
    <t>VLMon-KP</t>
  </si>
  <si>
    <t>MgmtVL-KP</t>
  </si>
  <si>
    <t>VLSys-KP</t>
  </si>
  <si>
    <t>RapidART-KP</t>
  </si>
  <si>
    <t>ApptSpaceMMDrg-TAS&amp;DIFFCARE-KP</t>
  </si>
  <si>
    <t>PartnServ-KP</t>
  </si>
  <si>
    <t>ChildTest-KP</t>
  </si>
  <si>
    <t>ProcDocTPT-KP</t>
  </si>
  <si>
    <t>FacLink-KP</t>
  </si>
  <si>
    <t>CommLinkRetSuppServ-KP</t>
  </si>
  <si>
    <t>SrvcRefLinkSyst-KP</t>
  </si>
  <si>
    <t>CervCancScreen-KP</t>
  </si>
  <si>
    <t>FP-HIV-IntegrservDel-KPGen</t>
  </si>
  <si>
    <t>Retst-Verif-PMTCT</t>
  </si>
  <si>
    <t>VLMon-PMTCT</t>
  </si>
  <si>
    <t>MgmtVL-PMTCT</t>
  </si>
  <si>
    <t>ApptSpaceMMDrg-TAS&amp;DIFFCARE-PMTCT</t>
  </si>
  <si>
    <t>ChildTest-PMTCT</t>
  </si>
  <si>
    <t>CaseMgmtWorkforce</t>
  </si>
  <si>
    <t>FP-HIV-IntegrservDel-AGYW-OVC</t>
  </si>
  <si>
    <t>WasteMan-LAB</t>
  </si>
  <si>
    <t>InjSafe-LAB</t>
  </si>
  <si>
    <t>WasteMan-BLOOD</t>
  </si>
  <si>
    <t>InjSafe-BLOOD</t>
  </si>
  <si>
    <t>MgtStrategyNatl-health</t>
  </si>
  <si>
    <t>MgtStrategyNatl-SocServ</t>
  </si>
  <si>
    <t>MgtOpsSNU-health</t>
  </si>
  <si>
    <t>MgtOpsSNU-SocServ</t>
  </si>
  <si>
    <t>SuperMonSCRTKNatl</t>
  </si>
  <si>
    <t>DataUseSCRTKNatl</t>
  </si>
  <si>
    <t>DataUseSCFoodNatl</t>
  </si>
  <si>
    <t>SuperMonSCFoodNatl</t>
  </si>
  <si>
    <t>RTPTEQANatl</t>
  </si>
  <si>
    <t>CD4PTEQANatl</t>
  </si>
  <si>
    <t>STANDARD</t>
  </si>
  <si>
    <t>Cyan</t>
  </si>
  <si>
    <t>#00FFFF</t>
  </si>
  <si>
    <t>HEX Code</t>
  </si>
  <si>
    <t>Color Name</t>
  </si>
  <si>
    <t>#002060</t>
  </si>
  <si>
    <t>Midnight Blue</t>
  </si>
  <si>
    <t>#0070C0</t>
  </si>
  <si>
    <t>Lochmara</t>
  </si>
  <si>
    <t>#92D050</t>
  </si>
  <si>
    <t>Conifer</t>
  </si>
  <si>
    <t>#00B050</t>
  </si>
  <si>
    <t>Jade</t>
  </si>
  <si>
    <t>#FFFF00</t>
  </si>
  <si>
    <t>Yellow</t>
  </si>
  <si>
    <t>#FFC000</t>
  </si>
  <si>
    <t>Amber</t>
  </si>
  <si>
    <t>#7030A0</t>
  </si>
  <si>
    <t>Royal Purple</t>
  </si>
  <si>
    <t>#AEAAAA</t>
  </si>
  <si>
    <t>Silver Chalice</t>
  </si>
  <si>
    <t>#C00000</t>
  </si>
  <si>
    <t>Guardsman Red</t>
  </si>
  <si>
    <t>#FFCCFF</t>
  </si>
  <si>
    <t>Pink Lace</t>
  </si>
  <si>
    <t>#FBD4B4</t>
  </si>
  <si>
    <t>Apricot Peach</t>
  </si>
  <si>
    <t>#FFFF99</t>
  </si>
  <si>
    <t>Pale Canary</t>
  </si>
  <si>
    <t>#996633</t>
  </si>
  <si>
    <t>Potters Clay</t>
  </si>
  <si>
    <t>#CCC0D9</t>
  </si>
  <si>
    <t>Lavender Gray</t>
  </si>
  <si>
    <t>#006699</t>
  </si>
  <si>
    <t>Bahama Blue</t>
  </si>
  <si>
    <t>MER INDICATOR</t>
  </si>
  <si>
    <t>Picklist Options</t>
  </si>
  <si>
    <t>If 1 = Next; if 2 = Next; if 3 = Next</t>
  </si>
  <si>
    <t>Yes, No</t>
  </si>
  <si>
    <t>Repeating Category</t>
  </si>
  <si>
    <t>Program Area</t>
  </si>
  <si>
    <t>Repeating Type</t>
  </si>
  <si>
    <t>SIMS.ASD_02_04_SuperSocialSNU_INSTR</t>
  </si>
  <si>
    <t>Sub-National Unit (SNU) – Level Governmental, Regional Unit – Level Governmental, Non-Governmental Level</t>
  </si>
  <si>
    <t>Technical Area</t>
  </si>
  <si>
    <t>SIMS.ASD_05_01_HRHStaffNatl_INSTR_FUNC_RESP</t>
  </si>
  <si>
    <t>If N to All = Gray</t>
  </si>
  <si>
    <t>If Y to Any, Next</t>
  </si>
  <si>
    <t>SIMS.ASD_05_02_HRHISTNatl_INSTR_TYPE</t>
  </si>
  <si>
    <t xml:space="preserve">IP Office, District/Regional Training Center, National Training/IST Unit, Other </t>
  </si>
  <si>
    <t>If 1 = Next; if 2 = Next; if 3 = Next; if 4 = Next</t>
  </si>
  <si>
    <t>IP Office, District/Regional Training Center, National Training/IST Unit, Other</t>
  </si>
  <si>
    <t>Adult Care &amp; Treatment, PMTCT, Food &amp; Nutrition, TB/HIV, Supply Chain, QM/QI, Lab, Community Care &amp; Support, VMMC, HTC, Gender, Blood Safety/Waste Management, FP/HIV, Other (specify in the comments field), Pediatric Care &amp; Treatment, Prevention, Post-violence care, Key Populations, Leadership &amp; Management, IDV/MMT</t>
  </si>
  <si>
    <t>In-Service Training Instructional Area</t>
  </si>
  <si>
    <t>Pre-Service Education Profession Types</t>
  </si>
  <si>
    <t>Service Delivery Point</t>
  </si>
  <si>
    <t>Core HIV-Related Test</t>
  </si>
  <si>
    <t>Each site implements procedures for collection, storage, and disposal of infectious waste to prevent exposures to workers, patients, and the public.  Procedures include segregation of infectious waste, posted waste disposal guidance, and secure storage of infectious waste inside and outside the site.</t>
  </si>
  <si>
    <t xml:space="preserve">Each site has a reliable supply of adult ARVs. </t>
  </si>
  <si>
    <t xml:space="preserve">Each site has a reliable supply of adult cotrimoxazole (CTX).  </t>
  </si>
  <si>
    <t xml:space="preserve">Each site has a reliable supply of adult isoniazid/other regimen for isoniazid preventive therapy (IPT)/TB preventive therapy (TPT).  </t>
  </si>
  <si>
    <t>Each site has a reliable supply of pediatric ARVs.</t>
  </si>
  <si>
    <t>Each site has a reliable supply of pediatric (liquid) cotrimoxazole (CTX).</t>
  </si>
  <si>
    <t xml:space="preserve">Each site has a reliable supply of pediatric isoniazid/other regimen for isoniazid preventive therapy (IPT)/TB preventive therapy (TPT).  </t>
  </si>
  <si>
    <t>Each site follows routine data quality assurance (DQA) procedures to verify the accuracy and completeness of reported HIV program data on at least a quarterly basis.</t>
  </si>
  <si>
    <t xml:space="preserve">Indicator reports in DATIM match summary reports maintained at facility level for the same reporting period. </t>
  </si>
  <si>
    <t>Eligible patients have documented prescription of cotrimoxazole (CTX) according to national guidelines.</t>
  </si>
  <si>
    <t xml:space="preserve">HIV-positive individuals are offered the option of rapid or same-day ART, according to guidelines and national policy. </t>
  </si>
  <si>
    <t>HIV-positive patients who screen negative for active tuberculosis (TB) receive TB Preventive Treatment (TPT) / Isoniazid Preventive Therapy (IPT) per national guidelines.</t>
  </si>
  <si>
    <t>All sites offering cervical cancer screening and/or precancerous lesion treatment services have in place the procedures, equipment and processes necessary to provide high-quality services.</t>
  </si>
  <si>
    <t>Eligible pediatric patients have documented prescription of cotrimoxazole (CTX) according to national guidelines.</t>
  </si>
  <si>
    <t>HIV-positive pediatric patients who screen negative for active tuberculosis (TB) receive TB Preventive Treatment (TPT) / Isoniazid Preventive Therapy (IPT) per national guidelines.</t>
  </si>
  <si>
    <t>Routine, systematic HIV testing of all children and adolescents (0-19 years old) with undocumented HIV status is conducted at key entry points.</t>
  </si>
  <si>
    <t xml:space="preserve">HIV-uninfected men and women who are at substantial risk of infection can access pre-exposure prophylaxis (PrEP) through high quality, safe, and friendly services. </t>
  </si>
  <si>
    <t>All patients attending HIV services have access to high quality voluntary family planning counseling and services, including safer pregnancy counseling and contraceptives, depending upon their fertility intentions.</t>
  </si>
  <si>
    <t>Eligible pregnant and breastfeeding patients have documented prescription of cotrimoxazole (CTX) according to national guidelines.</t>
  </si>
  <si>
    <t>Adolescent-friendly clinical services are provided to cater to the specific treatment, support and general health needs of HIV-positive pregnant adolescents &lt;20 years old.</t>
  </si>
  <si>
    <t>HIV-positive pregnant and breastfeeding patients who screen negative for active tuberculosis (TB) receive TB Preventive Treatment (TPT) / Isoniazid Preventive Therapy (IPT) per national guidelines.</t>
  </si>
  <si>
    <t>ART for HIV-positive women and ARV prophylaxis for their exposed infants are provided at maternity and labor and delivery (L&amp;D).</t>
  </si>
  <si>
    <t>All HIV-exposed infants (HEIs) initiate cotrimoxazole (CTX) by eight weeks of age.</t>
  </si>
  <si>
    <t>All HIV-exposed infants (HEIs) are tracked through the end of breastfeeding and have a documented final HIV outcome by 24 months of age.</t>
  </si>
  <si>
    <t>All HIV-infected infants are enrolled into ART services.</t>
  </si>
  <si>
    <t xml:space="preserve">Each PMTCT site has a reliable supply of Early Infant Diagnosis (EID) collection supplies for specimens (including dried blood spot (DBS)) obtained for conventional laboratory-based testing or for point-of-care testing (POCT) and has fully functional platforms for testing. </t>
  </si>
  <si>
    <t>Each VMMC site has processes in place to ensure the VMMC services provided are safe.</t>
  </si>
  <si>
    <t xml:space="preserve">Routine HIV provider-initiated testing and counseling (PITC) is provided to all patients with tuberculosis (TB) and presumptive TB. </t>
  </si>
  <si>
    <t xml:space="preserve">All tuberculosis (TB) and presumptive TB patients diagnosed with HIV are initiated on ART regardless of CD4 count. </t>
  </si>
  <si>
    <t>Each site has a reliable supply of methadone and/or buprenorphine.</t>
  </si>
  <si>
    <t>Each laboratory implements procedures for collection, storage, and disposal of infectious waste to prevent exposures to workers, patients, and the public.  Procedures include segregation of infectious waste, posted waste disposal guidance, and secure storage of infectious waste inside and outside the facility.</t>
  </si>
  <si>
    <t>Appropriate injection and phlebotomy equipment supplies and written, standardized safety procedures are available to reduce risk of blood borne pathogen transmission to patients and healthcare workers.</t>
  </si>
  <si>
    <t xml:space="preserve">The laboratory has the capacity and systems to meet the testing demands for HIV viral load scale-up.  </t>
  </si>
  <si>
    <t>Clinical service delivery sites that conduct blood transfusions (e.g., via comprehensive emergency obstetric care) provide access to transfusion services that are delivered in a consistent and quality-assured manner.</t>
  </si>
  <si>
    <t>The national authority overseeing the delivery of HIV services has a current, multi-year HIV strategic plan that was developed in consultation with external stakeholders, based on data, and costed.</t>
  </si>
  <si>
    <t>Sub-national entities overseeing service delivery sites have annual operational plans that are costed and data-driven.</t>
  </si>
  <si>
    <t>Sub-National health authorities use standardized tools and processes to routinely conduct supervisory visits to at least 50% of facilities in their catchment area and document results of supervisory visits.</t>
  </si>
  <si>
    <t>Sub-National health authorities routinely and in a timely way collect, review, and provide feedback on HIV indicator data from sites within their catchment area.</t>
  </si>
  <si>
    <t>Sub-National entities overseeing service delivery sites have documented processes in place to assess referral and linkage systems within their catchment area.</t>
  </si>
  <si>
    <t>National authority overseeing delivery of social services to children and families affected by HIV has a current, multi-year strategic plan that was developed in consultation with external stakeholders, is based on data and is costed.</t>
  </si>
  <si>
    <t>The Sub-National Unit (SNU)-level governmental or non-governmental entity overseeing service delivery sites has a costed, data-driven annual operational plan that is developed with, and includes services offered by, governmental and/or non-governmental service delivery points.</t>
  </si>
  <si>
    <t>National HIV programs set quality norms for the delivery of key population programs to address factors unique to the vulnerability, risk and service access needs of key populations.</t>
  </si>
  <si>
    <t>Development of national guidelines is informed by multi-sectoral stakeholders and documents key aspects of the development process that led to recommended guidelines.</t>
  </si>
  <si>
    <t xml:space="preserve">National HIV/AIDS technical practice should follow current WHO guidelines for initiation of ART for all patient populations, i.e., Test and Start/Treat All. </t>
  </si>
  <si>
    <t>The government has policies in place that support and govern the collection of patient-level data for health, which include use of data for public health purposes, protection of privacy of the individual, confidentiality of the data, and use of data in criminal cases.</t>
  </si>
  <si>
    <t>Policies or legislation exist that govern HIV/AIDS service delivery or health care that is inclusive of HIV service delivery.</t>
  </si>
  <si>
    <t>Maintenance of public-private partnerships (PPPs) involves regular and systematic engagement of partners.</t>
  </si>
  <si>
    <t>The government makes HIV/AIDS program performance and service delivery data available within 6 months after the date of programming.</t>
  </si>
  <si>
    <t>Entities advocate for issues related to the HIV response, engage key and affected populations in developing an advocacy plan(s) and provide feedback on implementation progress.</t>
  </si>
  <si>
    <t>Health communication efforts are developed and implemented using best practice and evidence-based methods.</t>
  </si>
  <si>
    <t>The unit responsible for Human Resources (HR) functions makes data-driven decisions to match staffing to health data at sites over which it has oversight.</t>
  </si>
  <si>
    <t>In-service training provider(s) for health workers utilize curricula aligned with national norms (e.g., policies, guidelines, regulations, etc.) and PEPFAR policies on non-discrimination, as well as processes that increase training effectiveness.</t>
  </si>
  <si>
    <t>There is a system to register health workers and a continuing professional development program in place.</t>
  </si>
  <si>
    <t>Academic institutions have a system in place to support the development of faculty to effectively provide learners with the skills and abilities to deliver quality HIV services.</t>
  </si>
  <si>
    <t>National HIV programs routinely oversee the review of ARV supply requirements, and coordinate procurements and delivery/facility ARV distribution schedules.</t>
  </si>
  <si>
    <t xml:space="preserve">HIV programs have routine access to supply chain data and have a mechanism in place to respond to emergency orders, to ensure a continuous supply of ARVs.  </t>
  </si>
  <si>
    <t xml:space="preserve">HIV programs routinely conduct supervisory and monitoring visits aimed at mentoring health workers at facilities to improve the availability of HIV commodities.  </t>
  </si>
  <si>
    <t xml:space="preserve">HIV programs have routine access to supply chain data and have a mechanism in place to respond to emergency orders, to ensure a continuous supply of HIV-related commodities.  </t>
  </si>
  <si>
    <t>Therapeutic and supplementary foods that are procured meet local regulatory authority and international standards for quality and safety, and are stored properly.</t>
  </si>
  <si>
    <t xml:space="preserve">HIV programs have routine access to supply chain data and have a mechanism in place to respond to emergency orders, to ensure a continuous supply of HIV-related Food and Nutrition commodities.  </t>
  </si>
  <si>
    <t xml:space="preserve">HIV programs routinely conduct supervisory and monitoring visits aimed at mentoring health workers at facilities to improve the availability of Food and Nutrition commodities.  </t>
  </si>
  <si>
    <t>A country pharmaceutical product registration system is in place that can effectively and efficiently register medicines and other health products.</t>
  </si>
  <si>
    <t>Countries have a quality assurance system in place to ensure the quality of medicines according to established pharmacopeia standards and to combat the availability of substandard and counterfeit medicines in the national treatment policy for HIV or related opportunistic infections.</t>
  </si>
  <si>
    <t>Medicine safety surveillance (pharmacovigilance) is governed by legislation and a national pharmacovigilance center or unit that has core structures in place.</t>
  </si>
  <si>
    <t>The national HIV program or sub-national unit has a QM/QI system with dedicated leadership, a budget line item for the QM program, peer learning opportunities, and a current QM/QI plan.</t>
  </si>
  <si>
    <t>Consumers of health services formally engage in the functioning of the QM/QI program.</t>
  </si>
  <si>
    <t>The national VMMC program should have a national or subnational-level quality assurance (QA) body that regularly reviews VMMC service quality and safety outcomes data.</t>
  </si>
  <si>
    <t>The PT/EQA Program provides PT panels or engages in other EQA activities, collects PT/EQA results from at least 90% of participating laboratories/sites, and provides feedback to all sites according to the schedule set by the program.</t>
  </si>
  <si>
    <t>Implementation of national QI Programs for laboratory and POCT leads to measurable QI progress in at least 75% of participating laboratories or testing sites.</t>
  </si>
  <si>
    <t>Programs for specimen referral/result reporting have a defined specimen transportation schedule and standardized procedures for safe operations, ensuring that sites receive at least 80% of test results.</t>
  </si>
  <si>
    <t>The HIV Rapid Test Quality Improvement (QI) Program monitors the quality of HIV rapid testing including the use of standardized laboratory logbooks, verifying the quality of HIV rapid test kits, and regularly documented site visits to testing sites.</t>
  </si>
  <si>
    <t>Blood transfusion services have a roadmap to achieve accreditation from a regional or internationally-recognized blood service accrediting body.</t>
  </si>
  <si>
    <t>A National Laboratory Strategic Plan has been developed, approved, costed and implemented.</t>
  </si>
  <si>
    <t xml:space="preserve">Nationally, there is laboratory capacity to provide HIV viral load testing to meet the expected needs (per number of PLHIV) and reach sustained epidemic control.   </t>
  </si>
  <si>
    <t>The surveillance unit (or designated entity) collects surveillance and survey data per the national HIV Surveillance and Survey Strategy.</t>
  </si>
  <si>
    <t>The surveillance unit (or designated entity) collects and reviews HIV surveillance and survey data according to technical standards included in approved protocols.</t>
  </si>
  <si>
    <t>The surveillance unit (or designated entity) ensures that surveillance and survey reports are made available to stakeholders and the general public, and are used within the same year for HIV program planning and improvement.</t>
  </si>
  <si>
    <t>All partners subject to the PLGHA policy are implementing the policy as required and have systems in place to ensure compliance with the policy.</t>
  </si>
  <si>
    <t>Assess all the components of this CEE throughout the site, then complete the CEE scoring based on any instance where the observations do not meet the requirements. If the site does not generate infectious waste, check NA, and SKIP this CEE.</t>
  </si>
  <si>
    <t>Assess all the components of this CEE throughout the site, then complete the CEE scoring based on any instance where the observations do not meet the requirements.  Does this site provide injections or phlebotomy services to patients? If NO, check NA, and SKIP this CEE.</t>
  </si>
  <si>
    <t xml:space="preserve">Assess this CEE at the central pharmacy to ensure that each service delivery area within a facility has an adequate supply.  Does this site provide ARVs, CTX, IPT/TB preventive therapy, or RTKs for PEPFAR-supported patients?  If NO, check NA and SKIP this CEE: </t>
  </si>
  <si>
    <t>If NO HIV-positive patients were eligible within the specified time period, check NA and SKIP this CEE</t>
  </si>
  <si>
    <t>Are differentiated models of service delivery (e.g., appointment spacing, multi-month dispensing) currently allowed in national guidelines? If NO, check NA, and SKIP this CEE:</t>
  </si>
  <si>
    <t xml:space="preserve">If there are NO adult or adolescent patients with presumptive TB, check NA, and skip this CEE. </t>
  </si>
  <si>
    <t>This CEE should be assessed at sites where contraceptives are distributed in the community. Does this site’s agreement with the prime partner or USG implementing agency include funding to support family planning education and services, directly or through referrals? If NO, check NA, and SKIP this CEE.</t>
  </si>
  <si>
    <t xml:space="preserve">If NO HIV-positive patients were eligible within the specified time period, check NA and SKIP this CEE: </t>
  </si>
  <si>
    <t xml:space="preserve">If there are NO pediatric patients with presumptive TB, check NA, and skip this CEE.         </t>
  </si>
  <si>
    <t>Does this site conduct peer outreach services for key populations? 
If NO, check NA, and SKIP this CEE.</t>
  </si>
  <si>
    <t>If the national policy does not include the provision of PrEP OR the site is not accredited to provide PrEP services, then check NA and SKIP CEE:</t>
  </si>
  <si>
    <t>If there are NO adult or adolescent patients with presumptive TB, check NA, and skip this CEE.</t>
  </si>
  <si>
    <t xml:space="preserve">If there are NO pregnant adolescents, check NA, and SKIP this CEE: </t>
  </si>
  <si>
    <t xml:space="preserve">If there are NO pregnant and breastfeeding patients with presumptive TB, check NA, and skip this CEE.        </t>
  </si>
  <si>
    <t>If NO maternity ward/labor and delivery services are provided at this site, then check NA and SKIP this CEE:</t>
  </si>
  <si>
    <t>If NO maternity ward/labor and delivery services are provided at this site or NO HIV-positive women were seen in the previous year, then check NA, and SKIP CEE:</t>
  </si>
  <si>
    <t>If NO HIV-exposed infants were seen in the previous year, select NA, and SKIP this CEE:</t>
  </si>
  <si>
    <t>If NO HIV-exposed infants, select NA, and SKIP this CEE</t>
  </si>
  <si>
    <t xml:space="preserve">If NO HIV-exposed infants were seen in the previous year, select NA, and SKIP this CEE:            </t>
  </si>
  <si>
    <t xml:space="preserve">If the site does not offer infant virologic testing onsite OR there are NO HIV-infected infants, select NA, and SKIP the CEE: </t>
  </si>
  <si>
    <t>If the site does not offer infant virologic testing onsite OR there are NO HIV-infected infants, select NA, and SKIP the CEE:</t>
  </si>
  <si>
    <t>If specimen collection for EID does not occur at this site, check NA, and SKIP this CEE:</t>
  </si>
  <si>
    <t xml:space="preserve">CEE is to be assessed at sites (community and facility) providing AGYW prevention services only. Does the site provide AGYW prevention services? If NO, check NA, and SKIP this CEE.  Note: Please refer to the DREAMS guidance for a list of approved, evidence-informed curricula and program.                                                                                                                                          </t>
  </si>
  <si>
    <t>This CEE is to be assessed at sites (community and facility) providing OVC services only. Does the site provide OVC services only? If No, check NA, and SKIP this CEE.</t>
  </si>
  <si>
    <t>Assess this CEE only at a stand-alone laboratory that is not connected to a clinical facility OR a stand-alone blood bank/blood center. Is this a stand-alone laboratory OR a stand-alone blood bank/blood center? If NO, check NA, and SKIP this CEE. If YES, assess all the components of this CEE at the applicable testing areas, then complete the CEE scoring based on any instance where the observations do not meet the requirements.</t>
  </si>
  <si>
    <t>Does this laboratory perform HIV viral load testing? If NO, check NA, and SKIP this CEE.</t>
  </si>
  <si>
    <t>Does this laboratory offer specimen referral services for HIV viral load testing? If NO, check NA, and SKIP this CEE.</t>
  </si>
  <si>
    <t>Are ANY blood transfusions -performed at this site? If NO, check NA, and SKIP this CEE.</t>
  </si>
  <si>
    <t xml:space="preserve">Only assess this CEE at National level MOH </t>
  </si>
  <si>
    <t xml:space="preserve">Only assess this CEE at National level Ministry of Health. </t>
  </si>
  <si>
    <t xml:space="preserve">Assess this CEE at programs that support HIV Rapid Testing PT/EQA activities. </t>
  </si>
  <si>
    <t>Assess this CEE at programs that support CD4 PT/EQA activities</t>
  </si>
  <si>
    <t xml:space="preserve">Assess this CEE at programs that support HIV Viral Load PT/EQA activities </t>
  </si>
  <si>
    <t xml:space="preserve"> Assess this CEE at programs that support HIV DNA PCR (EID) PT/EQA activities</t>
  </si>
  <si>
    <t xml:space="preserve">Assess this CEE at programs that support Sputum Smear Microscopy PT/EQA activities </t>
  </si>
  <si>
    <t>Assess this CEE at programs that support Xpert MTB/RIF PT/EQA activities</t>
  </si>
  <si>
    <t>Assess this CEE at the Ministry(s) and Partners supporting Ministry(s) to develop a National Laboratory Strategic Plan</t>
  </si>
  <si>
    <t>Assess this CEE at Ministries and Partners providing support for HIV Viral Load testing scale-up.</t>
  </si>
  <si>
    <t xml:space="preserve">PLGHA applies to foreign non-governmental organizations (NGOs) receiving an award or sub-award U.S. global health assistance, which includes PEPFAR funds and commodities. U.S. NGOs are not subject to the terms of the policy, but U.S. NGOs are required to pass down the policy’s requirements to foreign sub-recipients of global health assistance. A foreign NGO is defined as a for-profit (commercial) or not-for-profit non-governmental organization that is not organized under the laws of the United States. 
The PLGHA policy also does not apply to foreign governments or parastatals, or to public international organizations and other multilateral entities in which sovereign nations participate. The policy applies to cooperative agreements, grants, and grants under contract that provide global health assistance. The policy does not currently apply to contracts. 
The PLGHA standard provision requires that, prior to furnishing global health assistance to a foreign NGO sub-recipient (e.g. through a new sub-award that provides global health assistance, or an amendment of an existing sub-award that provides global health assistance to add any new U.S. government funding),  the recipient must ensure that such sub-award includes the PLGHA standard provision. Furnishing health assistance does not include the procurement of goods or services from an organization.  The term “applicable” below refers to sub-awards subject to the policy. 
Therefore, these questions should be asked of both U.S. and foreign NGO partners receiving global health funding through USG assistance mechanisms (i.e. grants and cooperative agreements).
Is this implementing mechanism currently subject to the Protecting Life in Global Health Assistance Standard Provision (use checklist on previous page to determine if the mechanism is subject to the policy)? 
 If NO, check NA, and SKIP this CEE.
</t>
  </si>
  <si>
    <t>1) More than one year after the date of programming; 2) Within 6-12 months after the date of programming; 3) Within 6 months after the date of programming</t>
  </si>
  <si>
    <t>1) No PT results were returned to the site; 2) Unsatisfactory results and no evidence of corrective action; 3) Unsatisfactory results and evidence of corrective action; 4) All satisfactory scores</t>
  </si>
  <si>
    <t>1) No record; 2) Record of referral only; 3) Record of follow up to reschedule VMMC after treatment</t>
  </si>
  <si>
    <t>1) Stakeholders are engaged twice a year (every 6- months); 2) Stakeholders are engaged at least quarterly</t>
  </si>
  <si>
    <t>CEE_Action</t>
  </si>
  <si>
    <t>Question_Label</t>
  </si>
  <si>
    <t xml:space="preserve">Does the Service Delivery site have a written strategy or defined process that includes BOTH of the below? </t>
  </si>
  <si>
    <t>If Y to Both, then Q2</t>
  </si>
  <si>
    <t>Question_Prompt</t>
  </si>
  <si>
    <t>Tick all that apply:</t>
  </si>
  <si>
    <t>Originator_Source_ID</t>
  </si>
  <si>
    <t>CEE_Version</t>
  </si>
  <si>
    <t>Status_State_ID</t>
  </si>
  <si>
    <t>OGAC</t>
  </si>
  <si>
    <t>4.0</t>
  </si>
  <si>
    <t>Published</t>
  </si>
  <si>
    <t xml:space="preserve">How often are stakeholders, including CSOs and beneficiaries/clients, engaged in planning and review activities? </t>
  </si>
  <si>
    <t>Check only ONE response:</t>
  </si>
  <si>
    <t xml:space="preserve">In which of the following areas are stakeholders, including CSOs and Beneficiaries, engaged? </t>
  </si>
  <si>
    <t>Is the site routinely providing risk reduction counseling (e.g., condom use and other safer sex practices, alcohol and other drug reduction counseling, etc.)?</t>
  </si>
  <si>
    <t>If Y, then Q2</t>
  </si>
  <si>
    <t>If Y, then Q3</t>
  </si>
  <si>
    <t>If Y, then Q4</t>
  </si>
  <si>
    <t>If Y, then Q5</t>
  </si>
  <si>
    <t>Are condoms available at this site?</t>
  </si>
  <si>
    <t>Have there been stock outs of non-expired condoms in the past three months?</t>
  </si>
  <si>
    <t xml:space="preserve">Are condoms easily accessible to patrons/clients and offered by program staff (e.g., in a bowl on the counter, in a dispenser, or distributed during the visit?) </t>
  </si>
  <si>
    <t>Are there condom promotion and education tools (e.g., pamphlets, flyers, posters) available at the site?</t>
  </si>
  <si>
    <t>Does the site have a written statement, policy or tools stating that all patients are entitled to equal access to services?</t>
  </si>
  <si>
    <t>Are there practices in place by which patients are made aware of these rights (e.g., statement posted in plain view, provider explains their rights)?</t>
  </si>
  <si>
    <t xml:space="preserve">Are all staff trained and given annual refresher training on non-discriminatory service provision? </t>
  </si>
  <si>
    <t>Is there a way for patients to confidentially report any problem related to accessing services, including discrimination against them personally, and is there evidence that the site reacts to these reports?</t>
  </si>
  <si>
    <t>Does this site have a written child safeguarding policy for preventing and responding to abuse, exploitation, or neglect by personnel and volunteers or as a result of PEPFAR-supported programming?</t>
  </si>
  <si>
    <t>Are all personnel (clinical, management, support staff, and volunteers) trained on this policy and have they signed a code of conduct?</t>
  </si>
  <si>
    <t xml:space="preserve">Is there an anonymous and/or confidential way to report abuse, exploitation, or neglect   (i.e., suggestion box in the bathroom, call-in hotline, other)? </t>
  </si>
  <si>
    <t>Do all site staff involved in the delivery of HIV services have a job description (different from national SOWs) or similar document that describes the staff roles and expectations (e.g., job aid, work flow charts that outline tasks for team members)?</t>
  </si>
  <si>
    <t xml:space="preserve">Which mechanisms are in place that facilitate performance feedback between health workers, their supervisors, and the clients? </t>
  </si>
  <si>
    <t xml:space="preserve">Skip Logic </t>
  </si>
  <si>
    <t xml:space="preserve">Is there an approved facility-specific TB infection control plan that addresses All of the following?  </t>
  </si>
  <si>
    <t>If Y to All, then Q2</t>
  </si>
  <si>
    <t>Is there a staff person responsible for TB infection control activities?</t>
  </si>
  <si>
    <t>Does the site include at least one of the following to minimize the risk of TB transmission to patients and health care workers: well-ventilated waiting area, air filtration, or UV irradiation?</t>
  </si>
  <si>
    <t>Is infectious waste segregated from general waste and correctly stored in separate, labeled, color-coded waste containers?</t>
  </si>
  <si>
    <t xml:space="preserve">Is all infectious waste (regardless if stored inside or outside the facility) securely stored and not accessible to the public? </t>
  </si>
  <si>
    <t xml:space="preserve">Does the facility have BOTH of the following? </t>
  </si>
  <si>
    <t xml:space="preserve">Are ALL of the following available in the areas where blood is drawn?  </t>
  </si>
  <si>
    <t xml:space="preserve">Are there written procedures for safe blood collection and post-exposure prophylaxis (PEP) protocol for health care staff working at the site? </t>
  </si>
  <si>
    <t>Are post-exposure prophylaxis drugs or starter packs available at this site?</t>
  </si>
  <si>
    <t>If 3, then Q2</t>
  </si>
  <si>
    <t xml:space="preserve">Does the site use inventory management tools (e.g., stock cards) to keep stock records and are the stock cards updated on a transactional basis (i.e., whenever stock is sent from the storage site to another site within the facility)? AND Has the site submitted a timely order for the commodities mentioned above (as defined by the in-country re-supply schedule or during the past 3 months)? 
</t>
  </si>
  <si>
    <t>If Y to All, then Q3</t>
  </si>
  <si>
    <t xml:space="preserve">Are the commodities indicated above stored in a storage facility site which meets ALL the following criteria? </t>
  </si>
  <si>
    <t>Does the pharmacy have written standard procedures for ordering off-schedule/emergency supplies?</t>
  </si>
  <si>
    <t>Is there documentation of medications dispensed supported by a written protocol for medication dispensing?</t>
  </si>
  <si>
    <t xml:space="preserve">Look at the last 2 pages of logbook or the medication dispensing records. Are dispensing records legible, ≥90% complete and up-to-date?  </t>
  </si>
  <si>
    <t>Are records reviewed systematically and routinely (i.e., at least monthly) to identify patients who have missed medication pick-ups?</t>
  </si>
  <si>
    <t>Has a stock-out of ARVs in the past 3 months resulted in an interruption of 1st or 2nd line ART (or a delay in ART initiation) for any patients in this site?</t>
  </si>
  <si>
    <t>Has there been any stock-out or low stock status of ARVs in the past 3 months requiring substitution of specific ARVs for any patients in this site?</t>
  </si>
  <si>
    <t>In the past 3 months, have any patients been given appointments at short intervals for rationing due to decreased ARV supply?</t>
  </si>
  <si>
    <t>If N, then Q2</t>
  </si>
  <si>
    <t>If N, then Q3</t>
  </si>
  <si>
    <t>Has there been a stock-out of CTX in the past 3 months that resulted in an interruption of CTX treatment for any patients in this site (e.g., ART, PMTCT, etc.)?</t>
  </si>
  <si>
    <t xml:space="preserve">Has there been a stock-out or low stock status of CTX in the past 3 months requiring placement of an emergency order? </t>
  </si>
  <si>
    <t>In the past 3 months, have any patients been given appointments at short intervals (rationing of CTX) due to decreased CTX supply?</t>
  </si>
  <si>
    <t>Has there been a stock-out of medicines for TB preventive therapy (INH or other drugs) in the past 3 months that resulted in an interruption of IPT/TPT treatment for any adult patients in this facility (e.g., ART, PMTCT, etc.)?</t>
  </si>
  <si>
    <t>Has there been a stock-out or low stock status of IPT/TPT in the past 3 months requiring placement of an emergency order?</t>
  </si>
  <si>
    <t>In the past 3 months, have any patients been given appointments at short intervals (rationing of TB medications) due to decreased IPT/TPT supply?</t>
  </si>
  <si>
    <t>Has a stock-out of pediatric formulations of 1st or 2nd line ARVs in the past 3 months resulted in an interruption of ART (or a delay in ART initiation) for any children in this site?</t>
  </si>
  <si>
    <t>Has there been any stock-out or low stock status of ARVs in the past 3 months requiring substitution of specific pediatric ARVs for children (or children being given adult formulations when such a substitution was not otherwise indicated or planned)?</t>
  </si>
  <si>
    <t>In the past 3 months, have any children been given appointments at short intervals (rationing of medications) due to decreased supply of pediatric ARVs?</t>
  </si>
  <si>
    <t>Has a stock-out of liquid CTX occurred in the past 3 months that resulted in an interruption of CTX prophylaxis for pediatric patients?</t>
  </si>
  <si>
    <t xml:space="preserve">Has there been a stock-out or low stock status of liquid CTX in the past 3 months requiring placement of an emergency order? </t>
  </si>
  <si>
    <t>In the past 3 months, have any patients been given appointments at short intervals (rationing of CTX) due to decreased liquid CTX supply?</t>
  </si>
  <si>
    <t>Has there been a stock-out of medicines for TB preventive therapy (INH or other drugs) in the past 3 months that resulted in an interruption of IPT/TPT treatment for any pediatric patients in this site (e.g., ART, PMTCT, etc.)?</t>
  </si>
  <si>
    <t>In the past 3 months, have any pediatric patients been given appointments at short intervals (rationing of TB medications) due to decreased IPT/TPT supply?</t>
  </si>
  <si>
    <t>Has a stock-out of rapid test kits in the past 3 months resulted in an individual not being tested at any service delivery point within the site?</t>
  </si>
  <si>
    <t xml:space="preserve">Has there been a stock-out of rapid test kits in the past 3 months that did not result in an interruption of HTC service delivery, but required placement of an emergency order? </t>
  </si>
  <si>
    <t>Is there adequate and secure space for storing rapid test kits according to the manufacturer’s specifications?</t>
  </si>
  <si>
    <t xml:space="preserve">For records and data management, which data collection system(s) does this site currently use to maintain client documentation and to complete monthly and quarterly reporting? </t>
  </si>
  <si>
    <t xml:space="preserve">(Select only one):                                                   </t>
  </si>
  <si>
    <t xml:space="preserve">HIV Care &amp; Treatment        </t>
  </si>
  <si>
    <t xml:space="preserve">TB-HIV                    </t>
  </si>
  <si>
    <t xml:space="preserve">OVC </t>
  </si>
  <si>
    <t>Prevention</t>
  </si>
  <si>
    <t>Other ____________</t>
  </si>
  <si>
    <t>Program Areas Reviewed</t>
  </si>
  <si>
    <t xml:space="preserve"> (if reviewing multiple registers/record systems, please tick all that apply):</t>
  </si>
  <si>
    <t xml:space="preserve"> Does the facility have a process or system for organizing and managing patient/client records and service registers?</t>
  </si>
  <si>
    <t xml:space="preserve">Across ALL program areas, are each of the following elements of records storage, management and organization observed at this site? </t>
  </si>
  <si>
    <t xml:space="preserve">(Tick all that apply based on data type available.) </t>
  </si>
  <si>
    <t>If Yes, then Q2</t>
  </si>
  <si>
    <t>Does the site have a documented process or set of standard operating procedures to ensure that the data it collects and reports to stakeholders accurately reflect the services provided at the site?</t>
  </si>
  <si>
    <t xml:space="preserve">Which of the following data quality assurance or review activities are completed at least quarterly at the site? </t>
  </si>
  <si>
    <t>Tick all that apply; 
Note: Routine data quality assurance activities may be conducted either by on-site staff, implementing partner staff, or an external team assigned to review the site.</t>
  </si>
  <si>
    <t xml:space="preserve">Does the site perform routine tracking (at least quarterly) of key programmatic/performance indicators (e.g., PEPFAR MER and/or QI indicators) as evidenced by available documentation (run charts, bar graphs, site reports, QI team improvement journals etc.) tracking results over time. </t>
  </si>
  <si>
    <t>Note: If the site only reports annual review of key indicators, this should be answered as “No”</t>
  </si>
  <si>
    <t>Does a multidisciplinary team (e.g., clinicians, program staff, M&amp;E staff, lay counsellors, social workers, pharmacists, volunteers etc.) meet on a regular basis to discuss programmatic/performance data?</t>
  </si>
  <si>
    <t xml:space="preserve">Is there a documented plan for program improvement or QI initiatives outlining roles, responsibilities, and projected outcomes?  </t>
  </si>
  <si>
    <t>Y, N</t>
  </si>
  <si>
    <t xml:space="preserve">Initial assessment of patient needs/counseling </t>
  </si>
  <si>
    <t>Medical treatment or referral for serious or life threatening issues (e.g., lacerations, broken bones)</t>
  </si>
  <si>
    <t>Rapid HIV Testing</t>
  </si>
  <si>
    <t xml:space="preserve">Emergency contraception in cases of sexual violence </t>
  </si>
  <si>
    <t>STI screening and/or presumptive treatment</t>
  </si>
  <si>
    <r>
      <t xml:space="preserve">Are </t>
    </r>
    <r>
      <rPr>
        <b/>
        <sz val="11"/>
        <color theme="1"/>
        <rFont val="Calibri"/>
        <family val="2"/>
        <scheme val="minor"/>
      </rPr>
      <t xml:space="preserve">ALL </t>
    </r>
    <r>
      <rPr>
        <sz val="11"/>
        <color theme="1"/>
        <rFont val="Calibri"/>
        <family val="2"/>
        <scheme val="minor"/>
      </rPr>
      <t xml:space="preserve">of the following additional post-violence services provided at the site? </t>
    </r>
  </si>
  <si>
    <r>
      <t>Is there a system in place for making and documenting referrals for the following services where available or applicable?</t>
    </r>
    <r>
      <rPr>
        <i/>
        <sz val="11"/>
        <color theme="1"/>
        <rFont val="Calibri"/>
        <family val="2"/>
        <scheme val="minor"/>
      </rPr>
      <t xml:space="preserve"> </t>
    </r>
  </si>
  <si>
    <t>Tick all that apply</t>
  </si>
  <si>
    <t>Does the site’s agreement with the prime partner or USG implementing agency include funding to provide gender norms interventions?</t>
  </si>
  <si>
    <t xml:space="preserve">Based on a standard, evidence-based curriculum </t>
  </si>
  <si>
    <t>More than a single session</t>
  </si>
  <si>
    <r>
      <t xml:space="preserve">Is the gender norms intervention </t>
    </r>
    <r>
      <rPr>
        <b/>
        <sz val="11"/>
        <color theme="1"/>
        <rFont val="Calibri"/>
        <family val="2"/>
        <scheme val="minor"/>
      </rPr>
      <t xml:space="preserve">BOTH? </t>
    </r>
  </si>
  <si>
    <t>Have the staff who deliver gender norms interventions completed a formal training on the particular intervention(s)?</t>
  </si>
  <si>
    <t>Staff who deliver gender norms interventions are monitored for performance or reviewed for quality of work at least once every 3 months during the intervention period</t>
  </si>
  <si>
    <t xml:space="preserve">Monitoring is documented </t>
  </si>
  <si>
    <r>
      <t xml:space="preserve">For staff delivering gender norms interventions, are </t>
    </r>
    <r>
      <rPr>
        <b/>
        <sz val="11"/>
        <color theme="1"/>
        <rFont val="Calibri"/>
        <family val="2"/>
        <scheme val="minor"/>
      </rPr>
      <t>BOTH</t>
    </r>
    <r>
      <rPr>
        <sz val="11"/>
        <color theme="1"/>
        <rFont val="Calibri"/>
        <family val="2"/>
        <scheme val="minor"/>
      </rPr>
      <t xml:space="preserve"> of the below practiced? </t>
    </r>
  </si>
  <si>
    <t>Does the site provide Violence Response Services?</t>
  </si>
  <si>
    <t xml:space="preserve">Does this site have its own written guidance or procedures (e.g., an SOP, protocol or job aids) on assessing, providing and referring for post-violence clinical and non-clinical services? </t>
  </si>
  <si>
    <t xml:space="preserve">Do 100% of case files indicate that recipients who experienced violence received services and/or referrals within 10 days of reporting violence to the site/service provider? </t>
  </si>
  <si>
    <t xml:space="preserve">Does this site have a system to track referrals for post-violence services when recipient is 17 years or younger? </t>
  </si>
  <si>
    <t>Post-exposure prophylaxis (PEP) for HIV in cases of sexual violence (for those eligible)</t>
  </si>
  <si>
    <t>Legal counsel</t>
  </si>
  <si>
    <t>Police services (e.g., investigations, restraining orders)</t>
  </si>
  <si>
    <t>Child Protection Services (e.g., emergency out of family care, reintegration into family care when possible, permanency options when reintegration not possible)</t>
  </si>
  <si>
    <t>Economic Empowerment</t>
  </si>
  <si>
    <t xml:space="preserve">Does this site have a standard process in place to provide the following violence response services as applicable (either onsite or through referral)? </t>
  </si>
  <si>
    <t xml:space="preserve">Does the site provide OVC services only?     </t>
  </si>
  <si>
    <t>Client identification</t>
  </si>
  <si>
    <t>Client assessment</t>
  </si>
  <si>
    <t>Case plan development</t>
  </si>
  <si>
    <t>Referrals and referral tracking</t>
  </si>
  <si>
    <t>Case plan monitoring</t>
  </si>
  <si>
    <t>Case plan achievement/graduation – including benchmarks for assessing readiness to graduate</t>
  </si>
  <si>
    <t>Case transfer</t>
  </si>
  <si>
    <t>Case file confidentiality</t>
  </si>
  <si>
    <t xml:space="preserve">Does this site have a comprehensive case management system (e.g. case management SOPs and case management tools) that is aligned with or meets national minimum standards for case management and supports the following? </t>
  </si>
  <si>
    <t xml:space="preserve">Tick all that apply: </t>
  </si>
  <si>
    <t xml:space="preserve">Completed family case plans (focused on the minimum case plan achievement benchmarks) within the last year </t>
  </si>
  <si>
    <t>Completed family assessments within the last year</t>
  </si>
  <si>
    <t>Do 100% of the active case files include the following:</t>
  </si>
  <si>
    <t>Tick all that apply; Note: Standard curriculum is defined as having a strong theoretical base, an evaluation that demonstrates positive changes in gender norms, or as an evidence-based curriculum with a focus or strong emphasis on gender norms or violence prevention see the DREAMS Guidance for a list of accepted curricula.</t>
  </si>
  <si>
    <t>Tick all that apply; Note: Monitoring can include a review of feedback from participant training evaluations, classroom observations, and supervision activities.</t>
  </si>
  <si>
    <t>Review 5 case files for recipients who have experienced violence.</t>
  </si>
  <si>
    <t>Review 10 active case files.</t>
  </si>
  <si>
    <t>Review 10 closed case files.  If the site does not have any closed cases =N</t>
  </si>
  <si>
    <t>Do 100% of the closed case files show any of the following:</t>
  </si>
  <si>
    <t>Case Plan Achievement, including confirmation of achievement of all required case plan achievement benchmarks (e.g. final assessment, completed benchmark checklist, date of program exit, signature of staff member certifying exit)</t>
  </si>
  <si>
    <t>Case transfer, including confirmation of transfer of clients to another program or source of support (e.g. name of organization receiving case, date of program exit, signature of staff certifying exit)</t>
  </si>
  <si>
    <t>Exit without graduation  including confirmation of efforts to track and re-enroll clients (e.g. reason for exit, description of efforts to re-enroll, date of program exit, signature of staff member certifying exit)</t>
  </si>
  <si>
    <t xml:space="preserve">Does the site provide OVC services only? </t>
  </si>
  <si>
    <r>
      <t xml:space="preserve">Does this site have standard procedures for planning developing and supporting social service workers responsible for case management, including </t>
    </r>
    <r>
      <rPr>
        <b/>
        <sz val="11"/>
        <color theme="1"/>
        <rFont val="Calibri"/>
        <family val="2"/>
        <scheme val="minor"/>
      </rPr>
      <t>ALL</t>
    </r>
    <r>
      <rPr>
        <sz val="11"/>
        <color theme="1"/>
        <rFont val="Calibri"/>
        <family val="2"/>
        <scheme val="minor"/>
      </rPr>
      <t xml:space="preserve"> of the following? </t>
    </r>
  </si>
  <si>
    <t>Standard job descriptions/performance standards</t>
  </si>
  <si>
    <r>
      <t>Standard case manager to client ratios in line with national standards (</t>
    </r>
    <r>
      <rPr>
        <i/>
        <sz val="11"/>
        <color theme="1"/>
        <rFont val="Calibri"/>
        <family val="2"/>
        <scheme val="minor"/>
      </rPr>
      <t>if no national standards exist, then check to ensure ratio is no larger than 30 cases</t>
    </r>
    <r>
      <rPr>
        <sz val="11"/>
        <color theme="1"/>
        <rFont val="Calibri"/>
        <family val="2"/>
        <scheme val="minor"/>
      </rPr>
      <t>)</t>
    </r>
  </si>
  <si>
    <r>
      <t xml:space="preserve">Standard training curricula (both pre-service and  in-service in line with national standards </t>
    </r>
    <r>
      <rPr>
        <i/>
        <sz val="11"/>
        <color theme="1"/>
        <rFont val="Calibri"/>
        <family val="2"/>
        <scheme val="minor"/>
      </rPr>
      <t>(if no national standards exist, then simply check to ensure curricula is standard across workers</t>
    </r>
    <r>
      <rPr>
        <sz val="11"/>
        <color theme="1"/>
        <rFont val="Calibri"/>
        <family val="2"/>
        <scheme val="minor"/>
      </rPr>
      <t>)</t>
    </r>
  </si>
  <si>
    <t>Standard supervision and assessment mechanisms</t>
  </si>
  <si>
    <t>Ethical standards</t>
  </si>
  <si>
    <t>Job description/expectations</t>
  </si>
  <si>
    <t>Evidence at least quarterly supervision meetings</t>
  </si>
  <si>
    <t>Documentation of completed training/credentials</t>
  </si>
  <si>
    <t>Do 100% of the HR files include all of the following</t>
  </si>
  <si>
    <t xml:space="preserve">Randomly select and review 10 HR files for case managers; Tick all that apply:  </t>
  </si>
  <si>
    <t xml:space="preserve">Does the site provide AGYW prevention services? </t>
  </si>
  <si>
    <t>Does the site have a standard process for identifying girls who are vulnerable to HIV infection?</t>
  </si>
  <si>
    <t>Condom promotion and provision (male &amp; female)</t>
  </si>
  <si>
    <t>HTS services</t>
  </si>
  <si>
    <t xml:space="preserve">PrEP </t>
  </si>
  <si>
    <t xml:space="preserve">Post-violence care services </t>
  </si>
  <si>
    <t>Access to voluntary, comprehensive FP services</t>
  </si>
  <si>
    <t>Social asset building activities</t>
  </si>
  <si>
    <t xml:space="preserve">School- or Community-based HIV and violence prevention </t>
  </si>
  <si>
    <t>Community Mobilization &amp; Norms Change</t>
  </si>
  <si>
    <t>Parenting/caregiver programs</t>
  </si>
  <si>
    <t>Educational subsidies</t>
  </si>
  <si>
    <t xml:space="preserve">Combination socioeconomic approaches </t>
  </si>
  <si>
    <t xml:space="preserve">How many of the following prevention interventions/services for adolescent girls does this site offer onsite?  </t>
  </si>
  <si>
    <t>If ≥1, then Q3</t>
  </si>
  <si>
    <t xml:space="preserve">How many of the following evidence-based interventions/services for adolescent girls does this site offer through referral? </t>
  </si>
  <si>
    <t>Does the site have a standard process to assess children with unknown/undisclosed HIV status using the HIV risk algorithm prototype and to facilitate linkages to HIV testing if indicated?</t>
  </si>
  <si>
    <t xml:space="preserve">What percentage of case files have documentation of the child’s HIV status and the caregiver’s HIV status AS REPORTED BY THE CAREGIVER OR CHILD? </t>
  </si>
  <si>
    <t>Review 10 beneficiary/client records (individual or logbook) from within the last three months.; Note: HIV status categories include the following: Test not indicated (based on HIV risk algorithm prototype ), Positive, Negative, Undisclosed (child has tested but results were not disclosed to program). Not Tested and Status Unknown – File establishes that the child’s status is unknown, i.e., child has not been assessed for HIV risk by the program, caregiver will not provide information that enables risk assessment; testing indicated but caregiver does not want to have child tested.</t>
  </si>
  <si>
    <t>If ≥ 80%, then Q3</t>
  </si>
  <si>
    <t xml:space="preserve">Of the case files that indicate unknown HIV status, what percentage of case files have documentation that the program attempted to do the HIV risk algorithm prototype assessment of the child and caregiver and facilitate HIV testing, if test indicated? </t>
  </si>
  <si>
    <r>
      <t>School attendance</t>
    </r>
    <r>
      <rPr>
        <b/>
        <sz val="11"/>
        <color theme="1"/>
        <rFont val="Calibri"/>
        <family val="2"/>
        <scheme val="minor"/>
      </rPr>
      <t xml:space="preserve"> </t>
    </r>
  </si>
  <si>
    <r>
      <t xml:space="preserve">Do case files track on at least a semi-annual basis </t>
    </r>
    <r>
      <rPr>
        <b/>
        <u/>
        <sz val="11"/>
        <color theme="1"/>
        <rFont val="Calibri"/>
        <family val="2"/>
        <scheme val="minor"/>
      </rPr>
      <t>both</t>
    </r>
    <r>
      <rPr>
        <sz val="11"/>
        <color theme="1"/>
        <rFont val="Calibri"/>
        <family val="2"/>
        <scheme val="minor"/>
      </rPr>
      <t xml:space="preserve"> of the following? </t>
    </r>
  </si>
  <si>
    <t>Review 10 case files for families with primary school age children who have been enrolled in the OVC program for at least one year; Tick all that apply</t>
  </si>
  <si>
    <t>Do case files indicate that the site engages school personnel at least annually through case conferencing or other means to identify and address any educational challenges or barriers to education (e.g. notes from case conferences)?</t>
  </si>
  <si>
    <t>Review the same 10 case files for families with primary school age children who have been enrolled in the OVC program for at least one year.</t>
  </si>
  <si>
    <t>Do case files indicate that the site helps primary school age children to overcome educational challenges or barriers to education (e.g. financial barriers, social or cultural barriers, academic challenges)?</t>
  </si>
  <si>
    <t xml:space="preserve">Review 10 case files for families with primary school age children who have received educational support for at least one year. Note: These are case files for children who have received educational support for at least a year. </t>
  </si>
  <si>
    <t xml:space="preserve">Does the agreement with the prime partner or USG implementing agency for the implementing partner of this site include funding to offer education support services (e.g., financial, material, or mentoring support) for girls in in secondary school or transitioning from primary to secondary school?  </t>
  </si>
  <si>
    <t>School attendance</t>
  </si>
  <si>
    <t>Progression to, and in, secondary education for adolescent girls?</t>
  </si>
  <si>
    <r>
      <t xml:space="preserve">Do case files track on at least a semi-annual quarterly basis include </t>
    </r>
    <r>
      <rPr>
        <b/>
        <sz val="11"/>
        <color theme="1"/>
        <rFont val="Calibri"/>
        <family val="2"/>
        <scheme val="minor"/>
      </rPr>
      <t>BOTH</t>
    </r>
    <r>
      <rPr>
        <sz val="11"/>
        <color theme="1"/>
        <rFont val="Calibri"/>
        <family val="2"/>
        <scheme val="minor"/>
      </rPr>
      <t xml:space="preserve"> of the following?  </t>
    </r>
  </si>
  <si>
    <t>Review 10 case files for families with adolescent girls who have received educational support for at least one year.</t>
  </si>
  <si>
    <t>Review 10 case files for families with adolescent girls who have received educational support for at least one year.; Tick all that apply:</t>
  </si>
  <si>
    <t>If Y to All then Q3</t>
  </si>
  <si>
    <t>Do case files indicate that the site helps adolescent girls to overcome educational challenges or barriers to education (e.g. financial barriers, social or cultural barriers, academic challenges)?</t>
  </si>
  <si>
    <t>Does the agreement with the prime partner or USG implementing agency for the implementing partner of this site include funding to provide economic strengthening and social protection services?</t>
  </si>
  <si>
    <t xml:space="preserve">Do the case files indicate that the site have a standard process for objectively assessing economic vulnerabilities of households and measuring the ability of households to meet important family needs (e.g. the results of a household economic vulnerability assessment or responses to questions in broader household assessment that identify economic vulnerabilities)?  </t>
  </si>
  <si>
    <t>Review 10 case files.</t>
  </si>
  <si>
    <t>Does the site have a standard process for enrolling the most vulnerable families, either directly or through referrals in economic strengthening services and/or social protection support based on the results of economic vulnerability assessments?</t>
  </si>
  <si>
    <t>Do the case files indicate that the site has a standard process for re-assessing vulnerability of households as well as the ability of caregivers to address important family needs (e.g. a recurring assessment process or tool)?</t>
  </si>
  <si>
    <t>Review 10 case files for families that have received economic strengthening services or social protection support for at least a six months.</t>
  </si>
  <si>
    <t xml:space="preserve">Does the agreement with the prime partner or USG implementing agency for the implementing partner of this site include funding to deliver curriculum-based HIV or violence prevention interventions directly to youth, either in a school or community setting? </t>
  </si>
  <si>
    <t>Developmentally appropriate,</t>
  </si>
  <si>
    <t>Based on a standard and comprehensive curriculum that comes from DREAMS guidance, or aligns with other acceptable guidance (e.g., UNESCO, INSPIRE)</t>
  </si>
  <si>
    <t>Inclusive of both medically accurate HIV prevention content and violence prevention content.</t>
  </si>
  <si>
    <r>
      <t xml:space="preserve">Does the intervention include </t>
    </r>
    <r>
      <rPr>
        <b/>
        <sz val="11"/>
        <color theme="1"/>
        <rFont val="Calibri"/>
        <family val="2"/>
        <scheme val="minor"/>
      </rPr>
      <t xml:space="preserve">ALL </t>
    </r>
    <r>
      <rPr>
        <sz val="11"/>
        <color theme="1"/>
        <rFont val="Calibri"/>
        <family val="2"/>
        <scheme val="minor"/>
      </rPr>
      <t xml:space="preserve">of the following? </t>
    </r>
  </si>
  <si>
    <t>If All, then Q2</t>
  </si>
  <si>
    <t>Have the staff who deliver the curriculum-based interventions completed a formal training on the particular intervention(s)?</t>
  </si>
  <si>
    <t>Staff who deliver the interventions are monitored for performance or reviewed for quality of work at least once every 3 months during the intervention period</t>
  </si>
  <si>
    <t xml:space="preserve">Monitoring is documented? </t>
  </si>
  <si>
    <t xml:space="preserve">For staff delivering the curriculum-based intervention(s), are BOTH of the below practiced? </t>
  </si>
  <si>
    <t>Tick all that apply:; Note: Monitoring can include a review of feedback from participant training evaluations, classroom observations, and supervision activities.</t>
  </si>
  <si>
    <t xml:space="preserve">Does the agreement with the prime partner or USG implementing agency for the implementing partner of this site include funding to provide a parenting intervention? </t>
  </si>
  <si>
    <t>Based on a standard, evidence-based curriculum</t>
  </si>
  <si>
    <t>Age and developmentally appropriate</t>
  </si>
  <si>
    <r>
      <t xml:space="preserve">Does the parenting intervention meet </t>
    </r>
    <r>
      <rPr>
        <b/>
        <sz val="11"/>
        <color theme="1"/>
        <rFont val="Calibri"/>
        <family val="2"/>
        <scheme val="minor"/>
      </rPr>
      <t xml:space="preserve">ALL </t>
    </r>
    <r>
      <rPr>
        <sz val="11"/>
        <color theme="1"/>
        <rFont val="Calibri"/>
        <family val="2"/>
        <scheme val="minor"/>
      </rPr>
      <t xml:space="preserve">of the following? </t>
    </r>
  </si>
  <si>
    <t xml:space="preserve">Tick all that apply.; Note: Standard curriculum is defined as having a strong theoretical base, an evaluation that demonstrates positive changes in parenting skills (see the DREAMS Guidance for a list of accepted curricula for children aged 9-17). </t>
  </si>
  <si>
    <t>Have the staff who deliver parenting interventions completed a formal training on the particular intervention(s)?</t>
  </si>
  <si>
    <t>Staff who deliver parenting interventions are monitored for performance or reviewed for quality of work at least once every 3 months during the intervention period</t>
  </si>
  <si>
    <r>
      <t>For staff delivering parenting interventions, are both of the below practiced?</t>
    </r>
    <r>
      <rPr>
        <i/>
        <sz val="11"/>
        <color theme="1"/>
        <rFont val="Calibri"/>
        <family val="2"/>
        <scheme val="minor"/>
      </rPr>
      <t xml:space="preserve"> </t>
    </r>
  </si>
  <si>
    <t xml:space="preserve">Does the site (community) provide AGYW prevention and OVC services? </t>
  </si>
  <si>
    <t>Does the site have a standard process for linking children and caregivers living with HIV to HIV treatment, tracking completion of treatment referrals, supporting disclosure of HIV status to adolescents and transitioning adolescent to adult care, and monitoring and supporting treatment retention, adherence and viral suppression (if Viral Load Testing is available)?</t>
  </si>
  <si>
    <t xml:space="preserve">What percentage of case files have documentation demonstrating the OVC program is monitoring  both the child and caregiver’s (if applicable) HIV treatment status and disclosure status including the following? 1) Treatment enrollment 2) Regularly attending treatment appointments   3) Correctly taking medication (Adhering to treatment) 4) Virally suppressed [if VL is available and accessible to OVC implementing agency] 5) Age-appropriate HIV Disclosure to child   </t>
  </si>
  <si>
    <t>Review 10 case files for families with children living with HIV.</t>
  </si>
  <si>
    <t>If 100%, then Q3</t>
  </si>
  <si>
    <t>Do case files indicate that the site engages clinicians treating children and caregivers at least semi-annually through case conferencing or other means to identify and address any treatment challenges or barriers to treatment (e.g. notes from case conferences)?</t>
  </si>
  <si>
    <t>If =100%, then Q4</t>
  </si>
  <si>
    <t>Do case files indicate that the site helps children and caregivers to overcome treatment challenges or barriers to treatment (e.g. financial barriers, transportation barriers, nutritional or health concerns, social or cultural barriers, health challenges)?</t>
  </si>
  <si>
    <t>Does the agreement with the prime partner or USG implementing agency for the implementing partner of this site include funding to provide early childhood development services?</t>
  </si>
  <si>
    <t>Does the ECD intervention align with national ECD standards and/or policies?</t>
  </si>
  <si>
    <t xml:space="preserve">An evidence-based curriculum  </t>
  </si>
  <si>
    <t>An evidence-informed SOP</t>
  </si>
  <si>
    <t>An evidence-informed job aid on developmental risks and support for HIV-infected children</t>
  </si>
  <si>
    <t>Does the ECD intervention use ALL of the following</t>
  </si>
  <si>
    <t>Developmental risks and support for HIV-infected children</t>
  </si>
  <si>
    <t>Child development milestones</t>
  </si>
  <si>
    <t>Early stimulation, attachment, and play</t>
  </si>
  <si>
    <t>Positive discipline</t>
  </si>
  <si>
    <r>
      <t xml:space="preserve">Does the intervention include training for the service provider on </t>
    </r>
    <r>
      <rPr>
        <b/>
        <u/>
        <sz val="11"/>
        <color theme="1"/>
        <rFont val="Calibri"/>
        <family val="2"/>
        <scheme val="minor"/>
      </rPr>
      <t>ALL</t>
    </r>
    <r>
      <rPr>
        <sz val="11"/>
        <color theme="1"/>
        <rFont val="Calibri"/>
        <family val="2"/>
        <scheme val="minor"/>
      </rPr>
      <t xml:space="preserve"> of the following? </t>
    </r>
  </si>
  <si>
    <t>If Y to All, then Q4</t>
  </si>
  <si>
    <t>ECD knowledge and skills-building among OVC parents/caregivers (via home visits and/or PMTCT/Mentor Mother groups) Including basic counseling in red flags for developmental delay (physical, cognitive, socio-emotional, and/or linguistic), with a special focus on HIV-infected and exposed children</t>
  </si>
  <si>
    <t>ECD promotion/ECD corners in HIV clinical settings</t>
  </si>
  <si>
    <t>Developmental milestone screening/monitoring</t>
  </si>
  <si>
    <t>Child survival (health/nutrition) services, including immunization and NACS</t>
  </si>
  <si>
    <t>Child protection services</t>
  </si>
  <si>
    <t>Specialized services for developmental remediation</t>
  </si>
  <si>
    <t>Early childhood education services (community ECD centers, preschool)</t>
  </si>
  <si>
    <t xml:space="preserve">How many of the following services are offered directly or by confirmed referral? </t>
  </si>
  <si>
    <t xml:space="preserve">Does this site performs routine screening of nutrition status of all children aged 0 to 15 using anthropometric assessment and/or evidence of pitting edema as a basis for referral to clinical services, at least every 6 months? </t>
  </si>
  <si>
    <t>Is there written documentation of the referral from the community to the clinic?</t>
  </si>
  <si>
    <t xml:space="preserve">What percentage of children referred for clinical nutrition services following nutrition screening received services within 10 days of referral?   </t>
  </si>
  <si>
    <t xml:space="preserve">Review 10 referral records (individual or logbook) from within the last three months. </t>
  </si>
  <si>
    <t xml:space="preserve">Deliver information on FP, safe pregnancy, and available FP services to community members and groups? </t>
  </si>
  <si>
    <t xml:space="preserve">Provide referrals to a health facility for additional information on FP services and FP methods? </t>
  </si>
  <si>
    <r>
      <t xml:space="preserve">Do trained community providers do </t>
    </r>
    <r>
      <rPr>
        <b/>
        <sz val="11"/>
        <color theme="1"/>
        <rFont val="Calibri"/>
        <family val="2"/>
        <scheme val="minor"/>
      </rPr>
      <t xml:space="preserve">BOTH </t>
    </r>
    <r>
      <rPr>
        <sz val="11"/>
        <color theme="1"/>
        <rFont val="Calibri"/>
        <family val="2"/>
        <scheme val="minor"/>
      </rPr>
      <t xml:space="preserve">of the following? </t>
    </r>
  </si>
  <si>
    <r>
      <t>Tick all that apply:</t>
    </r>
    <r>
      <rPr>
        <sz val="11"/>
        <color theme="1"/>
        <rFont val="Calibri"/>
        <family val="2"/>
        <scheme val="minor"/>
      </rPr>
      <t xml:space="preserve"> </t>
    </r>
  </si>
  <si>
    <t>Is there a process for tracking FP referrals to confirm the beneficiary/client received the service, or is the service directly provided?</t>
  </si>
  <si>
    <t xml:space="preserve">Do community care providers directly provide FP counseling and distribute FP methods within the community? </t>
  </si>
  <si>
    <r>
      <rPr>
        <sz val="11"/>
        <color theme="1"/>
        <rFont val="Calibri"/>
        <family val="2"/>
        <scheme val="minor"/>
      </rPr>
      <t xml:space="preserve">If </t>
    </r>
    <r>
      <rPr>
        <b/>
        <sz val="11"/>
        <color theme="1"/>
        <rFont val="Calibri"/>
        <family val="2"/>
        <scheme val="minor"/>
      </rPr>
      <t>Generalized Epidemic</t>
    </r>
    <r>
      <rPr>
        <sz val="11"/>
        <color theme="1"/>
        <rFont val="Calibri"/>
        <family val="2"/>
        <scheme val="minor"/>
      </rPr>
      <t xml:space="preserve">, select type of facility below: </t>
    </r>
  </si>
  <si>
    <r>
      <t xml:space="preserve">For </t>
    </r>
    <r>
      <rPr>
        <b/>
        <sz val="11"/>
        <color theme="1"/>
        <rFont val="Calibri"/>
        <family val="2"/>
        <scheme val="minor"/>
      </rPr>
      <t>high</t>
    </r>
    <r>
      <rPr>
        <sz val="11"/>
        <color theme="1"/>
        <rFont val="Calibri"/>
        <family val="2"/>
        <scheme val="minor"/>
      </rPr>
      <t xml:space="preserve"> volume facilities,  assess the HTS Set for </t>
    </r>
    <r>
      <rPr>
        <i/>
        <sz val="11"/>
        <color theme="1"/>
        <rFont val="Calibri"/>
        <family val="2"/>
        <scheme val="minor"/>
      </rPr>
      <t xml:space="preserve">at least </t>
    </r>
    <r>
      <rPr>
        <sz val="11"/>
        <color theme="1"/>
        <rFont val="Calibri"/>
        <family val="2"/>
        <scheme val="minor"/>
      </rPr>
      <t>the following: 1 OPD, 1 IPD (if applicable*), 1 specialized testing area (e.g., VCT, TB, PMTCT, VMMC, or HIV clinic)</t>
    </r>
  </si>
  <si>
    <r>
      <t>For</t>
    </r>
    <r>
      <rPr>
        <b/>
        <sz val="11"/>
        <color theme="1"/>
        <rFont val="Calibri"/>
        <family val="2"/>
        <scheme val="minor"/>
      </rPr>
      <t xml:space="preserve"> all other facilities/settings </t>
    </r>
    <r>
      <rPr>
        <sz val="11"/>
        <color theme="1"/>
        <rFont val="Calibri"/>
        <family val="2"/>
        <scheme val="minor"/>
      </rPr>
      <t>(e.g</t>
    </r>
    <r>
      <rPr>
        <b/>
        <sz val="11"/>
        <color theme="1"/>
        <rFont val="Calibri"/>
        <family val="2"/>
        <scheme val="minor"/>
      </rPr>
      <t>.</t>
    </r>
    <r>
      <rPr>
        <sz val="11"/>
        <color theme="1"/>
        <rFont val="Calibri"/>
        <family val="2"/>
        <scheme val="minor"/>
      </rPr>
      <t xml:space="preserve"> mobile units, standalone HIV testing center, etc.), assess the HTS Set at the service delivery point with the highest volume of HIV tests conducted.</t>
    </r>
  </si>
  <si>
    <r>
      <t xml:space="preserve">If </t>
    </r>
    <r>
      <rPr>
        <b/>
        <sz val="11"/>
        <color theme="1"/>
        <rFont val="Calibri"/>
        <family val="2"/>
        <scheme val="minor"/>
      </rPr>
      <t>Concentrated Epidemic</t>
    </r>
    <r>
      <rPr>
        <sz val="11"/>
        <color theme="1"/>
        <rFont val="Calibri"/>
        <family val="2"/>
        <scheme val="minor"/>
      </rPr>
      <t>, select type of facility below:</t>
    </r>
  </si>
  <si>
    <r>
      <t xml:space="preserve">For </t>
    </r>
    <r>
      <rPr>
        <b/>
        <sz val="11"/>
        <color theme="1"/>
        <rFont val="Calibri"/>
        <family val="2"/>
        <scheme val="minor"/>
      </rPr>
      <t>high</t>
    </r>
    <r>
      <rPr>
        <sz val="11"/>
        <color theme="1"/>
        <rFont val="Calibri"/>
        <family val="2"/>
        <scheme val="minor"/>
      </rPr>
      <t xml:space="preserve"> volume facilities, assess the HTS Set at: VCT, 1 additional service delivery point (e.g., TB, PMTCT, MAT, or HIV clinic)  </t>
    </r>
  </si>
  <si>
    <r>
      <t xml:space="preserve">For </t>
    </r>
    <r>
      <rPr>
        <b/>
        <sz val="11"/>
        <color theme="1"/>
        <rFont val="Calibri"/>
        <family val="2"/>
        <scheme val="minor"/>
      </rPr>
      <t>all other</t>
    </r>
    <r>
      <rPr>
        <sz val="11"/>
        <color theme="1"/>
        <rFont val="Calibri"/>
        <family val="2"/>
        <scheme val="minor"/>
      </rPr>
      <t xml:space="preserve"> </t>
    </r>
    <r>
      <rPr>
        <b/>
        <sz val="11"/>
        <color theme="1"/>
        <rFont val="Calibri"/>
        <family val="2"/>
        <scheme val="minor"/>
      </rPr>
      <t>facilities</t>
    </r>
    <r>
      <rPr>
        <sz val="11"/>
        <color theme="1"/>
        <rFont val="Calibri"/>
        <family val="2"/>
        <scheme val="minor"/>
      </rPr>
      <t>, assess the HTS Set at the VCT.</t>
    </r>
  </si>
  <si>
    <t>*If testing numbers are reported from this location</t>
  </si>
  <si>
    <t xml:space="preserve">Instructions:  Assess these CEEs at the locations indicated based on type of epidemic and volume of facility. </t>
  </si>
  <si>
    <t>Test 1 (Name of test kit and result)</t>
  </si>
  <si>
    <t>Test 2 (Name of test kit and result)</t>
  </si>
  <si>
    <t>Final test result given to beneficiary</t>
  </si>
  <si>
    <t xml:space="preserve">Is the site collecting the following information in either an HTS register, rapid testing logbook, or some other data collection tool? </t>
  </si>
  <si>
    <t>Does a review of these reveal 100% compliance with the national testing algorithm and strategy?</t>
  </si>
  <si>
    <t>If &gt;90% entries compliant, then Q3</t>
  </si>
  <si>
    <t>Does the site have written or printed testing protocols or other job aides that are in full accordance with the national testing algorithm?</t>
  </si>
  <si>
    <t>Does a manager or laboratorian observe and document each HTS provider conducting HIV rapid testing at least twice a year to monitor proficiency?</t>
  </si>
  <si>
    <t>Review the standardized logbook at least monthly</t>
  </si>
  <si>
    <t>Review counselors quality of testing at least monthly</t>
  </si>
  <si>
    <t>Is an active linkage to care system in place to facilitate linkage to HIV care and treatment services for those who test positive (e.g., use of standard referral forms, peer navigators, transport vouchers, etc.)?</t>
  </si>
  <si>
    <t>Is there a standardized process for confirming and documenting successful linkage to HIV care and treatment services (e.g., documented, completed phone call, verification by a peer navigator)?</t>
  </si>
  <si>
    <t xml:space="preserve">Is there a process for following up with HIV-positive clients who fail to enroll in HIV care and treatment services?  </t>
  </si>
  <si>
    <t>Of the 10 clients selected for review, what percentage have been successfully linked to care and treatment (i.e., the site knows the client or patient was successfully initiated on ART)?</t>
  </si>
  <si>
    <t xml:space="preserve">Review 10 clients identified as HIV positive from the HTS register within the last 3 months to see if they were successfully linked to care and treatment services. </t>
  </si>
  <si>
    <t>Is proficiency testing a part of the national guidelines for HTS?</t>
  </si>
  <si>
    <t>Is the site currently enrolled in proficiency testing program?</t>
  </si>
  <si>
    <t># of HTS providers who completed and submitted results</t>
  </si>
  <si>
    <t># of HTS providers who received a panel in the last 12 months</t>
  </si>
  <si>
    <t xml:space="preserve">What percent of HIV Testing Service (HTS) providers at the site have completed and submitted proficiency testing panels in the last 12 months? </t>
  </si>
  <si>
    <t>If ≥80%, then Q3</t>
  </si>
  <si>
    <t xml:space="preserve">Has the site received result reports and achieved satisfactory/passing scores for ALL PT/EQA results submitted within the past 12 months or is there documented evidence of corrective action for all unsatisfactory PT/EQA scores? </t>
  </si>
  <si>
    <t>Sharps and waste containers for disposal of lancets, syringes and other sharps</t>
  </si>
  <si>
    <t>Clean water, soap and disinfectant or hand sanitizer used before contact with each beneficiary/client</t>
  </si>
  <si>
    <t>Disposable gloves used by all staff performing HIV testing</t>
  </si>
  <si>
    <r>
      <t xml:space="preserve">Are </t>
    </r>
    <r>
      <rPr>
        <b/>
        <u/>
        <sz val="11"/>
        <color theme="1"/>
        <rFont val="Calibri"/>
        <family val="2"/>
        <scheme val="minor"/>
      </rPr>
      <t>ALL</t>
    </r>
    <r>
      <rPr>
        <sz val="11"/>
        <color theme="1"/>
        <rFont val="Calibri"/>
        <family val="2"/>
        <scheme val="minor"/>
      </rPr>
      <t xml:space="preserve"> the following available and properly used by all testing providers? </t>
    </r>
  </si>
  <si>
    <r>
      <t>Tick all that apply</t>
    </r>
    <r>
      <rPr>
        <sz val="11"/>
        <color theme="1"/>
        <rFont val="Calibri"/>
        <family val="2"/>
        <scheme val="minor"/>
      </rPr>
      <t>:</t>
    </r>
  </si>
  <si>
    <t xml:space="preserve">Has a supervisor or manager visited this site within the past six months to ensure the proper use of HTS safety measures (e.g. safe disposal of sharps and biohazardous waste, proper hand hygiene, and the use of disposable gloves) by all HTS providers? </t>
  </si>
  <si>
    <t>Have all staff at this site received safety training within the past year?</t>
  </si>
  <si>
    <t>Have all HTS staff at this site received training on the importance of maintaining privacy and confidentiality?</t>
  </si>
  <si>
    <t>Is testing conducted in a space that protects the privacy of the beneficiary/client (i.e., where others cannot overhear)?</t>
  </si>
  <si>
    <t>Are beneficiaries/clients informed about how they can anonymously report violations of their privacy or confidentiality?</t>
  </si>
  <si>
    <t>Are HIV Self-Tests being distributed within this sub-national unit/district and use of HIV Self-testing part of the national HTS guidelines?</t>
  </si>
  <si>
    <t xml:space="preserve">Is there a standardized process for the counselor to ask and document if the reason for seeking an HIV test is due to the use of an HIV self-test kit and a need to confirm the test result? </t>
  </si>
  <si>
    <r>
      <t>Does the HTS register of logbook provide a space to document whether HTS clients indicated recent use of an HIV Self-test and need for confirmatory testing as the reason for testing?</t>
    </r>
    <r>
      <rPr>
        <i/>
        <sz val="11"/>
        <color theme="1"/>
        <rFont val="Calibri"/>
        <family val="2"/>
        <scheme val="minor"/>
      </rPr>
      <t xml:space="preserve"> </t>
    </r>
    <r>
      <rPr>
        <sz val="11"/>
        <color theme="1"/>
        <rFont val="Calibri"/>
        <family val="2"/>
        <scheme val="minor"/>
      </rPr>
      <t xml:space="preserve"> </t>
    </r>
  </si>
  <si>
    <t>Does this site provide routine provision of PITC for presumptive TB and TB patients?</t>
  </si>
  <si>
    <t xml:space="preserve"># of presumptive TB patients entries with documented HIV-testing status (e.g., positive, negative, declined)  </t>
  </si>
  <si>
    <t>#Total presumptive TB patient entries reviewed</t>
  </si>
  <si>
    <t>What percent of the reviewed presumptive TB patients have documented HIV-testing status?</t>
  </si>
  <si>
    <t>Review the last 10 entries in a line list/register of adults and adolescents with presumptive TB.</t>
  </si>
  <si>
    <t>Is there a standardized practice to initiate HIV-positive TB patients and presumptive TB patients on ART?</t>
  </si>
  <si>
    <t xml:space="preserve">What percent of HIV-positive TB patients reviewed have documentation of ART initiation?  </t>
  </si>
  <si>
    <t>Review the TB register to identify 10 adult TB patients diagnosed with HIV in the 3-12 month period prior to the SIMS assessment. ; Note: If NO HIV-positive adults were found in the specified period, enter ‘100%’.</t>
  </si>
  <si>
    <t>Does this site provide routine provision of PITC for pediatric presumptive TB and TB patients?</t>
  </si>
  <si>
    <r>
      <t xml:space="preserve">How many pediatric TB patients do </t>
    </r>
    <r>
      <rPr>
        <u/>
        <sz val="11"/>
        <color theme="1"/>
        <rFont val="Calibri"/>
        <family val="2"/>
        <scheme val="minor"/>
      </rPr>
      <t>not</t>
    </r>
    <r>
      <rPr>
        <sz val="11"/>
        <color theme="1"/>
        <rFont val="Calibri"/>
        <family val="2"/>
        <scheme val="minor"/>
      </rPr>
      <t xml:space="preserve"> have documented HIV-testing status?</t>
    </r>
  </si>
  <si>
    <t>Review the TB register to identify at least 10 pediatric TB patients newly registered in the TB clinic (up to the last 12 months prior to today’s SIMS assessment). ; Note: If NO pediatric TB patients were found in the specified period, enter ‘0’.</t>
  </si>
  <si>
    <t>Is there a standardized practice for initiation of pediatric HIV-positive TB patients on ART?</t>
  </si>
  <si>
    <t># entries reviewed</t>
  </si>
  <si>
    <r>
      <t xml:space="preserve">How many HIV positive pediatric TB-patients do </t>
    </r>
    <r>
      <rPr>
        <u/>
        <sz val="11"/>
        <color theme="1"/>
        <rFont val="Calibri"/>
        <family val="2"/>
        <scheme val="minor"/>
      </rPr>
      <t>not</t>
    </r>
    <r>
      <rPr>
        <sz val="11"/>
        <color theme="1"/>
        <rFont val="Calibri"/>
        <family val="2"/>
        <scheme val="minor"/>
      </rPr>
      <t xml:space="preserve"> have documented ART initiation? </t>
    </r>
  </si>
  <si>
    <t>Review the TB register to identify at least ten pediatric TB patients diagnosed with HIV in the 3-12 month period prior to the SIMS visit. (Enter “0” if no HIV-infected children found in the specified period)</t>
  </si>
  <si>
    <t>PITC provision for adult and children in TB clinics available</t>
  </si>
  <si>
    <t>ART provision for HIV-positive adult and children TB patients available?</t>
  </si>
  <si>
    <t xml:space="preserve">Are written procedures or algorithms available for the following?  </t>
  </si>
  <si>
    <t>Are there written standard operating procedures (SOP) to guide the intake assessment at this site?</t>
  </si>
  <si>
    <t>Drug use history</t>
  </si>
  <si>
    <t>Mental health history</t>
  </si>
  <si>
    <t>Comorbid medical conditions</t>
  </si>
  <si>
    <t>Psychosocial circumstances</t>
  </si>
  <si>
    <t>Medical examination and laboratory tests</t>
  </si>
  <si>
    <t>What percent of charts document intake treatment plans at this site?</t>
  </si>
  <si>
    <t>Review 10 randomly selected charts of clients who started MAT within the past 12 months.</t>
  </si>
  <si>
    <t>Is there a system in place for TB screening and documentation at each clinical assessment per national guidelines?</t>
  </si>
  <si>
    <t>Do MAT patients with TB have access to TB treatment either onsite or through referral?</t>
  </si>
  <si>
    <t>What percent of reviewed charts document TB screening results at the last clinical visit?</t>
  </si>
  <si>
    <t>Using the DATIM report and the facility summary report(s), fill in the table below</t>
  </si>
  <si>
    <t>Using the DATIM report and the facility summary report(s), fill in the table below.</t>
  </si>
  <si>
    <t xml:space="preserve">Do the national HTS or ART guidelines include retesting for verification to verify the HIV diagnosis before/at ART initiation? </t>
  </si>
  <si>
    <t xml:space="preserve">Is there a standardized process for conducting and documenting retesting for verification before/at ART initiation? </t>
  </si>
  <si>
    <t xml:space="preserve">Numerator = _____# of records with documented retesting for verification </t>
  </si>
  <si>
    <t xml:space="preserve">Denominator = _____#Total number of records reviewed </t>
  </si>
  <si>
    <t>What percent of adult and adolescent patient records reviewed have documentation that retesting for verification occurred before ART initiation? (i.e., the site knows the client or patient was retested for verification before/at ART initiation)</t>
  </si>
  <si>
    <t xml:space="preserve">Review 10 register entries or charts (whichever source has the most updated information) of adult and adolescent patients ≥15 years old who newly initiated on ART in the last 3 months to confirm that retesting for verification before/at ART initiation is documented. </t>
  </si>
  <si>
    <t>Are there standard procedures for identifying and tracking adult and adolescent ART patients who have missed an appointment?</t>
  </si>
  <si>
    <t>Is ART patient tracking documentation up to date with evidence of more than one attempt to bring the patient back into care (e.g., names of those with missed appointments, evidence of phone calls, linked to outreach workers)?</t>
  </si>
  <si>
    <t>Is there documentation of the result of the tracking efforts for each patient with a missed appointment (e.g., transferred out, new appointment, not found, refusal, death)?</t>
  </si>
  <si>
    <t xml:space="preserve">Denominator = _______# those eligible to receive CTX per national guidelines </t>
  </si>
  <si>
    <t>What percent of adult and adolescent patient records reviewed have documentation of CTX prescription per the national guidelines at the last clinical assessment?</t>
  </si>
  <si>
    <t xml:space="preserve">Review 10 register entries or charts (whichever source has the most updated information) of HIV-positive adults and adolescent patients ≥15 years old on ART &gt;12 months. Of the total 10 records, select patients that are eligible for CTX based on the national guidelines. Include that number in the denominator in Q1, even if it is less than 10.  </t>
  </si>
  <si>
    <t xml:space="preserve">Does this site have access to viral load testing for adolescent and adult patients? </t>
  </si>
  <si>
    <t>Do at least 80% adult and adolescent charts reviewed show the most recent viral load test was ordered within the appropriate interval per the national guidelines?</t>
  </si>
  <si>
    <t xml:space="preserve">What percent of adult and adolescent charts reviewed have a documented result returned for the most recent viral load test? </t>
  </si>
  <si>
    <t xml:space="preserve">Review the same 10 charts of adult and adolescent patients ≥15 years old on ART ≥12 months. </t>
  </si>
  <si>
    <t>Does the site have a written procedure to manage patients with non-suppressed viral load results that includes the following?</t>
  </si>
  <si>
    <t xml:space="preserve">Denominator = _____# of patients with virologic non-suppression </t>
  </si>
  <si>
    <t>What percent of records reviewed have documentation of at least 1 EAC session after the date of virologic non-suppression (e.g., VL ≥1000 copies/mL or criteria based on national guidelines)?</t>
  </si>
  <si>
    <t>What percent of the same records reviewed (e.g., charts, high viral load register or EMR entries) have documentation of a follow-up viral load result after the first result of virologic non-suppression (e.g., VL ≥1000 copies/mL)?</t>
  </si>
  <si>
    <t>Review the same 10 records of patients on ART ≥12 months with virologic non-suppression.</t>
  </si>
  <si>
    <t>Are the following tools available at this facility?</t>
  </si>
  <si>
    <t xml:space="preserve">Are ALL available fields for the variables below completely filled out on the lab requisition form? </t>
  </si>
  <si>
    <t>Review three completed viral load requisition forms. Tick all that apply:</t>
  </si>
  <si>
    <t xml:space="preserve">Does this site offer rapid ART initiation/test and start (within 14 days of diagnosis) OR same-day initiation to newly diagnosed adults and adolescents ≥15 years old? </t>
  </si>
  <si>
    <t>Does this site have standardized procedures, policies, or guidelines for implementing rapid or same-day ART initiation?</t>
  </si>
  <si>
    <t>What percent of records reviewed show evidence that HIV-positive patients received same day or rapid ART initiation?</t>
  </si>
  <si>
    <t>Does this site distinguish between stable and unstable patients, and have a standard definition of a ‘stable ART patient’ for adolescent and adult patients?</t>
  </si>
  <si>
    <t xml:space="preserve">Does the site use or provide the following for adolescent and adult patients?  </t>
  </si>
  <si>
    <t>Is counseling on the importance of both safe disclosure and testing of all sexual and/or injecting drug partner(s) provided?</t>
  </si>
  <si>
    <t>Are partner HIV-testing services provided (either onsite or through referral)?</t>
  </si>
  <si>
    <t>Numerator = ____# of HIV-positive clients who have all elicited partner(s) with documented HIV-testing status (e.g., positive, negative, declined) </t>
  </si>
  <si>
    <t>Denominator = ____ #Total number of HIV-positive clients</t>
  </si>
  <si>
    <t>What percent of patient records reviewed document HIV testing or HIV status of all elicited partner(s)?</t>
  </si>
  <si>
    <t>Review 10 register entries (individual or index/partner testing logbook) or charts (whichever source has the most updated information) of HIV-positive adult and adolescent patients ≥15 years old on ART ≥12 months.</t>
  </si>
  <si>
    <t>Is there a standardized practice to ensure routine testing of biological children (less than 15 years old) of adult ART patients?</t>
  </si>
  <si>
    <t>Review 10 register entries or charts (whichever source has the most updated information) of HIV-positive adults and adolescent patients ≥15 years old on ART ≥12 months.</t>
  </si>
  <si>
    <t xml:space="preserve">Numerator = _____# of biological children (less than 15 years old) with documented HIV-testing status (e.g., positive, negative, declined) </t>
  </si>
  <si>
    <t xml:space="preserve">Denominator = ______Total # of biological children </t>
  </si>
  <si>
    <t>What percent of biological children less than (15 years old) of adult and adolescents reviewed have documented HIV-testing status?</t>
  </si>
  <si>
    <t>Is there a standardized practice for TB screening and documentation at each clinical assessment per national guidelines?</t>
  </si>
  <si>
    <t>What percent of adult and adolescent records reviewed have documented TB-symptom screening results (i.e., screen positive or negative; presence of cough, fever, night sweats, or weight loss) at the last clinical assessment?</t>
  </si>
  <si>
    <t xml:space="preserve">Review 10 register entries or charts (whichever source has the most updated information) of HIV-positive adult and adolescent patients ≥­15 years old on ART ≥12 months. </t>
  </si>
  <si>
    <t>Is there a standardized practice for administration of TPT/IPT among HIV-positive adult and adolescent patients?</t>
  </si>
  <si>
    <t>Does this site have a TPT/IPT register and/or another method that allows tracking of who started and who completed TPT/IPT within a given reporting period?</t>
  </si>
  <si>
    <t>What percent of reviewed records show evidence that HIV-positive adult and adolescent patients who screened negative for active TB during their HIV clinic visits were ever initiated on TPT/IPT?</t>
  </si>
  <si>
    <t>Review 10 register entries or charts (whichever source has the most updated information) of HIV-positive adult and adolescent patients ≥­15 years old on ART ≥12 months).</t>
  </si>
  <si>
    <t xml:space="preserve">Are there standardized procedures for documenting HIV-positive adult and adolescent patients with presumptive TB and referral and follow-up to ensure TB diagnostic evaluation (e.g., smear, culture or Xpert MTB/RIF)? </t>
  </si>
  <si>
    <t>Is there a line list/register for HIV-positive adult and adolescent patients with presumptive TB to document diagnostic evaluation and treatment?</t>
  </si>
  <si>
    <t>What percent of the reviewed entries of HIV-positive adult and adolescent patients who are presumed to have TB have documented smear microscopy, culture or Xpert MTB/RIF results?</t>
  </si>
  <si>
    <t xml:space="preserve">Review the last 10 entries in the line list/register of HIV-positive adult and adolescent patients ≥15 with presumptive TB. </t>
  </si>
  <si>
    <t>What percent of the same entries of HIV-positive adult and adolescent patients who are presumed to have TB received molecular testing as their first-line diagnostic test?</t>
  </si>
  <si>
    <t xml:space="preserve">Review same last 10 entries in the line list/register of HIV-positive adult and adolescent patients presumptive TB. </t>
  </si>
  <si>
    <t>Is there a standardized tool for carrying out socioeconomic assessments of HIV-positive adult and adolescent patients?</t>
  </si>
  <si>
    <t>Are there standardized procedures for referring HIV-positive adults and adolescents patients to community-based services to address socioeconomic needs identified (e.g., general community-based care and support services, PLHIV support groups or other psychosocial support services, household economic strengthening services, legal and protection services, nutrition services, education support)?</t>
  </si>
  <si>
    <t>Do clinical registers or charts indicate whether or not HIV-positive adult and adolescent patients have accessed the community services to which they were referred?</t>
  </si>
  <si>
    <t>Review registers or charts for documentation of whether or not community service referrals have been accessed.</t>
  </si>
  <si>
    <t xml:space="preserve">Which of the following services does this site provide?  </t>
  </si>
  <si>
    <t xml:space="preserve">Is there a written SOP addressing each of the core elements?  </t>
  </si>
  <si>
    <t>Is a system in place with standardized tools (e.g., referral forms/vouchers given to beneficiaries, registers used for tracking) to track the following?</t>
  </si>
  <si>
    <t>Tick all the apply:</t>
  </si>
  <si>
    <t xml:space="preserve">Of the reviewed referrals to these high-impact services, what percentage has been successfully linked (e.g., evidence of a signed counter-referral slip from the receiving site or service)? </t>
  </si>
  <si>
    <t>Review 10 referral records (individual or logbook) from the last three months.</t>
  </si>
  <si>
    <t>Are referral and linkage data reviewed monthly to ensure that the linkages were successful?</t>
  </si>
  <si>
    <t>Is there at least one health care provider at this service delivery point who is trained to provide family planning counseling/services?</t>
  </si>
  <si>
    <t>Are job aids or tools available to assist providers to deliver family planning counseling and/or services at this service delivery point?</t>
  </si>
  <si>
    <t xml:space="preserve">For clients who are referred to family planning services off-site (e.g., for long-acting or permanent family planning methods), is there a system in place with standard tools to track completed referrals? </t>
  </si>
  <si>
    <t>Note: If no referrals are needed because all methods  (including permanent) are available onsite  = Y</t>
  </si>
  <si>
    <t>Is family planning education and/or counseling routinely offered onsite to clients who wish to delay or prevent pregnancy?</t>
  </si>
  <si>
    <t>Is safer conception/pregnancy counseling routinely offered onsite to PLHIV who wish to have children?</t>
  </si>
  <si>
    <t>Do clients have access to at least three contraceptive methods either onsite or through referral (e.g., condoms, oral contraceptive pills, injectables, implants, intra-uterine devices (IUDs), fertility awareness methods, vasectomy, tubal ligation)?</t>
  </si>
  <si>
    <t xml:space="preserve">Has there been a stockout within the past 3 months of any contraceptive methods usually provided onsite?  </t>
  </si>
  <si>
    <t>Note: If no contraceptive methods provided onsite = N</t>
  </si>
  <si>
    <t>Are education materials (IEC) about contraception and safe conception on display or available to clients (e.g., pamphlets, posters, brochures, inserts) accessing this service delivery point?</t>
  </si>
  <si>
    <t>Do trained community care providers deliver information on family planning, safe conception/pregnancy, and available family planning services to community members and groups?</t>
  </si>
  <si>
    <t>Do all community care providers provide referrals to a health facility for additional information on family planning services and methods?</t>
  </si>
  <si>
    <t>Do health providers and/or supervisors conduct supportive supervision visits on at least a quarterly basis to monitor the quality of family planning activities provided by community care providers?</t>
  </si>
  <si>
    <t>Is there a process for tracking family planning referrals to confirm the beneficiary/client received the service, or is the service directly provided?</t>
  </si>
  <si>
    <t xml:space="preserve">Does the site have the following? </t>
  </si>
  <si>
    <t xml:space="preserve">Does the facility area where cervical cancer screening services are provided have the following basic elements? </t>
  </si>
  <si>
    <t>What percentage of women having a positive cervical cancer screening test result were either referred for precancerous lesion treatment or completed treatment onsite?</t>
  </si>
  <si>
    <t xml:space="preserve">Review cervical screening register or logbook entries from all women screened 90 days prior to today’s SIMS assessment </t>
  </si>
  <si>
    <t>Numerator = _________# of records with documented retesting for verification</t>
  </si>
  <si>
    <t xml:space="preserve">Denominator = _______# Total number of records reviewed </t>
  </si>
  <si>
    <t>What percent of pediatric patient records reviewed have documentation that retesting for verification occurred before ART initiation? (i.e., the site knows the client or patient was retested for verification before/at ART initiation)</t>
  </si>
  <si>
    <t xml:space="preserve">Review 10 register entries or charts (whichever source has the most updated information) of pediatric patients who newly initiated on ART in the last 3 months to confirm that retesting for verification before/at ART initiation is documented. </t>
  </si>
  <si>
    <t>Are there standard procedures for identifying and tracking pediatric ART patients who have missed an appointment?</t>
  </si>
  <si>
    <t>Denominator = _______# those eligible to receive CTX per national guidelines</t>
  </si>
  <si>
    <t>What percent of pediatric patient records reviewed have documentation of CTX prescription per the national guidelines at the last clinical assessment?</t>
  </si>
  <si>
    <t xml:space="preserve">Review 10 register entries or charts (whichever source has the most updated information) of HIV-positive pediatric patients on ART &gt;12 months. Of the total 10 records, select patients that are eligible for CTX based on the national guidelines. Include that number in the denominator in Q1, even if it is less than 10.  </t>
  </si>
  <si>
    <t xml:space="preserve">Does this site have access to viral load testing for pediatric patients? </t>
  </si>
  <si>
    <t>Do at least 80% charts reviewed show the most recent viral load test was ordered within the appropriate interval per the national guidelines?</t>
  </si>
  <si>
    <t xml:space="preserve">Review 10 charts of pediatric patients &lt;15 years old on ART ≥12 months.
Notes: Modify chart review to fit the national guidelines. Countries may opt to exclude charts if viral load was collected within the last 4 weeks to allow adequate time for results to be returned; replace any excluded charts to review a total of ten. Viral load monitoring is expected to occur on an ongoing basis (e.g., every 3, 6, or 12 months per national guidelines).
</t>
  </si>
  <si>
    <t xml:space="preserve">What percent of charts reviewed have a documented result returned for the most recent viral load test? </t>
  </si>
  <si>
    <t xml:space="preserve">Review the same 10 charts of pediatric patients&lt;15 years old on ART ≥12 months. </t>
  </si>
  <si>
    <t xml:space="preserve">Does the site have a written procedure to manage pediatric patients with non-suppressed viral load results that includes the following? </t>
  </si>
  <si>
    <t xml:space="preserve">Denominator = ________# of patients with virologic non-suppression  </t>
  </si>
  <si>
    <t>What percent of pediatric records reviewed have documentation of at least 1 EAC session after the date of virologic non-suppression (e.g., VL ≥1000 copies/mL or criteria based on national guidelines)?</t>
  </si>
  <si>
    <t>What percent of the same pediatric records reviewed (e.g., charts, high viral load register or EMR entries) have documentation of a follow-up viral load result after the first result of virologic non-suppression (e.g., VL ≥1000 copies/mL)?</t>
  </si>
  <si>
    <t>Review the same 10 records of 5 pediatric (&lt;10 years old) and 5 adolescent (10-19 years old) patients on ART ≥12 months with virologic non-suppression.</t>
  </si>
  <si>
    <t xml:space="preserve">Is a ‘child-friendly’ formulation of lopinavir/ritonavir available for children &lt;3 years who are unable to swallow tablets? </t>
  </si>
  <si>
    <t>Are these formulation(s) available onsite?</t>
  </si>
  <si>
    <t xml:space="preserve">Is there a pediatric ARV dosing tool (e.g., table, wheel, brochure) that proves all ARVs in the nationally recommended regimens available to the ARV provider?   </t>
  </si>
  <si>
    <t>Note: For a Yes, a tool needs to be available to review. If tool is not present or unavailable for inspection = No.</t>
  </si>
  <si>
    <t xml:space="preserve">Is there a specific place to document the child’s weight and ART dose for each clinic visit in the patient chart or register? </t>
  </si>
  <si>
    <t>Does this site distinguish between stable and unstable patients, and have a standard definition of a ‘stable ART patient’ for pediatric patients?</t>
  </si>
  <si>
    <t xml:space="preserve">Does the site use or provide the following for pediatric patients?  </t>
  </si>
  <si>
    <t xml:space="preserve">Does the site have ALL of the following? </t>
  </si>
  <si>
    <t xml:space="preserve">Does the site provide the following? </t>
  </si>
  <si>
    <t>What percent of pediatric records reviewed have documented TB-symptom screening results (i.e., screen positive or negative; presence of cough, fever, night sweats, or weight loss) at the last clinical assessment?</t>
  </si>
  <si>
    <t xml:space="preserve">Review 10 register entries or charts (whichever source has the most updated information) of HIV-positive pediatric patients on ART ≥12 months. </t>
  </si>
  <si>
    <t>Is there a standardized practice for administration of TPT/IPT among HIV-positive pediatric patients?</t>
  </si>
  <si>
    <t>What percent of reviewed records show evidence that HIV-positive pediatric patients who screened negative for active TB during their HIV clinic visits were ever initiated on TPT/IPT?</t>
  </si>
  <si>
    <t>Review 10 register entries or charts (whichever source has the most updated information) of HIV-positive pediatric patients on ART ≥12 months).</t>
  </si>
  <si>
    <t xml:space="preserve">Are there standardized procedures for documenting HIV-positive pediatric patients with presumptive TB and referral and follow-up to ensure TB diagnostic evaluation (e.g., smear, culture or Xpert MTB/RIF)? </t>
  </si>
  <si>
    <t>Is there a line list/register for HIV-positive pediatric patients with presumptive TB to document diagnostic evaluation and treatment?</t>
  </si>
  <si>
    <t xml:space="preserve">Denominator = ____#Total # of reviewed entries </t>
  </si>
  <si>
    <t>How many of the reviewed entries of HIV-positive pediatric patients who are presumed to have TB have documented smear microscopy, culture or Xpert MTB/RIF, or chest Xray results?</t>
  </si>
  <si>
    <t xml:space="preserve">Review the last 5 entries in the line list/register of HIV-positive pediatric patients PLHIV with presumptive TB recorded in line list/register. </t>
  </si>
  <si>
    <t xml:space="preserve">Do the registers or records in each of the following entry points present in this facility allow for documentation of the HIV status of children? </t>
  </si>
  <si>
    <t>What percentage of entries reviewed have documented HIV-testing status?</t>
  </si>
  <si>
    <t>Select one of the available registers using the following criteria: Prioritize pediatric inpatient ward register. If site has pediatric inpatient ward, use pediatric ward register. If no pediatric ward, use the register for any of the entry points listed in Q1.     In the selected register, review the last 10 patient entries to check for documented HIV status (e.g., positive, negative, declined).</t>
  </si>
  <si>
    <t>Does this site use a systematic criteria (e.g., screening algorithm) to determine which children should receive HIV testing at OPD?</t>
  </si>
  <si>
    <t>Is there a standardized tool for carrying out socioeconomic assessments of HIV-positive pediatric patients?</t>
  </si>
  <si>
    <t>Are there standardized procedures for referring HIV-positive pediatric patients to community-based services to address socioeconomic needs identified (e.g., general community-based care and support services, PLHIV support groups or other psychosocial support services, household economic strengthening services, legal and protection services, nutrition services, education support)?</t>
  </si>
  <si>
    <t>Do clinical registers or charts indicate whether or not HIV-positive pediatric patients have accessed the community services to which they were referred?</t>
  </si>
  <si>
    <t xml:space="preserve">Is a system in place with standardized tools (e.g., referral forms/vouchers given to beneficiaries, registers used for tracking) to track the following? </t>
  </si>
  <si>
    <t xml:space="preserve">Are water- or silicone-based lubricants with at least one month shelf-life available at this site? 
AND
Has there been continuous supply of non-expired lubricants in the past three months (i.e., no stockouts)?
</t>
  </si>
  <si>
    <t xml:space="preserve">Are lubricants easily accessible to patrons/clients and offered by site staff (e.g., in a bowl on the counter, in a dispenser, or distributed during the visit?) </t>
  </si>
  <si>
    <t>Are all KP clients routinely offered syndromic screening for STIs [vaginal or urethral discharge, (ano)genital ulcer disease, or (for women) lower abdominal pain] at every clinical visit?</t>
  </si>
  <si>
    <t xml:space="preserve">Are all KP clients offered syphilis testing at every clinical visit? </t>
  </si>
  <si>
    <t>Note: If country guidelines do not recommend routine syphilis testing for all KP or a specific KP group = Y</t>
  </si>
  <si>
    <t>Do clients with STI signs or symptoms have access to STI treatment either onsite or through referral?</t>
  </si>
  <si>
    <t>What percent of reviewed charts have documentation of syndromic screening for STIs at the last clinical assessment?</t>
  </si>
  <si>
    <t xml:space="preserve">Review 10 randomly selected charts of KP clients seen within the past 12 months. </t>
  </si>
  <si>
    <t>Is there a standardized practice to document referrals of clients/beneficiaries to other services at other sites?</t>
  </si>
  <si>
    <t>Is the referral tracking system designed so that no personal health information is collected without the client’s approval?</t>
  </si>
  <si>
    <t>Is there a list of referral services that have been vetted by the site?</t>
  </si>
  <si>
    <t>Does the referral system include follow-up and documentation to determine if the patient accessed the services provided by the referral?</t>
  </si>
  <si>
    <t>Is there a standardized system (paper or electronic system) to record outreach services delivered or supported by the site?</t>
  </si>
  <si>
    <t xml:space="preserve">Are data with personal identifiers including name or address (paper or electronic) kept in a locked location and only accessible by staff? </t>
  </si>
  <si>
    <t>Can a report be generated to identify how many unique individuals received an outreach service by site?</t>
  </si>
  <si>
    <t>Do peer educators/outreach coordinators receive results of monitoring data on at least a quarterly basis to inform activity implementation?</t>
  </si>
  <si>
    <t>Do peer educators have a plan that includes peer education objectives, activities, and targets for outreach?</t>
  </si>
  <si>
    <t>Have peer educators received onsite outreach supervision at least once within the past 3 months?</t>
  </si>
  <si>
    <t>Are standard tools used to conduct outreach supervision?</t>
  </si>
  <si>
    <t>Are outreach supervision results documented and shared with peer educators?</t>
  </si>
  <si>
    <t>Do trained providers deliver information on family planning, safe pregnancy, and available FP services to community members and groups?</t>
  </si>
  <si>
    <t>Do all providers provide referrals to a health facility for additional information on FP services and FP methods?</t>
  </si>
  <si>
    <t>Do health providers or supervisors conduct supportive supervision visits on at least a quarterly basis to monitor the quality of FP activities provided by community care providers?</t>
  </si>
  <si>
    <t xml:space="preserve">Have all providers (e.g., HTC counselors, physicians, nurses, other health care workers, etc.) who conduct patient assessments received training on screening clients/patients for KP classification? </t>
  </si>
  <si>
    <t>Do patient registers or enrollment forms have a place to indicate KP classification?</t>
  </si>
  <si>
    <t>Is screening for KP classification conducted in a place where safety and confidentiality can be assured?</t>
  </si>
  <si>
    <t>What percent of reviewed records have documentation of KP classification?</t>
  </si>
  <si>
    <t xml:space="preserve">Review 10 randomly selected records. </t>
  </si>
  <si>
    <t>Is there a standard training that site staff receive that includes information on key populations?</t>
  </si>
  <si>
    <t>Is there a mechanism (e.g. electronic message, suggestion box) by which clients can provide anonymous feedback on their experience receiving services and suggestions for improving service quality?</t>
  </si>
  <si>
    <t xml:space="preserve">Are there standard training materials that cover the following topics? </t>
  </si>
  <si>
    <t>Is there a standard training received by site staff on PrEP provision?</t>
  </si>
  <si>
    <t>Is PrEP offered in an already existing site (ex. MCH, CTC/CCC, DIC etc.)?</t>
  </si>
  <si>
    <t>Does a PrEP initiation visit include ALL the following?</t>
  </si>
  <si>
    <t xml:space="preserve">Numerator = ______# of records with documented retesting for verification </t>
  </si>
  <si>
    <t xml:space="preserve">What percent of adult and adolescent charts reviewed have a documented </t>
  </si>
  <si>
    <t xml:space="preserve">Are the following tools available at this facility? </t>
  </si>
  <si>
    <r>
      <t xml:space="preserve">Are </t>
    </r>
    <r>
      <rPr>
        <b/>
        <sz val="11"/>
        <color theme="1"/>
        <rFont val="Calibri"/>
        <family val="2"/>
        <scheme val="minor"/>
      </rPr>
      <t>ALL</t>
    </r>
    <r>
      <rPr>
        <sz val="11"/>
        <color theme="1"/>
        <rFont val="Calibri"/>
        <family val="2"/>
        <scheme val="minor"/>
      </rPr>
      <t xml:space="preserve"> available fields for the variables below completely filled out on the lab requisition form? </t>
    </r>
  </si>
  <si>
    <t>Review three completed viral load requisition forms.     Tick all that apply:</t>
  </si>
  <si>
    <r>
      <t xml:space="preserve">Does this site offer rapid ART initiation/test and start (within 14 days of diagnosis) </t>
    </r>
    <r>
      <rPr>
        <b/>
        <sz val="11"/>
        <color theme="1"/>
        <rFont val="Calibri"/>
        <family val="2"/>
        <scheme val="minor"/>
      </rPr>
      <t>OR</t>
    </r>
    <r>
      <rPr>
        <sz val="11"/>
        <color theme="1"/>
        <rFont val="Calibri"/>
        <family val="2"/>
        <scheme val="minor"/>
      </rPr>
      <t xml:space="preserve"> same-day initiation to</t>
    </r>
    <r>
      <rPr>
        <b/>
        <sz val="11"/>
        <color theme="1"/>
        <rFont val="Calibri"/>
        <family val="2"/>
        <scheme val="minor"/>
      </rPr>
      <t xml:space="preserve"> </t>
    </r>
    <r>
      <rPr>
        <sz val="11"/>
        <color theme="1"/>
        <rFont val="Calibri"/>
        <family val="2"/>
        <scheme val="minor"/>
      </rPr>
      <t xml:space="preserve">newly diagnosed adults and adolescents </t>
    </r>
    <r>
      <rPr>
        <i/>
        <sz val="11"/>
        <color rgb="FF222222"/>
        <rFont val="Calibri"/>
        <family val="2"/>
        <scheme val="minor"/>
      </rPr>
      <t>≥</t>
    </r>
    <r>
      <rPr>
        <sz val="11"/>
        <color theme="1"/>
        <rFont val="Calibri"/>
        <family val="2"/>
        <scheme val="minor"/>
      </rPr>
      <t xml:space="preserve">15 years old? </t>
    </r>
  </si>
  <si>
    <t>What percent of biological children less than 15 years old) of adult and adolescents reviewed have documented HIV-testing status?</t>
  </si>
  <si>
    <t>If ≥2, then Q2</t>
  </si>
  <si>
    <t>If ≥ 70%, then Q3</t>
  </si>
  <si>
    <t>If ≥80%, then Q4</t>
  </si>
  <si>
    <t>If All 3, then Q2</t>
  </si>
  <si>
    <t>If ≥60%, then Q3</t>
  </si>
  <si>
    <t>If N, then Q5</t>
  </si>
  <si>
    <t>If Y to All applicable, then Q2</t>
  </si>
  <si>
    <t>If ≥70%, then Q3</t>
  </si>
  <si>
    <t>Patient’s tolerance level</t>
  </si>
  <si>
    <t>Medical examination</t>
  </si>
  <si>
    <t>Comorbidities/drug interactions</t>
  </si>
  <si>
    <t>Laboratory tests</t>
  </si>
  <si>
    <t xml:space="preserve">Are there written standard operating procedures (SOP) to guide induction that include the following: </t>
  </si>
  <si>
    <r>
      <t>Tick the box(es) that apply</t>
    </r>
    <r>
      <rPr>
        <sz val="11"/>
        <color theme="1"/>
        <rFont val="Calibri"/>
        <family val="2"/>
        <scheme val="minor"/>
      </rPr>
      <t>:</t>
    </r>
  </si>
  <si>
    <t>If  Y to All, Go to Q2</t>
  </si>
  <si>
    <t>Is there a system in place to monitor over- and under- MAT medication during induction?</t>
  </si>
  <si>
    <t xml:space="preserve">What percent of charts document at least weekly dose monitoring within the first 2 months of MAT initiation? </t>
  </si>
  <si>
    <t xml:space="preserve">Review 10 randomly selected charts of clients who started MAT within the past 12 months. </t>
  </si>
  <si>
    <t>Are there written standard operating procedures (SOP) to guide stabilization and maintenance?</t>
  </si>
  <si>
    <t>Is there a system in place to monitor over- and under-medication during stabilization and maintenance?</t>
  </si>
  <si>
    <t>If Yes, then Q3</t>
  </si>
  <si>
    <t>Are there written standard procedures to guide dose reduction rates?</t>
  </si>
  <si>
    <t>Is there standardized documentation to show clients voluntarily choose to discontinue the program?</t>
  </si>
  <si>
    <t>Are standard counseling procedures on relapse prevention provided to the client?</t>
  </si>
  <si>
    <t>Are there standard procedures to maintain relationship with client either through peer recovery or periodic check-ins with MAT staff to reduce risk of relapse?</t>
  </si>
  <si>
    <t>Are there standard procedures in place to promote voluntary HIV testing at intake, which includes at least annual re-testing among clients who test negative?</t>
  </si>
  <si>
    <t xml:space="preserve">What percent of reviewed charts document HIV testing within the last 12 months (either from MAT site or from other site)? </t>
  </si>
  <si>
    <t>Do clients receive same-day HIV test results at MAT facility?</t>
  </si>
  <si>
    <t>Has there been a stock-out of methadone or buprenorphine in the past 3-months that interfered with medication for existing clients (e.g., could not receive minimum dose or scale up dose per treatment plan)?</t>
  </si>
  <si>
    <t>Is there a contingency plan in place in the event of a stock-out?</t>
  </si>
  <si>
    <t xml:space="preserve">Does this laboratory conduct any of the following core HIV-related tests for PEPFAR-supported clinical services?     </t>
  </si>
  <si>
    <t>HIV Diagnostic (e.g., Rapid Test(RT)*, EIA, Western Blot)</t>
  </si>
  <si>
    <t>CD4 (e.g., FACSCount, FACSCalibur, Pima)</t>
  </si>
  <si>
    <t>HIV Viral Load</t>
  </si>
  <si>
    <t>EID (e.g., HIV DNA PCR)</t>
  </si>
  <si>
    <t>TB Diagnostic (e.g., sputum microscopy, Xpert MTB/RIF, culture/DST)</t>
  </si>
  <si>
    <t>HIV Drug Resistance genotyping</t>
  </si>
  <si>
    <t>ONLY RT*</t>
  </si>
  <si>
    <t xml:space="preserve">If HIV RT is the only core HIV-related test conducted in this laboratory, do NOT proceed with this set (10A). Use Set 7 (HTS) to assess the HIV RT. </t>
  </si>
  <si>
    <t>Is this laboratory accredited to international standards (e.g., SANAS, CAP, ISO, KENAS)?</t>
  </si>
  <si>
    <t>Accreditation Agency</t>
  </si>
  <si>
    <t xml:space="preserve">Date of Accreditation: </t>
  </si>
  <si>
    <t xml:space="preserve">Personnel training records </t>
  </si>
  <si>
    <t xml:space="preserve">Routine equipment maintenance </t>
  </si>
  <si>
    <t>Inventory system for supplies and reagents</t>
  </si>
  <si>
    <r>
      <t xml:space="preserve">Is documentation of </t>
    </r>
    <r>
      <rPr>
        <b/>
        <sz val="11"/>
        <color theme="1"/>
        <rFont val="Calibri"/>
        <family val="2"/>
        <scheme val="minor"/>
      </rPr>
      <t>ALL</t>
    </r>
    <r>
      <rPr>
        <sz val="11"/>
        <color theme="1"/>
        <rFont val="Calibri"/>
        <family val="2"/>
        <scheme val="minor"/>
      </rPr>
      <t xml:space="preserve"> of the following available?</t>
    </r>
  </si>
  <si>
    <t>Implementing a quality management/quality improvement program (e.g., SLMTA, SLIPTA, GLI, LQMS-SIP)?</t>
  </si>
  <si>
    <t>Applying for accreditation according to international standards (e.g., SANAS, CAP, ISO, KENAS)?</t>
  </si>
  <si>
    <r>
      <t xml:space="preserve">Is the laboratory doing </t>
    </r>
    <r>
      <rPr>
        <b/>
        <sz val="11"/>
        <color theme="1"/>
        <rFont val="Calibri"/>
        <family val="2"/>
        <scheme val="minor"/>
      </rPr>
      <t>BOTH</t>
    </r>
    <r>
      <rPr>
        <sz val="11"/>
        <color theme="1"/>
        <rFont val="Calibri"/>
        <family val="2"/>
        <scheme val="minor"/>
      </rPr>
      <t xml:space="preserve"> of the following?</t>
    </r>
  </si>
  <si>
    <t>Lab Coats</t>
  </si>
  <si>
    <t>Clean water/soap or hand sanitizer</t>
  </si>
  <si>
    <t>Sharps containers</t>
  </si>
  <si>
    <t>Biohazard waste containers</t>
  </si>
  <si>
    <t>Gloves</t>
  </si>
  <si>
    <r>
      <t xml:space="preserve">Are </t>
    </r>
    <r>
      <rPr>
        <b/>
        <sz val="11"/>
        <color theme="1"/>
        <rFont val="Calibri"/>
        <family val="2"/>
        <scheme val="minor"/>
      </rPr>
      <t>ALL</t>
    </r>
    <r>
      <rPr>
        <sz val="11"/>
        <color theme="1"/>
        <rFont val="Calibri"/>
        <family val="2"/>
        <scheme val="minor"/>
      </rPr>
      <t xml:space="preserve"> of the following available in the laboratory?</t>
    </r>
  </si>
  <si>
    <t>Are there written laboratory biosafety SOPs or manual(s) available?</t>
  </si>
  <si>
    <r>
      <t xml:space="preserve">Is there documentation that </t>
    </r>
    <r>
      <rPr>
        <b/>
        <sz val="11"/>
        <color theme="1"/>
        <rFont val="Calibri"/>
        <family val="2"/>
        <scheme val="minor"/>
      </rPr>
      <t xml:space="preserve">all </t>
    </r>
    <r>
      <rPr>
        <sz val="11"/>
        <color theme="1"/>
        <rFont val="Calibri"/>
        <family val="2"/>
        <scheme val="minor"/>
      </rPr>
      <t xml:space="preserve">laboratory personnel have received </t>
    </r>
    <r>
      <rPr>
        <b/>
        <i/>
        <sz val="11"/>
        <color theme="1"/>
        <rFont val="Calibri"/>
        <family val="2"/>
        <scheme val="minor"/>
      </rPr>
      <t>annual</t>
    </r>
    <r>
      <rPr>
        <sz val="11"/>
        <color theme="1"/>
        <rFont val="Calibri"/>
        <family val="2"/>
        <scheme val="minor"/>
      </rPr>
      <t xml:space="preserve"> biosafety training?</t>
    </r>
  </si>
  <si>
    <t># of HIV-related core tests with SOPs available</t>
  </si>
  <si>
    <t># of HIV-related core tests performed at facility laboratory</t>
  </si>
  <si>
    <t>What percentage of the HIV-related core tests offered at this laboratory have written SOPs available at the point of testing?</t>
  </si>
  <si>
    <t>If 100%, then Q2</t>
  </si>
  <si>
    <t xml:space="preserve">Are the SOPs current? (approval or effective dates within the last 2 years) </t>
  </si>
  <si>
    <t># of HIV-related core tests with QC test results</t>
  </si>
  <si>
    <r>
      <t xml:space="preserve">Does the laboratory perform and monitor the results of routine QC testing for </t>
    </r>
    <r>
      <rPr>
        <b/>
        <sz val="11"/>
        <color theme="1"/>
        <rFont val="Calibri"/>
        <family val="2"/>
        <scheme val="minor"/>
      </rPr>
      <t>All</t>
    </r>
    <r>
      <rPr>
        <sz val="11"/>
        <color theme="1"/>
        <rFont val="Calibri"/>
        <family val="2"/>
        <scheme val="minor"/>
      </rPr>
      <t xml:space="preserve"> (100%) HIV-related core tests offered?</t>
    </r>
  </si>
  <si>
    <t># of HIV-related core tests participating in PT/EQA</t>
  </si>
  <si>
    <r>
      <t xml:space="preserve">In the past 12 months, has the lab participated in PT/EQA for </t>
    </r>
    <r>
      <rPr>
        <b/>
        <sz val="11"/>
        <color theme="1"/>
        <rFont val="Calibri"/>
        <family val="2"/>
        <scheme val="minor"/>
      </rPr>
      <t>All</t>
    </r>
    <r>
      <rPr>
        <sz val="11"/>
        <color theme="1"/>
        <rFont val="Calibri"/>
        <family val="2"/>
        <scheme val="minor"/>
      </rPr>
      <t xml:space="preserve"> (100%) core HIV-related tests offered and are PT/EQA result reports available onsite?</t>
    </r>
  </si>
  <si>
    <t xml:space="preserve">Has the laboratory received result reports and achieved satisfactory/passing scores for ALL PT/EQA panels submitted within the past 12 months or is there documented evidence of corrective action for all unsatisfactory PT/EQA scores?  </t>
  </si>
  <si>
    <t>Tick one of the following:</t>
  </si>
  <si>
    <t>Are laboratory result forms and registers/log books legible, ≥95% complete, and routinely (at least monthly) reviewed and signed by a supervisor?</t>
  </si>
  <si>
    <t>Does the laboratory have a written SOP for specimen reception, documenting test results, and reporting results to clinicians/providers?</t>
  </si>
  <si>
    <t>Supply or reagent stock out</t>
  </si>
  <si>
    <t>Expired supplies or reagents</t>
  </si>
  <si>
    <t>Equipment failure</t>
  </si>
  <si>
    <t>Staff shortages</t>
  </si>
  <si>
    <t>Power supply, water or temperature conditions</t>
  </si>
  <si>
    <t>Within the past 3 months, have there been any testing interruptions of &gt;2 days for any HIV-related core test for any of the reasons below?</t>
  </si>
  <si>
    <t>Tick all thar apply; Record number of days in the Response field for the testing interruption that was the longest.</t>
  </si>
  <si>
    <t>Is this a stand-alone laboratory OR a stand-alone blood bank/blood center?</t>
  </si>
  <si>
    <r>
      <t>Is infectious waste securely (</t>
    </r>
    <r>
      <rPr>
        <i/>
        <sz val="11"/>
        <color theme="1"/>
        <rFont val="Calibri"/>
        <family val="2"/>
        <scheme val="minor"/>
      </rPr>
      <t>regardless if stored inside or outside the facility</t>
    </r>
    <r>
      <rPr>
        <sz val="11"/>
        <color theme="1"/>
        <rFont val="Calibri"/>
        <family val="2"/>
        <scheme val="minor"/>
      </rPr>
      <t xml:space="preserve">) securely stored and not accessible to the public? </t>
    </r>
  </si>
  <si>
    <t>Written procedures for infectious waste management and disposal available?</t>
  </si>
  <si>
    <t>Posted guidance or job aides describing the types of waste and the process for waste segregation?</t>
  </si>
  <si>
    <r>
      <t xml:space="preserve">Does the facility have </t>
    </r>
    <r>
      <rPr>
        <b/>
        <sz val="11"/>
        <color theme="1"/>
        <rFont val="Calibri"/>
        <family val="2"/>
        <scheme val="minor"/>
      </rPr>
      <t>BOTH</t>
    </r>
    <r>
      <rPr>
        <sz val="11"/>
        <color theme="1"/>
        <rFont val="Calibri"/>
        <family val="2"/>
        <scheme val="minor"/>
      </rPr>
      <t xml:space="preserve"> of the following? </t>
    </r>
  </si>
  <si>
    <t xml:space="preserve">Does this site provide injections or phlebotomy services to patients?  </t>
  </si>
  <si>
    <t>Disposable gloves</t>
  </si>
  <si>
    <t>Hand washing materials</t>
  </si>
  <si>
    <t>Rigid WHO-approved sharps containers</t>
  </si>
  <si>
    <r>
      <t xml:space="preserve">Are </t>
    </r>
    <r>
      <rPr>
        <b/>
        <sz val="11"/>
        <color theme="1"/>
        <rFont val="Calibri"/>
        <family val="2"/>
        <scheme val="minor"/>
      </rPr>
      <t>ALL</t>
    </r>
    <r>
      <rPr>
        <sz val="11"/>
        <color theme="1"/>
        <rFont val="Calibri"/>
        <family val="2"/>
        <scheme val="minor"/>
      </rPr>
      <t xml:space="preserve"> of the following  available in the areas where blood is drawn? </t>
    </r>
  </si>
  <si>
    <t>If  Y to All, then Q2</t>
  </si>
  <si>
    <t>Is appropriate size equipment available for all applicable patient ages (example: pediatric venous and capillary blood collection)?</t>
  </si>
  <si>
    <t>Are post-exposure prophylaxis drugs or starter packs available at the site?</t>
  </si>
  <si>
    <r>
      <t xml:space="preserve">Does this laboratory perform HIV viral load testing? </t>
    </r>
    <r>
      <rPr>
        <i/>
        <sz val="11"/>
        <color theme="1"/>
        <rFont val="Calibri"/>
        <family val="2"/>
        <scheme val="minor"/>
      </rPr>
      <t xml:space="preserve"> </t>
    </r>
  </si>
  <si>
    <t>Personnel: Including qualified technician for testing, supervisory/monitoring, and support staff</t>
  </si>
  <si>
    <t>HIV viral load instruments and ancillary equipment</t>
  </si>
  <si>
    <t>Infrastructure: Reliable electricity and adequate space for: lab testing, specimen processing and storage, and reagent and supply storage.</t>
  </si>
  <si>
    <t>Keeping up with demand: The backlog for testing of HIV viral load specimens is &lt; 1 month.</t>
  </si>
  <si>
    <t>Does the laboratory have sufficient capacity to meet HIV viral load testing demands in regards to:</t>
  </si>
  <si>
    <t>The laboratory use specimen/result transport system(s) to serve all designated facility.</t>
  </si>
  <si>
    <t>The laboratory has a turn-around-time for HIV viral load testing of ≤ 14 days.</t>
  </si>
  <si>
    <t>The laboratory has procedures available to notify Care and Treatment facilities of specimens which are virological non-suppression as defined by country’s guidelines e.g. ≥ 1000 cp/mL.</t>
  </si>
  <si>
    <t>Does the laboratory have sufficient systems to meet HIV viral load testing demands in regards to all of the following?</t>
  </si>
  <si>
    <r>
      <t xml:space="preserve">Does this laboratory offer specimen referral services for HIV viral load testing? </t>
    </r>
    <r>
      <rPr>
        <i/>
        <sz val="11"/>
        <color theme="1"/>
        <rFont val="Calibri"/>
        <family val="2"/>
        <scheme val="minor"/>
      </rPr>
      <t xml:space="preserve"> </t>
    </r>
  </si>
  <si>
    <t>Does the laboratory have staff assigned to supervise and monitor referred specimens and dispatched results of HIV viral load testing</t>
  </si>
  <si>
    <t xml:space="preserve">Personnel: Including trained laboratory staff for specimen handling, storage, packaging, and VL Focal Person/ Roster of staff in-charge </t>
  </si>
  <si>
    <t>Registers/ Logs: Including HIV viral load specimen referral, rejected specimens, and dispatched results registers/ logs</t>
  </si>
  <si>
    <t>Guidelines/SOPs: Containing instructions of safe handling and packaging of biological specimen, specimen referral laboratory network for HIV viral load testing, contact information for referral laboratories and Itinerary of specimen transport system</t>
  </si>
  <si>
    <t>Infrastructure and Materials: Reliable specimen reception area and adequate space for, specimen and lab request verification, specimen packaging materials and containers, and lockable cabinet for results</t>
  </si>
  <si>
    <r>
      <t xml:space="preserve">Does the laboratory have sufficient capacity to manage referred HIV viral load specimens and results in regards to </t>
    </r>
    <r>
      <rPr>
        <b/>
        <sz val="11"/>
        <color theme="1"/>
        <rFont val="Calibri"/>
        <family val="2"/>
        <scheme val="minor"/>
      </rPr>
      <t>ALL</t>
    </r>
    <r>
      <rPr>
        <sz val="11"/>
        <color theme="1"/>
        <rFont val="Calibri"/>
        <family val="2"/>
        <scheme val="minor"/>
      </rPr>
      <t xml:space="preserve"> of the following?</t>
    </r>
  </si>
  <si>
    <t>The laboratory reviews all registers at least weekly to identify rejected specimen and unpicked/ missing VL results for corrective action(s) to be taken</t>
  </si>
  <si>
    <t>The laboratory monitors turn-around-time and alerts the hub of HIV viral load testing going beyond ≤14 days</t>
  </si>
  <si>
    <t>The laboratory has procedures available to notify Care and Treatment facilities of delayed VL results</t>
  </si>
  <si>
    <t>Does the laboratory have sufficient systems to monitor HIV viral load testing services in regards to:</t>
  </si>
  <si>
    <t>Are ANY blood transfusions -performed at this site?</t>
  </si>
  <si>
    <t>Transfusion in compliance with National Blood Transfusion Service (NBTS) guidelines</t>
  </si>
  <si>
    <t>Stored separately in a temperature-monitored blood storage refrigerator and/or freezer for transfusion blood units/components</t>
  </si>
  <si>
    <t>Blood storage refrigerators are monitored by a functional temperature monitoring system to detect temperature variations</t>
  </si>
  <si>
    <t xml:space="preserve">Standardized form for all requests for blood? </t>
  </si>
  <si>
    <t>Transfusion committee that meets at least once a month, and is mandated to oversee and promote the safe and appropriate use of blood at the facility?</t>
  </si>
  <si>
    <t>Adequate supply of blood products to meet the demand?</t>
  </si>
  <si>
    <t>Conduct at least 75% of transfusions with blood components rather than whole blood?</t>
  </si>
  <si>
    <t xml:space="preserve">Does the site have or use all of the following?  </t>
  </si>
  <si>
    <t>Tick all that apply.</t>
  </si>
  <si>
    <t xml:space="preserve">Does the facility have a blood center/bank laboratory that performs blood screening, blood grouping/typing, or cross-matching?  </t>
  </si>
  <si>
    <t>Are blood center/blood bank laboratory SOPs for infectious disease screening and/or cross-matching available onsite?</t>
  </si>
  <si>
    <t>The blood center/blood bank laboratory has participated in a proficiency testing (PT) /external quality assessment (EQA) program in the past 12 months</t>
  </si>
  <si>
    <t>PT/EQA result reports</t>
  </si>
  <si>
    <t>Corrective action for any failed PT/EQA?</t>
  </si>
  <si>
    <t>If  Y to All , then Q4</t>
  </si>
  <si>
    <t xml:space="preserve">If the blood center/blood bank screens blood products, is an electronic (computerized) system available to link laboratory results to donor and donation records? </t>
  </si>
  <si>
    <t>Is the blood center/blood bank accredited or in the process of applying for accreditation?</t>
  </si>
  <si>
    <r>
      <t xml:space="preserve">Are </t>
    </r>
    <r>
      <rPr>
        <b/>
        <sz val="11"/>
        <color theme="1"/>
        <rFont val="Calibri"/>
        <family val="2"/>
        <scheme val="minor"/>
      </rPr>
      <t xml:space="preserve">ALL </t>
    </r>
    <r>
      <rPr>
        <sz val="11"/>
        <color theme="1"/>
        <rFont val="Calibri"/>
        <family val="2"/>
        <scheme val="minor"/>
      </rPr>
      <t xml:space="preserve">of the following  available in the areas where blood is drawn? </t>
    </r>
  </si>
  <si>
    <t>Does the facility use a standardized behavioral questionnaire to screen all blood donors?</t>
  </si>
  <si>
    <t>Does the facility provide test results to all HIV-positive blood donors?</t>
  </si>
  <si>
    <t>Does the facility actively link HIV-positive blood donors to HTS and/or HIV care and treatment services?</t>
  </si>
  <si>
    <t>POCT for CD4</t>
  </si>
  <si>
    <t>POCT for EID (Early Infant Diagnosis) /IVT (Infant Virologic Testing)</t>
  </si>
  <si>
    <t>POCT for HIV Viral Load</t>
  </si>
  <si>
    <t>POCT for TB</t>
  </si>
  <si>
    <t>Other POCT HIV-related test</t>
  </si>
  <si>
    <t xml:space="preserve">Biohazard waste containers </t>
  </si>
  <si>
    <r>
      <t xml:space="preserve">Are </t>
    </r>
    <r>
      <rPr>
        <b/>
        <sz val="11"/>
        <color theme="1"/>
        <rFont val="Calibri"/>
        <family val="2"/>
        <scheme val="minor"/>
      </rPr>
      <t>ALL</t>
    </r>
    <r>
      <rPr>
        <sz val="11"/>
        <color theme="1"/>
        <rFont val="Calibri"/>
        <family val="2"/>
        <scheme val="minor"/>
      </rPr>
      <t xml:space="preserve"> of the following available at the POCT site?</t>
    </r>
  </si>
  <si>
    <t xml:space="preserve">Is there documentation that all POCT staff have received biosafety training? </t>
  </si>
  <si>
    <r>
      <t xml:space="preserve">Is there documentation that all POCT staff have received </t>
    </r>
    <r>
      <rPr>
        <u/>
        <sz val="11"/>
        <color theme="1"/>
        <rFont val="Calibri"/>
        <family val="2"/>
        <scheme val="minor"/>
      </rPr>
      <t>training</t>
    </r>
    <r>
      <rPr>
        <sz val="11"/>
        <color theme="1"/>
        <rFont val="Calibri"/>
        <family val="2"/>
        <scheme val="minor"/>
      </rPr>
      <t xml:space="preserve"> on every HIV-related POCT they are conducting?</t>
    </r>
  </si>
  <si>
    <r>
      <t xml:space="preserve">Is there documentation that all POCT staff have passed a </t>
    </r>
    <r>
      <rPr>
        <u/>
        <sz val="11"/>
        <color theme="1"/>
        <rFont val="Calibri"/>
        <family val="2"/>
        <scheme val="minor"/>
      </rPr>
      <t>competency</t>
    </r>
    <r>
      <rPr>
        <sz val="11"/>
        <color theme="1"/>
        <rFont val="Calibri"/>
        <family val="2"/>
        <scheme val="minor"/>
      </rPr>
      <t xml:space="preserve"> assessment for every HIV-related POCT they are conducting?</t>
    </r>
  </si>
  <si>
    <t>Does the POCT area have documented standardized testing algorithms for all POC tests offered?</t>
  </si>
  <si>
    <t>Specimen collection</t>
  </si>
  <si>
    <t>Testing procedures</t>
  </si>
  <si>
    <t>Result recording and reporting</t>
  </si>
  <si>
    <r>
      <t xml:space="preserve">Does the POCT area have SOPs or job aides for each POC test offered that include </t>
    </r>
    <r>
      <rPr>
        <b/>
        <sz val="11"/>
        <color theme="1"/>
        <rFont val="Calibri"/>
        <family val="2"/>
        <scheme val="minor"/>
      </rPr>
      <t>ALL</t>
    </r>
    <r>
      <rPr>
        <sz val="11"/>
        <color theme="1"/>
        <rFont val="Calibri"/>
        <family val="2"/>
        <scheme val="minor"/>
      </rPr>
      <t xml:space="preserve"> of the following?</t>
    </r>
  </si>
  <si>
    <r>
      <t xml:space="preserve">Legible and </t>
    </r>
    <r>
      <rPr>
        <u/>
        <sz val="11"/>
        <color theme="1"/>
        <rFont val="Calibri"/>
        <family val="2"/>
        <scheme val="minor"/>
      </rPr>
      <t>≥</t>
    </r>
    <r>
      <rPr>
        <sz val="11"/>
        <color theme="1"/>
        <rFont val="Calibri"/>
        <family val="2"/>
        <scheme val="minor"/>
      </rPr>
      <t>95% complete?</t>
    </r>
  </si>
  <si>
    <t>Routinely (at least monthly) reviewed and signed by a supervisor?</t>
  </si>
  <si>
    <r>
      <t xml:space="preserve">Are POCT result forms, registers/log books </t>
    </r>
    <r>
      <rPr>
        <b/>
        <sz val="11"/>
        <color theme="1"/>
        <rFont val="Calibri"/>
        <family val="2"/>
        <scheme val="minor"/>
      </rPr>
      <t>BOTH</t>
    </r>
    <r>
      <rPr>
        <sz val="11"/>
        <color theme="1"/>
        <rFont val="Calibri"/>
        <family val="2"/>
        <scheme val="minor"/>
      </rPr>
      <t>:</t>
    </r>
  </si>
  <si>
    <t>Does the POCT area perform and monitor routine QC for all HIV-related POCT offered?</t>
  </si>
  <si>
    <t>In the past 12 months, has the POCT area participated in PT/EQA for all core HIV-related POCT offered and are PT/EQA result reports available?</t>
  </si>
  <si>
    <t xml:space="preserve">Did the POCT site receive result report and achieved satisfactory/passing scores for ALL PT/EQA results submitted within the past 12 months or is there documented evidence of corrective action for all unsatisfactory PT/EQA scores?  </t>
  </si>
  <si>
    <r>
      <t xml:space="preserve">Tick only </t>
    </r>
    <r>
      <rPr>
        <b/>
        <i/>
        <sz val="11"/>
        <color theme="1"/>
        <rFont val="Calibri"/>
        <family val="2"/>
        <scheme val="minor"/>
      </rPr>
      <t>one</t>
    </r>
    <r>
      <rPr>
        <i/>
        <sz val="11"/>
        <color theme="1"/>
        <rFont val="Calibri"/>
        <family val="2"/>
        <scheme val="minor"/>
      </rPr>
      <t xml:space="preserve"> box:</t>
    </r>
  </si>
  <si>
    <t>All test kits, reagents, and supplies stored in an adequate and secure space and according to manufacturer’s specifications?</t>
  </si>
  <si>
    <t>Electrical, water or temperature conditions</t>
  </si>
  <si>
    <t>Within the past 3 months, have there been any testing interruptions of &gt;2 days for any of the following?</t>
  </si>
  <si>
    <t>Tick all that apply:;Record number of days in the Response field for the testing interruption that was the longest.</t>
  </si>
  <si>
    <t>Are there a testing algorithm/guidelines at the site for using POCT results for patient care?</t>
  </si>
  <si>
    <t>If Y , then Q2</t>
  </si>
  <si>
    <t>Are the testing algorithm/guidelines current and have they been reviewed and/or approved within the last 2 years?</t>
  </si>
  <si>
    <t>Is there a national, current, multi-year HIV strategic plan for overseeing delivery of HIV services?</t>
  </si>
  <si>
    <t xml:space="preserve">Was the strategic plan both developed and endorsed by stakeholders from relevant sectors? </t>
  </si>
  <si>
    <r>
      <t>Was the strategic plan</t>
    </r>
    <r>
      <rPr>
        <b/>
        <sz val="11"/>
        <color theme="1"/>
        <rFont val="Calibri"/>
        <family val="2"/>
        <scheme val="minor"/>
      </rPr>
      <t xml:space="preserve"> </t>
    </r>
    <r>
      <rPr>
        <sz val="11"/>
        <color theme="1"/>
        <rFont val="Calibri"/>
        <family val="2"/>
        <scheme val="minor"/>
      </rPr>
      <t>both developed and costed using existing HIV output and outcome data?</t>
    </r>
  </si>
  <si>
    <t>Have the economic or financial data from these studies been reviewed by technical working groups or relevant stakeholders)?</t>
  </si>
  <si>
    <t>Have the findings of these studies been finalized and disseminated to stakeholders?</t>
  </si>
  <si>
    <t>Is there current annual operational plan which outlines priorities and actions for delivering services within the catchment area?</t>
  </si>
  <si>
    <t>It was developed in collaboration with key stakeholders who are providing a significant quantity of services, financing, supplies and technical assistance.</t>
  </si>
  <si>
    <t>It includes all HIV activities being undertaken by key stakeholders.</t>
  </si>
  <si>
    <t>It is costed.</t>
  </si>
  <si>
    <t>It reflects the use of existing performance and health outcome data.</t>
  </si>
  <si>
    <t>It includes a monitoring plan that documents progress towards completing activities.</t>
  </si>
  <si>
    <t>For the operational plan in question, are all of the following statements true?</t>
  </si>
  <si>
    <t xml:space="preserve">Does this sub-national health authority (e.g., District Health Management Team) routinely visit at least 50% of health facilities within its catchment area to supervise health care facility staff? </t>
  </si>
  <si>
    <t>Use a standardized process and schedule?</t>
  </si>
  <si>
    <t>Use a standardized tool?</t>
  </si>
  <si>
    <r>
      <t>Provide w</t>
    </r>
    <r>
      <rPr>
        <sz val="11"/>
        <color rgb="FF000000"/>
        <rFont val="Calibri"/>
        <family val="2"/>
        <scheme val="minor"/>
      </rPr>
      <t>ritten feedback to the facility with action items or recommendations to address identified gaps and issues (e.g., through supervision logbooks left at the site)?</t>
    </r>
  </si>
  <si>
    <r>
      <t xml:space="preserve">Maintain documentation of </t>
    </r>
    <r>
      <rPr>
        <sz val="11"/>
        <color rgb="FF000000"/>
        <rFont val="Calibri"/>
        <family val="2"/>
        <scheme val="minor"/>
      </rPr>
      <t>facility visits at the health authority’s office?</t>
    </r>
  </si>
  <si>
    <t xml:space="preserve">For the supervisory visits, does this sub-national health authority? </t>
  </si>
  <si>
    <t>Adult Care &amp; Treatment</t>
  </si>
  <si>
    <t>Pediatric Care &amp; Treatment</t>
  </si>
  <si>
    <t>Community Care &amp; Support</t>
  </si>
  <si>
    <t>Condoms</t>
  </si>
  <si>
    <t>Food &amp; Nutrition</t>
  </si>
  <si>
    <t>FP/HIV</t>
  </si>
  <si>
    <t>Services for Key Populations</t>
  </si>
  <si>
    <t>Gender norms</t>
  </si>
  <si>
    <t>Post-violence care</t>
  </si>
  <si>
    <t>Supply Chain</t>
  </si>
  <si>
    <t>Blood Safety/Waste Management</t>
  </si>
  <si>
    <t>IDV/MMT</t>
  </si>
  <si>
    <t>QM/QI</t>
  </si>
  <si>
    <t>Other (specify)</t>
  </si>
  <si>
    <t xml:space="preserve">Does this health authority routinely collect HIV program indicator data in a standard format (paper or electronic) from all sites within its catchment area per national guidelines? </t>
  </si>
  <si>
    <t>Are HIV program indicator summaries consistently reported on a timely basis to the next level of the health system, per national requirements?</t>
  </si>
  <si>
    <t xml:space="preserve">Is there documentation to show that program indicator summaries are reviewed for data quality by health authority staff routinely throughout the reporting cycle, with feedback to the sites reporting the data?  </t>
  </si>
  <si>
    <t>FP/Safe Motherhood Counseling</t>
  </si>
  <si>
    <t>OVC/social services</t>
  </si>
  <si>
    <t xml:space="preserve">Is there a systematic approach to appropriately refer clients to HIV services between community service providers and health facilities?  </t>
  </si>
  <si>
    <t xml:space="preserve">Are there standardized referral forms in use by facility and community service providers? </t>
  </si>
  <si>
    <t>Does the HIV service referral system track clients receiving services and document completed referrals across service providers?</t>
  </si>
  <si>
    <t>Is there a national, current, multi-year strategic plan for overseeing delivery of social services to children and families affected by HIV?</t>
  </si>
  <si>
    <r>
      <t>Was the strategic plan</t>
    </r>
    <r>
      <rPr>
        <i/>
        <sz val="11"/>
        <color theme="1"/>
        <rFont val="Calibri"/>
        <family val="2"/>
        <scheme val="minor"/>
      </rPr>
      <t xml:space="preserve"> </t>
    </r>
    <r>
      <rPr>
        <sz val="11"/>
        <color theme="1"/>
        <rFont val="Calibri"/>
        <family val="2"/>
        <scheme val="minor"/>
      </rPr>
      <t>developed involving stakeholders and endorsed by stakeholders from relevant sectors?</t>
    </r>
  </si>
  <si>
    <t>Developed using existing social service output and outcome evidence (including relevant health, education, protection, and legal data)</t>
  </si>
  <si>
    <t>Costed</t>
  </si>
  <si>
    <t>Includes a monitoring plan that documents progress towards completing the activities</t>
  </si>
  <si>
    <t>Aligned with the national child protection policy framework, and has provisions for children’s needs and rights</t>
  </si>
  <si>
    <r>
      <t xml:space="preserve">Do </t>
    </r>
    <r>
      <rPr>
        <b/>
        <sz val="11"/>
        <color theme="1"/>
        <rFont val="Calibri"/>
        <family val="2"/>
        <scheme val="minor"/>
      </rPr>
      <t xml:space="preserve">All </t>
    </r>
    <r>
      <rPr>
        <sz val="11"/>
        <color theme="1"/>
        <rFont val="Calibri"/>
        <family val="2"/>
        <scheme val="minor"/>
      </rPr>
      <t xml:space="preserve">of the following apply to the strategic plan? </t>
    </r>
  </si>
  <si>
    <t xml:space="preserve">Social protection      </t>
  </si>
  <si>
    <t>Child protection</t>
  </si>
  <si>
    <t>Does this Sub-National Unit (SNU) authority routinely collect and submit data through the existing nationally recognized information management system?</t>
  </si>
  <si>
    <t>Does this SNU authority have routine access to analyzed data through the existing nationally recognized information management system?</t>
  </si>
  <si>
    <t>Is there an annual operational plan which outlines priorities and actions for delivering social services to children and families affected by HIV within the catchment area of this Sub-National Unit?</t>
  </si>
  <si>
    <t>Was it developed in collaboration with key stakeholders who are providing a significant quantity of services, financing, supplies and technical assistance?</t>
  </si>
  <si>
    <r>
      <t xml:space="preserve">Does the plan include </t>
    </r>
    <r>
      <rPr>
        <sz val="11"/>
        <color theme="1"/>
        <rFont val="Calibri"/>
        <family val="2"/>
        <scheme val="minor"/>
      </rPr>
      <t xml:space="preserve">social service activities for children and families affected by HIV </t>
    </r>
    <r>
      <rPr>
        <sz val="11"/>
        <color rgb="FF000000"/>
        <rFont val="Calibri"/>
        <family val="2"/>
        <scheme val="minor"/>
      </rPr>
      <t>that are being undertaken by key stakeholders?</t>
    </r>
  </si>
  <si>
    <r>
      <t xml:space="preserve">For the operational plan in question, do </t>
    </r>
    <r>
      <rPr>
        <b/>
        <sz val="11"/>
        <color theme="1"/>
        <rFont val="Calibri"/>
        <family val="2"/>
        <scheme val="minor"/>
      </rPr>
      <t>BOTH</t>
    </r>
    <r>
      <rPr>
        <sz val="11"/>
        <color theme="1"/>
        <rFont val="Calibri"/>
        <family val="2"/>
        <scheme val="minor"/>
      </rPr>
      <t xml:space="preserve"> apply? </t>
    </r>
  </si>
  <si>
    <t>Developed using existing social service output and outcome data (including relevant health, education, protection and legal data)</t>
  </si>
  <si>
    <t>Include a monitoring plan that documents progress towards completing the activities and outcomes of the plan?</t>
  </si>
  <si>
    <r>
      <t xml:space="preserve">For the operational plan in question, </t>
    </r>
    <r>
      <rPr>
        <sz val="11"/>
        <color theme="1"/>
        <rFont val="Calibri"/>
        <family val="2"/>
      </rPr>
      <t xml:space="preserve">do </t>
    </r>
    <r>
      <rPr>
        <b/>
        <sz val="11"/>
        <color theme="1"/>
        <rFont val="Calibri"/>
        <family val="2"/>
      </rPr>
      <t xml:space="preserve">ALL </t>
    </r>
    <r>
      <rPr>
        <sz val="11"/>
        <color theme="1"/>
        <rFont val="Calibri"/>
        <family val="2"/>
      </rPr>
      <t>apply?</t>
    </r>
  </si>
  <si>
    <r>
      <t>Tick all that apply</t>
    </r>
    <r>
      <rPr>
        <sz val="11"/>
        <color rgb="FF000000"/>
        <rFont val="Calibri"/>
        <family val="2"/>
      </rPr>
      <t>:</t>
    </r>
  </si>
  <si>
    <t>Coordinate routine visits to social service organizations</t>
  </si>
  <si>
    <t>A standardized process for assessing the quality of social services</t>
  </si>
  <si>
    <t>A standardized tool</t>
  </si>
  <si>
    <r>
      <t xml:space="preserve">For the supervisory visits, does this SNU Social Service Office use </t>
    </r>
    <r>
      <rPr>
        <b/>
        <sz val="11"/>
        <color theme="1"/>
        <rFont val="Calibri"/>
        <family val="2"/>
        <scheme val="minor"/>
      </rPr>
      <t>ALL</t>
    </r>
    <r>
      <rPr>
        <sz val="11"/>
        <color theme="1"/>
        <rFont val="Calibri"/>
        <family val="2"/>
        <scheme val="minor"/>
      </rPr>
      <t xml:space="preserve"> of the following? </t>
    </r>
  </si>
  <si>
    <t>Written feedback to the social service organization with action items or recommendations to address identified gaps and issues (e.g., through supervision logbooks left at the site)</t>
  </si>
  <si>
    <t>Documentation of social service visits that is maintained at the district office</t>
  </si>
  <si>
    <r>
      <t xml:space="preserve">Does the standardized process followed by the SNU Social Service Office include </t>
    </r>
    <r>
      <rPr>
        <b/>
        <sz val="11"/>
        <color theme="1"/>
        <rFont val="Calibri"/>
        <family val="2"/>
        <scheme val="minor"/>
      </rPr>
      <t>BOTH</t>
    </r>
    <r>
      <rPr>
        <sz val="11"/>
        <color theme="1"/>
        <rFont val="Calibri"/>
        <family val="2"/>
        <scheme val="minor"/>
      </rPr>
      <t xml:space="preserve">? </t>
    </r>
  </si>
  <si>
    <t>If Y to Both, then Q3</t>
  </si>
  <si>
    <t xml:space="preserve">In the last quarter, what percent of required supervision visits by the SNU Social Service Office were conducted and documented? </t>
  </si>
  <si>
    <t>Sex Workers</t>
  </si>
  <si>
    <t>MSM</t>
  </si>
  <si>
    <t>Transgender persons</t>
  </si>
  <si>
    <t>PWID</t>
  </si>
  <si>
    <t>Prisoners</t>
  </si>
  <si>
    <t>Is there HIV national guidelines that address specialized KP programmatic concerns?</t>
  </si>
  <si>
    <t xml:space="preserve">Do the national guidelines include specific recommendations for each of the key populations selected above? </t>
  </si>
  <si>
    <t xml:space="preserve">Has this national guideline been updated within the last 5 years?  </t>
  </si>
  <si>
    <t>Client confidentiality is required for all services</t>
  </si>
  <si>
    <t>An anti-discrimination policy and code of conduct for all services</t>
  </si>
  <si>
    <t>People from key populations are not required to meet specific criteria in order to access services</t>
  </si>
  <si>
    <t>HIV services are provided at no-cost or at a cost that is affordable</t>
  </si>
  <si>
    <r>
      <t xml:space="preserve">Do these key population quality norms include </t>
    </r>
    <r>
      <rPr>
        <b/>
        <sz val="11"/>
        <color rgb="FF000000"/>
        <rFont val="Calibri"/>
        <family val="2"/>
        <scheme val="minor"/>
      </rPr>
      <t>ALL</t>
    </r>
    <r>
      <rPr>
        <sz val="11"/>
        <color rgb="FF000000"/>
        <rFont val="Calibri"/>
        <family val="2"/>
        <scheme val="minor"/>
      </rPr>
      <t xml:space="preserve"> the following standards? </t>
    </r>
  </si>
  <si>
    <t>Staff implementing key population services are required to receive annual training and sensitization to address key population needs</t>
  </si>
  <si>
    <t>A mechanism to maintain confidential feedback from clients is in place for services</t>
  </si>
  <si>
    <t>Peer education and community-based outreach</t>
  </si>
  <si>
    <t>Sexually Transmitted Infection (STI) prevention, screening and treatment</t>
  </si>
  <si>
    <t>Condom-compatible lubricants</t>
  </si>
  <si>
    <t>HIV Testing and Counseling Services (HTS)</t>
  </si>
  <si>
    <t>Antiretroviral Therapy (ART) for all KP living with HIV</t>
  </si>
  <si>
    <t>Harm reduction for people who inject drugs (PWID)</t>
  </si>
  <si>
    <t>Reducing stigma and discrimination</t>
  </si>
  <si>
    <t xml:space="preserve">Do these key population quality norms include the minimum service package per PEPFAR guidance for key populations?  </t>
  </si>
  <si>
    <t xml:space="preserve">Adult Care &amp; Treatment         </t>
  </si>
  <si>
    <t xml:space="preserve">Community Care &amp; Support   </t>
  </si>
  <si>
    <t xml:space="preserve">Pediatric Care &amp; Treatment  </t>
  </si>
  <si>
    <t xml:space="preserve">Other Prevention </t>
  </si>
  <si>
    <t xml:space="preserve">TB/HIV </t>
  </si>
  <si>
    <t xml:space="preserve">VMMC </t>
  </si>
  <si>
    <t xml:space="preserve">Post-violence care       </t>
  </si>
  <si>
    <t xml:space="preserve">HTS            </t>
  </si>
  <si>
    <t xml:space="preserve">Key Populations services           </t>
  </si>
  <si>
    <t xml:space="preserve">OVC/Social Service     </t>
  </si>
  <si>
    <t xml:space="preserve">IDV/MMT     </t>
  </si>
  <si>
    <t>Family Planning/Safe Motherhood Counseling</t>
  </si>
  <si>
    <t>Other</t>
  </si>
  <si>
    <t>Content experts from specialties involved</t>
  </si>
  <si>
    <t>Representatives of service provider groups</t>
  </si>
  <si>
    <t>Representatives of patients, consumers, or civil society</t>
  </si>
  <si>
    <r>
      <t>During the development of national guidelines was a group convened and did it consist of the following</t>
    </r>
    <r>
      <rPr>
        <i/>
        <sz val="11"/>
        <color theme="1"/>
        <rFont val="Calibri"/>
        <family val="2"/>
        <scheme val="minor"/>
      </rPr>
      <t xml:space="preserve">?  </t>
    </r>
  </si>
  <si>
    <t>A summary of the development process</t>
  </si>
  <si>
    <t>Specific recommendations graded according to the evidence</t>
  </si>
  <si>
    <r>
      <t xml:space="preserve">For guidelines that have reached at least an initial draft stage, do they include </t>
    </r>
    <r>
      <rPr>
        <b/>
        <sz val="11"/>
        <color theme="1"/>
        <rFont val="Calibri"/>
        <family val="2"/>
        <scheme val="minor"/>
      </rPr>
      <t>BOTH</t>
    </r>
    <r>
      <rPr>
        <sz val="11"/>
        <color theme="1"/>
        <rFont val="Calibri"/>
        <family val="2"/>
        <scheme val="minor"/>
      </rPr>
      <t xml:space="preserve"> of the following? </t>
    </r>
    <r>
      <rPr>
        <i/>
        <sz val="11"/>
        <color theme="1"/>
        <rFont val="Calibri"/>
        <family val="2"/>
        <scheme val="minor"/>
      </rPr>
      <t xml:space="preserve"> </t>
    </r>
  </si>
  <si>
    <t>Are current copies of all appropriate, HIV-related guidelines available at this institution?</t>
  </si>
  <si>
    <t>For national guidelines received by this institution from a higher level this year, were those guidelines distributed to lower-level facilities within 3 months of receipt?</t>
  </si>
  <si>
    <t>Adults (&gt;19 years)</t>
  </si>
  <si>
    <t>Pregnant and Breastfeeding Mothers</t>
  </si>
  <si>
    <t>Adolescents (10-19 years)</t>
  </si>
  <si>
    <t>Children (&lt;10 years)</t>
  </si>
  <si>
    <t xml:space="preserve">Does current national HIV/AIDS technical practice follow current WHO guidelines for initiation of ART, i.e., Test and Start/Treat All for each of the following populations? </t>
  </si>
  <si>
    <t>Collection of patient-level data for public health purposes, including surveillance</t>
  </si>
  <si>
    <t>Collection and use of unique identifiers such as national ID for health records</t>
  </si>
  <si>
    <t>Privacy and confidentiality of health outcomes matched with personally identifiable information</t>
  </si>
  <si>
    <t>Use of patient-level data, including protection against its use in criminal cases</t>
  </si>
  <si>
    <t xml:space="preserve">Does the government/Ministry have policies in place that support and govern the collection and appropriate use of patient-level data for health, including HIV/AIDS, for all of the following? </t>
  </si>
  <si>
    <t>Polices that permit patients stable on ART to have reduced ARV pickups (i.e., every 3-6 months)</t>
  </si>
  <si>
    <t>Policies that permit streamlined ART initiation, such as same day initiation of ART for those who are ready</t>
  </si>
  <si>
    <t>Polices that permit HIV self-testing</t>
  </si>
  <si>
    <t>Policies that permit pre-exposure prophylaxis (PrEP)</t>
  </si>
  <si>
    <t xml:space="preserve">Are there policies or legislation that govern HIV/AIDS service delivery or policies and legislation on health care, which is inclusive of HIV service delivery? </t>
  </si>
  <si>
    <t>If Y to all, next question</t>
  </si>
  <si>
    <t>A task-shifting policy that allows trained non-physician clinicians, midwives, and nurses to initiate and dispense ART</t>
  </si>
  <si>
    <t>A task-shifting policy that allows trained and supervised community health workers to dispense ART between regular clinical visits</t>
  </si>
  <si>
    <t>Partner meetings were held at least quarterly?</t>
  </si>
  <si>
    <t>Partner meetings included representatives from members of the partnership?</t>
  </si>
  <si>
    <t>Partner meetings resulted in clearly-defined action items?</t>
  </si>
  <si>
    <r>
      <t xml:space="preserve">In the last 12 months, do </t>
    </r>
    <r>
      <rPr>
        <b/>
        <sz val="11"/>
        <color theme="1"/>
        <rFont val="Calibri"/>
        <family val="2"/>
        <scheme val="minor"/>
      </rPr>
      <t>ALL</t>
    </r>
    <r>
      <rPr>
        <sz val="11"/>
        <color theme="1"/>
        <rFont val="Calibri"/>
        <family val="2"/>
        <scheme val="minor"/>
      </rPr>
      <t xml:space="preserve"> of following apply?</t>
    </r>
    <r>
      <rPr>
        <i/>
        <sz val="11"/>
        <color theme="1"/>
        <rFont val="Calibri"/>
        <family val="2"/>
        <scheme val="minor"/>
      </rPr>
      <t xml:space="preserve"> </t>
    </r>
  </si>
  <si>
    <t xml:space="preserve">Are there protocols in place for managing roles and responsibilities between partners? </t>
  </si>
  <si>
    <t>More than one year after the date of programming</t>
  </si>
  <si>
    <t>Within 6-12 months after the date of programming</t>
  </si>
  <si>
    <t>Within 6 months after the date of programming</t>
  </si>
  <si>
    <t xml:space="preserve">Does the government make annual HIV/AIDS program performance and service delivery data available? </t>
  </si>
  <si>
    <t xml:space="preserve">Has at least one advocacy plan been developed related to an HIV response issue? </t>
  </si>
  <si>
    <t>Have those affected by the advocacy issue been involved in developing the advocacy plan?</t>
  </si>
  <si>
    <r>
      <t>Has feedback on the progress of advocacy implementation been provided in the last 12 months to the following stakeholders?</t>
    </r>
    <r>
      <rPr>
        <i/>
        <sz val="11"/>
        <color theme="1"/>
        <rFont val="Calibri"/>
        <family val="2"/>
        <scheme val="minor"/>
      </rPr>
      <t xml:space="preserve"> </t>
    </r>
  </si>
  <si>
    <t>Civil society representatives</t>
  </si>
  <si>
    <t>Governmental technical officials (e.g., Ministry of Health)</t>
  </si>
  <si>
    <t>Political authorities (e.g., elected decision makers)</t>
  </si>
  <si>
    <t>Formative research, such as primary or secondary research, qualitative or quantitative?</t>
  </si>
  <si>
    <t>Identification and rationalization of audience</t>
  </si>
  <si>
    <t>Pre-testing of messages and tools</t>
  </si>
  <si>
    <t xml:space="preserve">Where the following activities included in the design of health communication materials? </t>
  </si>
  <si>
    <t>Informed by formative research</t>
  </si>
  <si>
    <t>Mentioned/prioritized in the national HIV strategy or related documents</t>
  </si>
  <si>
    <r>
      <t xml:space="preserve">Were </t>
    </r>
    <r>
      <rPr>
        <b/>
        <sz val="11"/>
        <color theme="1"/>
        <rFont val="Calibri"/>
        <family val="2"/>
        <scheme val="minor"/>
      </rPr>
      <t xml:space="preserve">BOTH </t>
    </r>
    <r>
      <rPr>
        <sz val="11"/>
        <color theme="1"/>
        <rFont val="Calibri"/>
        <family val="2"/>
        <scheme val="minor"/>
      </rPr>
      <t xml:space="preserve">of the following activities included in the implementation of advocacy materials for key and affected populations? </t>
    </r>
  </si>
  <si>
    <r>
      <t xml:space="preserve">Does this site have </t>
    </r>
    <r>
      <rPr>
        <sz val="11"/>
        <color theme="1"/>
        <rFont val="Calibri"/>
        <family val="2"/>
        <scheme val="minor"/>
      </rPr>
      <t xml:space="preserve">a TPT/IPT register and/or another method that allows tracking of who </t>
    </r>
    <r>
      <rPr>
        <b/>
        <i/>
        <sz val="11"/>
        <color theme="1"/>
        <rFont val="Calibri"/>
        <family val="2"/>
        <scheme val="minor"/>
      </rPr>
      <t>started</t>
    </r>
    <r>
      <rPr>
        <sz val="11"/>
        <color theme="1"/>
        <rFont val="Calibri"/>
        <family val="2"/>
        <scheme val="minor"/>
      </rPr>
      <t xml:space="preserve"> and who </t>
    </r>
    <r>
      <rPr>
        <b/>
        <i/>
        <sz val="11"/>
        <color theme="1"/>
        <rFont val="Calibri"/>
        <family val="2"/>
        <scheme val="minor"/>
      </rPr>
      <t>completed</t>
    </r>
    <r>
      <rPr>
        <sz val="11"/>
        <color theme="1"/>
        <rFont val="Calibri"/>
        <family val="2"/>
        <scheme val="minor"/>
      </rPr>
      <t xml:space="preserve"> TPT/IPT within a given reporting period?</t>
    </r>
  </si>
  <si>
    <r>
      <t xml:space="preserve">Are there standardized </t>
    </r>
    <r>
      <rPr>
        <sz val="11"/>
        <color theme="1"/>
        <rFont val="Calibri"/>
        <family val="2"/>
        <scheme val="minor"/>
      </rPr>
      <t xml:space="preserve">procedures for documenting HIV-positive adult and adolescent patients with presumptive TB and referral and follow-up to ensure TB diagnostic evaluation (e.g., smear, culture or Xpert MTB/RIF)? </t>
    </r>
  </si>
  <si>
    <r>
      <t>Review the last 10 entries in the line list/register of HIV-positive adult and adolescent patients ≥15 with presumptive TB</t>
    </r>
    <r>
      <rPr>
        <sz val="11"/>
        <color theme="1"/>
        <rFont val="Calibri"/>
        <family val="2"/>
        <scheme val="minor"/>
      </rPr>
      <t xml:space="preserve">. </t>
    </r>
  </si>
  <si>
    <r>
      <t xml:space="preserve">What percent of the same entries of HIV-positive adult and adolescent patients </t>
    </r>
    <r>
      <rPr>
        <sz val="11"/>
        <color rgb="FF000000"/>
        <rFont val="Calibri"/>
        <family val="2"/>
        <scheme val="minor"/>
      </rPr>
      <t>who are presumed to have TB received molecular testing as their first-line diagnostic test?</t>
    </r>
  </si>
  <si>
    <r>
      <t>Has there been a stockout within the past 3 months of any contraceptive methods usually provided onsite?</t>
    </r>
    <r>
      <rPr>
        <i/>
        <sz val="11"/>
        <color theme="1"/>
        <rFont val="Calibri"/>
        <family val="2"/>
        <scheme val="minor"/>
      </rPr>
      <t xml:space="preserve">  </t>
    </r>
  </si>
  <si>
    <t>Tick all that apply:  Note: Clinical staff include nurses, midwives, doctors, clinical officers</t>
  </si>
  <si>
    <t>Staffing Allocation</t>
  </si>
  <si>
    <t>Deployment</t>
  </si>
  <si>
    <t>Transfers</t>
  </si>
  <si>
    <t>Recruitment</t>
  </si>
  <si>
    <t>Retention</t>
  </si>
  <si>
    <r>
      <t xml:space="preserve">If </t>
    </r>
    <r>
      <rPr>
        <b/>
        <i/>
        <sz val="11"/>
        <color theme="1"/>
        <rFont val="Calibri"/>
        <family val="2"/>
        <scheme val="minor"/>
      </rPr>
      <t xml:space="preserve">No </t>
    </r>
    <r>
      <rPr>
        <i/>
        <sz val="11"/>
        <color theme="1"/>
        <rFont val="Calibri"/>
        <family val="2"/>
        <scheme val="minor"/>
      </rPr>
      <t xml:space="preserve">to All, check NA, and </t>
    </r>
    <r>
      <rPr>
        <b/>
        <i/>
        <sz val="11"/>
        <color theme="1"/>
        <rFont val="Calibri"/>
        <family val="2"/>
        <scheme val="minor"/>
      </rPr>
      <t>SKIP</t>
    </r>
    <r>
      <rPr>
        <i/>
        <sz val="11"/>
        <color theme="1"/>
        <rFont val="Calibri"/>
        <family val="2"/>
        <scheme val="minor"/>
      </rPr>
      <t xml:space="preserve"> this CEE:</t>
    </r>
  </si>
  <si>
    <t>NA</t>
  </si>
  <si>
    <t xml:space="preserve">Does the HR unit have access to health worker data from an on-site manual or electronic HRH database (i.e., HRIS)? </t>
  </si>
  <si>
    <t>Health worker data</t>
  </si>
  <si>
    <t>Other health data (e.g., HMIS, disease burden)</t>
  </si>
  <si>
    <r>
      <t xml:space="preserve">In the last 12 months, has the HR unit used </t>
    </r>
    <r>
      <rPr>
        <b/>
        <sz val="11"/>
        <color theme="1"/>
        <rFont val="Calibri"/>
        <family val="2"/>
        <scheme val="minor"/>
      </rPr>
      <t>EITHER</t>
    </r>
    <r>
      <rPr>
        <sz val="11"/>
        <color theme="1"/>
        <rFont val="Calibri"/>
        <family val="2"/>
        <scheme val="minor"/>
      </rPr>
      <t xml:space="preserve"> of the following to guide allocation, deployment and/or transfer decisions for cadres working at sites offering HIV services?</t>
    </r>
    <r>
      <rPr>
        <i/>
        <sz val="11"/>
        <color theme="1"/>
        <rFont val="Calibri"/>
        <family val="2"/>
        <scheme val="minor"/>
      </rPr>
      <t xml:space="preserve"> </t>
    </r>
  </si>
  <si>
    <t>Tick all that apply?</t>
  </si>
  <si>
    <t xml:space="preserve">Community Care &amp; Support </t>
  </si>
  <si>
    <t>Gender</t>
  </si>
  <si>
    <t>Other (specify in the comments field)</t>
  </si>
  <si>
    <t>Leadership &amp; Management</t>
  </si>
  <si>
    <t>Use the comment section to record instructional area inconsistencies as they relate to the CEE responses</t>
  </si>
  <si>
    <t>From the following In-Service Training instructional area(s) please select all those offered or coordinated by the provider and supported by this Implementing Mechanism. Check all that apply:</t>
  </si>
  <si>
    <t>Use national curricula or are compliant with national policies and guidelines</t>
  </si>
  <si>
    <t>Use standards and regulations set by national authorities</t>
  </si>
  <si>
    <t>Align with national human resource plans</t>
  </si>
  <si>
    <t>Include information on non-discrimination</t>
  </si>
  <si>
    <t xml:space="preserve">Do the in-service trainings offered by the training provider(s) do the following?  </t>
  </si>
  <si>
    <t>Tick all that apply:; Note: Examples of information on non-discrimination include how to deliver clinically appropriate, sensitive and non-stigmatizing care.</t>
  </si>
  <si>
    <t>Does the in-service training provider(s) track and submit data on in-service training administered to the authority responsible for oversight of IST data?</t>
  </si>
  <si>
    <t>Use team-based learning and/or active approaches and methodologies</t>
  </si>
  <si>
    <t>Provide guidance for trainee selection</t>
  </si>
  <si>
    <t>Use modes of delivery that reduce site absenteeism (e.g., on-the-job, distance learning)</t>
  </si>
  <si>
    <t>Conduct participant follow-up / post-training evaluation</t>
  </si>
  <si>
    <t>Apply follow-up evaluation data to improve future training</t>
  </si>
  <si>
    <r>
      <t xml:space="preserve">If the CEE is </t>
    </r>
    <r>
      <rPr>
        <b/>
        <i/>
        <u/>
        <sz val="11"/>
        <color theme="1"/>
        <rFont val="Calibri"/>
        <family val="2"/>
        <scheme val="minor"/>
      </rPr>
      <t>not</t>
    </r>
    <r>
      <rPr>
        <b/>
        <i/>
        <sz val="11"/>
        <color theme="1"/>
        <rFont val="Calibri"/>
        <family val="2"/>
        <scheme val="minor"/>
      </rPr>
      <t xml:space="preserve"> administered at a national training coordinating body, ask: </t>
    </r>
    <r>
      <rPr>
        <sz val="11"/>
        <color theme="1"/>
        <rFont val="Calibri"/>
        <family val="2"/>
        <scheme val="minor"/>
      </rPr>
      <t xml:space="preserve">Does the in-service training provider(s) utilize the design and delivery practices listed below?; </t>
    </r>
    <r>
      <rPr>
        <b/>
        <i/>
        <sz val="11"/>
        <color theme="1"/>
        <rFont val="Calibri"/>
        <family val="2"/>
        <scheme val="minor"/>
      </rPr>
      <t>If the CEE is administered at a national training coordinating body, ask:</t>
    </r>
    <r>
      <rPr>
        <sz val="11"/>
        <color theme="1"/>
        <rFont val="Calibri"/>
        <family val="2"/>
        <scheme val="minor"/>
      </rPr>
      <t xml:space="preserve"> Does the institution promote the design and delivery practices listed below:</t>
    </r>
  </si>
  <si>
    <t>Check all that apply</t>
  </si>
  <si>
    <t>Use the comment section to record profession type inconsistencies as they relate to the CEE responses.</t>
  </si>
  <si>
    <t xml:space="preserve">Medical Doctors   </t>
  </si>
  <si>
    <t xml:space="preserve">Nurses   </t>
  </si>
  <si>
    <t>Midwives</t>
  </si>
  <si>
    <t>Clinical officers</t>
  </si>
  <si>
    <t xml:space="preserve">Pharmacy  </t>
  </si>
  <si>
    <t>Laboratory</t>
  </si>
  <si>
    <t xml:space="preserve">Public health  </t>
  </si>
  <si>
    <t xml:space="preserve">Paraprofessionals   </t>
  </si>
  <si>
    <t>If 8 is selected, list all Paraprofessionals</t>
  </si>
  <si>
    <t>Check all that apply:</t>
  </si>
  <si>
    <t>The curriculum (e.g. degree program) has HIV content that reflects national standards of practice for cadres offering HIV services</t>
  </si>
  <si>
    <t>The curriculum and course content has been updated in the last 3 years</t>
  </si>
  <si>
    <t>Faculty received training on the updated curriculum or course content</t>
  </si>
  <si>
    <r>
      <t xml:space="preserve">For the pre-service program, do </t>
    </r>
    <r>
      <rPr>
        <b/>
        <sz val="11"/>
        <color theme="1"/>
        <rFont val="Calibri"/>
        <family val="2"/>
        <scheme val="minor"/>
      </rPr>
      <t>ALL</t>
    </r>
    <r>
      <rPr>
        <sz val="11"/>
        <color theme="1"/>
        <rFont val="Calibri"/>
        <family val="2"/>
        <scheme val="minor"/>
      </rPr>
      <t xml:space="preserve"> of the following apply? </t>
    </r>
  </si>
  <si>
    <t>If Y to all, then Q2</t>
  </si>
  <si>
    <t>The pre-service curriculum content competency based</t>
  </si>
  <si>
    <t xml:space="preserve">Students complete practica at high volume HIV sites </t>
  </si>
  <si>
    <r>
      <t xml:space="preserve">For the pre-service program, do </t>
    </r>
    <r>
      <rPr>
        <b/>
        <sz val="11"/>
        <color theme="1"/>
        <rFont val="Calibri"/>
        <family val="2"/>
        <scheme val="minor"/>
      </rPr>
      <t>BOTH</t>
    </r>
    <r>
      <rPr>
        <sz val="11"/>
        <color theme="1"/>
        <rFont val="Calibri"/>
        <family val="2"/>
        <scheme val="minor"/>
      </rPr>
      <t xml:space="preserve"> of the following apply?</t>
    </r>
  </si>
  <si>
    <t>Is there a system to register health care workers within their cadre?</t>
  </si>
  <si>
    <t xml:space="preserve">Is there a national continuous professional development (CPD) program? </t>
  </si>
  <si>
    <t>Does this academic institution have processes in place to determine faculty development needs?</t>
  </si>
  <si>
    <t>Orientation and educational training for new staff</t>
  </si>
  <si>
    <t>Ongoing faculty development programs</t>
  </si>
  <si>
    <t>Does this academic institution provide faculty with the following</t>
  </si>
  <si>
    <t>If Y to all, then Q3</t>
  </si>
  <si>
    <t>Established health professional education department (or responsible unit) that coordinates, administers, monitors and evaluates the faculty development programs</t>
  </si>
  <si>
    <t>Budgeted internal and/or external resources to support the continued implementation of the faculty development plan</t>
  </si>
  <si>
    <t>Provisions to link faculty development programs to funding, promotion, and reward</t>
  </si>
  <si>
    <t xml:space="preserve">Does this academic institution have the following key factors in place to support the continued development of faculty?  </t>
  </si>
  <si>
    <t>Is there a group that is responsible for overseeing forecasting and supply planning for ARVs at a national level which meets and updates the forecast and supply plan at least semi-annually?</t>
  </si>
  <si>
    <t>Does this group have access to data no more than 3 months old for ARV stock on hand at health facilities, distribution centers, and/or warehouses?</t>
  </si>
  <si>
    <t>Review stock on hand and issues data (or where available, consumption data) from facilities</t>
  </si>
  <si>
    <t>Review stock on hand and issues data from all appropriate warehouses</t>
  </si>
  <si>
    <t>Update forecasted consumption</t>
  </si>
  <si>
    <t>Estimate future funding needs/gaps for procurement in the supply plan</t>
  </si>
  <si>
    <t>Review delivery schedules of stakeholders procuring/donating ARVs to ensure a continuous supply according to desired stock levels as defined in the supply chain system design</t>
  </si>
  <si>
    <t>Convene relevant stakeholders and mobilize resources</t>
  </si>
  <si>
    <t>Coordinate facility distribution functions with involved stakeholders</t>
  </si>
  <si>
    <t>Monitor and evaluate logistics system performance using fixed, national metrics (metrics from a national PMP or another universally available document)</t>
  </si>
  <si>
    <r>
      <t xml:space="preserve">For all ARVs procured or donated, does the supply planning group do </t>
    </r>
    <r>
      <rPr>
        <b/>
        <sz val="11"/>
        <color rgb="FF000000"/>
        <rFont val="Calibri"/>
        <family val="2"/>
        <scheme val="minor"/>
      </rPr>
      <t>ALL</t>
    </r>
    <r>
      <rPr>
        <sz val="11"/>
        <color rgb="FF000000"/>
        <rFont val="Calibri"/>
        <family val="2"/>
        <scheme val="minor"/>
      </rPr>
      <t xml:space="preserve"> of the following</t>
    </r>
    <r>
      <rPr>
        <i/>
        <sz val="11"/>
        <color rgb="FF000000"/>
        <rFont val="Calibri"/>
        <family val="2"/>
        <scheme val="minor"/>
      </rPr>
      <t xml:space="preserve"> </t>
    </r>
    <r>
      <rPr>
        <sz val="11"/>
        <color rgb="FF000000"/>
        <rFont val="Calibri"/>
        <family val="2"/>
        <scheme val="minor"/>
      </rPr>
      <t>at least quarterly?</t>
    </r>
  </si>
  <si>
    <t>Timely data on stock on hand for all of the relevant commodity at every distribution center during the latest reporting period</t>
  </si>
  <si>
    <t>Timely data on stock for all of the relevant commodity issued to health facilities during the last re-supply cycle/ reporting period</t>
  </si>
  <si>
    <r>
      <t xml:space="preserve">Does the central level authority have routine access to </t>
    </r>
    <r>
      <rPr>
        <b/>
        <sz val="11"/>
        <color theme="1"/>
        <rFont val="Calibri"/>
        <family val="2"/>
        <scheme val="minor"/>
      </rPr>
      <t>BOTH</t>
    </r>
    <r>
      <rPr>
        <sz val="11"/>
        <color theme="1"/>
        <rFont val="Calibri"/>
        <family val="2"/>
        <scheme val="minor"/>
      </rPr>
      <t xml:space="preserve"> of the following supply chain data for each distribution center</t>
    </r>
    <r>
      <rPr>
        <i/>
        <sz val="11"/>
        <color rgb="FF000000"/>
        <rFont val="Calibri"/>
        <family val="2"/>
        <scheme val="minor"/>
      </rPr>
      <t xml:space="preserve">? </t>
    </r>
  </si>
  <si>
    <r>
      <t xml:space="preserve">Is there a mechanism to place and respond to emergency orders? </t>
    </r>
    <r>
      <rPr>
        <b/>
        <sz val="11"/>
        <color rgb="FF000000"/>
        <rFont val="Calibri"/>
        <family val="2"/>
        <scheme val="minor"/>
      </rPr>
      <t>AND</t>
    </r>
    <r>
      <rPr>
        <sz val="11"/>
        <color rgb="FF000000"/>
        <rFont val="Calibri"/>
        <family val="2"/>
        <scheme val="minor"/>
      </rPr>
      <t xml:space="preserve"> Does the central level authority use supply chain data to plan and implement re-positioning or redistribution of stock between distribution centers in their geographic area to avoid low stock levels and expiries?</t>
    </r>
  </si>
  <si>
    <t>Ministry of Health senior leadership</t>
  </si>
  <si>
    <t>Sub-national level MOH officials</t>
  </si>
  <si>
    <t>National stakeholders</t>
  </si>
  <si>
    <t>Supply Chain Implementing Partners</t>
  </si>
  <si>
    <r>
      <t xml:space="preserve">Are the logistics data on stock status of </t>
    </r>
    <r>
      <rPr>
        <sz val="11"/>
        <color theme="1"/>
        <rFont val="Calibri"/>
        <family val="2"/>
        <scheme val="minor"/>
      </rPr>
      <t xml:space="preserve">the relevant commodity </t>
    </r>
    <r>
      <rPr>
        <sz val="11"/>
        <color rgb="FF000000"/>
        <rFont val="Calibri"/>
        <family val="2"/>
        <scheme val="minor"/>
      </rPr>
      <t xml:space="preserve">and issues data routinely shared with the following audiences that are not primarily concerned with commodity availability, within the broader HIV program? </t>
    </r>
  </si>
  <si>
    <t xml:space="preserve">Does a health official at the national level conduct quarterly visits using a standardized process on which they have been trained to distribution centers within the country to monitor and supervise activities related to HIV commodity availability? </t>
  </si>
  <si>
    <t>Record keeping</t>
  </si>
  <si>
    <t>Complete, accurate and timely ordering and reporting</t>
  </si>
  <si>
    <t>Appropriate clean, well-organized with a regularly updated inventory management system, well-ventilated storage conditions for commodities (without commodities on the floor but rather on shelves or pallets)</t>
  </si>
  <si>
    <t>Adherence to the maximum and minimum stock levels according to national standards as found in the national supply chain SOP/national system design to avoid overstock, stock-outs, losses and expiries</t>
  </si>
  <si>
    <t>Stock status and commodity availability at the site (which is in part, due to order fill rates and on-time delivery)</t>
  </si>
  <si>
    <r>
      <t>Does the standardized process for monitoring and supervisory visits prompt officials to mentor staff on</t>
    </r>
    <r>
      <rPr>
        <b/>
        <sz val="11"/>
        <color rgb="FF000000"/>
        <rFont val="Calibri"/>
        <family val="2"/>
        <scheme val="minor"/>
      </rPr>
      <t xml:space="preserve"> ALL</t>
    </r>
    <r>
      <rPr>
        <sz val="11"/>
        <color rgb="FF000000"/>
        <rFont val="Calibri"/>
        <family val="2"/>
        <scheme val="minor"/>
      </rPr>
      <t xml:space="preserve"> of the following?</t>
    </r>
    <r>
      <rPr>
        <i/>
        <sz val="11"/>
        <color rgb="FF000000"/>
        <rFont val="Calibri"/>
        <family val="2"/>
        <scheme val="minor"/>
      </rPr>
      <t xml:space="preserve"> </t>
    </r>
  </si>
  <si>
    <t>Are there formal groups or mechanisms (e.g., committees, TWGs) at the national level for health officials to gather to discuss HIV product issues that come up during the monitoring and supervisory visits with Central Medical Store, Ministry of Health and other related officials?</t>
  </si>
  <si>
    <t>RTKs</t>
  </si>
  <si>
    <t>CD4</t>
  </si>
  <si>
    <t>VL</t>
  </si>
  <si>
    <t>EID/IVT</t>
  </si>
  <si>
    <t>Check the products routinely used by the national program and answer questions for only those products which are relevant to the national program:</t>
  </si>
  <si>
    <r>
      <t xml:space="preserve">Is there a group that meets at least semi-annually and is responsible for overseeing the forecasting and supply planning for </t>
    </r>
    <r>
      <rPr>
        <b/>
        <sz val="11"/>
        <color rgb="FF000000"/>
        <rFont val="Calibri"/>
        <family val="2"/>
        <scheme val="minor"/>
      </rPr>
      <t>ALL</t>
    </r>
    <r>
      <rPr>
        <sz val="11"/>
        <color rgb="FF000000"/>
        <rFont val="Calibri"/>
        <family val="2"/>
        <scheme val="minor"/>
      </rPr>
      <t xml:space="preserve"> commodities relevant to the national program?</t>
    </r>
  </si>
  <si>
    <r>
      <t xml:space="preserve">Does the group have timely stock data from health facilities, distribution centers and warehouses for </t>
    </r>
    <r>
      <rPr>
        <b/>
        <sz val="11"/>
        <color rgb="FF000000"/>
        <rFont val="Calibri"/>
        <family val="2"/>
        <scheme val="minor"/>
      </rPr>
      <t xml:space="preserve">ALL </t>
    </r>
    <r>
      <rPr>
        <sz val="11"/>
        <color rgb="FF000000"/>
        <rFont val="Calibri"/>
        <family val="2"/>
        <scheme val="minor"/>
      </rPr>
      <t>commodities relevant to the national program?</t>
    </r>
    <r>
      <rPr>
        <i/>
        <sz val="11"/>
        <color rgb="FF000000"/>
        <rFont val="Calibri"/>
        <family val="2"/>
        <scheme val="minor"/>
      </rPr>
      <t xml:space="preserve"> </t>
    </r>
  </si>
  <si>
    <t>Review national stock levels</t>
  </si>
  <si>
    <t>Estimate funding needs/gaps for procurement</t>
  </si>
  <si>
    <t>Review delivery schedules to ensure a continuous supply according to desired stock levels and avoiding stock-outs</t>
  </si>
  <si>
    <t>Coordinate distribution functions with involved stakeholders</t>
  </si>
  <si>
    <r>
      <t xml:space="preserve">Quarterly, does the group do </t>
    </r>
    <r>
      <rPr>
        <b/>
        <sz val="11"/>
        <color rgb="FF000000"/>
        <rFont val="Calibri"/>
        <family val="2"/>
        <scheme val="minor"/>
      </rPr>
      <t xml:space="preserve">ALL </t>
    </r>
    <r>
      <rPr>
        <sz val="11"/>
        <color rgb="FF000000"/>
        <rFont val="Calibri"/>
        <family val="2"/>
        <scheme val="minor"/>
      </rPr>
      <t>of the following</t>
    </r>
    <r>
      <rPr>
        <i/>
        <sz val="11"/>
        <color rgb="FF000000"/>
        <rFont val="Calibri"/>
        <family val="2"/>
        <scheme val="minor"/>
      </rPr>
      <t xml:space="preserve">? </t>
    </r>
  </si>
  <si>
    <r>
      <t xml:space="preserve">Does the central level authority have routine access to </t>
    </r>
    <r>
      <rPr>
        <b/>
        <sz val="11"/>
        <color theme="1"/>
        <rFont val="Calibri"/>
        <family val="2"/>
        <scheme val="minor"/>
      </rPr>
      <t>BOTH</t>
    </r>
    <r>
      <rPr>
        <sz val="11"/>
        <color theme="1"/>
        <rFont val="Calibri"/>
        <family val="2"/>
        <scheme val="minor"/>
      </rPr>
      <t xml:space="preserve"> of the following supply chain data for each distribution center?</t>
    </r>
    <r>
      <rPr>
        <i/>
        <sz val="11"/>
        <color rgb="FF000000"/>
        <rFont val="Calibri"/>
        <family val="2"/>
        <scheme val="minor"/>
      </rPr>
      <t xml:space="preserve"> </t>
    </r>
  </si>
  <si>
    <t>f Yes to Both, then Q2</t>
  </si>
  <si>
    <r>
      <t xml:space="preserve">Is there a mechanism within the national level to place and respond to emergency orders? </t>
    </r>
    <r>
      <rPr>
        <b/>
        <sz val="11"/>
        <color rgb="FF000000"/>
        <rFont val="Calibri"/>
        <family val="2"/>
        <scheme val="minor"/>
      </rPr>
      <t>AND</t>
    </r>
    <r>
      <rPr>
        <sz val="11"/>
        <color rgb="FF000000"/>
        <rFont val="Calibri"/>
        <family val="2"/>
        <scheme val="minor"/>
      </rPr>
      <t xml:space="preserve"> Does the central level authority use supply chain data to plan and implement re-positioning or redistribution of stock between distribution centers in their geographic area to avoid low stock levels and expiries?</t>
    </r>
  </si>
  <si>
    <t>Supply Chain Implementing Partner</t>
  </si>
  <si>
    <r>
      <t xml:space="preserve">Are all of the logistics data on stock status of </t>
    </r>
    <r>
      <rPr>
        <sz val="11"/>
        <color theme="1"/>
        <rFont val="Calibri"/>
        <family val="2"/>
        <scheme val="minor"/>
      </rPr>
      <t xml:space="preserve">the relevant commodity </t>
    </r>
    <r>
      <rPr>
        <sz val="11"/>
        <color rgb="FF000000"/>
        <rFont val="Calibri"/>
        <family val="2"/>
        <scheme val="minor"/>
      </rPr>
      <t xml:space="preserve">(e.g., stock-outs, overstocks, expiries, losses) and issues data routinely shared with the following audiences that are not primarily concerned with commodity availability, within the broader HIV program?  </t>
    </r>
  </si>
  <si>
    <t xml:space="preserve">Does a health official conduct quarterly visits using a standardized process on which they have been trained to distribution centers to monitor and supervise activities related to HIV commodity availability? </t>
  </si>
  <si>
    <r>
      <t>Does the standardized process for monitoring and supervisory visits prompt officials to mentor staff on</t>
    </r>
    <r>
      <rPr>
        <b/>
        <sz val="11"/>
        <color rgb="FF000000"/>
        <rFont val="Calibri"/>
        <family val="2"/>
        <scheme val="minor"/>
      </rPr>
      <t xml:space="preserve"> ALL</t>
    </r>
    <r>
      <rPr>
        <sz val="11"/>
        <color rgb="FF000000"/>
        <rFont val="Calibri"/>
        <family val="2"/>
        <scheme val="minor"/>
      </rPr>
      <t xml:space="preserve"> of the following? </t>
    </r>
  </si>
  <si>
    <t>Are there formal groups or mechanisms (e.g., committees, TWGs) at the national level for health officials to gather to discuss HIV product issues that come up during the monitoring and supervisory visits with Central Medical Store, Ministry of Health and other related officials</t>
  </si>
  <si>
    <t xml:space="preserve">Does evidence exist that therapeutic and supplementary foods provided within the country for treatment of severe and moderate malnutrition meet international quality and safety standards? </t>
  </si>
  <si>
    <t xml:space="preserve">Are therapeutic and supplementary foods properly stored (secured [lockable], well-ventilated, clean storage site, free from pests (e.g., bugs, rodents, animals), products stored on pallets or shelves, not on the floor, not in the sun, with an inventory control system implemented) before they are provided to health facilities (in regional and central warehouses)?  </t>
  </si>
  <si>
    <t>Is procurement of therapeutic and supplementary foods guided by a forecast and supply plan that is updated on a quarterly basis with consumption data?</t>
  </si>
  <si>
    <r>
      <t xml:space="preserve">Does the central level authority have routine access to </t>
    </r>
    <r>
      <rPr>
        <b/>
        <sz val="11"/>
        <color theme="1"/>
        <rFont val="Calibri"/>
        <family val="2"/>
        <scheme val="minor"/>
      </rPr>
      <t>BOTH</t>
    </r>
    <r>
      <rPr>
        <sz val="11"/>
        <color theme="1"/>
        <rFont val="Calibri"/>
        <family val="2"/>
        <scheme val="minor"/>
      </rPr>
      <t xml:space="preserve"> of the following supply chain data for each distribution center? </t>
    </r>
    <r>
      <rPr>
        <i/>
        <sz val="11"/>
        <color rgb="FF000000"/>
        <rFont val="Calibri"/>
        <family val="2"/>
        <scheme val="minor"/>
      </rPr>
      <t xml:space="preserve"> </t>
    </r>
  </si>
  <si>
    <r>
      <t xml:space="preserve">Is there a mechanism within the national level to place and respond to emergency orders? </t>
    </r>
    <r>
      <rPr>
        <b/>
        <sz val="11"/>
        <color rgb="FF000000"/>
        <rFont val="Calibri"/>
        <family val="2"/>
        <scheme val="minor"/>
      </rPr>
      <t>AND</t>
    </r>
    <r>
      <rPr>
        <sz val="11"/>
        <color rgb="FF000000"/>
        <rFont val="Calibri"/>
        <family val="2"/>
        <scheme val="minor"/>
      </rPr>
      <t xml:space="preserve"> Does the central authority use supply chain data to plan and implement re-positioning or redistribution of stock between distribution centers in their geographic area to avoid low stock levels and expiries?</t>
    </r>
  </si>
  <si>
    <r>
      <t xml:space="preserve">Are the logistics data on stock status of </t>
    </r>
    <r>
      <rPr>
        <sz val="11"/>
        <color theme="1"/>
        <rFont val="Calibri"/>
        <family val="2"/>
        <scheme val="minor"/>
      </rPr>
      <t xml:space="preserve">the relevant commodity </t>
    </r>
    <r>
      <rPr>
        <sz val="11"/>
        <color rgb="FF000000"/>
        <rFont val="Calibri"/>
        <family val="2"/>
        <scheme val="minor"/>
      </rPr>
      <t xml:space="preserve">(e.g., stock-outs, overstocks, expiries, losses) and issues data routinely shared with the following audiences that are not primarily concerned with commodity availability, within the broader HIV program:? </t>
    </r>
    <r>
      <rPr>
        <i/>
        <sz val="11"/>
        <color rgb="FF000000"/>
        <rFont val="Calibri"/>
        <family val="2"/>
        <scheme val="minor"/>
      </rPr>
      <t xml:space="preserve"> </t>
    </r>
  </si>
  <si>
    <t>Adherence to the maximum and minimum stock levels according to national standards as found in the national supply chain SOP/national system design to avoid overstock, stockouts, losses and expiries</t>
  </si>
  <si>
    <r>
      <t xml:space="preserve">Is product evaluation and registration required by legislation for pharmaceuticals and medical devices? </t>
    </r>
    <r>
      <rPr>
        <b/>
        <sz val="11"/>
        <color theme="1"/>
        <rFont val="Calibri"/>
        <family val="2"/>
        <scheme val="minor"/>
      </rPr>
      <t xml:space="preserve">AND </t>
    </r>
    <r>
      <rPr>
        <sz val="11"/>
        <color theme="1"/>
        <rFont val="Calibri"/>
        <family val="2"/>
        <scheme val="minor"/>
      </rPr>
      <t>Is there a documented fast-track mechanism for specific products of particular public health importance?</t>
    </r>
  </si>
  <si>
    <t>Does the regulatory authority accept WHO prequalification or marketing authorizations from stringent regulatory authorities (SRAs)?</t>
  </si>
  <si>
    <t>Is there at least one product registered for all of the medicines recommended in the standard treatment guidelines for HIV?</t>
  </si>
  <si>
    <r>
      <t xml:space="preserve">Are there provisions in the partner country’s law/regulations that require quality control testing of medicines by qualified government or independent laboratories? </t>
    </r>
    <r>
      <rPr>
        <b/>
        <sz val="11"/>
        <color theme="1"/>
        <rFont val="Calibri"/>
        <family val="2"/>
        <scheme val="minor"/>
      </rPr>
      <t xml:space="preserve">AND </t>
    </r>
    <r>
      <rPr>
        <sz val="11"/>
        <color theme="1"/>
        <rFont val="Calibri"/>
        <family val="2"/>
        <scheme val="minor"/>
      </rPr>
      <t>Does the government have a medicines sample collection strategy that includes the collection of any medicines in the standard treatment guidelines for HIV or related opportunistic infections?</t>
    </r>
  </si>
  <si>
    <t>Does the government have its own national drug quality control laboratory, or are there existing MOUs or official agreements with other qualified labs used by the government for drug quality control testing?</t>
  </si>
  <si>
    <t xml:space="preserve">Did the government identify and confirm any substandard or counterfeit medicines through testing that resulted in regulatory or legal action?  </t>
  </si>
  <si>
    <t>Designated staff?</t>
  </si>
  <si>
    <t>Stable basic funding?</t>
  </si>
  <si>
    <t>A clear mandate?</t>
  </si>
  <si>
    <t>Defined structure and roles and responsibilities?</t>
  </si>
  <si>
    <t>An Adverse Drug Reaction (ADR) reporting form?</t>
  </si>
  <si>
    <r>
      <t xml:space="preserve">Does the country have specific legal provisions for medicines safety (pharmacovigilance) in national medicines legislation or similar legislation? </t>
    </r>
    <r>
      <rPr>
        <b/>
        <sz val="11"/>
        <color theme="1"/>
        <rFont val="Calibri"/>
        <family val="2"/>
        <scheme val="minor"/>
      </rPr>
      <t xml:space="preserve">AND </t>
    </r>
    <r>
      <rPr>
        <sz val="11"/>
        <color theme="1"/>
        <rFont val="Calibri"/>
        <family val="2"/>
        <scheme val="minor"/>
      </rPr>
      <t>Is there a national pharmacovigilance center or unit with</t>
    </r>
    <r>
      <rPr>
        <b/>
        <sz val="11"/>
        <color theme="1"/>
        <rFont val="Calibri"/>
        <family val="2"/>
        <scheme val="minor"/>
      </rPr>
      <t xml:space="preserve"> ALL</t>
    </r>
    <r>
      <rPr>
        <sz val="11"/>
        <color theme="1"/>
        <rFont val="Calibri"/>
        <family val="2"/>
        <scheme val="minor"/>
      </rPr>
      <t xml:space="preserve"> of the following? </t>
    </r>
    <r>
      <rPr>
        <i/>
        <sz val="11"/>
        <color theme="1"/>
        <rFont val="Calibri"/>
        <family val="2"/>
        <scheme val="minor"/>
      </rPr>
      <t xml:space="preserve"> </t>
    </r>
  </si>
  <si>
    <t>Is there a national database or system for coordination and collation of pharmacovigilance data to and from stakeholders in the country?</t>
  </si>
  <si>
    <r>
      <t xml:space="preserve">Were any adverse events for HIV related medicines reported to the pharmacovigilance center in the last 12 months? </t>
    </r>
    <r>
      <rPr>
        <b/>
        <sz val="11"/>
        <color theme="1"/>
        <rFont val="Calibri"/>
        <family val="2"/>
        <scheme val="minor"/>
      </rPr>
      <t>AND</t>
    </r>
    <r>
      <rPr>
        <sz val="11"/>
        <color theme="1"/>
        <rFont val="Calibri"/>
        <family val="2"/>
        <scheme val="minor"/>
      </rPr>
      <t xml:space="preserve"> Has any regulatory action been taken as the result of pharmacovigilance information in the last 12 months?</t>
    </r>
  </si>
  <si>
    <t xml:space="preserve">Adult Care &amp; Treatment                                   </t>
  </si>
  <si>
    <t xml:space="preserve">Pediatric Care &amp; Treatment                             </t>
  </si>
  <si>
    <t xml:space="preserve">PMTCT                                                                 </t>
  </si>
  <si>
    <t xml:space="preserve">VMMC                                                                  </t>
  </si>
  <si>
    <t xml:space="preserve">HTS                                                                       </t>
  </si>
  <si>
    <t xml:space="preserve">TB/HIV                                                                 </t>
  </si>
  <si>
    <t xml:space="preserve">Community Care &amp; Support                            </t>
  </si>
  <si>
    <t xml:space="preserve">Prevention                                                          </t>
  </si>
  <si>
    <t xml:space="preserve">Food &amp; Nutrition                                                </t>
  </si>
  <si>
    <t xml:space="preserve">Services for Key Populations     </t>
  </si>
  <si>
    <t xml:space="preserve">Gender     </t>
  </si>
  <si>
    <t xml:space="preserve">Post-violence care     </t>
  </si>
  <si>
    <t xml:space="preserve">Lab     </t>
  </si>
  <si>
    <t xml:space="preserve">Supply Chain     </t>
  </si>
  <si>
    <t xml:space="preserve">Blood Safety     </t>
  </si>
  <si>
    <t>Check the programmatic area(s) included in the QM/QI system:</t>
  </si>
  <si>
    <t>Dedicated leadership</t>
  </si>
  <si>
    <t>Budget line item for the QM program</t>
  </si>
  <si>
    <t>Peer learning opportunities available to site QA participants to gain insights from other sites and interventions?</t>
  </si>
  <si>
    <t xml:space="preserve">Is there a QM/QI system in place for all supported programmatic areas with all of the following: </t>
  </si>
  <si>
    <t xml:space="preserve">Is there a current QM/QI plan? </t>
  </si>
  <si>
    <t>Is there a system in place to solicit feedback from consumers in the QM/QI system?</t>
  </si>
  <si>
    <t>Is there a formal process for ongoing and systematic participation of consumers in the QM/QI system?</t>
  </si>
  <si>
    <t>Does the QA committee or body regularly convene (e.g., quarterly, monthly, weekly)?</t>
  </si>
  <si>
    <t>Does this committee or body regularly review site, regional and/or national VMMC adverse event outcomes?</t>
  </si>
  <si>
    <t>Is there written documentation indicating that the committee or body reviews and calculates rates of moderate and severe adverse events at the site, regional, and/or national levels, and uses this data for program improvement?</t>
  </si>
  <si>
    <t>In the last 12 months, has the PT/EQA Program sent out PT panels or engaged in EQA activities to all enrolled sites according to the schedule set by the program?</t>
  </si>
  <si>
    <t># of enrolled sites which returned PT/EQA results</t>
  </si>
  <si>
    <t># of enrolled sites</t>
  </si>
  <si>
    <t>In the last 12 months, what percentage of enrolled sites has returned PT/EQA results to the PT/EQA Program within the schedule set by the program?</t>
  </si>
  <si>
    <t>If ≥90%, then Q3</t>
  </si>
  <si>
    <t xml:space="preserve">To all enrolled sites, including to sites that did not return results? </t>
  </si>
  <si>
    <t>Within the schedule set by the program?</t>
  </si>
  <si>
    <r>
      <t>In the last 12 months, has the PT/EQA Program provided reports, documented feedback, or corrective action on the results of the PT/EQA</t>
    </r>
    <r>
      <rPr>
        <i/>
        <sz val="11"/>
        <color theme="1"/>
        <rFont val="Calibri"/>
        <family val="2"/>
        <scheme val="minor"/>
      </rPr>
      <t xml:space="preserve">? </t>
    </r>
  </si>
  <si>
    <r>
      <t>In the last 12 months, has the PT/EQA Program provided reports, documented feedback, or corrective action on the results of the PT/EQA</t>
    </r>
    <r>
      <rPr>
        <i/>
        <sz val="11"/>
        <color theme="1"/>
        <rFont val="Calibri"/>
        <family val="2"/>
        <scheme val="minor"/>
      </rPr>
      <t xml:space="preserve">?  </t>
    </r>
  </si>
  <si>
    <t>Has a plan for implementation of the laboratory/POCT QI program been developed?</t>
  </si>
  <si>
    <t># of enrolled sites with measurable QI progress</t>
  </si>
  <si>
    <t xml:space="preserve"># of sites enrolled in QI program   </t>
  </si>
  <si>
    <t>What percent of the laboratories/POCT sites participating in the QI Program have achieved measurable QI progress?</t>
  </si>
  <si>
    <t>Does the specimen referral/result reporting network have a defined transportation schedule?</t>
  </si>
  <si>
    <t>Safe specimen packaging and transport?</t>
  </si>
  <si>
    <t>Specimen tracking</t>
  </si>
  <si>
    <t>Test results delivery</t>
  </si>
  <si>
    <r>
      <t xml:space="preserve">Are there standardized procedures for </t>
    </r>
    <r>
      <rPr>
        <b/>
        <sz val="11"/>
        <color theme="1"/>
        <rFont val="Calibri"/>
        <family val="2"/>
        <scheme val="minor"/>
      </rPr>
      <t>ALL</t>
    </r>
    <r>
      <rPr>
        <sz val="11"/>
        <color theme="1"/>
        <rFont val="Calibri"/>
        <family val="2"/>
        <scheme val="minor"/>
      </rPr>
      <t xml:space="preserve"> of the following:</t>
    </r>
    <r>
      <rPr>
        <i/>
        <sz val="11"/>
        <color theme="1"/>
        <rFont val="Calibri"/>
        <family val="2"/>
        <scheme val="minor"/>
      </rPr>
      <t xml:space="preserve"> </t>
    </r>
  </si>
  <si>
    <t># of HIV service delivery sites that receives results with the target turnaround time</t>
  </si>
  <si>
    <t># of HIV service delivery sites that collect and send specimens for testing referral</t>
  </si>
  <si>
    <t>Do 80% or more of laboratory test results arrive at HIV service delivery sites within the target turnaround time from specimen collection to time of result receipt?</t>
  </si>
  <si>
    <t>Is there a process by the HIV Rapid Test QI program to ensure that data from the HTS rapid testing logbooks at the HIV testing sites gets reported and reviewed on a quarterly basis?</t>
  </si>
  <si>
    <t>Is each new batch/lot of HIV rapid test kits verified for quality before release to sites?</t>
  </si>
  <si>
    <t>Do HIV rapid test program supervisors conduct and document site visits at least semi-annually to assess the quality of HIV testing at the sites y?</t>
  </si>
  <si>
    <t>Has the NBTS identified an appropriate blood banking accrediting body?</t>
  </si>
  <si>
    <t xml:space="preserve">Has the NBTS completed a pre-accreditation self-assessment process outlined by the identified accrediting body? </t>
  </si>
  <si>
    <t>Has the NBTS produced an accreditation roadmap based on gaps identified through the self-assessment?</t>
  </si>
  <si>
    <t>Is there evidence that NBTS is making progress towards remediating issues or gaps identified in the roadmap?</t>
  </si>
  <si>
    <t>What proportion of the total number of NBTS blood centers has achieved accreditation?</t>
  </si>
  <si>
    <t>There is no National Laboratory Strategic Plan or the plan is under development</t>
  </si>
  <si>
    <t>The National Laboratory Strategic plan has been developed but has not either not been approved or has not been costed</t>
  </si>
  <si>
    <t>The National Laboratory Strategic plan has been developed approved, costed and implemented</t>
  </si>
  <si>
    <r>
      <t>Which of the following most accurately reflects the current status of the National Laboratory</t>
    </r>
    <r>
      <rPr>
        <sz val="11"/>
        <color rgb="FFFFFFFF"/>
        <rFont val="Calibri"/>
        <family val="2"/>
        <scheme val="minor"/>
      </rPr>
      <t xml:space="preserve"> </t>
    </r>
    <r>
      <rPr>
        <sz val="11"/>
        <color rgb="FF000000"/>
        <rFont val="Calibri"/>
        <family val="2"/>
        <scheme val="minor"/>
      </rPr>
      <t xml:space="preserve">Plan? </t>
    </r>
    <r>
      <rPr>
        <i/>
        <sz val="11"/>
        <color theme="1"/>
        <rFont val="Calibri"/>
        <family val="2"/>
        <scheme val="minor"/>
      </rPr>
      <t xml:space="preserve"> </t>
    </r>
  </si>
  <si>
    <t>Adequate number of HIV viral load testing laboratories and efficient laboratories networks to provide testing to all PLHIV</t>
  </si>
  <si>
    <t xml:space="preserve">Adequate number of HIV viral load Instruments at each laboratory to test the expected number of PLHIV </t>
  </si>
  <si>
    <t xml:space="preserve">Support for Instrument maintenance and supply chain systems to prevent HIV viral load testing interruption. </t>
  </si>
  <si>
    <t>Laboratory Information Management Systems for specimen and result management and provide data on HIV viral load testing capacity.</t>
  </si>
  <si>
    <t xml:space="preserve">Is there laboratory capacity to provide for HIV viral load testing that includes all of the following? </t>
  </si>
  <si>
    <t>Evaluation objective(s)</t>
  </si>
  <si>
    <t>Budgeting and funding decisions</t>
  </si>
  <si>
    <t>Evaluation questions</t>
  </si>
  <si>
    <t>Dissemination and use of findings</t>
  </si>
  <si>
    <r>
      <t xml:space="preserve">For each evaluation, have governmental and non-governmental stakeholders provided input for </t>
    </r>
    <r>
      <rPr>
        <b/>
        <sz val="11"/>
        <color theme="1"/>
        <rFont val="Calibri"/>
        <family val="2"/>
        <scheme val="minor"/>
      </rPr>
      <t>ALL</t>
    </r>
    <r>
      <rPr>
        <sz val="11"/>
        <color theme="1"/>
        <rFont val="Calibri"/>
        <family val="2"/>
        <scheme val="minor"/>
      </rPr>
      <t xml:space="preserve"> of the following?</t>
    </r>
    <r>
      <rPr>
        <i/>
        <sz val="11"/>
        <color theme="1"/>
        <rFont val="Calibri"/>
        <family val="2"/>
        <scheme val="minor"/>
      </rPr>
      <t xml:space="preserve"> </t>
    </r>
  </si>
  <si>
    <t>What will be evaluated</t>
  </si>
  <si>
    <t>The primary user of the evaluation results (e.g., funder, national program)</t>
  </si>
  <si>
    <t>The evaluation outputs or outcomes</t>
  </si>
  <si>
    <t>How results will be linked to specific future decisions or programs</t>
  </si>
  <si>
    <t>Protections for evaluation participants</t>
  </si>
  <si>
    <r>
      <t>Does the SOW/protocol clearly describe the following?</t>
    </r>
    <r>
      <rPr>
        <i/>
        <sz val="11"/>
        <color theme="1"/>
        <rFont val="Calibri"/>
        <family val="2"/>
        <scheme val="minor"/>
      </rPr>
      <t xml:space="preserve"> </t>
    </r>
  </si>
  <si>
    <t>Does the SOW/protocol include an analysis plan?</t>
  </si>
  <si>
    <t>Have all evaluation SOWs/protocols received approval from appropriate stakeholders (e.g., Institutional Review Board, USG implementing agency)?</t>
  </si>
  <si>
    <t>A system for tracking deviations from the evaluation SOW/protocol</t>
  </si>
  <si>
    <t>A process in place for ensuring all relevant stakeholders are informed of evaluation progress</t>
  </si>
  <si>
    <t>Up-to-date conflict of interest files for all evaluation team members</t>
  </si>
  <si>
    <t xml:space="preserve">Do all on-going evaluations have the following in place? </t>
  </si>
  <si>
    <t xml:space="preserve">Is there a written national HIV Surveillance and Survey Strategy, based on current epidemiological data from the in-country HIV epidemic? </t>
  </si>
  <si>
    <t xml:space="preserve">Does the unit collect HIV surveillance and survey data among population groups and geographic locales specified in the national HIV Surveillance and Survey Strategy? </t>
  </si>
  <si>
    <t>Were all HIV surveillance and survey protocols approved by an in-country institutional review board prior to the start of field implementation?</t>
  </si>
  <si>
    <t>Within the last year, did the surveillance unit collect all HIV surveillance and/or survey data in accordance with technical protocols?</t>
  </si>
  <si>
    <t xml:space="preserve">Were data collected for HIV surveillance and surveys conducted within the last year reviewed for quality by a member of the surveillance unit staff?  </t>
  </si>
  <si>
    <t xml:space="preserve">Are all HIV surveillance and survey reports made available to stakeholders and the general public within six months of completion of data collection and field implementation?  </t>
  </si>
  <si>
    <t xml:space="preserve">Does the surveillance unit ensure that the most recent available HIV surveillance and survey data are used within the same year for all HIV program planning and improvement?  </t>
  </si>
  <si>
    <r>
      <t xml:space="preserve"> If </t>
    </r>
    <r>
      <rPr>
        <b/>
        <i/>
        <sz val="11"/>
        <color theme="1"/>
        <rFont val="Calibri"/>
        <family val="2"/>
        <scheme val="minor"/>
      </rPr>
      <t>NO</t>
    </r>
    <r>
      <rPr>
        <i/>
        <sz val="11"/>
        <color theme="1"/>
        <rFont val="Calibri"/>
        <family val="2"/>
        <scheme val="minor"/>
      </rPr>
      <t xml:space="preserve">, check NA, and </t>
    </r>
    <r>
      <rPr>
        <b/>
        <i/>
        <sz val="11"/>
        <color theme="1"/>
        <rFont val="Calibri"/>
        <family val="2"/>
        <scheme val="minor"/>
      </rPr>
      <t>SKIP</t>
    </r>
    <r>
      <rPr>
        <i/>
        <sz val="11"/>
        <color theme="1"/>
        <rFont val="Calibri"/>
        <family val="2"/>
        <scheme val="minor"/>
      </rPr>
      <t xml:space="preserve"> this CEE</t>
    </r>
  </si>
  <si>
    <r>
      <t xml:space="preserve">Do you ensure that the PLGHA standard provision is included in </t>
    </r>
    <r>
      <rPr>
        <b/>
        <u/>
        <sz val="11"/>
        <color theme="1"/>
        <rFont val="Calibri"/>
        <family val="2"/>
        <scheme val="minor"/>
      </rPr>
      <t>applicable</t>
    </r>
    <r>
      <rPr>
        <sz val="11"/>
        <color theme="1"/>
        <rFont val="Calibri"/>
        <family val="2"/>
        <scheme val="minor"/>
      </rPr>
      <t xml:space="preserve"> global health sub-awards with foreign NGO sub-recipients to whom you furnish global health assistance (e.g. when you issue a new health sub-award to a foreign NGO, or when you provide additional funds to an existing health sub-award to a foreign NGO)?</t>
    </r>
  </si>
  <si>
    <r>
      <t xml:space="preserve">Do you ensure that relevant project staff, including </t>
    </r>
    <r>
      <rPr>
        <b/>
        <u/>
        <sz val="11"/>
        <color theme="1"/>
        <rFont val="Calibri"/>
        <family val="2"/>
        <scheme val="minor"/>
      </rPr>
      <t>applicable</t>
    </r>
    <r>
      <rPr>
        <sz val="11"/>
        <color theme="1"/>
        <rFont val="Calibri"/>
        <family val="2"/>
        <scheme val="minor"/>
      </rPr>
      <t xml:space="preserve"> sub-partners, are trained on or oriented to the PLGHA policy requirements (eg: through the eLearning course or in-person)?</t>
    </r>
  </si>
  <si>
    <t xml:space="preserve">Does the project have procedures or plans in place for conducting compliance monitoring of the PLGHA policy as applicable, including how to respond to potential vulnerabilities or violations? </t>
  </si>
  <si>
    <t>Is there documentation that a manager or supervisor (e.g., from the CBO/FBO, implementing partner, or district health office) observes and documents each HTS provider conducting HIV rapid testing at least twice a year to monitor proficiency?</t>
  </si>
  <si>
    <t xml:space="preserve">Does this assessment point distribute standardized logbooks (or HTS register with logbook variables integrated) to all HTS service delivery points for monitoring the quality of testing? </t>
  </si>
  <si>
    <t>The women receive ART services within the MCH clinic:  Assess ALL Set 4A CEEs</t>
  </si>
  <si>
    <t>The women receive ART services in the general ART clinic:  Assess the following 3 CEEs SD_04_06 ART Retention in PMTCT SD_04_15 PITC for Maternity Patients SD_4_16 ARVs at Labor and Delivery</t>
  </si>
  <si>
    <r>
      <t>Do the national HTS or ART guidelines include retesting for verification to verify the HIV diagnosis before/at ART initiation?</t>
    </r>
    <r>
      <rPr>
        <sz val="11"/>
        <color rgb="FF000000"/>
        <rFont val="Calibri"/>
        <family val="2"/>
        <scheme val="minor"/>
      </rPr>
      <t xml:space="preserve"> </t>
    </r>
  </si>
  <si>
    <t xml:space="preserve"># of records with documented retesting for verification </t>
  </si>
  <si>
    <t>Total number of records reviewed</t>
  </si>
  <si>
    <t>What percent of pregnant and breastfeeding patient records reviewed have documentation that retesting for verification occurred before ART initiation? (i.e., the site knows the client or patient was retested for verification before/at ART initiation)</t>
  </si>
  <si>
    <t xml:space="preserve">Review 10 register entries or charts (whichever source has the most updated information) of pregnant and breastfeeding patients who newly initiated on ART in the last 3 months to confirm that retesting for verification before/at ART initiation is documented. </t>
  </si>
  <si>
    <t>If in PMTCT settings, please select the following populations you track from this location:</t>
  </si>
  <si>
    <t>Are there standard procedures for identifying and tracking pregnant and breastfeeding ART patients who have missed an appointment?</t>
  </si>
  <si>
    <t># those eligible to receive CTX per national guidelines</t>
  </si>
  <si>
    <r>
      <t>What percent of pregnant and breastfeeding</t>
    </r>
    <r>
      <rPr>
        <i/>
        <sz val="11"/>
        <color theme="1"/>
        <rFont val="Calibri"/>
        <family val="2"/>
        <scheme val="minor"/>
      </rPr>
      <t xml:space="preserve"> </t>
    </r>
    <r>
      <rPr>
        <sz val="11"/>
        <color theme="1"/>
        <rFont val="Calibri"/>
        <family val="2"/>
        <scheme val="minor"/>
      </rPr>
      <t>patient records reviewed have documentation of CTX prescription per the national guidelines at the last clinical assessment?</t>
    </r>
  </si>
  <si>
    <t xml:space="preserve">Does this site have access to viral load testing for pregnant and breastfeeding patients? </t>
  </si>
  <si>
    <t>Do at least 80% pregnant and breastfeeding women charts reviewed show the most recent viral load test was ordered within the appropriate interval per the national guidelines?</t>
  </si>
  <si>
    <t>Review 10 charts of pregnant and breastfeeding patients on ART &gt;6 months.</t>
  </si>
  <si>
    <t xml:space="preserve">Review the same 10 charts of pregnant and breastfeeding patients on ART &gt;6 months. </t>
  </si>
  <si>
    <t>If there are NO patients with virologic non-suppression, check NA and SKIP this CEE</t>
  </si>
  <si>
    <t xml:space="preserve"># of patients with virologic non-suppression  </t>
  </si>
  <si>
    <t>Review the same 10 records of pregnant and breastfeeding patients on ART ≥12 months with virologic non-suppression.</t>
  </si>
  <si>
    <t>What percent of records reviewed have documentation that the client is on ART AND attended their last scheduled appointment?</t>
  </si>
  <si>
    <t xml:space="preserve">Review records for 10 HIV-positive pregnant or breastfeeding clients who enrolled in ANC/PMTCT &gt;3 months prior to today’s SIMS assessment.  </t>
  </si>
  <si>
    <t xml:space="preserve">If NO, check NA, and SKIP CEE: </t>
  </si>
  <si>
    <t>Does this site distinguish between stable and unstable patients, and have a standard definition of a ‘stable ART patient’ for pregnant and breastfeeding patients?</t>
  </si>
  <si>
    <t>3-6 month routine follow-up visits for stable ART patients</t>
  </si>
  <si>
    <t>Multi-month (≥3 months) ARV prescribing for stable patients</t>
  </si>
  <si>
    <t>Multi-month ARV dispensing (≥3 month supply) for stable ART patients</t>
  </si>
  <si>
    <t>Fast-track pharmacy pick-up of ARVs for stable ART patients</t>
  </si>
  <si>
    <t>Community service delivery models (e.g., community ART groups or distribution points like home distribution)</t>
  </si>
  <si>
    <t xml:space="preserve">Does the site use or provide the following for pregnant and breastfeeding patients?  </t>
  </si>
  <si>
    <t>If there are NO pregnant adolescents, check NA, and SKIP this CEE:</t>
  </si>
  <si>
    <t># of HIV-positive clients who have all elicited partner(s) with documented HIV-testing status (e.g., positive, negative, declined) </t>
  </si>
  <si>
    <t># Total number of HIV-positive clients</t>
  </si>
  <si>
    <t>What percent of pregnant and breastfeeding patient records reviewed document HIV testing or HIV status of all elicited partner(s)?</t>
  </si>
  <si>
    <t>Review 10 register entries (individual or index/partner testing logbook) or charts (whichever source has the most updated information) of HIV-positive pregnant and breastfeeding patients on ART ≥12 months.</t>
  </si>
  <si>
    <t xml:space="preserve"># of biological children (less than 15 years old) with documented HIV-testing status (e.g., positive, negative, declined) </t>
  </si>
  <si>
    <t xml:space="preserve">Total # of biological children </t>
  </si>
  <si>
    <t>What percent of biological children less than 15 years old) of HIV positive pregnant and breastfeeding patients enrolled in ANC/PMTCT &gt;3 months prior to SIMS assessment reviewed have documented HIV-testing status?</t>
  </si>
  <si>
    <t>Review 10 register entries or charts (whichever source has the most updated information) of HIV-positive pregnant and breastfeeding patients on ART ≥12 months.</t>
  </si>
  <si>
    <t xml:space="preserve">Review 10 register entries or charts (whichever source has the most updated information) of HIV-positive pregnant and breastfeeding patients on ART ≥12 months. </t>
  </si>
  <si>
    <t>Is there a standardized practice for administration of TPT/IPT among HIV-positive pregnant and breastfeeding patients?</t>
  </si>
  <si>
    <t>What percent of reviewed records show evidence that HIV-positive pregnant and breastfeeding patients who screened negative for active TB during their HIV clinic visits were ever initiated on TPT/IPT?</t>
  </si>
  <si>
    <t>Review 10 register entries or charts (whichever source has the most updated information) of HIV-positive pregnant and breastfeeding patients on ART ≥12 months).</t>
  </si>
  <si>
    <t xml:space="preserve">Are there standardized procedures for documenting HIV-positive pregnant and breastfeeding patients with presumptive TB and referral and follow-up to ensure TB diagnostic evaluation (e.g., smear, culture or Xpert MTB/RIF)? </t>
  </si>
  <si>
    <t>Is there a line list/register for HIV-positive pregnant and breastfeeding patients with presumptive TB to document diagnostic evaluation and treatment?</t>
  </si>
  <si>
    <t>What percent of the reviewed entries of HIV-positive pregnant and breastfeeding patients who are presumed to have TB have documented smear microscopy, culture or Xpert MTB/RIF results?</t>
  </si>
  <si>
    <t xml:space="preserve">Review the last 10 entries in the line list/register of HIV-positive pregnant and breastfeeding patients with presumptive TB. </t>
  </si>
  <si>
    <t>What percent of the same entries of HIV-positive pregnant and breastfeeding patients who are presumed to have TB received molecular testing as their first-line diagnostic test?</t>
  </si>
  <si>
    <t xml:space="preserve">Review same last 10 entries in the line list/register of HIV-positive pregnant and breastfeeding patients presumptive TB. </t>
  </si>
  <si>
    <t>Is there a standardized tool for carrying out socioeconomic assessments of HIV-positive pregnant and breastfeeding patients?</t>
  </si>
  <si>
    <t>Do clinical registers or charts indicate whether or not HIV-positive pregnant and breastfeeding patients have accessed the community services to which they were referred?</t>
  </si>
  <si>
    <t>If NO maternity ward/labor and delivery services are provided at this site, then check NA and SKIP CEE:</t>
  </si>
  <si>
    <t xml:space="preserve">Does the maternity register include known HIV-testing status or the date and result of last HIV test to establish eligibility for HIV testing? </t>
  </si>
  <si>
    <t xml:space="preserve"># of register entries in past 2 weeks with documented HIV-testing status (e.g., positive, negative, declined) </t>
  </si>
  <si>
    <t xml:space="preserve"># Total number of register entries in past 2 weeks reviewed </t>
  </si>
  <si>
    <t>What percentage of women attending maternity in the past 2 weeks have a documented HIV-testing status within the 3 months prior to presenting to maternity OR a documented HIV-testing status at maternity?</t>
  </si>
  <si>
    <t xml:space="preserve">Review register entries of all women attending maternity in the past 2 weeks (no more than 100 women). </t>
  </si>
  <si>
    <t>Is ART for mothers and ARV prophylaxis for infants routinely available at L&amp;D at all hours that the facility is open, including nights and weekends?</t>
  </si>
  <si>
    <t xml:space="preserve">What percent of mother-infant pair entries have documentation of receipt of ART for mothers and prophylaxis for infants?  </t>
  </si>
  <si>
    <t xml:space="preserve">Review 10 register entries or charts (whichever source has the most updated information) of the most recently seen HIV-positive women in maternity (up to the last 12 months prior to today’s SIMS assessment). </t>
  </si>
  <si>
    <t>If NO HIV-exposed infants were seen in the previous year, select NA, and SKIP this CEE</t>
  </si>
  <si>
    <t>Select testing available at this site:</t>
  </si>
  <si>
    <t xml:space="preserve">Is there a procedure for documenting the return of the infant’s HIV-test result to the caregiver? </t>
  </si>
  <si>
    <t xml:space="preserve">#Total number of records reviewed </t>
  </si>
  <si>
    <t>How many HIV-exposed infants do not have documentation of a HIV-test result provided to a caregiver within one month of sample collection?</t>
  </si>
  <si>
    <t>Review 10 records (register entries, charts, or HEI cards) of the 10 most recent HEIs born 3 or more months prior to the SIMS assessment (up to the last 12 months prior to today’s SIMS assessment). Look at the EID sample collected at the site.</t>
  </si>
  <si>
    <t>How many HIV-exposed infants do not have documented receipt of CTX by 8 weeks of age?</t>
  </si>
  <si>
    <t xml:space="preserve">Review 10 records (register entries, charts, or HEI cards) of the most recent HEIs born 3 or more months prior to the SIMS assessment (up to the last 12 months prior to today’s SIMS assessment).  </t>
  </si>
  <si>
    <t xml:space="preserve">Are there standard written procedures for identifying and tracking HIV-exposed infants who have missed an appointment?  </t>
  </si>
  <si>
    <t>Is HIV-exposed infant tracking documentation up to date with evidence of more than one attempt to bring the infant back into care (e.g., names of those with missed appointments, evidence of phone calls to care givers, linked to outreach workers)?</t>
  </si>
  <si>
    <t>Is there a system in place for tracking HIV-exposed infants through the end of breastfeeding and documenting their final HIV status?</t>
  </si>
  <si>
    <t>How many HIV-exposed infants do not have documentation of final HIV status?</t>
  </si>
  <si>
    <t>If the site does not offer infant virologic testing onsite OR there are NO HIV-infected infants, select NA, and SKIP the CEE</t>
  </si>
  <si>
    <t>How many infants with an initial positive virologic test result do not have documentation of a confirmatory virologic test collected?</t>
  </si>
  <si>
    <t>Is there a standardized practice and documentation of linkage to treatment for HIV-infected infants (e.g., documented date of ART enrollment, ART number, ART regimen)?   </t>
  </si>
  <si>
    <t>How many HIV-infected infants do not have documentation of linkage into ART services? </t>
  </si>
  <si>
    <t>Review 10 records (e.g., register entries, charts, HEI cards) of the last 10 HIV-infected infants born ≥3 months up to the last 12 months prior to today’s SIMS assessment. This requires a separate chart pull to review records of HIV-infected infants only.</t>
  </si>
  <si>
    <t>Has a stock-out of EID supplies or non-operational testing device/platform in the past 3 months resulted in an interruption of HIV testing for infants?</t>
  </si>
  <si>
    <t>Has there been a stock-out or low stock status of EID supplies in the past 3 months that required placement of an emergency order?</t>
  </si>
  <si>
    <t>Are the EID supplies distributed to this site’s testing points as standardized bundles to ensure that all components are consistently available?</t>
  </si>
  <si>
    <t>Do ALL of surgical client records involving clients 10-14 years indicate that the procedure type (circumcision method) used was dorsal slit or sleeve resection (not forceps-guided)?</t>
  </si>
  <si>
    <t xml:space="preserve">Review the last 10 surgical client records involving clients 10-14 years old.  </t>
  </si>
  <si>
    <t xml:space="preserve">Do the VMMC patient records meet ALL the following criteria?  </t>
  </si>
  <si>
    <r>
      <t xml:space="preserve">Are </t>
    </r>
    <r>
      <rPr>
        <b/>
        <sz val="11"/>
        <color theme="1"/>
        <rFont val="Calibri"/>
        <family val="2"/>
        <scheme val="minor"/>
      </rPr>
      <t>ALL</t>
    </r>
    <r>
      <rPr>
        <i/>
        <sz val="11"/>
        <color theme="1"/>
        <rFont val="Calibri"/>
        <family val="2"/>
        <scheme val="minor"/>
      </rPr>
      <t xml:space="preserve"> </t>
    </r>
    <r>
      <rPr>
        <sz val="11"/>
        <color theme="1"/>
        <rFont val="Calibri"/>
        <family val="2"/>
        <scheme val="minor"/>
      </rPr>
      <t>required emergency supplies available in the areas where VMMC surgery is provided and appear to be working?</t>
    </r>
    <r>
      <rPr>
        <i/>
        <sz val="11"/>
        <color theme="1"/>
        <rFont val="Calibri"/>
        <family val="2"/>
        <scheme val="minor"/>
      </rPr>
      <t xml:space="preserve"> </t>
    </r>
  </si>
  <si>
    <t>Tick all that apply when supplies are both available and are working:</t>
  </si>
  <si>
    <t xml:space="preserve">Is there a written inventory list of all emergency supplies for VMMC? </t>
  </si>
  <si>
    <r>
      <t xml:space="preserve">Are </t>
    </r>
    <r>
      <rPr>
        <b/>
        <sz val="11"/>
        <color theme="1"/>
        <rFont val="Calibri"/>
        <family val="2"/>
        <scheme val="minor"/>
      </rPr>
      <t>BOTH</t>
    </r>
    <r>
      <rPr>
        <sz val="11"/>
        <color theme="1"/>
        <rFont val="Calibri"/>
        <family val="2"/>
        <scheme val="minor"/>
      </rPr>
      <t xml:space="preserve"> the following in place for the management of adverse events? </t>
    </r>
  </si>
  <si>
    <t>Do the client records (client medical records or VMMC register) have spaces for written documentation about post-operative follow-up visits?</t>
  </si>
  <si>
    <t>What percent of client records recorded at least one in-person post-operative follow-up visit within 14 days of the VMMC procedure or device placement?</t>
  </si>
  <si>
    <t>Review 10 records of patients who had VMMC in the past 6 months.</t>
  </si>
  <si>
    <t xml:space="preserve">Is a written procedure available to follow up with clients who have not returned for follow-up within 14 days of the VMMC procedure? </t>
  </si>
  <si>
    <t>Are there records showing that all of the last 5 clients found to be HIV+ were successfully linked to care or already in care, or that linkage is in progress?</t>
  </si>
  <si>
    <t xml:space="preserve">Is there a record within the past 3 months that clients with STI signs/symptoms are being treated or referred to treatment and followed up?  </t>
  </si>
  <si>
    <t xml:space="preserve">Are GBV Service accessible and affordable? </t>
  </si>
  <si>
    <t xml:space="preserve">Are there written procedures or algorithms in place for providing post-violence care services for adults, children, and adolescents? </t>
  </si>
  <si>
    <r>
      <t xml:space="preserve">Have all providers administering post-violence care services been trained on these standard procedures (including clinical management specific to children </t>
    </r>
    <r>
      <rPr>
        <b/>
        <sz val="11"/>
        <color theme="1"/>
        <rFont val="Calibri"/>
        <family val="2"/>
        <scheme val="minor"/>
      </rPr>
      <t>AND</t>
    </r>
    <r>
      <rPr>
        <sz val="11"/>
        <color theme="1"/>
        <rFont val="Calibri"/>
        <family val="2"/>
        <scheme val="minor"/>
      </rPr>
      <t xml:space="preserve"> adolescents if providers are working with adolescents)?</t>
    </r>
  </si>
  <si>
    <t>Sex</t>
  </si>
  <si>
    <t>Age</t>
  </si>
  <si>
    <t>Type of Violence (sexual, physical, emotional; or multiple forms of violence)</t>
  </si>
  <si>
    <r>
      <t xml:space="preserve">Is there a register or other means of documenting cases of violence that records </t>
    </r>
    <r>
      <rPr>
        <b/>
        <sz val="11"/>
        <color theme="1"/>
        <rFont val="Calibri"/>
        <family val="2"/>
        <scheme val="minor"/>
      </rPr>
      <t>ALL</t>
    </r>
    <r>
      <rPr>
        <sz val="11"/>
        <color theme="1"/>
        <rFont val="Calibri"/>
        <family val="2"/>
        <scheme val="minor"/>
      </rPr>
      <t xml:space="preserve"> of the following? </t>
    </r>
  </si>
  <si>
    <t>If Y to All, then Q5</t>
  </si>
  <si>
    <t xml:space="preserve">Is there a process, with written documentation, for follow-up of those who receive PEP to ensure completion of the full PEP regimen? </t>
  </si>
  <si>
    <t xml:space="preserve">Is post exposure prophylaxis (PEP) for HIV provided at the site for victims of sexual violence (for those eligible)? </t>
  </si>
  <si>
    <r>
      <t xml:space="preserve">What percent of adult and adolescent patient records reviewed have documentation that retesting for verification occurred before ART initiation? </t>
    </r>
    <r>
      <rPr>
        <i/>
        <sz val="11"/>
        <color theme="1"/>
        <rFont val="Calibri"/>
        <family val="2"/>
        <scheme val="minor"/>
      </rPr>
      <t>(i.e., the site knows the client or patient was retested for verification before/at ART initiation)</t>
    </r>
  </si>
  <si>
    <r>
      <t xml:space="preserve">Does the facility have the summary report (monthly or quarterly) or summary number for the exact same reporting period of the DATIM report retrieved by the USG SIMS for PMTCT_STAT? </t>
    </r>
    <r>
      <rPr>
        <b/>
        <i/>
        <sz val="11"/>
        <color theme="1"/>
        <rFont val="Calibri"/>
        <family val="2"/>
        <scheme val="minor"/>
      </rPr>
      <t/>
    </r>
  </si>
  <si>
    <r>
      <t>Does the facility have the summary report (monthly or quarterly) or summary number for the exact same reporting period of the DATIM report retrieved by the USG SIMS for TX_NEW?</t>
    </r>
    <r>
      <rPr>
        <i/>
        <sz val="11"/>
        <color theme="1"/>
        <rFont val="Calibri"/>
        <family val="2"/>
        <scheme val="minor"/>
      </rPr>
      <t/>
    </r>
  </si>
  <si>
    <t xml:space="preserve"> (Note: A quarterly DATIM report may need to be reconstructed from 3 monthly reports found at the facility.)</t>
  </si>
  <si>
    <r>
      <t>Does the facility have the summary report (monthly or quarterly) or summary number for the exact same reporting period of the DATIM report retrieved by the USG SIMS for VMMC_CIRC?</t>
    </r>
    <r>
      <rPr>
        <i/>
        <sz val="11"/>
        <color theme="1"/>
        <rFont val="Calibri"/>
        <family val="2"/>
        <scheme val="minor"/>
      </rPr>
      <t xml:space="preserve"> </t>
    </r>
  </si>
  <si>
    <t>(Note: A quarterly DATIM report may need to be reconstructed from 3 monthly reports found at the facility.)</t>
  </si>
  <si>
    <t>Note: Partner testing approaches include any of the following:  1) contract referral, 2) provider referral, 3) dual referral, 4) client referral, 5) HIV self-testing kits provided to clients to provide to their sex partner(s). HIV testing of the partner(s) may be offered onsite, at a standalone VCT clinic located within the facility, or via HIV self-test kits.</t>
  </si>
  <si>
    <t>Note: Retesting for verification includes HIV testing of a new specimen for newly diagnosed individuals and those previously diagnosed, but not yet initiated on ART, conducted by a different provider using the same national HIV testing algorithm, prior to or at the time of initiation of ART.</t>
  </si>
  <si>
    <t>If 1 or 2 ticked, then Q2</t>
  </si>
  <si>
    <t xml:space="preserve">Note: Completed includes those patients who started and completed 6 months of TPT/IPT and those on continuous TPT/IPT after 6 months of “completion”. </t>
  </si>
  <si>
    <t>Note: Ask to see evidence of systematic criteria (e.g., screening algorithm)</t>
  </si>
  <si>
    <t>Note: Lubricants are considered ‘easily accessible’ if available onsite, regardless of whether they are sold (i.e., social marketing) or distributed for free.</t>
  </si>
  <si>
    <t xml:space="preserve">Note: Examples of  services that a key population site may refer clients to include Peer education and outreach, HIV testing and counseling, HIV treatment, sexual and reproductive health services, screening and treatment of other infections (i.e. STIs, TB, Hepatitis), medication assisted treatment, needle and syringe programs.                                                                                                                                                                                                                                     </t>
  </si>
  <si>
    <t>Note: Examples of service delivery points  include maternal and child health (MCH), Care and Treatment Clinics (CTC), Drop-in Centers (DIC), etc.</t>
  </si>
  <si>
    <t>Note: Partner testing approaches include any of the following:  1) contract referral, 2) provider referral, 3) dual referral, 4) client referral, 5) HIV self-testing kits provided to clients to provide to their sex partner(s). HIV testing of the partner(s) may be offered onsite, at a standalone VCT clinic located within the facility, or via HIV self-test kits</t>
  </si>
  <si>
    <t>If NO, check NA, and SKIP CEE.</t>
  </si>
  <si>
    <t>If NO, check NA, and SKIP CEE</t>
  </si>
  <si>
    <t>If No, check NA, and SKIP CEE.</t>
  </si>
  <si>
    <t>If NO, check NA, and SKIP this CEE</t>
  </si>
  <si>
    <t xml:space="preserve">If NO, check NA, and SKIP this CEE.           </t>
  </si>
  <si>
    <t>If NO to ALL, check NA, and SKIP CEE</t>
  </si>
  <si>
    <t>Note: Eligible women are defined as those without a documented HIV test within the last 3 months.</t>
  </si>
  <si>
    <t>Note: For DBS collection, the necessary supplies include a collection card, alcohol swabs, gauze, lancets, and latex gloves (or a DBS bundle). For POCT, the necessary collection supplies include a blood transfer device (micro-EDTA or capillary tube) and/or cartridge, alcohol swabs, gauze, lancets, and latex gloves.</t>
  </si>
  <si>
    <t>Note: The list must be checked by a clinician at the facility at least monthly</t>
  </si>
  <si>
    <t>Note: This information may come from the general or referral register, client forms, or other documents.</t>
  </si>
  <si>
    <t xml:space="preserve">Note: There should be clear written procedures for dosing post-exposure prophylaxis (PEP) and other medications differently for adults and children as well as providing additional supportive services. </t>
  </si>
  <si>
    <t>If #2 checked, then Q3</t>
  </si>
  <si>
    <t>Note: Available condoms should not be expired. Acceptable condoms include latex condoms and lubricant-compatible condoms (condoms packaged with lubricant)</t>
  </si>
  <si>
    <t xml:space="preserve">Note: Condoms are considered “easily accessible” if they are available onsite to beneficiaries/clients, regardless of whether they are sold for a fee (i.e., as part of social marketing) or are distributed for free (e.g., in a bowl on the counter, in a dispenser, or distributed directly to beneficiaries/clients or through programs).  </t>
  </si>
  <si>
    <t>Note: Instructional packets within the condom packets do not count as ‘promotion &amp; education tools’</t>
  </si>
  <si>
    <t>Note: Documents should be available in local language.</t>
  </si>
  <si>
    <t>Note: Staff = Clinical, management, support staff, volunteers.</t>
  </si>
  <si>
    <t>Note: documents should be available in local language.</t>
  </si>
  <si>
    <t>Note: acceptable ventilation includes open windows that allow for a cross breeze and a window area that represents the equivalent of 20% of the floor area</t>
  </si>
  <si>
    <t>Note: Guidelines do not qualify as a specific site protocol.</t>
  </si>
  <si>
    <r>
      <t xml:space="preserve">Is appropriate size equipment available for all applicable patient ages? </t>
    </r>
    <r>
      <rPr>
        <i/>
        <sz val="11"/>
        <color theme="1"/>
        <rFont val="Calibri"/>
        <family val="2"/>
        <scheme val="minor"/>
      </rPr>
      <t>(example: pediatric venous and capillary blood collection)?</t>
    </r>
  </si>
  <si>
    <t>Note: Ask to see the order form and cross check for each applicable product.</t>
  </si>
  <si>
    <t xml:space="preserve">YES:  Tick all that apply and Go to Q2; NO:   Do NOT assess the laboratory.  </t>
  </si>
  <si>
    <t xml:space="preserve">Tick all that apply; Note: Developmentally appropriate is defined as having specific content and activities for different age groups (i.e., For 9-14 year olds, the main focus of the curriculum should be on preventing sexual violence and preventing HIV through avoiding sexual risk -- helping AGYW avoid risk before it begins (e.g., delay sexual debut, prevent sexual violence; For 15-19 year olds, the focus of the curriculum should be a combination of preventing sexual violence and preventing HIV through avoiding sexual risk and helping AGYW reduce their risk [e.g., reduce # of partners, use condoms, PrEP, contraceptives, post violence care]; and For 20-24 year olds, the main focus of the curriculum should be on risk reduction.  </t>
  </si>
  <si>
    <t>Tick all the apply:; Note: Laboratory turn-around-time is define as time from specimen reception to results reported.</t>
  </si>
  <si>
    <t>Tick all the apply:; Note: Laboratory turn-around-time is define as time from specimen dispatch to results reported.</t>
  </si>
  <si>
    <r>
      <t>Note:</t>
    </r>
    <r>
      <rPr>
        <i/>
        <sz val="11"/>
        <color theme="1"/>
        <rFont val="Calibri"/>
        <family val="2"/>
        <scheme val="minor"/>
      </rPr>
      <t xml:space="preserve"> The plan is current if it covers the current calendar year.</t>
    </r>
  </si>
  <si>
    <r>
      <t>Note</t>
    </r>
    <r>
      <rPr>
        <i/>
        <sz val="11"/>
        <color theme="1"/>
        <rFont val="Calibri"/>
        <family val="2"/>
        <scheme val="minor"/>
      </rPr>
      <t>:  Examples of stakeholders include: Ministry of Health officials, program managers, donor agencies, and multilateral stakeholders.</t>
    </r>
  </si>
  <si>
    <r>
      <t>Note</t>
    </r>
    <r>
      <rPr>
        <i/>
        <sz val="11"/>
        <color theme="1"/>
        <rFont val="Calibri"/>
        <family val="2"/>
        <scheme val="minor"/>
      </rPr>
      <t xml:space="preserve">:  Examples of stakeholders include: Ministry of Health officials, program managers, donor agencies, and multilateral stakeholders. </t>
    </r>
  </si>
  <si>
    <r>
      <t>Note:</t>
    </r>
    <r>
      <rPr>
        <i/>
        <sz val="11"/>
        <color rgb="FF000000"/>
        <rFont val="Calibri"/>
        <family val="2"/>
        <scheme val="minor"/>
      </rPr>
      <t xml:space="preserve">  A “current” plan was either created or updated within the past calendar year</t>
    </r>
  </si>
  <si>
    <t>Tick all that apply:; Note: Examples of key stakeholders include: Civil Society Organizations (CSOs), Faith-Based Organizations (FBOs), and government facilities</t>
  </si>
  <si>
    <r>
      <t>Note:</t>
    </r>
    <r>
      <rPr>
        <i/>
        <sz val="11"/>
        <color rgb="FF000000"/>
        <rFont val="Calibri"/>
        <family val="2"/>
        <scheme val="minor"/>
      </rPr>
      <t xml:space="preserve"> Routinely as defined in national guidelines/health system supervision guidance</t>
    </r>
  </si>
  <si>
    <r>
      <t>Note:</t>
    </r>
    <r>
      <rPr>
        <i/>
        <sz val="11"/>
        <color theme="1"/>
        <rFont val="Calibri"/>
        <family val="2"/>
        <scheme val="minor"/>
      </rPr>
      <t xml:space="preserve"> The plan is current if it covers the current calendar year. The plan may oversee delivery of social services to a broader population but must include but must include plans for addressing the health, education, protection, legal and pyscho-social needs of children and families affected by HIV, supporting case management, and supporting the workers delivering these services)</t>
    </r>
  </si>
  <si>
    <r>
      <t>Note:</t>
    </r>
    <r>
      <rPr>
        <i/>
        <sz val="11"/>
        <color theme="1"/>
        <rFont val="Calibri"/>
        <family val="2"/>
        <scheme val="minor"/>
      </rPr>
      <t xml:space="preserve"> The plan is current if it covers the current calendar year. The plan may oversee delivery of social services to a broader population but must include plans for addressing the health, education, protection, legal and psychosocial needs of children and families affected by HIV, supporting case management, and supporting the workers delivering these services. </t>
    </r>
    <r>
      <rPr>
        <i/>
        <sz val="11"/>
        <color rgb="FF000000"/>
        <rFont val="Calibri"/>
        <family val="2"/>
        <scheme val="minor"/>
      </rPr>
      <t xml:space="preserve"> Examples of </t>
    </r>
    <r>
      <rPr>
        <i/>
        <sz val="11"/>
        <color theme="1"/>
        <rFont val="Calibri"/>
        <family val="2"/>
        <scheme val="minor"/>
      </rPr>
      <t>the catchment area include: district, province or geographical area served by a NGO network</t>
    </r>
  </si>
  <si>
    <t xml:space="preserve">Tick all that apply: Note: Quality can be assessed through national quality standards for social service provision or international standards for residential care institutions). Routinely as defined by the social service system supervision guidance
Note: The visit may monitor the quality of  services to a broader population but must include children and families affected by HIV
</t>
  </si>
  <si>
    <t>Tick all that apply:; Note: Development of national guidelines also includes adoption or adaptation of international guidelines</t>
  </si>
  <si>
    <r>
      <t>Note</t>
    </r>
    <r>
      <rPr>
        <i/>
        <sz val="11"/>
        <color theme="1"/>
        <rFont val="Calibri"/>
        <family val="2"/>
        <scheme val="minor"/>
      </rPr>
      <t>: Examples of those affected by advocacy include: community representatives, civil society organizations</t>
    </r>
  </si>
  <si>
    <r>
      <t>Note</t>
    </r>
    <r>
      <rPr>
        <i/>
        <sz val="11"/>
        <color theme="1"/>
        <rFont val="Calibri"/>
        <family val="2"/>
        <scheme val="minor"/>
      </rPr>
      <t>: Examples of authorities responsible for oversight of IST data include: national training coordination unit, professional councils, and regulatory bodies.</t>
    </r>
  </si>
  <si>
    <r>
      <t>Note</t>
    </r>
    <r>
      <rPr>
        <i/>
        <sz val="11"/>
        <color theme="1"/>
        <rFont val="Calibri"/>
        <family val="2"/>
        <scheme val="minor"/>
      </rPr>
      <t>: Examples of processes in place to determine faculty needs include: needs assessment, new faculty training survey</t>
    </r>
  </si>
  <si>
    <r>
      <t>Note:</t>
    </r>
    <r>
      <rPr>
        <sz val="11"/>
        <color rgb="FF000000"/>
        <rFont val="Calibri"/>
        <family val="2"/>
        <scheme val="minor"/>
      </rPr>
      <t xml:space="preserve"> </t>
    </r>
    <r>
      <rPr>
        <i/>
        <sz val="11"/>
        <color rgb="FF000000"/>
        <rFont val="Calibri"/>
        <family val="2"/>
        <scheme val="minor"/>
      </rPr>
      <t>Although not ideal, it is acceptable to have collated data from districts, if the districts have full visibility into stock on hand.</t>
    </r>
  </si>
  <si>
    <t>Tick all that apply:; Note: Timely as defined as not older than 3 months or national standards</t>
  </si>
  <si>
    <t>Tick all that apply:; Note: Examples of logistics data include:  stock-outs, overstocks, expiries, losses.</t>
  </si>
  <si>
    <r>
      <t>Note:</t>
    </r>
    <r>
      <rPr>
        <i/>
        <sz val="11"/>
        <color rgb="FF000000"/>
        <rFont val="Calibri"/>
        <family val="2"/>
        <scheme val="minor"/>
      </rPr>
      <t xml:space="preserve"> Visits do not have to exclusively address HIV commodity availability but must be capable of addressing HIV-product-specific issues</t>
    </r>
  </si>
  <si>
    <t>Tick all that apply:; Note: Examples of logistics data include: Stock-outs, overstocks, expiries, losses</t>
  </si>
  <si>
    <t>Tick all that apply:; Note: Examples of logistics data include: stock-outs, overstocks, expiries, losses</t>
  </si>
  <si>
    <r>
      <t>Note:</t>
    </r>
    <r>
      <rPr>
        <i/>
        <sz val="11"/>
        <color rgb="FF000000"/>
        <rFont val="Calibri"/>
        <family val="2"/>
        <scheme val="minor"/>
      </rPr>
      <t xml:space="preserve"> visits do not have to exclusively address HIV commodity availability but must be capable of addressing HIV-product-specific issues</t>
    </r>
  </si>
  <si>
    <t>Note: Pharmaceuticals encompass: medicines, vaccines, biologics.
Note: Specific products of particular public health importance include ARVs and other essential medicines and products for the HIV program.</t>
  </si>
  <si>
    <r>
      <t>Note</t>
    </r>
    <r>
      <rPr>
        <i/>
        <sz val="11"/>
        <color theme="1"/>
        <rFont val="Calibri"/>
        <family val="2"/>
        <scheme val="minor"/>
      </rPr>
      <t>: Standard treatment guidelines may also be known as a national treatment policy.</t>
    </r>
  </si>
  <si>
    <r>
      <t>Note</t>
    </r>
    <r>
      <rPr>
        <i/>
        <sz val="11"/>
        <color theme="1"/>
        <rFont val="Calibri"/>
        <family val="2"/>
        <scheme val="minor"/>
      </rPr>
      <t>: Medicines may be general or HIV-specific.</t>
    </r>
  </si>
  <si>
    <r>
      <t>Note:</t>
    </r>
    <r>
      <rPr>
        <i/>
        <sz val="11"/>
        <color theme="1"/>
        <rFont val="Calibri"/>
        <family val="2"/>
        <scheme val="minor"/>
      </rPr>
      <t xml:space="preserve"> Examples include national public health programs, pharmacies, health care facilities, consumers, market authorization holders/industry, safety surveillance studies.  </t>
    </r>
  </si>
  <si>
    <t>Note: The plan may be HIV program-specific or include HIV program-specific elements in a national health sector QM/QI plan. “Current” means updated within the last 2 years.</t>
  </si>
  <si>
    <r>
      <t xml:space="preserve">Note: </t>
    </r>
    <r>
      <rPr>
        <i/>
        <sz val="11"/>
        <color rgb="FF000000"/>
        <rFont val="Calibri"/>
        <family val="2"/>
        <scheme val="minor"/>
      </rPr>
      <t xml:space="preserve">Patients are consumers. </t>
    </r>
    <r>
      <rPr>
        <b/>
        <i/>
        <sz val="11"/>
        <color rgb="FF000000"/>
        <rFont val="Calibri"/>
        <family val="2"/>
        <scheme val="minor"/>
      </rPr>
      <t xml:space="preserve"> </t>
    </r>
  </si>
  <si>
    <r>
      <t xml:space="preserve">Note: </t>
    </r>
    <r>
      <rPr>
        <i/>
        <sz val="11"/>
        <color rgb="FF000000"/>
        <rFont val="Calibri"/>
        <family val="2"/>
        <scheme val="minor"/>
      </rPr>
      <t>Participation might be through focus groups, surveys, or in-depth interviews.</t>
    </r>
  </si>
  <si>
    <r>
      <t>Note:</t>
    </r>
    <r>
      <rPr>
        <i/>
        <sz val="11"/>
        <color theme="1"/>
        <rFont val="Calibri"/>
        <family val="2"/>
        <scheme val="minor"/>
      </rPr>
      <t xml:space="preserve">  As evidenced by reviewing the meeting minutes on file over the previous 3 months</t>
    </r>
  </si>
  <si>
    <r>
      <t>Note</t>
    </r>
    <r>
      <rPr>
        <i/>
        <sz val="11"/>
        <color theme="1"/>
        <rFont val="Calibri"/>
        <family val="2"/>
        <scheme val="minor"/>
      </rPr>
      <t>: As evidenced by reviewing the meeting minutes on file over the previous 3 months</t>
    </r>
  </si>
  <si>
    <r>
      <t>Note:</t>
    </r>
    <r>
      <rPr>
        <sz val="11"/>
        <color theme="1"/>
        <rFont val="Calibri"/>
        <family val="2"/>
        <scheme val="minor"/>
      </rPr>
      <t xml:space="preserve"> Shown in the meeting minutes or summary report on file over the previous 3 months</t>
    </r>
  </si>
  <si>
    <r>
      <t>Note:</t>
    </r>
    <r>
      <rPr>
        <i/>
        <sz val="11"/>
        <color theme="1"/>
        <rFont val="Calibri"/>
        <family val="2"/>
        <scheme val="minor"/>
      </rPr>
      <t xml:space="preserve">  Examples of measurable QI progress include: accreditation, certification, or other documentation of achievement towards QI goals</t>
    </r>
  </si>
  <si>
    <r>
      <t>Note:</t>
    </r>
    <r>
      <rPr>
        <i/>
        <sz val="11"/>
        <color theme="1"/>
        <rFont val="Calibri"/>
        <family val="2"/>
        <scheme val="minor"/>
      </rPr>
      <t xml:space="preserve"> The roadmap will be used to direct external technical assistance activities and frame the use of any bi-lateral COP funding.</t>
    </r>
  </si>
  <si>
    <t>Tick only one box:</t>
  </si>
  <si>
    <t>Display Order</t>
  </si>
  <si>
    <t>1s</t>
  </si>
  <si>
    <t>2s</t>
  </si>
  <si>
    <t>3s</t>
  </si>
  <si>
    <t>4s</t>
  </si>
  <si>
    <t>5s</t>
  </si>
  <si>
    <t>6s</t>
  </si>
  <si>
    <t>7s</t>
  </si>
  <si>
    <t>8s</t>
  </si>
  <si>
    <t>SIMS.SD_04_09_PartnServ-PMTCT_Q3_PERC</t>
  </si>
  <si>
    <t>9s</t>
  </si>
  <si>
    <t>10s</t>
  </si>
  <si>
    <t>11s</t>
  </si>
  <si>
    <t>12s</t>
  </si>
  <si>
    <t>13s</t>
  </si>
  <si>
    <t>14s</t>
  </si>
  <si>
    <t>15s</t>
  </si>
  <si>
    <t>16s</t>
  </si>
  <si>
    <t>Display Order (w/o labeled subquestions)</t>
  </si>
  <si>
    <t xml:space="preserve">Does the facility have the summary report (monthly or quarterly) or summary number for the exact same reporting period of the DATIM report retrieved by the USG SIMS for HTS_TST? 
HTS_TST is aggregated across all HIV testing points. Reports may need to be compiled from different testing points within a clinic; confirm with implementing partner which testing points contribute to the reported number in DATIM.
</t>
  </si>
  <si>
    <t>Note: A quarterly DATIM report may need to be reconstructed from 3 monthly reports found at the facility.
HTS_TST is aggregated across all HIV testing points. Reports may need to be compiled from different testing points within a clinic; confirm with implementing partner which testing points contribute to the reported number in DATIM.</t>
  </si>
  <si>
    <r>
      <rPr>
        <b/>
        <sz val="11"/>
        <color theme="1"/>
        <rFont val="Calibri"/>
        <family val="2"/>
        <scheme val="minor"/>
      </rPr>
      <t>Note:</t>
    </r>
    <r>
      <rPr>
        <sz val="11"/>
        <color theme="1"/>
        <rFont val="Calibri"/>
        <family val="2"/>
        <scheme val="minor"/>
      </rPr>
      <t xml:space="preserve"> A quarterly DATIM report may need to be reconstructed from 3 monthly reports found at the facility.</t>
    </r>
  </si>
  <si>
    <t>Review 10 charts of adult and adolescent patients ≥­15 years old on ART ≥12 months. 
  Note: Modify chart review to fit the national guidelines. Countries may opt to exclude charts if viral load was collected within the last 4 weeks to allow adequate time for results to be returned; replace any excluded charts to review a total of ten. Viral load monitoring is expected to occur on an ongoing basis (e.g., every 3, 6, or 12 months per national guidelines).</t>
  </si>
  <si>
    <t xml:space="preserve">Tick all that apply: 
Notes: This review should distinguish the management of patients with non-suppressed viral load results from patients with virologic suppression. 
• If assessing Set 2B at this site and reviewing pediatric records, select only adults ≥20 years old. If only assessing Set 2A, select both adolescents and adults ≥15 years old.
</t>
  </si>
  <si>
    <t xml:space="preserve">Review 10 records (e.g., charts, high viral load register, EMR entries) of adult and adolescent patients on ART ≥12 months with virologic non-suppression. 
Notes: This review should distinguish the management of patients with non-suppressed viral load results from patients with virologic suppression. 
• If assessing Set 2B at this site and reviewing pediatric records, select only adults ≥20 years old. If only assessing Set 2A, select both adolescents and adults ≥15 years old.
</t>
  </si>
  <si>
    <t>Review 10 register entries or charts (whichever source has the most updated information) of newly diagnosed HIV-positive adult and adolescent patients &gt;15 years old who attended the clinic within the last 90 days.  Note: Records should only be from newly diagnosed HIV-positive patients.</t>
  </si>
  <si>
    <r>
      <t>Note:</t>
    </r>
    <r>
      <rPr>
        <sz val="11"/>
        <color theme="1"/>
        <rFont val="Calibri"/>
        <family val="2"/>
        <scheme val="minor"/>
      </rPr>
      <t xml:space="preserve"> Completed includes those patients who started and completed 6 months of TPT/IPT and those on continuous TPT/IPT after 6 months of “completion”. </t>
    </r>
  </si>
  <si>
    <r>
      <t xml:space="preserve">Tick all that apply.    </t>
    </r>
    <r>
      <rPr>
        <b/>
        <sz val="11"/>
        <color theme="1"/>
        <rFont val="Calibri"/>
        <family val="2"/>
        <scheme val="minor"/>
      </rPr>
      <t xml:space="preserve">Note: </t>
    </r>
    <r>
      <rPr>
        <sz val="11"/>
        <color theme="1"/>
        <rFont val="Calibri"/>
        <family val="2"/>
        <scheme val="minor"/>
      </rPr>
      <t>These procedures/algorithms may be combined as a single algorithm or written separately.</t>
    </r>
  </si>
  <si>
    <r>
      <t xml:space="preserve">Tick all that apply. 
</t>
    </r>
    <r>
      <rPr>
        <b/>
        <sz val="11"/>
        <color theme="1"/>
        <rFont val="Calibri"/>
        <family val="2"/>
        <scheme val="minor"/>
      </rPr>
      <t>Note:</t>
    </r>
    <r>
      <rPr>
        <sz val="11"/>
        <color theme="1"/>
        <rFont val="Calibri"/>
        <family val="2"/>
        <scheme val="minor"/>
      </rPr>
      <t xml:space="preserve"> Clinical staff include nurses, midwives, doctors, clinical officers</t>
    </r>
  </si>
  <si>
    <r>
      <t xml:space="preserve">Tick all that apply:
</t>
    </r>
    <r>
      <rPr>
        <b/>
        <sz val="11"/>
        <color theme="1"/>
        <rFont val="Calibri"/>
        <family val="2"/>
        <scheme val="minor"/>
      </rPr>
      <t/>
    </r>
  </si>
  <si>
    <t xml:space="preserve">Review 10 records (e.g., charts, high viral load register, EMR entries) of 5 pediatric (&lt;10 years old) and 5 adolescent (10-19 years old) patients on ART ≥12 months with virologic non-suppression.   Notes: This review should distinguish the management of patients with non-suppressed viral load results from patients with virologic suppression. </t>
  </si>
  <si>
    <r>
      <t xml:space="preserve">For the formulation(s) selected in question 1, verify that they are physically onsite.  </t>
    </r>
    <r>
      <rPr>
        <b/>
        <sz val="11"/>
        <color theme="1"/>
        <rFont val="Calibri"/>
        <family val="2"/>
        <scheme val="minor"/>
      </rPr>
      <t>Note:</t>
    </r>
    <r>
      <rPr>
        <sz val="11"/>
        <color theme="1"/>
        <rFont val="Calibri"/>
        <family val="2"/>
        <scheme val="minor"/>
      </rPr>
      <t xml:space="preserve"> Select Y if found onsite and N if not found.</t>
    </r>
  </si>
  <si>
    <t>Review 10 charts of adult and adolescent patients ≥­15 years old on ART ≥12 months.      Note: Modify chart review to fit the national guidelines. Countries may opt to exclude charts if viral load was collected within the last 4 weeks to allow adequate time for results to be returned; replace any excluded charts to review a total of ten. Viral load monitoring is expected to occur on an ongoing basis (e.g., every 3, 6, or 12 months per national guidelines).</t>
  </si>
  <si>
    <t xml:space="preserve">Review 10 records (e.g., charts, high viral load register, EMR entries) of adult and adolescent patients on ART ≥12 months with virologic non-suppression.    Notes: This review should distinguish the management of patients with non-suppressed viral load results from patients with virologic suppression. 
• If assessing Set 2B at this site and reviewing pediatric records, select only adults ≥20 years old. If only assessing Set 2A, select both adolescents and adults ≥15 years old.
</t>
  </si>
  <si>
    <t>Review 10 register entries or charts (whichever source has the most updated information) of newly diagnosed HIV-positive adult and adolescent patients &gt;15 years old who attended the clinic within the last 90 days. Note: Records should only be from newly diagnosed HIV-positive patients.</t>
  </si>
  <si>
    <r>
      <t xml:space="preserve">Is counseling on the importance of both safe disclosure </t>
    </r>
    <r>
      <rPr>
        <b/>
        <u/>
        <sz val="11"/>
        <color theme="1"/>
        <rFont val="Calibri"/>
        <family val="2"/>
        <scheme val="minor"/>
      </rPr>
      <t>and</t>
    </r>
    <r>
      <rPr>
        <sz val="11"/>
        <color theme="1"/>
        <rFont val="Calibri"/>
        <family val="2"/>
        <scheme val="minor"/>
      </rPr>
      <t xml:space="preserve"> testing of all sexual and/or injecting drug partner(s) provided?</t>
    </r>
  </si>
  <si>
    <r>
      <t xml:space="preserve">Review 10 register entries or charts </t>
    </r>
    <r>
      <rPr>
        <sz val="11"/>
        <color theme="1"/>
        <rFont val="Calibri"/>
        <family val="2"/>
        <scheme val="minor"/>
      </rPr>
      <t xml:space="preserve">(whichever source has the most updated information) </t>
    </r>
    <r>
      <rPr>
        <sz val="11"/>
        <color theme="1"/>
        <rFont val="Calibri"/>
        <family val="2"/>
        <scheme val="minor"/>
      </rPr>
      <t>of HIV-positive adult and adolescent patients ≥</t>
    </r>
    <r>
      <rPr>
        <sz val="11"/>
        <color theme="1"/>
        <rFont val="Calibri"/>
        <family val="2"/>
        <scheme val="minor"/>
      </rPr>
      <t xml:space="preserve">­15 years old on </t>
    </r>
    <r>
      <rPr>
        <sz val="11"/>
        <color theme="1"/>
        <rFont val="Calibri"/>
        <family val="2"/>
        <scheme val="minor"/>
      </rPr>
      <t>ART ≥12 months)</t>
    </r>
    <r>
      <rPr>
        <sz val="11"/>
        <color theme="1"/>
        <rFont val="Calibri"/>
        <family val="2"/>
        <scheme val="minor"/>
      </rPr>
      <t>.</t>
    </r>
  </si>
  <si>
    <r>
      <t>Review same last</t>
    </r>
    <r>
      <rPr>
        <sz val="11"/>
        <color rgb="FFFF0000"/>
        <rFont val="Calibri"/>
        <family val="2"/>
        <scheme val="minor"/>
      </rPr>
      <t xml:space="preserve"> </t>
    </r>
    <r>
      <rPr>
        <sz val="11"/>
        <color theme="1"/>
        <rFont val="Calibri"/>
        <family val="2"/>
        <scheme val="minor"/>
      </rPr>
      <t>10 entries in the line list/register of HIV-positive adult and adolescent patients presumptive TB</t>
    </r>
    <r>
      <rPr>
        <sz val="11"/>
        <color theme="1"/>
        <rFont val="Calibri"/>
        <family val="2"/>
        <scheme val="minor"/>
      </rPr>
      <t xml:space="preserve">. </t>
    </r>
  </si>
  <si>
    <r>
      <t>Note:</t>
    </r>
    <r>
      <rPr>
        <sz val="11"/>
        <color theme="1"/>
        <rFont val="Calibri"/>
        <family val="2"/>
        <scheme val="minor"/>
      </rPr>
      <t xml:space="preserve"> If no referrals are needed because all methods  (including permanent) are available onsite  = Y</t>
    </r>
  </si>
  <si>
    <r>
      <t xml:space="preserve">Note: </t>
    </r>
    <r>
      <rPr>
        <sz val="11"/>
        <color theme="1"/>
        <rFont val="Calibri"/>
        <family val="2"/>
        <scheme val="minor"/>
      </rPr>
      <t xml:space="preserve">If no contraceptive methods provided onsite = N </t>
    </r>
  </si>
  <si>
    <r>
      <t xml:space="preserve">If </t>
    </r>
    <r>
      <rPr>
        <b/>
        <sz val="11"/>
        <color theme="1"/>
        <rFont val="Calibri"/>
        <family val="2"/>
        <scheme val="minor"/>
      </rPr>
      <t>NO</t>
    </r>
    <r>
      <rPr>
        <sz val="11"/>
        <color theme="1"/>
        <rFont val="Calibri"/>
        <family val="2"/>
        <scheme val="minor"/>
      </rPr>
      <t xml:space="preserve"> HIV-positive patients were eligible within the specified time period, check NA and </t>
    </r>
    <r>
      <rPr>
        <b/>
        <sz val="11"/>
        <color theme="1"/>
        <rFont val="Calibri"/>
        <family val="2"/>
        <scheme val="minor"/>
      </rPr>
      <t>SKIP</t>
    </r>
    <r>
      <rPr>
        <sz val="11"/>
        <color theme="1"/>
        <rFont val="Calibri"/>
        <family val="2"/>
        <scheme val="minor"/>
      </rPr>
      <t xml:space="preserve"> this CEE: </t>
    </r>
  </si>
  <si>
    <t xml:space="preserve">Review 10 register entries or charts (whichever source has the most updated information) of HIV-positive pregnant and breastfeeding patients on ART &gt;12 months. Of the total 10 records, select patients that are eligible for CTX based on the national guidelines. Include that number in the denominator in Q1, even if it is less than 10.  </t>
  </si>
  <si>
    <t xml:space="preserve">Review 10 records (e.g., charts, high viral load register, EMR entries) of pregnant and breastfeeding patients on ART ≥12 months with virologic non-suppression. Notes: This review should distinguish the management of patients with non-suppressed viral load results from patients with virologic suppression. </t>
  </si>
  <si>
    <t>Are there standardized procedures for referring HIV-positive pregnant and breastfeeding patients to community-based services to address socioeconomic needs identified (e.g., general community-based care and support services, PLHIV support groups or other psychosocial support services, household economic strengthening services, legal and protection services, nutrition services, education support)?</t>
  </si>
  <si>
    <t>Review 10 records (register entries, charts, or HEI cards) of the most recent HEIs born &gt;24 months prior to the SIMS assessment (select HEIs born between 24 to 36 months ago). Note: Documented final HIV outcome is defined as an infant diagnosed HIV-positive at any point; diagnosed HIV-negative after &gt;3 months following cessation of breastfeeding; with unknown status (e.g., LTFU, transferred out, or still breastfeeding/exposed); or who has died.</t>
  </si>
  <si>
    <t>Review 10 records (register entries, charts, or HEI cards) of the most recent HIV-infected infants born 3 or more months prior to the SIMS assessment (up to the last 12 months prior to today’s SIMS assessment) who had an initial positive virologic test result.  Note: This requires a separate chart pull to review records of HIV-infected infants only.</t>
  </si>
  <si>
    <r>
      <t xml:space="preserve">Review the last 10 client </t>
    </r>
    <r>
      <rPr>
        <b/>
        <sz val="11"/>
        <color theme="1"/>
        <rFont val="Calibri"/>
        <family val="2"/>
        <scheme val="minor"/>
      </rPr>
      <t>records</t>
    </r>
    <r>
      <rPr>
        <sz val="11"/>
        <color theme="1"/>
        <rFont val="Calibri"/>
        <family val="2"/>
        <scheme val="minor"/>
      </rPr>
      <t xml:space="preserve"> that were made at least 2-3 days before the date of review</t>
    </r>
    <r>
      <rPr>
        <sz val="11"/>
        <color theme="1"/>
        <rFont val="Calibri"/>
        <family val="2"/>
        <scheme val="minor"/>
      </rPr>
      <t>. ; Tick all that apply</t>
    </r>
  </si>
  <si>
    <r>
      <t xml:space="preserve">Tick only </t>
    </r>
    <r>
      <rPr>
        <b/>
        <sz val="11"/>
        <color theme="1"/>
        <rFont val="Calibri"/>
        <family val="2"/>
        <scheme val="minor"/>
      </rPr>
      <t>one</t>
    </r>
    <r>
      <rPr>
        <sz val="11"/>
        <color theme="1"/>
        <rFont val="Calibri"/>
        <family val="2"/>
        <scheme val="minor"/>
      </rPr>
      <t xml:space="preserve"> box:</t>
    </r>
  </si>
  <si>
    <r>
      <t>If this site does not provide</t>
    </r>
    <r>
      <rPr>
        <b/>
        <sz val="11"/>
        <color theme="1"/>
        <rFont val="Calibri"/>
        <family val="2"/>
        <scheme val="minor"/>
      </rPr>
      <t xml:space="preserve"> </t>
    </r>
    <r>
      <rPr>
        <sz val="11"/>
        <color theme="1"/>
        <rFont val="Calibri"/>
        <family val="2"/>
        <scheme val="minor"/>
      </rPr>
      <t>post-violence care services only, check NA, and SKIP this CEE</t>
    </r>
  </si>
  <si>
    <r>
      <t>If this site does not provide</t>
    </r>
    <r>
      <rPr>
        <b/>
        <sz val="11"/>
        <color theme="1"/>
        <rFont val="Calibri"/>
        <family val="2"/>
        <scheme val="minor"/>
      </rPr>
      <t xml:space="preserve"> </t>
    </r>
    <r>
      <rPr>
        <sz val="11"/>
        <color theme="1"/>
        <rFont val="Calibri"/>
        <family val="2"/>
        <scheme val="minor"/>
      </rPr>
      <t>post-violence care services only, check NA, and SKIP this CEE.</t>
    </r>
  </si>
  <si>
    <r>
      <t>Note</t>
    </r>
    <r>
      <rPr>
        <sz val="11"/>
        <color theme="1"/>
        <rFont val="Calibri"/>
        <family val="2"/>
        <scheme val="minor"/>
      </rPr>
      <t>: A formal training could be training on intervention delivery, or completion of a training-of-trainers process or workshop on the use of a training manual that accompanies the curriculum</t>
    </r>
    <r>
      <rPr>
        <sz val="11"/>
        <color theme="1"/>
        <rFont val="Calibri"/>
        <family val="2"/>
        <scheme val="minor"/>
      </rPr>
      <t>.</t>
    </r>
  </si>
  <si>
    <t>Does the agreement with the prime partner or USG implementing agency for the implementing partner of this site include funding to support family planning education and services, directly or through referrals, to OVC and/or AGYW aged 10-24 and all caregivers?</t>
  </si>
  <si>
    <r>
      <rPr>
        <sz val="7"/>
        <color theme="1"/>
        <rFont val="Calibri"/>
        <family val="2"/>
        <scheme val="minor"/>
      </rPr>
      <t xml:space="preserve"> </t>
    </r>
    <r>
      <rPr>
        <sz val="11"/>
        <color theme="1"/>
        <rFont val="Calibri"/>
        <family val="2"/>
        <scheme val="minor"/>
      </rPr>
      <t>Test 3, if applicable (Name of test kit and result)</t>
    </r>
  </si>
  <si>
    <r>
      <t>Review the 20 most recent entries within the past 12 months where the final test result was HIV positive in the HTS register/rapid testing logbook.</t>
    </r>
    <r>
      <rPr>
        <sz val="11"/>
        <color theme="1"/>
        <rFont val="Calibri"/>
        <family val="2"/>
        <scheme val="minor"/>
      </rPr>
      <t xml:space="preserve"> </t>
    </r>
  </si>
  <si>
    <r>
      <t>Note:</t>
    </r>
    <r>
      <rPr>
        <sz val="11"/>
        <color theme="1"/>
        <rFont val="Calibri"/>
        <family val="2"/>
        <scheme val="minor"/>
      </rPr>
      <t xml:space="preserve"> For example, do all providers participate in proficiency testing (use of proficiency panels from regional or national laboratories) at least twice a year? </t>
    </r>
  </si>
  <si>
    <t xml:space="preserve">Does the manager or laboratorian at the HIV testing site review the standardized logbook (or HTS register with logbook variables integrated) at least monthly to monitor the quality of testing and to ensure that counselors correctly conduct rapid testing by following the national testing algorithms?  </t>
  </si>
  <si>
    <t>Is there a process in place to review at least quarterly the quality assurance variables (e.g., positive concordance rate between test 1 and test 2, number of invalid test results, etc.) in the HTS register or rapid testing logbook to identify quality control issues among each HTS provider conducting HIV rapid testing?</t>
  </si>
  <si>
    <r>
      <t>Note</t>
    </r>
    <r>
      <rPr>
        <sz val="11"/>
        <color theme="1"/>
        <rFont val="Calibri"/>
        <family val="2"/>
        <scheme val="minor"/>
      </rPr>
      <t xml:space="preserve">: HTS providers include laboratory staff conducting HIV testing. </t>
    </r>
  </si>
  <si>
    <r>
      <t xml:space="preserve">Tick </t>
    </r>
    <r>
      <rPr>
        <b/>
        <sz val="11"/>
        <color theme="1"/>
        <rFont val="Calibri"/>
        <family val="2"/>
        <scheme val="minor"/>
      </rPr>
      <t>ONE</t>
    </r>
    <r>
      <rPr>
        <sz val="11"/>
        <color theme="1"/>
        <rFont val="Calibri"/>
        <family val="2"/>
        <scheme val="minor"/>
      </rPr>
      <t xml:space="preserve"> of the following:</t>
    </r>
    <r>
      <rPr>
        <sz val="6"/>
        <color rgb="FF000000"/>
        <rFont val="Calibri"/>
        <family val="2"/>
        <scheme val="minor"/>
      </rPr>
      <t xml:space="preserve"> </t>
    </r>
    <r>
      <rPr>
        <sz val="11"/>
        <color rgb="FF000000"/>
        <rFont val="Calibri"/>
        <family val="2"/>
        <scheme val="minor"/>
      </rPr>
      <t>No PT results were returned to the site,</t>
    </r>
    <r>
      <rPr>
        <sz val="6"/>
        <color rgb="FF000000"/>
        <rFont val="Calibri"/>
        <family val="2"/>
        <scheme val="minor"/>
      </rPr>
      <t xml:space="preserve">, </t>
    </r>
    <r>
      <rPr>
        <sz val="11"/>
        <color rgb="FF000000"/>
        <rFont val="Calibri"/>
        <family val="2"/>
        <scheme val="minor"/>
      </rPr>
      <t>Unsatisfactory results and no evidence of corrective action</t>
    </r>
    <r>
      <rPr>
        <sz val="6"/>
        <color rgb="FF000000"/>
        <rFont val="Calibri"/>
        <family val="2"/>
        <scheme val="minor"/>
      </rPr>
      <t xml:space="preserve">, </t>
    </r>
    <r>
      <rPr>
        <sz val="11"/>
        <color rgb="FF000000"/>
        <rFont val="Calibri"/>
        <family val="2"/>
        <scheme val="minor"/>
      </rPr>
      <t>Unsatisfactory results and evidence of corrective action</t>
    </r>
    <r>
      <rPr>
        <sz val="6"/>
        <color rgb="FF000000"/>
        <rFont val="Calibri"/>
        <family val="2"/>
        <scheme val="minor"/>
      </rPr>
      <t xml:space="preserve">, </t>
    </r>
    <r>
      <rPr>
        <sz val="11"/>
        <color rgb="FF000000"/>
        <rFont val="Calibri"/>
        <family val="2"/>
        <scheme val="minor"/>
      </rPr>
      <t>All satisfactory scores</t>
    </r>
  </si>
  <si>
    <r>
      <t>Note</t>
    </r>
    <r>
      <rPr>
        <sz val="11"/>
        <color theme="1"/>
        <rFont val="Calibri"/>
        <family val="2"/>
        <scheme val="minor"/>
      </rPr>
      <t xml:space="preserve">: Review the HTS register or logbook documentation to confirm that it contains a place to document how many HTS clients indicated recent use of an HIV Self-test and need for confirmatory testing as the reason for testing. </t>
    </r>
  </si>
  <si>
    <r>
      <t xml:space="preserve">If </t>
    </r>
    <r>
      <rPr>
        <b/>
        <sz val="11"/>
        <color theme="1"/>
        <rFont val="Calibri"/>
        <family val="2"/>
        <scheme val="minor"/>
      </rPr>
      <t>NO</t>
    </r>
    <r>
      <rPr>
        <sz val="11"/>
        <color theme="1"/>
        <rFont val="Calibri"/>
        <family val="2"/>
        <scheme val="minor"/>
      </rPr>
      <t xml:space="preserve"> pediatric patients with TB or presumptive TB are seen at this site, check NA, and </t>
    </r>
    <r>
      <rPr>
        <b/>
        <sz val="11"/>
        <color theme="1"/>
        <rFont val="Calibri"/>
        <family val="2"/>
        <scheme val="minor"/>
      </rPr>
      <t>SKIP</t>
    </r>
    <r>
      <rPr>
        <sz val="11"/>
        <color theme="1"/>
        <rFont val="Calibri"/>
        <family val="2"/>
        <scheme val="minor"/>
      </rPr>
      <t xml:space="preserve"> this CEE</t>
    </r>
    <r>
      <rPr>
        <b/>
        <sz val="11"/>
        <color theme="1"/>
        <rFont val="Calibri"/>
        <family val="2"/>
        <scheme val="minor"/>
      </rPr>
      <t xml:space="preserve">:  </t>
    </r>
  </si>
  <si>
    <r>
      <t>#Total number of register entries reviewed</t>
    </r>
    <r>
      <rPr>
        <b/>
        <sz val="11"/>
        <color theme="1"/>
        <rFont val="Calibri"/>
        <family val="2"/>
        <scheme val="minor"/>
      </rPr>
      <t xml:space="preserve"> </t>
    </r>
  </si>
  <si>
    <r>
      <t xml:space="preserve">If pediatric TB patients are not seen in this clinic, check NA, and </t>
    </r>
    <r>
      <rPr>
        <b/>
        <sz val="11"/>
        <color theme="1"/>
        <rFont val="Calibri"/>
        <family val="2"/>
        <scheme val="minor"/>
      </rPr>
      <t xml:space="preserve">SKIP </t>
    </r>
    <r>
      <rPr>
        <sz val="11"/>
        <color theme="1"/>
        <rFont val="Calibri"/>
        <family val="2"/>
        <scheme val="minor"/>
      </rPr>
      <t>this CEE</t>
    </r>
    <r>
      <rPr>
        <b/>
        <sz val="11"/>
        <color theme="1"/>
        <rFont val="Calibri"/>
        <family val="2"/>
        <scheme val="minor"/>
      </rPr>
      <t xml:space="preserve">:        </t>
    </r>
  </si>
  <si>
    <r>
      <t xml:space="preserve">Does the patient intake assessment protocol at the site include </t>
    </r>
    <r>
      <rPr>
        <b/>
        <sz val="11"/>
        <color theme="1"/>
        <rFont val="Calibri"/>
        <family val="2"/>
        <scheme val="minor"/>
      </rPr>
      <t>ALL</t>
    </r>
    <r>
      <rPr>
        <sz val="11"/>
        <color theme="1"/>
        <rFont val="Calibri"/>
        <family val="2"/>
        <scheme val="minor"/>
      </rPr>
      <t xml:space="preserve"> of the following? </t>
    </r>
  </si>
  <si>
    <r>
      <t>Review 10 randomly selected charts of clients who started MAT within the past 12 months</t>
    </r>
    <r>
      <rPr>
        <sz val="11"/>
        <color theme="1"/>
        <rFont val="Calibri"/>
        <family val="2"/>
        <scheme val="minor"/>
      </rPr>
      <t xml:space="preserve">. </t>
    </r>
  </si>
  <si>
    <r>
      <t xml:space="preserve">What percent of charts indicate dosing of ≥60mg/day for </t>
    </r>
    <r>
      <rPr>
        <u/>
        <sz val="11"/>
        <color theme="1"/>
        <rFont val="Calibri"/>
        <family val="2"/>
        <scheme val="minor"/>
      </rPr>
      <t>methadone</t>
    </r>
    <r>
      <rPr>
        <sz val="11"/>
        <color theme="1"/>
        <rFont val="Calibri"/>
        <family val="2"/>
        <scheme val="minor"/>
      </rPr>
      <t xml:space="preserve"> patients or ≥8 mg/day for </t>
    </r>
    <r>
      <rPr>
        <u/>
        <sz val="11"/>
        <color theme="1"/>
        <rFont val="Calibri"/>
        <family val="2"/>
        <scheme val="minor"/>
      </rPr>
      <t>buprenorphine</t>
    </r>
    <r>
      <rPr>
        <sz val="11"/>
        <color theme="1"/>
        <rFont val="Calibri"/>
        <family val="2"/>
        <scheme val="minor"/>
      </rPr>
      <t xml:space="preserve"> patients?</t>
    </r>
  </si>
  <si>
    <r>
      <t>Review 10 randomly selected charts of clients who have been on MAT ≥ 12 months (Do not include defaulters)</t>
    </r>
    <r>
      <rPr>
        <sz val="11"/>
        <color theme="1"/>
        <rFont val="Calibri"/>
        <family val="2"/>
        <scheme val="minor"/>
      </rPr>
      <t xml:space="preserve">. </t>
    </r>
    <r>
      <rPr>
        <sz val="11"/>
        <color theme="1"/>
        <rFont val="Calibri"/>
        <family val="2"/>
        <scheme val="minor"/>
      </rPr>
      <t>Note the dose and medication type at the last visit.</t>
    </r>
  </si>
  <si>
    <r>
      <t xml:space="preserve">Of the same charts reviewed in </t>
    </r>
    <r>
      <rPr>
        <b/>
        <sz val="11"/>
        <color theme="1"/>
        <rFont val="Calibri"/>
        <family val="2"/>
        <scheme val="minor"/>
      </rPr>
      <t>Q3</t>
    </r>
    <r>
      <rPr>
        <sz val="11"/>
        <color theme="1"/>
        <rFont val="Calibri"/>
        <family val="2"/>
        <scheme val="minor"/>
      </rPr>
      <t>, what percent show evidence of treatment plan review within the last 3 months?</t>
    </r>
  </si>
  <si>
    <r>
      <t>Review 10 randomly selected charts of clients on MAT for ≥12 months</t>
    </r>
    <r>
      <rPr>
        <sz val="11"/>
        <color theme="1"/>
        <rFont val="Calibri"/>
        <family val="2"/>
        <scheme val="minor"/>
      </rPr>
      <t xml:space="preserve">. </t>
    </r>
  </si>
  <si>
    <r>
      <t xml:space="preserve">Has there been a stock-out of methadone or buprenorphine in the </t>
    </r>
    <r>
      <rPr>
        <sz val="11"/>
        <color theme="1"/>
        <rFont val="Calibri"/>
        <family val="2"/>
        <scheme val="minor"/>
      </rPr>
      <t xml:space="preserve">past 3 </t>
    </r>
    <r>
      <rPr>
        <sz val="11"/>
        <color theme="1"/>
        <rFont val="Calibri"/>
        <family val="2"/>
        <scheme val="minor"/>
      </rPr>
      <t>months that resulted in halting new enrollment?</t>
    </r>
  </si>
  <si>
    <r>
      <t xml:space="preserve">Do </t>
    </r>
    <r>
      <rPr>
        <b/>
        <sz val="11"/>
        <color theme="1"/>
        <rFont val="Calibri"/>
        <family val="2"/>
        <scheme val="minor"/>
      </rPr>
      <t>ALL</t>
    </r>
    <r>
      <rPr>
        <sz val="11"/>
        <color theme="1"/>
        <rFont val="Calibri"/>
        <family val="2"/>
        <scheme val="minor"/>
      </rPr>
      <t xml:space="preserve"> of the following apply to blood units at this facility?  </t>
    </r>
  </si>
  <si>
    <r>
      <t>Are</t>
    </r>
    <r>
      <rPr>
        <b/>
        <sz val="11"/>
        <color theme="1"/>
        <rFont val="Calibri"/>
        <family val="2"/>
        <scheme val="minor"/>
      </rPr>
      <t xml:space="preserve"> ALL</t>
    </r>
    <r>
      <rPr>
        <sz val="11"/>
        <color theme="1"/>
        <rFont val="Calibri"/>
        <family val="2"/>
        <scheme val="minor"/>
      </rPr>
      <t xml:space="preserve"> of blood units and/or components processed in this facility screened with a 3</t>
    </r>
    <r>
      <rPr>
        <vertAlign val="superscript"/>
        <sz val="11"/>
        <color theme="1"/>
        <rFont val="Calibri"/>
        <family val="2"/>
        <scheme val="minor"/>
      </rPr>
      <t>rd</t>
    </r>
    <r>
      <rPr>
        <sz val="11"/>
        <color theme="1"/>
        <rFont val="Calibri"/>
        <family val="2"/>
        <scheme val="minor"/>
      </rPr>
      <t xml:space="preserve"> or 4</t>
    </r>
    <r>
      <rPr>
        <vertAlign val="superscript"/>
        <sz val="11"/>
        <color theme="1"/>
        <rFont val="Calibri"/>
        <family val="2"/>
        <scheme val="minor"/>
      </rPr>
      <t>th</t>
    </r>
    <r>
      <rPr>
        <sz val="11"/>
        <color theme="1"/>
        <rFont val="Calibri"/>
        <family val="2"/>
        <scheme val="minor"/>
      </rPr>
      <t xml:space="preserve"> generation ELISA, chemoluminescent, or nucleic acid amplification test kit (i.e., blood is not screened with rapid test kits)?</t>
    </r>
  </si>
  <si>
    <r>
      <t>Note:</t>
    </r>
    <r>
      <rPr>
        <sz val="11"/>
        <color theme="1"/>
        <rFont val="Calibri"/>
        <family val="2"/>
        <scheme val="minor"/>
      </rPr>
      <t xml:space="preserve"> </t>
    </r>
    <r>
      <rPr>
        <sz val="11"/>
        <color theme="1"/>
        <rFont val="Calibri"/>
        <family val="2"/>
        <scheme val="minor"/>
      </rPr>
      <t>This information may come from client forms or other documents.</t>
    </r>
  </si>
  <si>
    <r>
      <t>Note</t>
    </r>
    <r>
      <rPr>
        <sz val="11"/>
        <color theme="1"/>
        <rFont val="Calibri"/>
        <family val="2"/>
        <scheme val="minor"/>
      </rPr>
      <t>: This information may come from the general or referral register, client forms, or other documents.</t>
    </r>
  </si>
  <si>
    <t>ASSESSMENT COVERSHEET</t>
  </si>
  <si>
    <t>Parent Question</t>
  </si>
  <si>
    <t>Value Set Name</t>
  </si>
  <si>
    <t>Y_N</t>
  </si>
  <si>
    <t>Action</t>
  </si>
  <si>
    <t>Action Option</t>
  </si>
  <si>
    <t xml:space="preserve">Engaging stakeholders, including Civil Society Organizations (CSOs) and Beneficiaries, in program planning and performance monitoring, </t>
  </si>
  <si>
    <t xml:space="preserve">Using stakeholder feedback, including CSOs and beneficiaries, to ensure programs met the needs of the populations served? </t>
  </si>
  <si>
    <t>Strategic planning</t>
  </si>
  <si>
    <t>Program design</t>
  </si>
  <si>
    <t xml:space="preserve">Work plan development </t>
  </si>
  <si>
    <t>Program implementation</t>
  </si>
  <si>
    <t>Performance monitoring (quarterly)</t>
  </si>
  <si>
    <t>Evaluation</t>
  </si>
  <si>
    <t>Performance reviews that follow national plans/guidelines</t>
  </si>
  <si>
    <t xml:space="preserve">Routine supervisory support </t>
  </si>
  <si>
    <t xml:space="preserve">Participation in QI teams </t>
  </si>
  <si>
    <t xml:space="preserve">Quarterly collection of client feedback (e.g., survey, feedback box) </t>
  </si>
  <si>
    <t>Identifying and segregating individuals who cough</t>
  </si>
  <si>
    <t>Instructing patients on cough etiquette</t>
  </si>
  <si>
    <t>Fast-tracking coughing patients for TB diagnostic work-up</t>
  </si>
  <si>
    <t>Clean, free from evidence of pests or animals;</t>
  </si>
  <si>
    <t>Well-ventilated and cool;</t>
  </si>
  <si>
    <t>Equipped to store products on shelves/pallets/in cabinets and not on the floor or crushing each other;</t>
  </si>
  <si>
    <t>All products shielded from direct sunlight;</t>
  </si>
  <si>
    <t>Free from ceiling leaks;</t>
  </si>
  <si>
    <t>Able to separate expired products from usable products</t>
  </si>
  <si>
    <t>Secure storage facility has a lock or the ability to lock away all commodities and/or a security guard.</t>
  </si>
  <si>
    <t xml:space="preserve">Staff Training and Support:
PAPER: There are job aids/manuals for file and data management, which include standard procedures for data entry and aggregation for reporting. The personnel using these systems have been trained in how to manage, maintain, and protect these client records and/or registers.
                                OR
ELECTRONIC: There are job aids/ manuals for entering data into the system and for using the system to review client/patient records and produce monthly reports. All personnel using these systems have been trained in how to manage, maintain, and protect these systems
</t>
  </si>
  <si>
    <t xml:space="preserve">Accessibility:
PAPER: Client records or registers are organized (e.g. alphabetically, service date, geographic location, or client category) such that records are easily retrievable for client management and reporting purposes.
                             OR
ELECTRONIC: Client records are easily retrievable via system queries. Site staff should be able to locate clients based on name, patient ID, or other key identifiers. The electronic system should be able to generate basic aggregate reports for key metrics (e.g., active HIV treatment cohorts or HIV services provided) within a given timeframe.
</t>
  </si>
  <si>
    <t xml:space="preserve">Storage:
PAPER: Paper records or registers are stored in a secure room or storage area (e.g., a lockable file cabinet) without obvious environmental exposures (i.e. flooding, wind, or fire damage) or space constraints (e.g., shelf or drawer overflow, loose documents on the floor).
                            OR
ELECTRONIC: The electronic client system is stored in a secure room on a functional computer that includes password protection/encryption, antivirus software, and routine database back-up protection.
</t>
  </si>
  <si>
    <t>Reviews of registers and/or client record systems for data completeness</t>
  </si>
  <si>
    <t>Crosschecking (comparing) monthly reported results with client records, pharmacy records, registers, or other data sources</t>
  </si>
  <si>
    <t xml:space="preserve">Categorizing and separating active or enrolled client records from inactive/LTFU clients for reporting </t>
  </si>
  <si>
    <t>Assessing results during data review meetings with program staff; highlighting data discrepancies or outlier values; and documenting data quality concerns</t>
  </si>
  <si>
    <t>DATIM Report</t>
  </si>
  <si>
    <t>Facility Report (s)</t>
  </si>
  <si>
    <t>Difference DATIM – Facility (A-B)</t>
  </si>
  <si>
    <t>% Difference (C/B)</t>
  </si>
  <si>
    <t>Tracking and urgently following-up with patients who have non-suppressed viral load results</t>
  </si>
  <si>
    <t>Providing age-appropriate EAC</t>
  </si>
  <si>
    <t>Follow-up viral load testing</t>
  </si>
  <si>
    <t>Assessing the need to switch ART regimens in patients with virologic failure after completing EAC</t>
  </si>
  <si>
    <t>Health facility name</t>
  </si>
  <si>
    <t>Patient unique ART number</t>
  </si>
  <si>
    <t>Date of birth (DOB)</t>
  </si>
  <si>
    <t xml:space="preserve">Sex </t>
  </si>
  <si>
    <t>Date of sample collection</t>
  </si>
  <si>
    <t>Sample type</t>
  </si>
  <si>
    <t>Pregnancy status (if applicable)</t>
  </si>
  <si>
    <t>BF Breastfeeding status (if applicable)10) Codes or  reasons for  ordering tests</t>
  </si>
  <si>
    <t>TB screening</t>
  </si>
  <si>
    <t>Diagnostic evaluation of PLHIV with presumptive TB</t>
  </si>
  <si>
    <t>Initiating TPT/IPT per national guidelines available</t>
  </si>
  <si>
    <t xml:space="preserve">Support for retention for ART beneficiaries/clients </t>
  </si>
  <si>
    <t>Referral and linkage to health facilities providing comprehensive HIV care</t>
  </si>
  <si>
    <t>Basic beneficiary/client assessments, documenting psychosocial needs with linkage/referral to services as appropriate</t>
  </si>
  <si>
    <t>Referrals made to high-impact services (e.g., HTSC, STI screening and treatment, HIV care, PLHIV support groups, OVC programs, PMTCT, TB, VMMC, condom and lubricant provision, post-violence care, PrEP)</t>
  </si>
  <si>
    <t>Whether the beneficiary/client received those services</t>
  </si>
  <si>
    <t xml:space="preserve">Standardized procedures (and algorithms, where applicable) for onsite provision cervical cancer screening (Look for documentation) </t>
  </si>
  <si>
    <t>Standardized procedures for management of women with positive screening results, including referral (e.g., for cryotherapy (if not available onsite), loop electrosurgical excision procedure (LEEP), and further evaluation for suspected invasive cervical cancer) (Look for documentation)</t>
  </si>
  <si>
    <t xml:space="preserve">Clinical staff who provide cervical cancer secondary prevention services are trained for screening and cervical cryotherapy </t>
  </si>
  <si>
    <t>Private area with gynecological exam table</t>
  </si>
  <si>
    <t>Sterilized reusable (or new disposable) specula</t>
  </si>
  <si>
    <t>Bright light source</t>
  </si>
  <si>
    <t>Exam gloves</t>
  </si>
  <si>
    <t>Disinfectant for specula and other equipment (i.e., facilities for universal precaution)</t>
  </si>
  <si>
    <t>Hand washing station</t>
  </si>
  <si>
    <t>Appropriate screening tools (3%-5% acetic acid for visual inspection with acetic acid (VIA) screening; or HPV test kit for HPV testing; or glass slides, cover slips, and fixatives for Pap smear)</t>
  </si>
  <si>
    <t>Syrup</t>
  </si>
  <si>
    <t>Pellets or granules</t>
  </si>
  <si>
    <t>A system for documentation of disclosure to children and adolescents (visual inspection)</t>
  </si>
  <si>
    <t xml:space="preserve">A written policy for consent for HIV treatment for adolescents, including provisions for treatment of emancipated minors without consent from parent, guardian or spouse (visual inspection) </t>
  </si>
  <si>
    <t xml:space="preserve">ART provider trained in and provides adolescent-friendly health services </t>
  </si>
  <si>
    <t>Psychosocial support (e.g., enhanced adherence counseling, disclosure tailored to adolescents)</t>
  </si>
  <si>
    <t>Sexual and reproductive services and education (e.g., STI screening, family planning)</t>
  </si>
  <si>
    <t>Adolescent-specific peer leaders, mentors, or support groups</t>
  </si>
  <si>
    <t>Extended/weekend or dedicated hours for adolescents to receive clinical services</t>
  </si>
  <si>
    <t xml:space="preserve">Pediatric inpatient wards </t>
  </si>
  <si>
    <t>Outpatient ward</t>
  </si>
  <si>
    <t>Malnutrition services</t>
  </si>
  <si>
    <t>Tuberculosis clinics</t>
  </si>
  <si>
    <t xml:space="preserve">Support for retention for pediatric beneficiaries/clients </t>
  </si>
  <si>
    <t>Support for retention for pediatric beneficiaries/clients</t>
  </si>
  <si>
    <t xml:space="preserve">Basic beneficiary/client assessments, documenting clinical and psychosocial needs with linkage/referral to other services as appropriate </t>
  </si>
  <si>
    <t>Referrals made to high-impact services (HIV care, PLHIV support groups, OVC programs, TB, VMMC)</t>
  </si>
  <si>
    <t>Client-centered approaches</t>
  </si>
  <si>
    <t>Referral mechanisms to community resources</t>
  </si>
  <si>
    <t>Providing services in a non-judgmental and professional manner</t>
  </si>
  <si>
    <t>Gender and sexual diversity</t>
  </si>
  <si>
    <t xml:space="preserve">KP-specific HIV risks </t>
  </si>
  <si>
    <t xml:space="preserve">KP-specific HIV needs </t>
  </si>
  <si>
    <t>Strategies for reducing stigma and discrimination among key populations</t>
  </si>
  <si>
    <t>Safety and security for service providers, including addressing harassment by the public and officials</t>
  </si>
  <si>
    <t>Risk assessment</t>
  </si>
  <si>
    <t>HIV testing</t>
  </si>
  <si>
    <t>Screening for contraindications</t>
  </si>
  <si>
    <t>Risk reduction counseling</t>
  </si>
  <si>
    <t>Clear and adapted counseling on PrEP, including benefits, side effects, risks</t>
  </si>
  <si>
    <t>Linkage to or verification of existing linkage to community peers and support networks, and any other applicable referrals</t>
  </si>
  <si>
    <t>Written procedure or algorithm indicating when to order viral load tests for patients on ART</t>
  </si>
  <si>
    <t>Tools to track the return of results for every viral load test that is ordered (e.g., viral load sample daily log)</t>
  </si>
  <si>
    <t>Patient education materials to improve viral load literacy</t>
  </si>
  <si>
    <t>Support for retention for ART beneficiaries/clients</t>
  </si>
  <si>
    <t>Basic beneficiary/client assessments, documenting clinical and psychosocial needs with linkage/referral to other services as appropriate</t>
  </si>
  <si>
    <r>
      <t xml:space="preserve">Standardized procedures (and algorithms, where applicable) for onsite provision cervical cancer screening </t>
    </r>
    <r>
      <rPr>
        <i/>
        <sz val="11"/>
        <color theme="1"/>
        <rFont val="Calibri"/>
        <family val="2"/>
        <scheme val="minor"/>
      </rPr>
      <t>(Look for documentation)</t>
    </r>
  </si>
  <si>
    <t>Pregnant</t>
  </si>
  <si>
    <t>Breastfeeding</t>
  </si>
  <si>
    <t xml:space="preserve">At least one health care provider at this site who is trained to provide adolescent friendly services </t>
  </si>
  <si>
    <t>Dedicated time or space for pregnant adolescents to receive clinical services</t>
  </si>
  <si>
    <t>Support available to provide adolescent-specific services (e.g., peer leaders, mentor mothers, support groups)</t>
  </si>
  <si>
    <t xml:space="preserve">Conventional laboratory-based testing </t>
  </si>
  <si>
    <t>Point-of-care testing (POCT)</t>
  </si>
  <si>
    <t>National or IP standard versions of client record forms in use?</t>
  </si>
  <si>
    <t>Entries are legible and ≥90% of records with the following fields complete: contact details, history and physical exam, weight and BP, surgical method, follow-up and presence/absence of Adverse Events?</t>
  </si>
  <si>
    <t>Stored (when not in use) in a secure location that protects privacy?</t>
  </si>
  <si>
    <t>Stethoscope</t>
  </si>
  <si>
    <t>Sphygmomanometer (i.e., blood pressure cuff)</t>
  </si>
  <si>
    <t>Sodium chloride (i.e., normal saline solution for IV infusion; 0.9% NaCl)</t>
  </si>
  <si>
    <t>Tourniquet</t>
  </si>
  <si>
    <t>IV infusion tubing</t>
  </si>
  <si>
    <t>3 sizes of IV catheters (G18-green, G20-pink, G22-blue)</t>
  </si>
  <si>
    <t>Adrenaline (unexpired)</t>
  </si>
  <si>
    <t>Hydrocortisone (unexpired)</t>
  </si>
  <si>
    <t>2 sizes of syringes (2ml and 10ml)</t>
  </si>
  <si>
    <t>2 sizes of needles (G21 and G23)</t>
  </si>
  <si>
    <t>Bags and masks (e.g., Ambu bag) 1 child size 1 adult size</t>
  </si>
  <si>
    <t>Alcohol swabs</t>
  </si>
  <si>
    <t>Gauze</t>
  </si>
  <si>
    <t>Adhesive Tape (strapping)</t>
  </si>
  <si>
    <t>3 sizes of oropharyngeal airways (green, yellow, and purple/red)</t>
  </si>
  <si>
    <t>A written procedure or algorithm available for classifying, documenting and managing adverse events (including emergencies and life-support measures) in the VMMC surgery and clinical care areas?</t>
  </si>
  <si>
    <t>Meeting minutes or summary reports from a site-level AE review committee showing that all moderate/severe AEs are reviewed at least monthly and corrective actions have been taken (as necessary)?</t>
  </si>
  <si>
    <t>GBV care is offered during all hours a facility is open either by staff who are physically at the facility or on-call to respond</t>
  </si>
  <si>
    <r>
      <t xml:space="preserve">The survivor can receive essential care without reporting the assault to the police </t>
    </r>
    <r>
      <rPr>
        <i/>
        <sz val="11"/>
        <color theme="1"/>
        <rFont val="Calibri"/>
        <family val="2"/>
        <scheme val="minor"/>
      </rPr>
      <t>(review intake protocol and/or forms to ensure police report is not required to receive services)</t>
    </r>
  </si>
  <si>
    <t>Service fees are eliminated or reduced for GBV survivors</t>
  </si>
  <si>
    <t>Longer term psycho-social support</t>
  </si>
  <si>
    <t>Police (e.g., investigations, restraining orders, etc.)</t>
  </si>
  <si>
    <t>Emergency shelter</t>
  </si>
  <si>
    <t xml:space="preserve">Progression in school for primary school age children (e.g., satisfactory school/exam performance, advancing to next grade level)    </t>
  </si>
  <si>
    <t>Score</t>
  </si>
  <si>
    <t>Red</t>
  </si>
  <si>
    <t>Next</t>
  </si>
  <si>
    <t>Next question</t>
  </si>
  <si>
    <t>Green</t>
  </si>
  <si>
    <t>Next Question</t>
  </si>
  <si>
    <t>Yes</t>
  </si>
  <si>
    <t xml:space="preserve">YES:  Record accreditation information.   Do NOT assess laboratory.  ; NO:   Assess ALL Laboratory CEEs. </t>
  </si>
  <si>
    <t>Stakeholders</t>
  </si>
  <si>
    <t>Ret_Records</t>
  </si>
  <si>
    <t>PT_Scores</t>
  </si>
  <si>
    <t>Data_Avail</t>
  </si>
  <si>
    <t>Sheet</t>
  </si>
  <si>
    <t>Column</t>
  </si>
  <si>
    <t>Table</t>
  </si>
  <si>
    <t>Comment</t>
  </si>
  <si>
    <t>SETS</t>
  </si>
  <si>
    <t>LU_SET_GROUP</t>
  </si>
  <si>
    <t>Set_Group_Code</t>
  </si>
  <si>
    <t>Set_Group_Desc</t>
  </si>
  <si>
    <t>Support_Type_Short_Desc</t>
  </si>
  <si>
    <t>LU_SUPPORT_TYPE</t>
  </si>
  <si>
    <t>Value doesn't exactly match db value, currently no link of Set to Support Type</t>
  </si>
  <si>
    <t>Color_Hex</t>
  </si>
  <si>
    <t>Color_Name</t>
  </si>
  <si>
    <t>Can we define a Set_Group_Short_Desc version?</t>
  </si>
  <si>
    <t>CEEs</t>
  </si>
  <si>
    <t>CEE_ID</t>
  </si>
  <si>
    <t>CEE</t>
  </si>
  <si>
    <t>Will not have prior version in DB - starting with 4.0.</t>
  </si>
  <si>
    <t>CEE_Instructions</t>
  </si>
  <si>
    <t>Do we load &lt;null&gt; for N/A?</t>
  </si>
  <si>
    <t>?</t>
  </si>
  <si>
    <t>IsReplica</t>
  </si>
  <si>
    <t>CEE_REPEATING_CATEGORY</t>
  </si>
  <si>
    <t>Repeating_Category_Desc</t>
  </si>
  <si>
    <t>Can we define a Repeating_Category_Short_Desc &amp; Repeating_Category_Code?</t>
  </si>
  <si>
    <t>LU_REPEATING_CATEGORY</t>
  </si>
  <si>
    <t>LU_REPEATING_SUBCATEGORY</t>
  </si>
  <si>
    <t>Repeating_SubCategory_Desc</t>
  </si>
  <si>
    <t>Can we define a Repeating_SubCategory_Short_Desc &amp; Repeating_SubCategory_Code?</t>
  </si>
  <si>
    <t>CEE_Title</t>
  </si>
  <si>
    <t>CEE_Short_Name</t>
  </si>
  <si>
    <t>Lookup Table</t>
  </si>
  <si>
    <t>Lookup Column</t>
  </si>
  <si>
    <t>Mapped</t>
  </si>
  <si>
    <t>CEE_QUALITY_PLATFORM</t>
  </si>
  <si>
    <t>Set_Group_ID</t>
  </si>
  <si>
    <t>LU_QUALITY_PLATFORM.Quality_Platform_Code='SIMS'</t>
  </si>
  <si>
    <t>CEE_SUPPORT_TYPE</t>
  </si>
  <si>
    <t>CEE_Support_Type_ID</t>
  </si>
  <si>
    <t>Value doesn't exactly match db value</t>
  </si>
  <si>
    <t>Sub_Support_Type_ID</t>
  </si>
  <si>
    <t>Support_Type_ID</t>
  </si>
  <si>
    <t>LU_SUB_SUPPORT_TYPE</t>
  </si>
  <si>
    <t>Sub_Support_Type_Desc</t>
  </si>
  <si>
    <t>CEE_TECHNICAL_AREA</t>
  </si>
  <si>
    <t>Technical_Area_ID</t>
  </si>
  <si>
    <t>Population_ID</t>
  </si>
  <si>
    <t>Sub_Population_ID</t>
  </si>
  <si>
    <t>Value doesn't exactly match db value (like both). Split multiple values with comma. Need to define Sub_Support_Type_Short_Desc.</t>
  </si>
  <si>
    <t>LU_TECHNICAL_AREA</t>
  </si>
  <si>
    <t>Technical_Area_Desc</t>
  </si>
  <si>
    <t>Need to define Technical_Area_Short_Desc</t>
  </si>
  <si>
    <t>LU_POPULATION</t>
  </si>
  <si>
    <t>Population_Desc</t>
  </si>
  <si>
    <t>LU_SUB_POPULATION</t>
  </si>
  <si>
    <t>Sub_Population_Desc</t>
  </si>
  <si>
    <t>Population_Short_Desc</t>
  </si>
  <si>
    <t>Need to define Sub_Population_Short_Desc. Doesn't match current values.</t>
  </si>
  <si>
    <t>CEE_POPULATION</t>
  </si>
  <si>
    <t>MER_Indicator_Name</t>
  </si>
  <si>
    <t>MER_INDICATOR</t>
  </si>
  <si>
    <t>CEE_MER_INDICATOR</t>
  </si>
  <si>
    <t>MER_Indicator_ID</t>
  </si>
  <si>
    <t>CEE_Standard</t>
  </si>
  <si>
    <t>Repeating_Category_ID</t>
  </si>
  <si>
    <t>Repeating_SubCategory_ID</t>
  </si>
  <si>
    <t>ORIGINATOR</t>
  </si>
  <si>
    <t>Originator_Name</t>
  </si>
  <si>
    <t>LU_STATUS_STATE</t>
  </si>
  <si>
    <t>Status_State_Originator</t>
  </si>
  <si>
    <t>Can we define Originator_Short_Desc?</t>
  </si>
  <si>
    <t>Can we define Status_State_Short_Desc?</t>
  </si>
  <si>
    <t>Need destination?</t>
  </si>
  <si>
    <t>DataElements</t>
  </si>
  <si>
    <t>DE Logic</t>
  </si>
  <si>
    <t>When CEE ID - 4.0 is populated</t>
  </si>
  <si>
    <t>Doesn't match current db values.</t>
  </si>
  <si>
    <t>CEE_DATA_ELEMENT</t>
  </si>
  <si>
    <t>Data_Element_ID</t>
  </si>
  <si>
    <t>Data_Element_Name</t>
  </si>
  <si>
    <t>DATA_ELEMENT</t>
  </si>
  <si>
    <t>QUESTION_INFORMATION</t>
  </si>
  <si>
    <t>SubQuestion_Parent_ID</t>
  </si>
  <si>
    <t>Where LU_SIMS_VERSION.SIMS_Version = '4.0'. Remove 'SIMS.' prefix.</t>
  </si>
  <si>
    <t>Question_Information_ID</t>
  </si>
  <si>
    <t>Where CEE_DATA_ELEMENT.Data_Element_Name equals or CEE.CEE_ID equals substring value. Remove 'SIMS.' prefix.</t>
  </si>
  <si>
    <t>CEE_QUESTION_INFORMATION</t>
  </si>
  <si>
    <t>Display_Order</t>
  </si>
  <si>
    <t>Display_Order
Secondary_Display_Order</t>
  </si>
  <si>
    <t>Question_Type_ID</t>
  </si>
  <si>
    <t>LU_QUESTION_TYPE</t>
  </si>
  <si>
    <t>Question_Type_Desc</t>
  </si>
  <si>
    <t>Data_Type_ID</t>
  </si>
  <si>
    <t>LU_DATA_TYPE</t>
  </si>
  <si>
    <t>Data_Type_Desc</t>
  </si>
  <si>
    <t>ValueSet_ID</t>
  </si>
  <si>
    <t>LU_VALUE_SET</t>
  </si>
  <si>
    <t>Value_Description</t>
  </si>
  <si>
    <t>LU_VALUE_SET_ELEMENT</t>
  </si>
  <si>
    <t>Value_Element_Short_Desc</t>
  </si>
  <si>
    <t>Value_Element_Short_Desc 
or Value_Element</t>
  </si>
  <si>
    <t>LU_QUESTION_LOGIC</t>
  </si>
  <si>
    <t>ValueSet_Element_ID</t>
  </si>
  <si>
    <t>Question_Logic_Short_Desc</t>
  </si>
  <si>
    <t>Question_Logic_ID</t>
  </si>
  <si>
    <t>QUESTION_INFORMATION_LOGIC</t>
  </si>
  <si>
    <t>Same as Picklist Options?</t>
  </si>
  <si>
    <t>Same as Value Set Value</t>
  </si>
  <si>
    <t>Question_Logic_Action_Desc</t>
  </si>
  <si>
    <t>Question_Logic_Option_Value</t>
  </si>
  <si>
    <t>Also drives LU_QUESTION_LOGIC</t>
  </si>
  <si>
    <t>Question_SubType_ID</t>
  </si>
  <si>
    <t>LU_QUESTION_SUBTYPE</t>
  </si>
  <si>
    <t>Question_SubType_Desc</t>
  </si>
  <si>
    <t>QUESTION_VISUAL_CUE</t>
  </si>
  <si>
    <t>Visual_Cue_ID</t>
  </si>
  <si>
    <t>LU_VISUAL_CUE</t>
  </si>
  <si>
    <t>Visual_Cue_Type</t>
  </si>
  <si>
    <t>CEE_Internal_ID</t>
  </si>
  <si>
    <t>CEE_Unique_ID</t>
  </si>
  <si>
    <t>CEE_Version_Sequence</t>
  </si>
  <si>
    <t>IsCurrentVersion</t>
  </si>
  <si>
    <t>Tool_Desc</t>
  </si>
  <si>
    <t>Publish_Date</t>
  </si>
  <si>
    <t>Publish_Comment</t>
  </si>
  <si>
    <t>CEE_APPLICABLE_COUNTRY</t>
  </si>
  <si>
    <t>Country_ID</t>
  </si>
  <si>
    <t>CEE_Population_ID</t>
  </si>
  <si>
    <t>CEE_Quality_Platform_ID</t>
  </si>
  <si>
    <t>Quality_Platform_ID</t>
  </si>
  <si>
    <t>Other_Specified</t>
  </si>
  <si>
    <t>CEE_Question_Information_ID</t>
  </si>
  <si>
    <t>Secondary_Display_Order</t>
  </si>
  <si>
    <t>IsNoScoreQuestion</t>
  </si>
  <si>
    <t>CEE_Repeating_Category_ID</t>
  </si>
  <si>
    <t>CEE_TOOL_TYPE</t>
  </si>
  <si>
    <t>Tool_Type_ID</t>
  </si>
  <si>
    <t>Question_Language</t>
  </si>
  <si>
    <t>Question_Label1</t>
  </si>
  <si>
    <t>Question_Label2</t>
  </si>
  <si>
    <t>QUESTION_INFORMATION_DATA_ELEMENT</t>
  </si>
  <si>
    <t>Question_Information_Logic_ID</t>
  </si>
  <si>
    <t>Designated_Display_Order</t>
  </si>
  <si>
    <t>QUESTION_INFORMATION_WORKSHEET</t>
  </si>
  <si>
    <t>Record_Type_ID</t>
  </si>
  <si>
    <t>Age_Operator_ID</t>
  </si>
  <si>
    <t>Age_Value_1</t>
  </si>
  <si>
    <t>Age_Value_2</t>
  </si>
  <si>
    <t>Age_Unit_ID</t>
  </si>
  <si>
    <t>HIV_Status_ID</t>
  </si>
  <si>
    <t>Service_Criteria_ID</t>
  </si>
  <si>
    <t>STP_Operator_ID</t>
  </si>
  <si>
    <t>STP_Value_1</t>
  </si>
  <si>
    <t>STP_Value_2</t>
  </si>
  <si>
    <t>STP_Unit_ID</t>
  </si>
  <si>
    <t>Sample_Size</t>
  </si>
  <si>
    <t>CRTP_Operator_ID</t>
  </si>
  <si>
    <t>CRTP_Value_1</t>
  </si>
  <si>
    <t>CRTP_Value_2</t>
  </si>
  <si>
    <t>CRTP_Unit_ID</t>
  </si>
  <si>
    <t>WORKSHEET_TARGET_POPULATION</t>
  </si>
  <si>
    <t>Target_Population_ID</t>
  </si>
  <si>
    <t>WORKSHEET_TX_STATUS</t>
  </si>
  <si>
    <t>Treatment_Status_ID</t>
  </si>
  <si>
    <t>Auto Maintained</t>
  </si>
  <si>
    <t>Map to all countries?</t>
  </si>
  <si>
    <t>Auto Generated</t>
  </si>
  <si>
    <t>NS</t>
  </si>
  <si>
    <t>For Calculations</t>
  </si>
  <si>
    <t>LU_AGE_UNIT</t>
  </si>
  <si>
    <t>Age_Unit_Code</t>
  </si>
  <si>
    <t>Age_Unit_Short_Desc</t>
  </si>
  <si>
    <t>Age_Unit_Desc</t>
  </si>
  <si>
    <t>Count_Type_ID</t>
  </si>
  <si>
    <t>LU_HIV_STATUS</t>
  </si>
  <si>
    <t>HIV_Status_Code</t>
  </si>
  <si>
    <t>HIV_Status_Short_Desc</t>
  </si>
  <si>
    <t>HIV_Status_Desc</t>
  </si>
  <si>
    <t>LU_IMAGE</t>
  </si>
  <si>
    <t>Image_ID</t>
  </si>
  <si>
    <t>Image_Short_Desc</t>
  </si>
  <si>
    <t>Image_Desc</t>
  </si>
  <si>
    <t>Image_File</t>
  </si>
  <si>
    <t>LU_LOGIC_TYPE</t>
  </si>
  <si>
    <t>Logic_Type_ID</t>
  </si>
  <si>
    <t>Logic_Type_Short_Desc</t>
  </si>
  <si>
    <t>Logic_Type_Desc</t>
  </si>
  <si>
    <t>LU_OGAC_CODE_TO_COLOR</t>
  </si>
  <si>
    <t>LU_OGAC_Code_to_Color_ID</t>
  </si>
  <si>
    <t>OGAC_Code</t>
  </si>
  <si>
    <t>Color_Code</t>
  </si>
  <si>
    <t>LU_OPERATOR</t>
  </si>
  <si>
    <t>Operator_ID</t>
  </si>
  <si>
    <t>Operator_Code</t>
  </si>
  <si>
    <t>Operator_Short_Desc</t>
  </si>
  <si>
    <t>Operator_Desc</t>
  </si>
  <si>
    <t>LU_QUALITY_PLATFORM</t>
  </si>
  <si>
    <t>Quality_Platform_Code</t>
  </si>
  <si>
    <t>Quality_Platform_Short_Desc</t>
  </si>
  <si>
    <t>Quality_Platform_Desc</t>
  </si>
  <si>
    <t>Question_Logic_Long_Description</t>
  </si>
  <si>
    <t>Question_SubType_Short_Desc</t>
  </si>
  <si>
    <t>Question_Type_Short_Desc</t>
  </si>
  <si>
    <t>LU_RECORD_TYPE</t>
  </si>
  <si>
    <t>Record_Type_Code</t>
  </si>
  <si>
    <t>Record_Type_Short_Desc</t>
  </si>
  <si>
    <t>Record_Type_Desc</t>
  </si>
  <si>
    <t>Repeating_Category_Code</t>
  </si>
  <si>
    <t>Repeating_Category_Short_Desc</t>
  </si>
  <si>
    <t>Repeating_SubCategory_Code</t>
  </si>
  <si>
    <t>Repeating_SubCategory_Short_Desc</t>
  </si>
  <si>
    <t>LU_SERVICE_CRITERIA</t>
  </si>
  <si>
    <t>Service_Criteria_Code</t>
  </si>
  <si>
    <t>Service_Criteria_Short_Desc</t>
  </si>
  <si>
    <t>Service_Criteria_Desc</t>
  </si>
  <si>
    <t>Set_Group_Short_Desc</t>
  </si>
  <si>
    <t>LU_SET_GROUP_SIMS_VERSION</t>
  </si>
  <si>
    <t>SIMS_Version_ID</t>
  </si>
  <si>
    <t>LU_SIMS_VERSION</t>
  </si>
  <si>
    <t>SIMS_Version</t>
  </si>
  <si>
    <t>SIMS_Version_Effective_Date_Begin</t>
  </si>
  <si>
    <t>SIMS_Version_Effective_Date_End</t>
  </si>
  <si>
    <t>Status_State_Short_Desc</t>
  </si>
  <si>
    <t>Status_State_Desc</t>
  </si>
  <si>
    <t>Sub_Population_Short_Desc</t>
  </si>
  <si>
    <t>Sub_Support_Type_Short_Desc</t>
  </si>
  <si>
    <t>Support_Type_Code</t>
  </si>
  <si>
    <t>Support_Type_Desc</t>
  </si>
  <si>
    <t>LU_TARGET_POPULATION</t>
  </si>
  <si>
    <t>Target_Population_Code</t>
  </si>
  <si>
    <t>Target_Population_Short_Desc</t>
  </si>
  <si>
    <t>Target_Population_Desc</t>
  </si>
  <si>
    <t>Display_Age_Status</t>
  </si>
  <si>
    <t>Display_HIV_Status</t>
  </si>
  <si>
    <t>Technical_Area_Short_Desc</t>
  </si>
  <si>
    <t>LU_TIME_PERIOD_UNIT</t>
  </si>
  <si>
    <t>Time_Period_Unit_ID</t>
  </si>
  <si>
    <t>Time_Period_Unit_Code</t>
  </si>
  <si>
    <t>Time_Period_Unit_Short_Desc</t>
  </si>
  <si>
    <t>Time_Period_Unit_Desc</t>
  </si>
  <si>
    <t>LU_TOOL_TYPE</t>
  </si>
  <si>
    <t>Tool_Abbreviation</t>
  </si>
  <si>
    <t>Tool_Short_Desc</t>
  </si>
  <si>
    <t>Number_Range</t>
  </si>
  <si>
    <t>LU_TREATMENT_STATUS</t>
  </si>
  <si>
    <t>Treatment_Code</t>
  </si>
  <si>
    <t>Treatment_Short_Desc</t>
  </si>
  <si>
    <t>Treatment_Desc</t>
  </si>
  <si>
    <t>Value_Short_Desc</t>
  </si>
  <si>
    <t>Value_Element</t>
  </si>
  <si>
    <t>Visual_Cue_Code</t>
  </si>
  <si>
    <t>Visual_Cue_Desc</t>
  </si>
  <si>
    <t>TBD</t>
  </si>
  <si>
    <t>Either this or HIV_Status_Code</t>
  </si>
  <si>
    <t>Either this or HIV_Status_Short_Desc</t>
  </si>
  <si>
    <t>Either this or Repeating_Category_Short_Desc</t>
  </si>
  <si>
    <t>Either this or Repeating_Category_Code</t>
  </si>
  <si>
    <t>Either this or Repeating_SubCategory_Short_Desc</t>
  </si>
  <si>
    <t>Either this or Repeating_SubCategory_Code</t>
  </si>
  <si>
    <t>KN Comments</t>
  </si>
  <si>
    <t>What is the difference between this and Display_Order?</t>
  </si>
  <si>
    <t>Is this for the eyeballs image?</t>
  </si>
  <si>
    <t>is this score/next/skip?</t>
  </si>
  <si>
    <t>I'm not sure what this is?</t>
  </si>
  <si>
    <t>Is this the ID that goes with score/next/skip?</t>
  </si>
  <si>
    <t>That should be ok… support type links to CEE which links to set, right?</t>
  </si>
  <si>
    <t>What's the difference?</t>
  </si>
  <si>
    <t>ok</t>
  </si>
  <si>
    <t>yes</t>
  </si>
  <si>
    <t>this refers to the "Q0" type questions.</t>
  </si>
  <si>
    <t>will talk to Linda</t>
  </si>
  <si>
    <t>Yes, unless SIMS Version is covered somewhere else?</t>
  </si>
  <si>
    <t>Why remove SIMS. Prefix?  We'll need to add it back in the CDS if Zach's process does not already do this.</t>
  </si>
  <si>
    <t>correct</t>
  </si>
  <si>
    <t>should this be value_set_name?</t>
  </si>
  <si>
    <t>Response Value</t>
  </si>
  <si>
    <t>Subtype</t>
  </si>
  <si>
    <t>Operator</t>
  </si>
  <si>
    <t>Count-Specific</t>
  </si>
  <si>
    <t>Count-Any</t>
  </si>
  <si>
    <t>Count-All</t>
  </si>
  <si>
    <t>Ok</t>
  </si>
  <si>
    <t>Match DB to these values</t>
  </si>
  <si>
    <t>KN - change "Both" to "Facility, Community"</t>
  </si>
  <si>
    <t>KN - change "All" to list all sub-populations</t>
  </si>
  <si>
    <t>Range</t>
  </si>
  <si>
    <t>Percent</t>
  </si>
  <si>
    <t>Count</t>
  </si>
  <si>
    <t>LT</t>
  </si>
  <si>
    <t>GTE</t>
  </si>
  <si>
    <t>RANGE</t>
  </si>
  <si>
    <t>LTE</t>
  </si>
  <si>
    <t>GT</t>
  </si>
  <si>
    <t>EQ</t>
  </si>
  <si>
    <t>%Difference</t>
  </si>
  <si>
    <t>Value EQ</t>
  </si>
  <si>
    <t>value equals</t>
  </si>
  <si>
    <t>Value LTE</t>
  </si>
  <si>
    <t>value less than or equals</t>
  </si>
  <si>
    <t>Value GTE</t>
  </si>
  <si>
    <t>value greater than or equals</t>
  </si>
  <si>
    <t>Value Range</t>
  </si>
  <si>
    <t>value between min and max values</t>
  </si>
  <si>
    <t>Value LT</t>
  </si>
  <si>
    <t>value less than</t>
  </si>
  <si>
    <t>Value GT</t>
  </si>
  <si>
    <t>value greater than</t>
  </si>
  <si>
    <t>Count EQ</t>
  </si>
  <si>
    <t>count equals</t>
  </si>
  <si>
    <t>Count LTE</t>
  </si>
  <si>
    <t>count less than or equals</t>
  </si>
  <si>
    <t>Count GTE</t>
  </si>
  <si>
    <t>count greater than or equals</t>
  </si>
  <si>
    <t>Count Range</t>
  </si>
  <si>
    <t>count between min and max values</t>
  </si>
  <si>
    <t>Count LT</t>
  </si>
  <si>
    <t>count less than</t>
  </si>
  <si>
    <t>Count GT</t>
  </si>
  <si>
    <t>count greater than</t>
  </si>
  <si>
    <t>Count Any</t>
  </si>
  <si>
    <t>count matches any</t>
  </si>
  <si>
    <t>Count All</t>
  </si>
  <si>
    <t>count matches all</t>
  </si>
  <si>
    <t>Value NULL</t>
  </si>
  <si>
    <t>no response given</t>
  </si>
  <si>
    <t>Value NOTNULL</t>
  </si>
  <si>
    <t>response given</t>
  </si>
  <si>
    <t>Min Value</t>
  </si>
  <si>
    <t>Max Value</t>
  </si>
  <si>
    <t xml:space="preserve">If &lt;3 = Yellow; </t>
  </si>
  <si>
    <t>If &gt;=3 = Green</t>
  </si>
  <si>
    <t>Question Logic</t>
  </si>
  <si>
    <t>Logic Type (Tammy)</t>
  </si>
  <si>
    <t>Logic Type (Mike)</t>
  </si>
  <si>
    <t>If N to Any = Red; If Y to Both, then Q2</t>
  </si>
  <si>
    <t>If #1 = Yellow; If #2 checked, then Q3</t>
  </si>
  <si>
    <t>If N = Red; If Y, then Q2</t>
  </si>
  <si>
    <t>If N = Red; If Y, then Q3</t>
  </si>
  <si>
    <t>If N = Red; If Y, then Q4</t>
  </si>
  <si>
    <t>If N = Red; If Y, then Q5</t>
  </si>
  <si>
    <t>If &gt;75%, then Q3</t>
  </si>
  <si>
    <t>If &gt;40%, then Q4</t>
  </si>
  <si>
    <t>If &gt;90%, then Q3</t>
  </si>
  <si>
    <t>If ≤ 80% = Yellow; If &gt;80% = Green</t>
  </si>
  <si>
    <t>If 0-5 = Yellow; If ≥6 = Green</t>
  </si>
  <si>
    <t>If ≤1 = Red; If 2-3 = Yellow; if 4 = Green</t>
  </si>
  <si>
    <t>If &lt;2 = Yellow; If ≥2 = Green</t>
  </si>
  <si>
    <t>If 0 = Yellow; If ≥1 = Green</t>
  </si>
  <si>
    <t>If &lt;75% = Yellow; If ≥75% = Green</t>
  </si>
  <si>
    <t>If &lt;80% = Yellow; If ≥80% = Green</t>
  </si>
  <si>
    <t>If &lt;50% = Yellow; If ≥50% = Green</t>
  </si>
  <si>
    <t>If ≤1 = Red; If 2-3 = Yellow; If 4 = Green</t>
  </si>
  <si>
    <t>If =&lt;2 = Yellow</t>
  </si>
  <si>
    <t>If &gt;2 = Green</t>
  </si>
  <si>
    <t>If Y = Green</t>
  </si>
  <si>
    <t>If Y to Both = Green</t>
  </si>
  <si>
    <t>If N = Green</t>
  </si>
  <si>
    <t>If 1-2 = Yellow</t>
  </si>
  <si>
    <t>If all 3 = Green</t>
  </si>
  <si>
    <t>If &gt;25% = Red</t>
  </si>
  <si>
    <t>If 11-25% = Yellow</t>
  </si>
  <si>
    <t>If 0-10% = Green</t>
  </si>
  <si>
    <t>If &gt;=80% = Green</t>
  </si>
  <si>
    <t>If &gt;=70-89% = Yellow</t>
  </si>
  <si>
    <t>If &gt;=70% = Green</t>
  </si>
  <si>
    <t>If Y to All = Green</t>
  </si>
  <si>
    <t>If 0-2 = Yellow</t>
  </si>
  <si>
    <t>If 3-5 = Green</t>
  </si>
  <si>
    <t>If 3 = Green</t>
  </si>
  <si>
    <t>If 0 = Yellow</t>
  </si>
  <si>
    <t>If 1-3 = Green</t>
  </si>
  <si>
    <t>If 70-89% = Yellow</t>
  </si>
  <si>
    <t>If &lt;3 = Yellow</t>
  </si>
  <si>
    <t>If &lt;5 = Yellow</t>
  </si>
  <si>
    <t>If &gt;=5 = Green</t>
  </si>
  <si>
    <t>If &lt;2 = Yellow</t>
  </si>
  <si>
    <t>If &lt;1 = Red</t>
  </si>
  <si>
    <t>If &gt;=3 = Red</t>
  </si>
  <si>
    <t>If 2 = Yellow</t>
  </si>
  <si>
    <t>If 0-1 = Green</t>
  </si>
  <si>
    <t>If =&lt;1 = Yellow</t>
  </si>
  <si>
    <t>If 2 = Green</t>
  </si>
  <si>
    <t>If 0-4 = Yellow</t>
  </si>
  <si>
    <t>If &gt;4 = Green</t>
  </si>
  <si>
    <t>If 0-1 = Yellow</t>
  </si>
  <si>
    <t>If &gt;=2 = Green</t>
  </si>
  <si>
    <t>If &lt;50% = Yellow</t>
  </si>
  <si>
    <t>If &gt;=50% = Green</t>
  </si>
  <si>
    <t>If &lt;50% = Red; If 50-79% = Yellow; If ≥80%, then Q3</t>
  </si>
  <si>
    <t>If &lt;50% = Red</t>
  </si>
  <si>
    <t>If 50-79% = Yellow</t>
  </si>
  <si>
    <t>If #1 or #2 = Yellow</t>
  </si>
  <si>
    <t>If #3 or #4 = Green</t>
  </si>
  <si>
    <t>If 1 = Yellow</t>
  </si>
  <si>
    <t>If N to Both = Yellow</t>
  </si>
  <si>
    <t>If Y to Either = Green</t>
  </si>
  <si>
    <t>If 50-99% = Yellow</t>
  </si>
  <si>
    <t>If &gt;=14 = Red</t>
  </si>
  <si>
    <t>If 3-13 = Yellow</t>
  </si>
  <si>
    <t>If =&lt;2 = Green</t>
  </si>
  <si>
    <t>If No to Any = Yellow</t>
  </si>
  <si>
    <t>If Yes to All = Green</t>
  </si>
  <si>
    <t>if Y to All = Green</t>
  </si>
  <si>
    <t>if Y = Green</t>
  </si>
  <si>
    <t>If ≤ 80% = Yellow</t>
  </si>
  <si>
    <t>If &gt;80% = Green</t>
  </si>
  <si>
    <t>If 0-5 = Yellow</t>
  </si>
  <si>
    <t>If ≥6 = Green</t>
  </si>
  <si>
    <t>If 0 = Red; if 1-2 = Yellow; If All 3, then Q2</t>
  </si>
  <si>
    <t>if 1-2 = Yellow</t>
  </si>
  <si>
    <t>if Y to Both = Green</t>
  </si>
  <si>
    <t>If ≤1 = Red</t>
  </si>
  <si>
    <t>If 2-3 = Yellow</t>
  </si>
  <si>
    <t>if 4 = Green</t>
  </si>
  <si>
    <t>If #1 = Red</t>
  </si>
  <si>
    <t>If #2 = Yellow</t>
  </si>
  <si>
    <t>if #3 = Green</t>
  </si>
  <si>
    <t>if 3 = Green</t>
  </si>
  <si>
    <t>if 2 = Green</t>
  </si>
  <si>
    <t>If ≥2 = Green</t>
  </si>
  <si>
    <t>If ≥1 = Green</t>
  </si>
  <si>
    <t>If &lt;75% = Yellow</t>
  </si>
  <si>
    <t>If ≥75% = Green</t>
  </si>
  <si>
    <t>If ≥80% = Green</t>
  </si>
  <si>
    <t>If ≥50% = Green</t>
  </si>
  <si>
    <t>If 4 = Green</t>
  </si>
  <si>
    <t xml:space="preserve"> If Y = Green</t>
  </si>
  <si>
    <t>If N = Yellow; If Y, then Q4</t>
  </si>
  <si>
    <t>If N to Any = Red; If Y to All, then Q2</t>
  </si>
  <si>
    <t>If N = Yellow; If Y, then Q3</t>
  </si>
  <si>
    <t>If N to Any = Red; If 3, then Q2</t>
  </si>
  <si>
    <t>If N to Either = Red; If Y to Both, then Q2</t>
  </si>
  <si>
    <t>If N to Any = Yellow; If Y to All, then Q3</t>
  </si>
  <si>
    <t>If Y = Red; If N, then Q2</t>
  </si>
  <si>
    <t>If Y = Yellow; If N, then Q3</t>
  </si>
  <si>
    <t>If N = Red; If Yes, then Q2</t>
  </si>
  <si>
    <t>If =&lt;1 = Red; If ≥2, then Q2</t>
  </si>
  <si>
    <t>If &lt;70% = Red; If ≥ 70%, then Q3</t>
  </si>
  <si>
    <t>If &lt;80% = Yellow; If ≥80%, then Q4</t>
  </si>
  <si>
    <t>If 0 = Red; If 1-2 = Yellow; If All 3, then Q2</t>
  </si>
  <si>
    <t>If &lt;60% = Yellow; If ≥60%, then Q3</t>
  </si>
  <si>
    <t>If Y = Yellow; If N, then Q5</t>
  </si>
  <si>
    <t>If N to Any = Red; If Y to All, then Q3</t>
  </si>
  <si>
    <t>If 0 = Red; If 1 or 2 ticked, then Q2</t>
  </si>
  <si>
    <t>If N to Any = Red; If Y to All applicable, then Q2</t>
  </si>
  <si>
    <t>If &lt;70% = Yellow; If ≥70%, then Q3</t>
  </si>
  <si>
    <t>If =100%, then Q2</t>
  </si>
  <si>
    <t>If =100%, then Q3</t>
  </si>
  <si>
    <t>If N to Any = Red;  If Y to All, then Q3</t>
  </si>
  <si>
    <t>If N = Red; If Y , then Q2</t>
  </si>
  <si>
    <t>If &lt;75% = Red; If &gt;75%, then Q3</t>
  </si>
  <si>
    <t>If N to Any = Yellow; If Y to All, then Q5</t>
  </si>
  <si>
    <t>If 0 = Red; If &lt;5 = Yellow; If Y to All, then Q3</t>
  </si>
  <si>
    <t>If 0 = Red; If &lt;5 = Yellow; If Y to All, then Q4</t>
  </si>
  <si>
    <t>If 0 = Red; If &lt;5 = Yellow; If Y to All, then Q5</t>
  </si>
  <si>
    <t>If N = Yellow; If Y, then Q5</t>
  </si>
  <si>
    <t>If N = Yellow; If Y, then Q6</t>
  </si>
  <si>
    <t>If N = Yellow; If Y to All, then Q3</t>
  </si>
  <si>
    <t>If &lt;5 = Red; If Y to All, then Q2</t>
  </si>
  <si>
    <t>If 0 = Red; If ≥1, then Q3</t>
  </si>
  <si>
    <t>If &lt;80% = Yellow; If ≥ 80%, then Q3</t>
  </si>
  <si>
    <t>Scoring Display Logic</t>
  </si>
  <si>
    <t>DATA POINT ID - 4.0 (OGAC Data Element Name)</t>
  </si>
  <si>
    <t>Base Value Label</t>
  </si>
  <si>
    <t>Base Value OGAC Data Element Name</t>
  </si>
  <si>
    <t>Comparison Value Label</t>
  </si>
  <si>
    <t>Comparison Value OGAC Data Element Name</t>
  </si>
  <si>
    <t>Difference OGAC Data Element Name</t>
  </si>
  <si>
    <t>% Difference OGAC Data Element Name</t>
  </si>
  <si>
    <t>If &lt;50% = Red; If 50-99% = Yellow; If 100%, then Q2</t>
  </si>
  <si>
    <t>If &lt;100% = Red; If =100%, then Q2</t>
  </si>
  <si>
    <t>If &lt;100% = Yellow; If =100%, then Q3</t>
  </si>
  <si>
    <t>If &lt;90% = Yellow; If ≥90%, then Q3</t>
  </si>
  <si>
    <t xml:space="preserve">Note: HTS providers include laboratory staff conducting HIV testing. </t>
  </si>
  <si>
    <t>Does the laboratory perform and monitor the results of routine QC testing for All (100%) HIV-related core tests offered?</t>
  </si>
  <si>
    <t>In the past 12 months, has the lab participated in PT/EQA for All (100%) core HIV-related tests offered and are PT/EQA result reports available onsite?</t>
  </si>
  <si>
    <t>Note:  Examples of measurable QI progress include: accreditation, certification, or other documentation of achievement towards QI goals</t>
  </si>
  <si>
    <t>Numerator Label</t>
  </si>
  <si>
    <t>Numerator OGAC Data Element Name</t>
  </si>
  <si>
    <t>Denominator Label</t>
  </si>
  <si>
    <t>Denominator OGAC Data Element Name</t>
  </si>
  <si>
    <t>Proportion OGAC Data Element Name</t>
  </si>
  <si>
    <t>If N = Yellow; If Y to All then Q3</t>
  </si>
  <si>
    <t>If N to Any = Red; If All, then Q2</t>
  </si>
  <si>
    <t>If &lt;100% = Red; If 100%, then Q3</t>
  </si>
  <si>
    <t>If &lt;100% = Yellow; If =100%, then Q4</t>
  </si>
  <si>
    <t>If N to All = Red; If Y to All, then Q3</t>
  </si>
  <si>
    <t>If N to Any = Yellow; If Y to All, then Q4</t>
  </si>
  <si>
    <t>If &lt;70% = Red; If 70-89% = Yellow; If &gt;90% entries compliant, then Q3</t>
  </si>
  <si>
    <t>If N to Any = Red; If  Y to All, Go to Q2</t>
  </si>
  <si>
    <t>If N = Red; If Yes, then Q3</t>
  </si>
  <si>
    <t>If &lt;40% = Yellow; If &gt;40%, then Q4</t>
  </si>
  <si>
    <t>If &lt;90% = Yellow; If &gt;90%, then Q3</t>
  </si>
  <si>
    <t>If N to Any = Red; If  Y to All, then Q2</t>
  </si>
  <si>
    <t>If N to Any = Yellow; If  Y to All , then Q4</t>
  </si>
  <si>
    <t>If N to Any = Yellow; If Y to Both, then Q3</t>
  </si>
  <si>
    <t>If N to Any = Red; If Y to all, next question</t>
  </si>
  <si>
    <t>If N to All = Gray; If Y to Any, Next</t>
  </si>
  <si>
    <t>If N to Any = Red; If Y to all, then Q2</t>
  </si>
  <si>
    <t>If N to Any = Yellow; If Y to all, then Q3</t>
  </si>
  <si>
    <t>If N to Either = Yellow; If Y to Both, then Q3</t>
  </si>
  <si>
    <t>If N to Either = Red; If Yes to Both, then Q2</t>
  </si>
  <si>
    <t>If N to Any  = Yellow; If Y to All, then Q4</t>
  </si>
  <si>
    <t>Record Type</t>
  </si>
  <si>
    <t>Target Population</t>
  </si>
  <si>
    <t>Age Operator</t>
  </si>
  <si>
    <t>Age Unit</t>
  </si>
  <si>
    <t>HIV Status</t>
  </si>
  <si>
    <t>Service Criteria</t>
  </si>
  <si>
    <t>Tx Status</t>
  </si>
  <si>
    <t>Service Time Period Operator</t>
  </si>
  <si>
    <t>Service Time Period Time Unit</t>
  </si>
  <si>
    <t>Sample Size</t>
  </si>
  <si>
    <t>Pull Time Period Operator</t>
  </si>
  <si>
    <t>Pull Time Period Minimum</t>
  </si>
  <si>
    <t>Pull Time Period Maximum</t>
  </si>
  <si>
    <t>Pull Time Period Time Unit</t>
  </si>
  <si>
    <t>Logic Type</t>
  </si>
  <si>
    <t>Adult and Adolescent</t>
  </si>
  <si>
    <t>≥</t>
  </si>
  <si>
    <t>Years</t>
  </si>
  <si>
    <t>HIV-positive</t>
  </si>
  <si>
    <t>≤</t>
  </si>
  <si>
    <t>Service Time Period</t>
  </si>
  <si>
    <t>Age Maximum (if applicable)</t>
  </si>
  <si>
    <t>Service Time Period Maximum (if applicable)</t>
  </si>
  <si>
    <t>Months</t>
  </si>
  <si>
    <t>&gt;</t>
  </si>
  <si>
    <t>With virologic non-suppression</t>
  </si>
  <si>
    <t>Days</t>
  </si>
  <si>
    <t>Newly initiated on ART</t>
  </si>
  <si>
    <t>Newly diagnosed with HIV</t>
  </si>
  <si>
    <t>&lt;</t>
  </si>
  <si>
    <t>Register</t>
  </si>
  <si>
    <t>Received cervical cancer screening</t>
  </si>
  <si>
    <t>Chart</t>
  </si>
  <si>
    <t>Referral records</t>
  </si>
  <si>
    <t>Attended the clinic</t>
  </si>
  <si>
    <t xml:space="preserve">Attended the clinic </t>
  </si>
  <si>
    <t>Enrolled in ANC/PMTCT</t>
  </si>
  <si>
    <t>Attending maternity</t>
  </si>
  <si>
    <t>Weeks</t>
  </si>
  <si>
    <t>With initial positive virologic test result</t>
  </si>
  <si>
    <t>Had VMMC</t>
  </si>
  <si>
    <t>Case Files</t>
  </si>
  <si>
    <t>Children living with HIV</t>
  </si>
  <si>
    <t>Final test result was HIV positive</t>
  </si>
  <si>
    <t>Diagnosed with HIV</t>
  </si>
  <si>
    <t>TB (Adult)</t>
  </si>
  <si>
    <t>Newly registered in the TB clinic</t>
  </si>
  <si>
    <t>Started MAT</t>
  </si>
  <si>
    <t>Have been on MAT</t>
  </si>
  <si>
    <t>C&amp;T</t>
  </si>
  <si>
    <t>With presumptive TB</t>
  </si>
  <si>
    <t>Pediatrics</t>
  </si>
  <si>
    <t>VMMC Clients</t>
  </si>
  <si>
    <t>Have been on MAT; Do not include defaulters</t>
  </si>
  <si>
    <t>Condom Availability</t>
  </si>
  <si>
    <t>ProvPrEPServ-KP</t>
  </si>
  <si>
    <t>Each site developed a strategy/defined process for stakeholder engagement, including with Civil Society Organizations (CSOs) and beneficiaries of HIV services. The strategy/defined process includes activities to elicit and use stakeholder feedback for (1) program planning and implementation at least every 6-months and (2) review and/or evaluation of program performance data at least every 4 months.</t>
  </si>
  <si>
    <t xml:space="preserve">Has the service delivery site developed a written strategy/defined process for stakeholder engagement that includes the following? </t>
  </si>
  <si>
    <t>Eliciting and using stakeholder, including CSOs and beneficiaries, feedback for program planning and implementation?</t>
  </si>
  <si>
    <t xml:space="preserve">Eliciting and using stakeholder, including CSOs and beneficiaries, feedback for review and/or evaluation of program performance data? </t>
  </si>
  <si>
    <t xml:space="preserve">Are stakeholders, including CSOs and beneficiaries, engaged in planning and review activities? </t>
  </si>
  <si>
    <t>CondomAvail</t>
  </si>
  <si>
    <t>Are lubricants easily accessible to patrons/clients at the site (e.g., in a bowl on the counter, in a dispenser, or distributed directly to clients/patrons at the site)?</t>
  </si>
  <si>
    <r>
      <t>Note</t>
    </r>
    <r>
      <rPr>
        <i/>
        <sz val="11"/>
        <color theme="1"/>
        <rFont val="Calibri"/>
        <family val="2"/>
        <scheme val="minor"/>
      </rPr>
      <t>: Lubricants are ‘easily accessible’ if available on-site, regardless of whether they are for sale or distributed free</t>
    </r>
    <r>
      <rPr>
        <sz val="11"/>
        <color theme="1"/>
        <rFont val="Calibri"/>
        <family val="2"/>
        <scheme val="minor"/>
      </rPr>
      <t>.</t>
    </r>
  </si>
  <si>
    <t>Every site where HIV services are provided has a written statement, policy, or other written tools describing the rights of patients and the protection of all patients from stigma and discrimination regardless of age, disability, gender identity, HIV status, race, religion, or sex. All staff are trained on patient rights and protection of all patients from stigma and discrimination.</t>
  </si>
  <si>
    <t xml:space="preserve">Are all staff initially trained and given annual refresher training on patient rights and protection of all patients from stigma and discrimination? </t>
  </si>
  <si>
    <r>
      <t>Note:</t>
    </r>
    <r>
      <rPr>
        <i/>
        <sz val="11"/>
        <color theme="1"/>
        <rFont val="Calibri"/>
        <family val="2"/>
        <scheme val="minor"/>
      </rPr>
      <t xml:space="preserve"> Staff are clinicians, management staff, support staff, volunteers. Documentation includes training logs, records of trainings provided etc.</t>
    </r>
  </si>
  <si>
    <t>Each site where PEPFAR supports service provision to children, or where personnel and volunteers regularly contact children, has a written child safeguarding policy to prevent and respond to abuse, exploitation, or neglect by (1) personnel and volunteers or (2) as a result of PEPFAR-supported programming. All personnel and program volunteers are trained on this policy.</t>
  </si>
  <si>
    <t>Does the site’s agreement with the prime partner or implementing USG agency require a child safeguarding policy? If NO, check NA, and SKIP CEE.</t>
  </si>
  <si>
    <r>
      <t>Note:</t>
    </r>
    <r>
      <rPr>
        <i/>
        <sz val="11"/>
        <color theme="1"/>
        <rFont val="Calibri"/>
        <family val="2"/>
        <scheme val="minor"/>
      </rPr>
      <t xml:space="preserve"> (1) Personnel include clinical staff, management staff, support staff, and volunteers. (2) Documents should be available in local language.</t>
    </r>
  </si>
  <si>
    <t>Are all personnel trained on this child safeguarding policy?</t>
  </si>
  <si>
    <t>Note: documentation may include training logs, personnel records, etc.</t>
  </si>
  <si>
    <t xml:space="preserve">Is there at least one anonymous and/or confidential way to report abuse, exploitation, or neglect   (i.e., suggestion box in the bathroom, call-in hotline, other)? </t>
  </si>
  <si>
    <t>Each site has adequate measures in place to monitor and support health worker performance.</t>
  </si>
  <si>
    <t xml:space="preserve">Which mechanisms are in place that facilitate performance feedback among health workers, their supervisors, and the clients? </t>
  </si>
  <si>
    <t>Each facility has a TB infection control focal person, and implements a standard TB infection control plan to minimize the risk of TB transmission to patients and health care workers. The TB infection control plan includes the following: segregating and fast tracking of individuals who cough, instructing patients on cough etiquette, and well-ventilated waiting and clinic areas.</t>
  </si>
  <si>
    <t>Is there a staff person/focal person responsible for TB infection control activities?</t>
  </si>
  <si>
    <t>Is infectious waste segregated from general waste and securely stored in separate, labeled, color-coded waste containers inside and outside the facility?</t>
  </si>
  <si>
    <t>Injection Safety</t>
  </si>
  <si>
    <t>Each site has appropriate injection and phlebotomy equipment and supplies and written, standardized safety procedures available to reduce risk of blood borne pathogen transmission to patients and healthcare workers.</t>
  </si>
  <si>
    <t>Rigid World Health Organization-approved sharps containers</t>
  </si>
  <si>
    <r>
      <t xml:space="preserve">Is appropriate size equipment available for all applicable patient ages? </t>
    </r>
    <r>
      <rPr>
        <i/>
        <sz val="11"/>
        <color theme="1"/>
        <rFont val="Calibri"/>
        <family val="2"/>
        <scheme val="minor"/>
      </rPr>
      <t>(Example: pediatric venous and capillary blood collection)?</t>
    </r>
  </si>
  <si>
    <t>Are PEP drugs or starter packs available at this site?</t>
  </si>
  <si>
    <r>
      <t xml:space="preserve">If the national policy does not include the provision of PrEP OR the site is not accredited to provide PrEP services, then check NA and </t>
    </r>
    <r>
      <rPr>
        <b/>
        <i/>
        <sz val="11"/>
        <color theme="1"/>
        <rFont val="Calibri"/>
        <family val="2"/>
        <scheme val="minor"/>
      </rPr>
      <t>SKIP</t>
    </r>
    <r>
      <rPr>
        <i/>
        <sz val="11"/>
        <color theme="1"/>
        <rFont val="Calibri"/>
        <family val="2"/>
        <scheme val="minor"/>
      </rPr>
      <t xml:space="preserve"> CEE:</t>
    </r>
  </si>
  <si>
    <t>Is PrEP offered at an already existing service delivery point (ex. MCH, CTC/CCC, DIC etc.)?</t>
  </si>
  <si>
    <r>
      <t>Note</t>
    </r>
    <r>
      <rPr>
        <i/>
        <sz val="11"/>
        <color theme="1"/>
        <rFont val="Calibri"/>
        <family val="2"/>
        <scheme val="minor"/>
      </rPr>
      <t>: Examples of service delivery points  include maternal and child health (MCH), Care and Treatment Clinics (CTC), Drop-in Centers (DIC), etc.</t>
    </r>
  </si>
  <si>
    <t>Clear counseling on PrEP, including benefits, side effects, risks</t>
  </si>
  <si>
    <t>Linkage to, or verification of existing linkage to, community peers and support networks, and any other applicable referrals</t>
  </si>
  <si>
    <t>Each site has an inventory management protocol for antiretrovirals (ARVs), cotrimoxazole (CTX), isoniazid preventive therapy (IPT)/other TB preventive regimens, and HIV rapid test kits (RTKs), and submits routine and accurate orders to maintain adequate stock (between established minimum/maximum stock levels).</t>
  </si>
  <si>
    <t>The site use inventory management tools (e.g., stock cards) to keep stock records</t>
  </si>
  <si>
    <t>Stock cards are updated on a transactional basis (i.e., whenever stock is sent from the storage site to another site within the facility)?</t>
  </si>
  <si>
    <r>
      <t xml:space="preserve">The site submitted a timely order for the commodities mentioned above </t>
    </r>
    <r>
      <rPr>
        <sz val="11"/>
        <color rgb="FF222222"/>
        <rFont val="Calibri"/>
        <family val="2"/>
        <scheme val="minor"/>
      </rPr>
      <t>(as defined by the in-country re-supply schedule or during the past 3 months)?</t>
    </r>
  </si>
  <si>
    <t>Each site has a standard, written medication dispensing protocol and maintains complete and updated medication dispensing records or registers. </t>
  </si>
  <si>
    <t xml:space="preserve">Are there records (or documentation) of dispensed medications AND written medication dispensing protocols? </t>
  </si>
  <si>
    <t xml:space="preserve">Look at the last 2 pages of the logbook or the medication dispensing records. Are dispensing records legible, complete (i.e. all required information is provided) and up-to-date?  
</t>
  </si>
  <si>
    <t>Are medication dispensing records reviewed routinely (i.e., at least monthly) to identify patients who have missed medication pick-ups?</t>
  </si>
  <si>
    <t>Note: May include documentation of record review dates, documentation of follow-up actions to identify patients who missed a pick-up etc.</t>
  </si>
  <si>
    <t>Assess this CEE at the central pharmacy to ensure that each service delivery area within a site has an adequate supply.  Does this site provide ARVs for adults?  If NO, check NA, and SKIP this CEE:</t>
  </si>
  <si>
    <t>Has a stock-out of ARVs in the past 3 months resulted in an interruption of 1st or 2nd line ART (or a delay in ART initiation) for any patients at this site?</t>
  </si>
  <si>
    <t>Has a stock-out or low stock status of ARVs in the past 3 months required substitution of specific ARVs for any patients at this site?</t>
  </si>
  <si>
    <r>
      <t xml:space="preserve">In the </t>
    </r>
    <r>
      <rPr>
        <sz val="11"/>
        <color theme="1"/>
        <rFont val="Calibri"/>
        <family val="2"/>
        <scheme val="minor"/>
      </rPr>
      <t xml:space="preserve">past 3 </t>
    </r>
    <r>
      <rPr>
        <sz val="11"/>
        <color rgb="FF000000"/>
        <rFont val="Calibri"/>
        <family val="2"/>
        <scheme val="minor"/>
      </rPr>
      <t>months, were any patients given appointments at short intervals to ration ARVs due to decreased ARV supply?</t>
    </r>
  </si>
  <si>
    <t>Assess this CEE at the central pharmacy to ensure that each service delivery area within a facility has an adequate supply.  Does this site provide CTX for adults? If NO, check NA, and SKIP this CEE:</t>
  </si>
  <si>
    <t>Has a stock-out of CTX in the past 3 months resulted in an interruption of CTX treatment for any patients in this site (e.g., ART, PMTCT, etc.)?</t>
  </si>
  <si>
    <t xml:space="preserve">Has a stock-out or low stock status of CTX in the past 3 months required placement of an emergency order? </t>
  </si>
  <si>
    <r>
      <t xml:space="preserve">In the </t>
    </r>
    <r>
      <rPr>
        <sz val="11"/>
        <color theme="1"/>
        <rFont val="Calibri"/>
        <family val="2"/>
        <scheme val="minor"/>
      </rPr>
      <t xml:space="preserve">past 3 </t>
    </r>
    <r>
      <rPr>
        <sz val="11"/>
        <color rgb="FF000000"/>
        <rFont val="Calibri"/>
        <family val="2"/>
        <scheme val="minor"/>
      </rPr>
      <t>months, were any patients given appointments at short intervals to ration CTX due to decreased CTX supply?</t>
    </r>
  </si>
  <si>
    <t xml:space="preserve">Assess this CEE at the central pharmacy to ensure that each service delivery area within a site has an adequate supply.  Does this site provide IPT/TPT for adults? If NO, check NA, and SKIP this CEE: </t>
  </si>
  <si>
    <r>
      <t>Has a stock-out of medicines for TB preventive therapy (</t>
    </r>
    <r>
      <rPr>
        <sz val="11"/>
        <color theme="1"/>
        <rFont val="Calibri"/>
        <family val="2"/>
        <scheme val="minor"/>
      </rPr>
      <t>INH or other drugs)</t>
    </r>
    <r>
      <rPr>
        <sz val="11"/>
        <color rgb="FF000000"/>
        <rFont val="Calibri"/>
        <family val="2"/>
        <scheme val="minor"/>
      </rPr>
      <t xml:space="preserve"> in the </t>
    </r>
    <r>
      <rPr>
        <sz val="11"/>
        <color theme="1"/>
        <rFont val="Calibri"/>
        <family val="2"/>
        <scheme val="minor"/>
      </rPr>
      <t xml:space="preserve">past 3 </t>
    </r>
    <r>
      <rPr>
        <sz val="11"/>
        <color rgb="FF000000"/>
        <rFont val="Calibri"/>
        <family val="2"/>
        <scheme val="minor"/>
      </rPr>
      <t>months resulted in an interruption of IPT/TPT treatment for any adult patients in this site?</t>
    </r>
  </si>
  <si>
    <t>Has a stock-out or low stock status of IPT/TPT in the past 3 months required placement of an emergency order?</t>
  </si>
  <si>
    <r>
      <t xml:space="preserve">In the </t>
    </r>
    <r>
      <rPr>
        <sz val="11"/>
        <color theme="1"/>
        <rFont val="Calibri"/>
        <family val="2"/>
        <scheme val="minor"/>
      </rPr>
      <t xml:space="preserve">past 3 </t>
    </r>
    <r>
      <rPr>
        <sz val="11"/>
        <color rgb="FF000000"/>
        <rFont val="Calibri"/>
        <family val="2"/>
        <scheme val="minor"/>
      </rPr>
      <t>months, were patients given appointments at short intervals to ration IPT/TPT due to decreased IPT/TPT supply?</t>
    </r>
  </si>
  <si>
    <t>Assess this CEE at the central pharmacy to ensure that each service delivery area within a site has an adequate supply. Does this site provide ARVs for children?   If NO, check NA, and SKIP this CEE.</t>
  </si>
  <si>
    <t>Has a stock-out of pediatric formulations of 1st or 2nd line ARVs in the past 3 months resulted in an interruption of ART (or a delay in ART initiation) for any children at this site?</t>
  </si>
  <si>
    <t>Has any stock-out or low stock status of ARVs in the past 3 months required substitution of specific pediatric ARVs for children (or were children given adult formulations when such a substitution was not otherwise indicated or planned)?</t>
  </si>
  <si>
    <r>
      <t xml:space="preserve">In the </t>
    </r>
    <r>
      <rPr>
        <sz val="11"/>
        <color theme="1"/>
        <rFont val="Calibri"/>
        <family val="2"/>
        <scheme val="minor"/>
      </rPr>
      <t xml:space="preserve">past 3 </t>
    </r>
    <r>
      <rPr>
        <sz val="11"/>
        <color rgb="FF000000"/>
        <rFont val="Calibri"/>
        <family val="2"/>
        <scheme val="minor"/>
      </rPr>
      <t>months, were any children given appointments at short intervals to ration medications due to decreased supply of pediatric ARVs?</t>
    </r>
  </si>
  <si>
    <t>Assess this CEE at the central pharmacy to ensure that each service delivery area within a site has an adequate supply. Does this site provide CTX for children? If NO, check NA, and SKIP this CEE.</t>
  </si>
  <si>
    <t>Has a stock-out of liquid CTX occurred in the past 3 months resulted in an interruption of CTX prophylaxis for pediatric patients?</t>
  </si>
  <si>
    <t xml:space="preserve">Has a stock-out or low stock status of liquid CTX in the past 3 months required placement of an emergency order? </t>
  </si>
  <si>
    <r>
      <t xml:space="preserve">In the </t>
    </r>
    <r>
      <rPr>
        <sz val="11"/>
        <color theme="1"/>
        <rFont val="Calibri"/>
        <family val="2"/>
        <scheme val="minor"/>
      </rPr>
      <t xml:space="preserve">past 3 </t>
    </r>
    <r>
      <rPr>
        <sz val="11"/>
        <color rgb="FF000000"/>
        <rFont val="Calibri"/>
        <family val="2"/>
        <scheme val="minor"/>
      </rPr>
      <t>months, were any patients given appointments at short intervals to ration CTX due to decreased liquid CTX supply?</t>
    </r>
  </si>
  <si>
    <t>Assess this CEE at the central pharmacy to ensure that each service delivery area within a site has an adequate supply. Does this site provide IPT/TPT for pediatric patients? If NO, check NA, and SKIP this CEE.</t>
  </si>
  <si>
    <t>Has a stock-out of medicines for TB preventive therapy (INH or other drugs) in the past 3 months resulted in an interruption of IPT/TPT treatment for any pediatric patients in this site (e.g., ART, PMTCT, etc.)?</t>
  </si>
  <si>
    <r>
      <t xml:space="preserve">In the </t>
    </r>
    <r>
      <rPr>
        <sz val="11"/>
        <color theme="1"/>
        <rFont val="Calibri"/>
        <family val="2"/>
        <scheme val="minor"/>
      </rPr>
      <t xml:space="preserve">past 3 </t>
    </r>
    <r>
      <rPr>
        <sz val="11"/>
        <color rgb="FF000000"/>
        <rFont val="Calibri"/>
        <family val="2"/>
        <scheme val="minor"/>
      </rPr>
      <t>months, were any pediatric patients given appointments at short intervals to ration of IPT/TPT due to decreased IPT/TPT supply?</t>
    </r>
  </si>
  <si>
    <t>Each service delivery point at each site has a reliable supply of rapid test kits.</t>
  </si>
  <si>
    <t>This CEE is assessed at the place within the site where rapid test kits are managed (e.g., central store, pharmacy, laboratory, etc.). Does this site provide RTKs for HIV testing?  If NO, check NA, and SKIP this CEE.</t>
  </si>
  <si>
    <t>Has a stock-out of rapid test kits in the past 3 months resulted in an individual not being tested at any one service delivery point within the site?</t>
  </si>
  <si>
    <t xml:space="preserve">Has a stock-out of rapid test kits in the past 3 months, which did not result in an interruption in delivery of HIV testing services, required placement of an emergency order? </t>
  </si>
  <si>
    <t>Each site has a process for routinely recording, reviewing, and using program data to inform implementation of quality improvement (QI) activities.</t>
  </si>
  <si>
    <t xml:space="preserve">Does the site review key programmatic/performance indicators at least quarterly over the last 12 months at a minimum? </t>
  </si>
  <si>
    <r>
      <t xml:space="preserve">Note: </t>
    </r>
    <r>
      <rPr>
        <i/>
        <sz val="11"/>
        <color theme="1"/>
        <rFont val="Calibri"/>
        <family val="2"/>
        <scheme val="minor"/>
      </rPr>
      <t xml:space="preserve">Programmatic/performance indicators can include </t>
    </r>
    <r>
      <rPr>
        <i/>
        <sz val="11"/>
        <color rgb="FF000000"/>
        <rFont val="Calibri"/>
        <family val="2"/>
        <scheme val="minor"/>
      </rPr>
      <t>PEPFAR</t>
    </r>
    <r>
      <rPr>
        <sz val="11"/>
        <color rgb="FF000000"/>
        <rFont val="Calibri"/>
        <family val="2"/>
        <scheme val="minor"/>
      </rPr>
      <t xml:space="preserve"> Monitoring Evaluation and Reporting (MER) </t>
    </r>
    <r>
      <rPr>
        <i/>
        <sz val="11"/>
        <color rgb="FF000000"/>
        <rFont val="Calibri"/>
        <family val="2"/>
        <scheme val="minor"/>
      </rPr>
      <t>and/or Quality Improvement indicators. Documentation may include run charts, bar graphs, site reports, QI team improvement journals etc</t>
    </r>
    <r>
      <rPr>
        <sz val="11"/>
        <color rgb="FF000000"/>
        <rFont val="Calibri"/>
        <family val="2"/>
        <scheme val="minor"/>
      </rPr>
      <t>.</t>
    </r>
    <r>
      <rPr>
        <i/>
        <sz val="11"/>
        <color rgb="FF000000"/>
        <rFont val="Calibri"/>
        <family val="2"/>
        <scheme val="minor"/>
      </rPr>
      <t xml:space="preserve"> </t>
    </r>
    <r>
      <rPr>
        <i/>
        <sz val="11"/>
        <color theme="1"/>
        <rFont val="Calibri"/>
        <family val="2"/>
        <scheme val="minor"/>
      </rPr>
      <t>If the site only reports annual review of key indicators, this response should be “No”</t>
    </r>
  </si>
  <si>
    <t>Does a multidisciplinary team meet and discuss programmatic/performance data at least quarterly?</t>
  </si>
  <si>
    <t>Note: Multidisciplinary team includes clinicians, program staff, M&amp;E staff, lay counsellors, social workers, pharmacists, volunteers etc.</t>
  </si>
  <si>
    <t xml:space="preserve">Is there a documented site level plan for program improvement or QI initiatives outlining roles, responsibilities, activities implemented and quantifiable projected outcomes?  </t>
  </si>
  <si>
    <t>TX_NEW</t>
  </si>
  <si>
    <t>HTS_TST</t>
  </si>
  <si>
    <t>PMTCT_STAT</t>
  </si>
  <si>
    <t>VMMC_CIRC</t>
  </si>
  <si>
    <t xml:space="preserve">Indicator reports in DATIM for PEPFAR Monitoring Evaluation Reporting (MER) indicator TX_NEW match summary reports maintained at facility level for the same reporting period. </t>
  </si>
  <si>
    <t>Does this facility report on the PEPFAR MER TX_NEW indicator? If NO, check NA, and SKIP this CEE. If YES, assessor must retrieve the facility-level DATIM indicator report for the last PEPFAR quarterly report prior to visit.</t>
  </si>
  <si>
    <r>
      <t xml:space="preserve">For TX_NEW, does the facility have the summary report (monthly or quarterly) or summary number for the </t>
    </r>
    <r>
      <rPr>
        <b/>
        <u/>
        <sz val="11"/>
        <color rgb="FF000000"/>
        <rFont val="Calibri"/>
        <family val="2"/>
        <scheme val="minor"/>
      </rPr>
      <t xml:space="preserve">exact same </t>
    </r>
    <r>
      <rPr>
        <sz val="11"/>
        <color rgb="FF000000"/>
        <rFont val="Calibri"/>
        <family val="2"/>
        <scheme val="minor"/>
      </rPr>
      <t xml:space="preserve">reporting period of the DATIM report retrieved by the assessor? </t>
    </r>
  </si>
  <si>
    <r>
      <t>(</t>
    </r>
    <r>
      <rPr>
        <b/>
        <i/>
        <sz val="11"/>
        <color rgb="FF000000"/>
        <rFont val="Calibri"/>
        <family val="2"/>
        <scheme val="minor"/>
      </rPr>
      <t>Note:</t>
    </r>
    <r>
      <rPr>
        <i/>
        <sz val="11"/>
        <color rgb="FF000000"/>
        <rFont val="Calibri"/>
        <family val="2"/>
        <scheme val="minor"/>
      </rPr>
      <t xml:space="preserve"> A quarterly DATIM report may need to be reconstructed from 3 monthly reports found at the facility.)</t>
    </r>
  </si>
  <si>
    <t xml:space="preserve">Indicator reports in DATIM for MER Indicator HTS_TST match summary reports maintained at facility level for the same reporting period. </t>
  </si>
  <si>
    <t>Does this facility report on PEPFAR HTS_TST indicator? If NO, check NA, and SKIP this CEE. If YES, assessor must retrieve the facility-level DATIM indicator report for the last PEPFAR quarterly report prior to visit.</t>
  </si>
  <si>
    <r>
      <t xml:space="preserve">Does the facility have the summary report (monthly or quarterly) or summary number for the </t>
    </r>
    <r>
      <rPr>
        <b/>
        <u/>
        <sz val="11"/>
        <color rgb="FF000000"/>
        <rFont val="Calibri"/>
        <family val="2"/>
        <scheme val="minor"/>
      </rPr>
      <t xml:space="preserve">exact same </t>
    </r>
    <r>
      <rPr>
        <sz val="11"/>
        <color rgb="FF000000"/>
        <rFont val="Calibri"/>
        <family val="2"/>
        <scheme val="minor"/>
      </rPr>
      <t xml:space="preserve">reporting period of the DATIM report retrieved by the assessor for HTS_TST? </t>
    </r>
  </si>
  <si>
    <t>Does this facility report on PEPFAR PMTCT_STAT indicator? If NO, check NA, and SKIP this CEE. If YES, assessor must retrieve the facility-level DATIM indicator report for the last PEPFAR quarterly report prior to visit.</t>
  </si>
  <si>
    <r>
      <t xml:space="preserve">Does the facility have the summary report (monthly or quarterly) or summary number for the exact same reporting period of the DATIM report retrieved by the assessor for PMTCT_STAT? </t>
    </r>
    <r>
      <rPr>
        <b/>
        <i/>
        <sz val="11"/>
        <color theme="1"/>
        <rFont val="Calibri"/>
        <family val="2"/>
        <scheme val="minor"/>
      </rPr>
      <t/>
    </r>
  </si>
  <si>
    <t>Does this facility report on PEPFAR VMMC_CIRC indicator? If NO, check NA, and SKIP this CEE. If YES, assessor must retrieve the facility-level DATIM indicator report for the last PEPFAR quarterly report prior to visit.</t>
  </si>
  <si>
    <r>
      <t>Does the facility have the summary report (monthly or quarterly) or summary number for the exact same reporting period of the DATIM report retrieved by the assessor for VMMC_CIRC?</t>
    </r>
    <r>
      <rPr>
        <i/>
        <sz val="11"/>
        <color theme="1"/>
        <rFont val="Calibri"/>
        <family val="2"/>
        <scheme val="minor"/>
      </rPr>
      <t xml:space="preserve"> </t>
    </r>
  </si>
  <si>
    <t>All newly diagnosed HIV-positive and pre-ART adult and adolescent patients are retested to verify their HIV diagnosis prior to, or at the time of, ART initiation using the national HIV testing algorithm.</t>
  </si>
  <si>
    <t>HIV Retesting for verification occurs prior to or at the time of ART initiation using a new specimen from either (1) a newly diagnosed individual or (2) a previously diagnosed individual who has not initiated ART. In either case, a provider who is different from the provider who performed the previous HIV tests for that individual must conduct retesting for verification.</t>
  </si>
  <si>
    <t>Do the national HIV Testing Services (HTS) or ART guidelines include retesting for verification prior to or at ART initiation?</t>
  </si>
  <si>
    <t>Is a standardized process available for conducting and documenting retesting for verification prior to or at ART initiation?</t>
  </si>
  <si>
    <r>
      <t xml:space="preserve">Review the last 10 register entries or charts (whichever source has the most updated information) of adult and adolescent patients </t>
    </r>
    <r>
      <rPr>
        <i/>
        <sz val="11"/>
        <color rgb="FF222222"/>
        <rFont val="Calibri"/>
        <family val="2"/>
        <scheme val="minor"/>
      </rPr>
      <t>≥</t>
    </r>
    <r>
      <rPr>
        <i/>
        <sz val="11"/>
        <color theme="1"/>
        <rFont val="Calibri"/>
        <family val="2"/>
        <scheme val="minor"/>
      </rPr>
      <t xml:space="preserve">15 years old who newly initiated ART in the last 3 months to confirm that retesting for verification </t>
    </r>
    <r>
      <rPr>
        <sz val="11"/>
        <color theme="1"/>
        <rFont val="Calibri"/>
        <family val="2"/>
        <scheme val="minor"/>
      </rPr>
      <t>prior to or at ART initiation</t>
    </r>
    <r>
      <rPr>
        <i/>
        <sz val="11"/>
        <color theme="1"/>
        <rFont val="Calibri"/>
        <family val="2"/>
        <scheme val="minor"/>
      </rPr>
      <t xml:space="preserve"> is documented. </t>
    </r>
    <r>
      <rPr>
        <sz val="11"/>
        <color theme="1"/>
        <rFont val="Calibri"/>
        <family val="2"/>
        <scheme val="minor"/>
      </rPr>
      <t xml:space="preserve"> </t>
    </r>
  </si>
  <si>
    <t>Each ART site has a standard procedure for identifying and tracking adult and adolescent ART patients who have defaulted on their appointments. The system includes procedures for patient identification and tracking; standardized documentation showing evidence of more than one attempt to bring the patient back into care; and the results/outcome of tracking efforts.</t>
  </si>
  <si>
    <t>Is ART patient tracking documentation updated with evidence of more than one attempt to bring the patient back into care (e.g., names of those with missed appointments, evidence of phone calls, linked to outreach workers)?</t>
  </si>
  <si>
    <t>Is rapid or same-day ART currently a part of or allowed per national guidelines? If NO, check NA, and SKIP CEE</t>
  </si>
  <si>
    <r>
      <t xml:space="preserve">Review 10 register entries or charts (whichever source has the most updated information) of newly diagnosed HIV-positive adult and adolescent patients </t>
    </r>
    <r>
      <rPr>
        <i/>
        <u/>
        <sz val="11"/>
        <color theme="1"/>
        <rFont val="Calibri"/>
        <family val="2"/>
        <scheme val="minor"/>
      </rPr>
      <t>&gt;</t>
    </r>
    <r>
      <rPr>
        <i/>
        <sz val="11"/>
        <color theme="1"/>
        <rFont val="Calibri"/>
        <family val="2"/>
        <scheme val="minor"/>
      </rPr>
      <t>15 years old who attended the clinic within the last 90 days. Note: Records should only be from newly diagnosed HIV-positive patients.</t>
    </r>
  </si>
  <si>
    <t>Patients on antiretroviral therapy (ART) receive routine monitoring for virologic suppression through assessment of viral load, per national guidelines, and the results are documented in the medical record.</t>
  </si>
  <si>
    <t>If &lt;70% = Red; If ≥70% and &lt;90% =Yellow; If &gt;=90% = Green</t>
  </si>
  <si>
    <t xml:space="preserve">Patients on antiretroviral therapy (ART) with virologic non-suppression are tracked and receive enhanced adherence counseling (EAC) and repeat viral load monitoring per national guidelines to assess for virologic failure and the potential need to switch ART regimens. </t>
  </si>
  <si>
    <t xml:space="preserve">Does the site have a written procedure, which includes the following features, to manage patients with non-suppressed viral load results? </t>
  </si>
  <si>
    <t xml:space="preserve">Each site offers differentiated models of service delivery for adolescent and adult patients ≥15 years old (e.g., appointment spacing, multi-month drug dispensing, and community dispensation) to meet the needs of stable ART patients and triage or fast-track of appointments for unstable ART patients and those with advanced HIV infection. </t>
  </si>
  <si>
    <t xml:space="preserve">HIV-positive patients are offered partner services that include counseling on safe disclosure of HIV status to their sex partner(s) and/or injecting drug partner(s) and HIV partner testing, either onsite or through referral to a health facility or through or community-based approaches. </t>
  </si>
  <si>
    <t>What percent of reviewed patient records document HIV testing or HIV status of all elicited partner(s)?</t>
  </si>
  <si>
    <t>Routine HIV Testing of Children of Adult Patients</t>
  </si>
  <si>
    <t>Biological children and adolescents (&lt;15 years old) of HIV-positive adults have a documented (or known) HIV status.</t>
  </si>
  <si>
    <t>Is there a standardized practice to ensure routine testing of biological children (&lt;15 years old) of adult ART patients?</t>
  </si>
  <si>
    <t>If &lt;70% = Red; If &gt;=70% and &lt;90% = Yellow; If &gt;=90% = Green</t>
  </si>
  <si>
    <t>Each site has standardized procedures for performing and documenting screening for active tuberculosis (TB) on intake and at each clinical visit for HIV-positive adult and adolescent patients. The TB screening includes all 4 of the following symptoms: cough, fever, night sweats, and weight loss.</t>
  </si>
  <si>
    <t>If &lt;70%=Red; If ≥70% and &lt;90% Yellow; If ≥90%=Green</t>
  </si>
  <si>
    <t>Does this site have a TPT/IPT register and/or another method that allows tracking of who started and completed TPT/IPT within a given reporting period?</t>
  </si>
  <si>
    <t xml:space="preserve">Note: "Completed" includes those patients who started and completed 6 months of TPT/IPT and those on continuous TPT/IPT after 6 months of “completion”. </t>
  </si>
  <si>
    <t>Eligible patients have documented prescription of cotrimoxazole (CTX), according to national guidelines.</t>
  </si>
  <si>
    <t># of those eligible, who received a CTX prescription</t>
  </si>
  <si>
    <t xml:space="preserve">Review 10 register entries or charts (whichever source has the most updated information) of HIV-positive adults and adolescent patients ≥15 years old on ART &gt;12 months. Of the total 10 records, select patients that are eligible for CTX based on the national guidelines. Include that number in the denominator, even if it is less than 10.  </t>
  </si>
  <si>
    <t xml:space="preserve">Are there standardized procedures for documenting HIV-positive adult and adolescent patients with presumptive TB and providing referral and follow-up to ensure TB diagnostic evaluation (e.g., smear, culture or Xpert MTB/RIF)? </t>
  </si>
  <si>
    <t xml:space="preserve">Each site that provides care and support services has standardized procedures for providing and documenting all the following core elements:  • Retention/adherence support for ART beneficiaries/clients  • Referral and linkage to health facilities providing comprehensive HIV care   • Basic beneficiary/client assessments, documenting psychosocial needs with linkage/referral to services as appropriate </t>
  </si>
  <si>
    <t>Retention/adherence support for ART beneficiaries/clients</t>
  </si>
  <si>
    <t>If 0-2 = Yellow; If 3 = Green</t>
  </si>
  <si>
    <t>Sites supporting prevention and care outreach programs refer beneficiaries/clients to other high-impact HIV services (both community and facility) and track those referrals to support their successful completion.</t>
  </si>
  <si>
    <t>If &lt;60% = Yellow; If ≥60% = Green</t>
  </si>
  <si>
    <t>All clients attending HIV services have access to high-quality, voluntary family planning counseling and services, including safer pregnancy counseling and contraceptives, depending upon their fertility intentions.</t>
  </si>
  <si>
    <t>Do clients have access to at least three contraceptive methods either onsite or through referral?  (e.g., condoms, oral contraceptive pills, injectables, implants, intra-uterine devices (IUDs), fertility awareness methods, vasectomy, tubal ligation)</t>
  </si>
  <si>
    <t>Community-based delivery of family planning services should include high quality, voluntary family planning counseling and services, including safe conception/pregnancy counseling and contraceptives.</t>
  </si>
  <si>
    <t>Is there a process for tracking family planning referrals to confirm the beneficiary/client received the service?</t>
  </si>
  <si>
    <t xml:space="preserve">Note: If the service is directly provided, then Y. </t>
  </si>
  <si>
    <t>Assess this CEE based on which activities this site is expected to provide (e.g., cervical cancer screening, cryotherapy). Does this site use ANY PEFPAR funding or PEPFAR  support to provide cervical cancer screening and/or precancerous lesion treatment services to HIV positive women? If NO, check NA, and SKIP CEE.</t>
  </si>
  <si>
    <t xml:space="preserve">Standardized procedures (and algorithms, where applicable) for onsite provision of cervical cancer screening (Look for documentation) </t>
  </si>
  <si>
    <t>Review cervical screening register or logbook entries from all women screened 90 days prior OR the previous 10 entries/records (whichever is less), of women with positive cervical cancer screening test results.</t>
  </si>
  <si>
    <t>Care and Treatment, Differentiated Models of Care</t>
  </si>
  <si>
    <t>All newly diagnosed HIV-positive pediatric patients are retested to verify their HIV diagnosis prior to, or at the time of, ART initiation using the national HIV testing algorithm.</t>
  </si>
  <si>
    <t xml:space="preserve">Is there a standardized process for conducting and documenting the retesting for verification prior to or at ART initiation? </t>
  </si>
  <si>
    <t>What percent of pediatric patient records reviewed have documentation that retesting for verification occurred before ART initiation? (i.e., the site knows the client or patient was retested for verification prior to or at ART initiation)</t>
  </si>
  <si>
    <r>
      <t>Review 10 register entries or charts (whichever source has the most updated information) of pediatric</t>
    </r>
    <r>
      <rPr>
        <sz val="11"/>
        <color theme="1"/>
        <rFont val="Calibri"/>
        <family val="2"/>
        <scheme val="minor"/>
      </rPr>
      <t xml:space="preserve"> </t>
    </r>
    <r>
      <rPr>
        <i/>
        <sz val="11"/>
        <color theme="1"/>
        <rFont val="Calibri"/>
        <family val="2"/>
        <scheme val="minor"/>
      </rPr>
      <t>patients who newly initiated on ART in the last 3 months to confirm that retesting for verification prior to or at initiation is documented.</t>
    </r>
    <r>
      <rPr>
        <sz val="11"/>
        <color theme="1"/>
        <rFont val="Calibri"/>
        <family val="2"/>
        <scheme val="minor"/>
      </rPr>
      <t xml:space="preserve"> </t>
    </r>
  </si>
  <si>
    <t>Each ART site has a standard procedure for identifying and tracking pediatric ART patients who have defaulted on their appointments. The system includes procedures for patient identification and tracking; standardized documentation showing evidence of more than one attempt to bring the patient back into care; and the results/outcome of tracking efforts.</t>
  </si>
  <si>
    <t>Review tracking documentation for the last the last ten ART patients who missed their most recent appointment. Note: tracking documentation includes logbooks, registers, patient files etc.</t>
  </si>
  <si>
    <t>Lopinavir/ritonavir available as a standard first-line antiretroviral treatment regimen for children living with HIV who are less than three years of age.</t>
  </si>
  <si>
    <t xml:space="preserve">Are pediatric formulations of lopinavir/ritonavir available onsite (including tablets)? </t>
  </si>
  <si>
    <t xml:space="preserve">Is a ‘child-friendly’ formulation of lopinavir/ritonavir available for children &lt;3, who are unable to swallow tablets? </t>
  </si>
  <si>
    <t xml:space="preserve">Each site providing treatment services to children should be equipped, at the point of care for pediatric patients, with current pediatric ARV weight band dosing tools to provide appropriate pediatric dosing according to national guidelines. </t>
  </si>
  <si>
    <t xml:space="preserve">Is there a pediatric ARV dosing tool (e.g., table, wheel, and brochure) that provides all ARVs in the nationally recommended regimens available to the ARV provider?   </t>
  </si>
  <si>
    <r>
      <t>Note</t>
    </r>
    <r>
      <rPr>
        <i/>
        <sz val="11"/>
        <color theme="1"/>
        <rFont val="Calibri"/>
        <family val="2"/>
        <scheme val="minor"/>
      </rPr>
      <t>:</t>
    </r>
    <r>
      <rPr>
        <sz val="11"/>
        <color theme="1"/>
        <rFont val="Calibri"/>
        <family val="2"/>
        <scheme val="minor"/>
      </rPr>
      <t xml:space="preserve"> A </t>
    </r>
    <r>
      <rPr>
        <i/>
        <sz val="11"/>
        <color theme="1"/>
        <rFont val="Calibri"/>
        <family val="2"/>
        <scheme val="minor"/>
      </rPr>
      <t>tool must available to review. If a tool is not present or unavailable for inspection, mark response as No.</t>
    </r>
  </si>
  <si>
    <t xml:space="preserve">Does the site have a written procedure, which includes the following features, to manage pediatric patients with non-suppressed viral load results? </t>
  </si>
  <si>
    <t xml:space="preserve">Each site offers differentiated models of service delivery for pediatric patients (e.g., appointment spacing, multi-month drug dispensing, and community dispensation) to meet the needs of stable ART patients and triage or fast-track of appointments for unstable ART patients and those with advanced HIV infection. </t>
  </si>
  <si>
    <t>Are differentiated models of service delivery (e.g., appointment spacing, multi-month dispensing) currently allowed for pediatric patients in national guidelines? If NO, check NA, and SKIP this CEE.</t>
  </si>
  <si>
    <t>If &lt;70% = Yellow; If ≥70% = Green</t>
  </si>
  <si>
    <t xml:space="preserve">Review 10 register entries or charts (whichever source has the most updated information) of HIV-positive pediatric patients &lt;15 on ART ≥12 months. </t>
  </si>
  <si>
    <t>What percent of reviewed records show evidence those HIV-positive pediatric patients who screened negative for active TB during their HIV clinic visits were ever initiated on TPT/IPT?</t>
  </si>
  <si>
    <t xml:space="preserve">Review 10 register entries or charts (whichever source has the most updated information) of HIV-positive pediatric patients &lt;15 on ART &gt;12 months. Of the total 10 records, select patients that are eligible for CTX based on the national guidelines. Include that number in the denominator in Q1, even if it is less than 10.  </t>
  </si>
  <si>
    <t>Every site has  standardized procedures for documenting HIV-positive pediatric patients with presumptive tuberculosis (TB) (in a line list or register) and a referral and follow-up mechanism to ensure TB diagnostic evaluation in accordance with national testing algorithms.</t>
  </si>
  <si>
    <t xml:space="preserve">Are there standardized procedures for documenting HIV-positive pediatric patients with presumptive TB and providing referral and follow-up to ensure TB diagnostic evaluation (e.g., smear, culture or Xpert MTB/RIF)? </t>
  </si>
  <si>
    <t xml:space="preserve">Adolescent-friendly clinical services are provided to cater to the specific treatment, support and general health needs of children and adolescents, aged 0 to 19 years old living with HIV.  </t>
  </si>
  <si>
    <t xml:space="preserve">A written policy for consent to HIV treatment for adolescents, including provisions for treatment of emancipated minors without consent from parent, guardian or spouse (visual inspection) </t>
  </si>
  <si>
    <t xml:space="preserve">ART provider trained in to provide and provides adolescent-friendly health services </t>
  </si>
  <si>
    <t>Each site that provides care and support services for pediatric patients has standardized procedures for providing and documenting all the following core elements: • Retention/adherence support  for ART beneficiaries/clients  • Referral and linkage to health facilities providing comprehensive HIV care • Basic beneficiary/client assessments, documenting psychosocial needs with linkage/referral to services as appropriate</t>
  </si>
  <si>
    <t xml:space="preserve">Retention/adherence support for pediatric beneficiaries/clients </t>
  </si>
  <si>
    <t xml:space="preserve">Sites supporting prevention and care outreach programs for pediatric patients refer beneficiaries/clients to other high-impact HIV services (both community and facility) and track those referrals to support their successful completion. </t>
  </si>
  <si>
    <t xml:space="preserve">Each site that targets sex workers (SW), men who have sex with men (MSM), people who inject drugs (PWID), people in closed spaces, or transgender persons has a reliable supply of water- or silicone-based lubricants.  Lubricants have at least one month of shelf life before expiration, and are easily accessible to patrons/clients at the site.  </t>
  </si>
  <si>
    <t>Each site that targets sex workers (SW), men who have sex with men (MSM), people who inject drugs (PWID), people in enclosed spaces, or transgender persons regardless of HIV sero-status performs and documents syndromic screening for sexually transmitted infections (STI). All facilities offer STI management and treatment according with national or WHO STI guidelines either onsite or through referral.</t>
  </si>
  <si>
    <r>
      <t>If national guidelines do not recommend routine syphilis testing for</t>
    </r>
    <r>
      <rPr>
        <b/>
        <sz val="11"/>
        <color theme="1"/>
        <rFont val="Calibri"/>
        <family val="2"/>
        <scheme val="minor"/>
      </rPr>
      <t xml:space="preserve"> </t>
    </r>
    <r>
      <rPr>
        <sz val="11"/>
        <color theme="1"/>
        <rFont val="Calibri"/>
        <family val="2"/>
        <scheme val="minor"/>
      </rPr>
      <t>sex workers (SW), men who have sex with men (MSM), people who inject drugs (PWID), people in enclosed spaces, or transgender persons, check NA and SKIP this CEE.</t>
    </r>
  </si>
  <si>
    <r>
      <t>Is there a protocol/SOP describing how to routinely offer syndromic screening for STIs [vaginal or urethral discharge, (ano)genital ulcer disease, or, for women,</t>
    </r>
    <r>
      <rPr>
        <u/>
        <sz val="11"/>
        <color theme="1"/>
        <rFont val="Calibri"/>
        <family val="2"/>
        <scheme val="minor"/>
      </rPr>
      <t xml:space="preserve"> </t>
    </r>
    <r>
      <rPr>
        <sz val="11"/>
        <color theme="1"/>
        <rFont val="Calibri"/>
        <family val="2"/>
        <scheme val="minor"/>
      </rPr>
      <t>lower abdominal pain] to patrons/clients regardless of HIV ser0-status at every clinical visit?</t>
    </r>
  </si>
  <si>
    <t>Are all clients offered syphilis testing at every clinical visit?</t>
  </si>
  <si>
    <t>Is there a protocol/SOP describing how clients/patrons with STI signs or symptoms can get access to STI treatment, according to national or WHO STI guidelines, either on-site or through referral?</t>
  </si>
  <si>
    <t>What percent of reviewed charts documented syndromic screening for STIs at the last clinical assessment?</t>
  </si>
  <si>
    <t xml:space="preserve">Review 10 randomly selected charts of clients/patrons who visited the site within the past 12 months. </t>
  </si>
  <si>
    <t>Each site provides peer educators with standardized onsite supportive supervision, including mentorship and training, to improve their peer outreach services for key populations. Supportive supervision comments and recommendations are shared with peer educators.</t>
  </si>
  <si>
    <t xml:space="preserve">Do all peer educators have a performance plan/work plan that includes the following for peer outreach services: objectives, activities, and targets? </t>
  </si>
  <si>
    <t>Have all peer educators received onsite supportive supervision of their peer outreach efforts, at least once within the past 3 months?</t>
  </si>
  <si>
    <t>Are standardized tools or materials used to conduct supportive supervision for outreach services?</t>
  </si>
  <si>
    <t>Are supportive supervision comments and recommendations documented and shared with peer educators?</t>
  </si>
  <si>
    <t xml:space="preserve">Each site providing services for key populations provides access to high quality family planning (FP) education and services, on-site or through referrals. </t>
  </si>
  <si>
    <r>
      <t xml:space="preserve">If this site provides services exclusively to men who have sex with men (MSM) </t>
    </r>
    <r>
      <rPr>
        <b/>
        <i/>
        <sz val="11"/>
        <color theme="1"/>
        <rFont val="Calibri"/>
        <family val="2"/>
        <scheme val="minor"/>
      </rPr>
      <t>OR</t>
    </r>
    <r>
      <rPr>
        <i/>
        <sz val="11"/>
        <color theme="1"/>
        <rFont val="Calibri"/>
        <family val="2"/>
        <scheme val="minor"/>
      </rPr>
      <t xml:space="preserve"> if the  agreement with the prime partner or USG implementing agency does not include funding to support family planning education and services, on-site or through referrals, check NA, and </t>
    </r>
    <r>
      <rPr>
        <b/>
        <i/>
        <sz val="11"/>
        <color theme="1"/>
        <rFont val="Calibri"/>
        <family val="2"/>
        <scheme val="minor"/>
      </rPr>
      <t xml:space="preserve">SKIP </t>
    </r>
    <r>
      <rPr>
        <i/>
        <sz val="11"/>
        <color theme="1"/>
        <rFont val="Calibri"/>
        <family val="2"/>
        <scheme val="minor"/>
      </rPr>
      <t>CEE.</t>
    </r>
  </si>
  <si>
    <t>Do trained providers deliver information on family planning, safe pregnancy, and available FP services to all clients/patrons at the site, including community members?</t>
  </si>
  <si>
    <t>Do all providers provide referrals on-site or (if FP services are not available on-site) to a health facility for additional FP services and FP methods?</t>
  </si>
  <si>
    <t>Is there a documented process to track FP referrals to confirm the patron/client received the service for which s/he was referred?</t>
  </si>
  <si>
    <r>
      <t>Each</t>
    </r>
    <r>
      <rPr>
        <b/>
        <sz val="11"/>
        <color theme="1"/>
        <rFont val="Calibri"/>
        <family val="2"/>
        <scheme val="minor"/>
      </rPr>
      <t xml:space="preserve"> </t>
    </r>
    <r>
      <rPr>
        <sz val="11"/>
        <color theme="1"/>
        <rFont val="Calibri"/>
        <family val="2"/>
        <scheme val="minor"/>
      </rPr>
      <t>site that provides services to key populations documents each client/patron’s KP classification (i.e., KP group with which the client/patron identifies).</t>
    </r>
  </si>
  <si>
    <t>If the site is unable to document this information due to confidentiality and security issues, check NA, and SKIP this CEE:</t>
  </si>
  <si>
    <t xml:space="preserve">Have all providers (e.g., HIV Testing Services counselors, physicians, nurses, other health care workers, etc.) who conduct patient assessments received training on screening patrons/clients for KP classification? </t>
  </si>
  <si>
    <t>Is screening for KP classification conducted in a space where safety and confidentiality can be assured?</t>
  </si>
  <si>
    <t>Sensitive and friendly approaches to providing services</t>
  </si>
  <si>
    <t xml:space="preserve">Services at each site must be provided in a sensitive and friendly manner, particularly to key populations (sex workers, men who have sex with men, people who inject drugs, people in closed settings, and transgender persons) who face stigma, discrimination and high risk of HIV. </t>
  </si>
  <si>
    <t>Is there a standard training that site staff receive that includes information on stigma, discrimination and high risk of HIV among key populations (KPs)?</t>
  </si>
  <si>
    <t>Is there a mechanism (e.g. electronic message, suggestion box) by which clients/patrons to the site can provide anonymous feedback on their experience receiving services and suggestions for improving service quality?</t>
  </si>
  <si>
    <t xml:space="preserve">Does the standard training offered at this site cover the following topics? </t>
  </si>
  <si>
    <t>Tick all that apply based on materials shown to the assessor:</t>
  </si>
  <si>
    <t>Is there a standard training offered to site staff on PrEP provision?</t>
  </si>
  <si>
    <r>
      <t xml:space="preserve">Does a PrEP initiation visit, as documented in the client assessment- or intake- or other such- form, include </t>
    </r>
    <r>
      <rPr>
        <b/>
        <sz val="11"/>
        <color theme="1"/>
        <rFont val="Calibri"/>
        <family val="2"/>
        <scheme val="minor"/>
      </rPr>
      <t xml:space="preserve">ALL </t>
    </r>
    <r>
      <rPr>
        <sz val="11"/>
        <color theme="1"/>
        <rFont val="Calibri"/>
        <family val="2"/>
        <scheme val="minor"/>
      </rPr>
      <t>the following?</t>
    </r>
  </si>
  <si>
    <r>
      <t>What percent of adult and adolescent</t>
    </r>
    <r>
      <rPr>
        <i/>
        <sz val="11"/>
        <color theme="1"/>
        <rFont val="Calibri"/>
        <family val="2"/>
        <scheme val="minor"/>
      </rPr>
      <t xml:space="preserve"> </t>
    </r>
    <r>
      <rPr>
        <sz val="11"/>
        <color theme="1"/>
        <rFont val="Calibri"/>
        <family val="2"/>
        <scheme val="minor"/>
      </rPr>
      <t xml:space="preserve">patient records reviewed have documentation that retesting for verification occurred before ART initiation? </t>
    </r>
    <r>
      <rPr>
        <i/>
        <sz val="11"/>
        <color theme="1"/>
        <rFont val="Calibri"/>
        <family val="2"/>
        <scheme val="minor"/>
      </rPr>
      <t>(i.e., the site knows the client or patient was retested for verification prior to or at ART initiation)</t>
    </r>
  </si>
  <si>
    <r>
      <t xml:space="preserve">Review 10 register entries or charts (whichever source has the most updated information) of adult and adolescent patients </t>
    </r>
    <r>
      <rPr>
        <i/>
        <sz val="11"/>
        <color rgb="FF222222"/>
        <rFont val="Calibri"/>
        <family val="2"/>
        <scheme val="minor"/>
      </rPr>
      <t>≥</t>
    </r>
    <r>
      <rPr>
        <i/>
        <sz val="11"/>
        <color theme="1"/>
        <rFont val="Calibri"/>
        <family val="2"/>
        <scheme val="minor"/>
      </rPr>
      <t>15 years old who newly initiated on ART in the last 3 months to confirm that retesting for verification prior to or at ART initiation is documented.</t>
    </r>
    <r>
      <rPr>
        <sz val="11"/>
        <color theme="1"/>
        <rFont val="Calibri"/>
        <family val="2"/>
        <scheme val="minor"/>
      </rPr>
      <t xml:space="preserve"> </t>
    </r>
  </si>
  <si>
    <t>Each ART site has a standard procedure for identifying and tracking adult and adolescent ART patients who have defaulted on their appointments. The system includes procedures for patient identification and tracking; standardized documentation showing evidence of more than one attempt to bring the patient back into care and the results/outcome of tracking efforts.</t>
  </si>
  <si>
    <t>Review tracking documentation for the last the last ten adult and adolescent ART patients who missed their most recent appointment. Note: tracking documentation includes logbooks, registers, patient files etc.</t>
  </si>
  <si>
    <t>Instructions:  Is rapid or same-day ART currently a part of or allowed per national guidelines? If NO, check NA, and SKIP CEE:</t>
  </si>
  <si>
    <t>Patients on antiretroviral therapy (ART) receive routine monitoring for virologic suppression through assessment of viral load per national guidelines, and results are documented in the medical record.</t>
  </si>
  <si>
    <t>Does the site have a written procedure, which includes the following features, to manage patients with non-suppressed viral load results?</t>
  </si>
  <si>
    <t xml:space="preserve">Each site offers differentiated models of service delivery for adolescent and adult patients ≥15 years old (e.g., appointment spacing, multi-month drug dispensing, community dispensation) to meet the needs of stable ART patients and triage or fast-track of appointments for unstable ART patients and those with advanced HIV infection. </t>
  </si>
  <si>
    <t>If ≤2 = Yellow; If 3-5 = Green</t>
  </si>
  <si>
    <t xml:space="preserve">All HIV-positive patients are offered partner services that include counseling on safe disclosure of HIV status to their sex partner(s) and/or injecting drug partner(s) and HIV partner testing, either onsite or through referral to a health facility, home- or community-based approaches. </t>
  </si>
  <si>
    <r>
      <t xml:space="preserve">Does this site have </t>
    </r>
    <r>
      <rPr>
        <sz val="11"/>
        <color theme="1"/>
        <rFont val="Calibri"/>
        <family val="2"/>
        <scheme val="minor"/>
      </rPr>
      <t xml:space="preserve">a TPT/IPT register and/or another method that allows tracking of who </t>
    </r>
    <r>
      <rPr>
        <b/>
        <i/>
        <sz val="11"/>
        <color theme="1"/>
        <rFont val="Calibri"/>
        <family val="2"/>
        <scheme val="minor"/>
      </rPr>
      <t>started</t>
    </r>
    <r>
      <rPr>
        <sz val="11"/>
        <color theme="1"/>
        <rFont val="Calibri"/>
        <family val="2"/>
        <scheme val="minor"/>
      </rPr>
      <t xml:space="preserve"> and </t>
    </r>
    <r>
      <rPr>
        <b/>
        <i/>
        <sz val="11"/>
        <color theme="1"/>
        <rFont val="Calibri"/>
        <family val="2"/>
        <scheme val="minor"/>
      </rPr>
      <t>completed</t>
    </r>
    <r>
      <rPr>
        <sz val="11"/>
        <color theme="1"/>
        <rFont val="Calibri"/>
        <family val="2"/>
        <scheme val="minor"/>
      </rPr>
      <t xml:space="preserve"> TPT/IPT within a given reporting period?</t>
    </r>
  </si>
  <si>
    <t>Every site has standardized procedures for documenting HIV-positive adult and adolescent patients with presumptive tuberculosis (TB) (in a line list or register) and a referral and follow-up mechanism to ensure TB diagnostic evaluation in accordance with national testing algorithms.</t>
  </si>
  <si>
    <r>
      <t xml:space="preserve">Are there standardized </t>
    </r>
    <r>
      <rPr>
        <sz val="11"/>
        <color theme="1"/>
        <rFont val="Calibri"/>
        <family val="2"/>
        <scheme val="minor"/>
      </rPr>
      <t xml:space="preserve">procedures for documenting HIV-positive adult and adolescent patients with presumptive TB and providing referral and follow-up to ensure TB diagnostic evaluation (e.g., smear, culture or Xpert MTB/RIF)? </t>
    </r>
  </si>
  <si>
    <t>Each site that provides care and support services has standardized procedures for providing and documenting all the following core elements:
• Retention/adherence support for ART beneficiaries/clients 
• Referral and linkage to health facilities providing comprehensive HIV care
• Basic beneficiary/client assessments, documenting psychosocial needs with linkage/referral to services as appropriate</t>
  </si>
  <si>
    <t xml:space="preserve">Retention/adherence support for ART beneficiaries/clients </t>
  </si>
  <si>
    <t>Sites supporting prevention and care outreach programs refer beneficiaries/clients to other high-impact HIV services (both community and facility) and track those referrals to support successful completion.</t>
  </si>
  <si>
    <t>Do clients have access to at least three contraceptive methods either onsite or through referral? (e.g., condoms, oral contraceptive pills, injectables, implants, intra-uterine devices (IUDs), fertility awareness methods, vasectomy, tubal ligation)</t>
  </si>
  <si>
    <t>Community-based delivery of family planning services should include high-quality, voluntary family planning counseling and services, including safe conception/pregnancy counseling and contraceptives.</t>
  </si>
  <si>
    <t>Note: If the service is directly provided, then Y.</t>
  </si>
  <si>
    <t>Assess this CEE based on which activities this site is expected to provide (e.g., cervical cancer screening, cryotherapy). Does this site use ANY PEFPAR funding or PEPFAR support to provide cervical cancer screening and/or precancerous lesion treatment services to HIV positive women?  If NO, check NA, and SKIP CEE.</t>
  </si>
  <si>
    <r>
      <t xml:space="preserve">Standardized procedures (and algorithms, where applicable) for onsite provision of cervical cancer screening </t>
    </r>
    <r>
      <rPr>
        <i/>
        <sz val="11"/>
        <color theme="1"/>
        <rFont val="Calibri"/>
        <family val="2"/>
        <scheme val="minor"/>
      </rPr>
      <t>(Look for documentation)</t>
    </r>
  </si>
  <si>
    <t>PMTCT, Care and Treatment, Differentiated Models of Care</t>
  </si>
  <si>
    <t>All newly diagnosed HIV-positive pregnant and breastfeeding patients are retested to verify their HIV diagnosis prior to, or at the time of, ART initiation using the national HIV testing algorithm.</t>
  </si>
  <si>
    <t>What percent of pregnant and breastfeeding patient records reviewed have documentation that retesting for verification occurred prior to or at ART initiation? (i.e., the site knows the client or patient was retested for verification prior to or at ART initiation)</t>
  </si>
  <si>
    <r>
      <t xml:space="preserve">Review the last 10 register entries or charts (whichever source has the most updated information) of pregnant and breastfeeding patients who newly initiated ART in the last 3 months to confirm that retesting for verification </t>
    </r>
    <r>
      <rPr>
        <sz val="11"/>
        <color theme="1"/>
        <rFont val="Calibri"/>
        <family val="2"/>
        <scheme val="minor"/>
      </rPr>
      <t>prior to or at ART initiation</t>
    </r>
    <r>
      <rPr>
        <i/>
        <sz val="11"/>
        <color theme="1"/>
        <rFont val="Calibri"/>
        <family val="2"/>
        <scheme val="minor"/>
      </rPr>
      <t xml:space="preserve"> is documented. </t>
    </r>
  </si>
  <si>
    <t>Each ART site has a standard procedure for identifying and tracking pregnant and breastfeeding ART patients who have defaulted on their appointments. The system includes: procedures for patient identification and tracking; standardized documentation showing evidence of more than one attempt to bring the patient back into care; and the results/outcome of tracking efforts.</t>
  </si>
  <si>
    <t>Pregnant and breastfeeding patients on antiretroviral therapy (ART) receive routine monitoring for virologic suppression through assessment of viral load, per national guidelines, and the results are documented in the medical record.</t>
  </si>
  <si>
    <t xml:space="preserve">Pregnant and breastfeeding patients on antiretroviral therapy (ART) with virologic non-suppression are tracked and receive enhanced adherence counseling (EAC) and repeat viral load monitoring per national guidelines to assess for virologic failure and the potential need to switch ART regimens. </t>
  </si>
  <si>
    <t>Does the site have a written procedure, which includes the following features, to manage patients with non-suppressed viral load?</t>
  </si>
  <si>
    <t xml:space="preserve">Each site offers differentiated models of service delivery for pregnant and breastfeeding patients (e.g., appointment spacing, multi-month drug dispensing, community dispensation) to meet the needs of stable ART patients and triage or fast-track of appointments for unstable ART patients and those with advanced HIV infection. </t>
  </si>
  <si>
    <t>If ≤2 = Yellow; If &gt;=3 = Green</t>
  </si>
  <si>
    <t>What percent of reviewed pregnant and breastfeeding patient records document HIV testing or HIV status of all elicited partner(s)?</t>
  </si>
  <si>
    <t>Biological children and adolescents (&lt;15 years old) of HIV-positive pregnant and breastfeeding women have a documented (or known) HIV status.</t>
  </si>
  <si>
    <t>Each site has standardized procedures for performing and documenting screening for active tuberculosis (TB) on intake and at each clinical visit for HIV-positive pregnant and breastfeeding patients. The TB screening includes all 4 of the following symptoms: cough, fever, night sweats, and weight loss.</t>
  </si>
  <si>
    <t>What percent of reviewed records show evidence those HIV-positive pregnant and breastfeeding patients who screened negative for active TB during their HIV clinic visits were ever initiated on TPT/IPT?</t>
  </si>
  <si>
    <t>Every site has standardized procedures for documenting HIV-positive pregnant and breastfeeding patients with presumptive tuberculosis (TB) (in a line list or register) and a referral and follow-up mechanism to ensure TB diagnostic evaluation in accordance with national testing algorithms.</t>
  </si>
  <si>
    <t xml:space="preserve">Are there standardized procedures for documenting HIV-positive pregnant and breastfeeding patients with presumptive TB and providing referral and follow-up to ensure TB diagnostic evaluation (e.g., smear, culture or Xpert MTB/RIF)? </t>
  </si>
  <si>
    <t xml:space="preserve">Routine provider-initiated testing and counseling (PITC) is provided to all eligible women attending maternity for labor and delivery (L&amp;D). </t>
  </si>
  <si>
    <t># of mother-infant pairs that have documented receipt of ART for mothers and prophylaxis for infant</t>
  </si>
  <si>
    <t>Early Infant Diagnosis Provided to Caregiver</t>
  </si>
  <si>
    <r>
      <t>Review 10 records (register entries, charts, or HEI cards) of the 10 most recent HEIs born 3 or more months prior to the SIMS assessment (up to the last 12 months prior to today’s SIMS assessment).</t>
    </r>
    <r>
      <rPr>
        <sz val="11"/>
        <color theme="1"/>
        <rFont val="Calibri"/>
        <family val="2"/>
        <scheme val="minor"/>
      </rPr>
      <t xml:space="preserve">  </t>
    </r>
  </si>
  <si>
    <t>Review the same 10 records (register entries, charts, or HEI cards) of the 10 most recent HEIs born 3 or more months prior to the SIMS assessment (up to the last 12 months prior to today’s SIMS assessment). Look at the EID sample collected at the site.</t>
  </si>
  <si>
    <t>If &lt;90% = Yellow; If &gt;= 90% = Green</t>
  </si>
  <si>
    <t xml:space="preserve">Each site providing services for HIV-exposed infants (HEIs) has a standard procedure for identifying and tracking HEIs who have missed an appointment. The tracking system includes procedures for patient identification and tracking; standardized documentation showing evidence of more than one attempt to bring the patient back into care, and results of tracking efforts. </t>
  </si>
  <si>
    <t>Is HIV-exposed infant tracking documentation up to date AND includes evidence of more than one attempt to bring the infant back into care (e.g., names of those with missed appointments, evidence of phone calls to care givers, evidence of being linked to outreach workers)?</t>
  </si>
  <si>
    <t xml:space="preserve">Note: tracking documentation includes logbooks, registers, patient files etc.  </t>
  </si>
  <si>
    <r>
      <t>All infants with an initial positive virologic test result (from either Laboratory or Point of Care Testing) have a second specimen collected for confirmatory testing.</t>
    </r>
    <r>
      <rPr>
        <b/>
        <sz val="11"/>
        <color theme="1"/>
        <rFont val="Calibri"/>
        <family val="2"/>
        <scheme val="minor"/>
      </rPr>
      <t xml:space="preserve"> </t>
    </r>
  </si>
  <si>
    <r>
      <t xml:space="preserve">Review 10 records (register entries, charts, or HEI cards) of the most recent </t>
    </r>
    <r>
      <rPr>
        <b/>
        <i/>
        <sz val="11"/>
        <color theme="1"/>
        <rFont val="Calibri"/>
        <family val="2"/>
        <scheme val="minor"/>
      </rPr>
      <t>HIV-infected</t>
    </r>
    <r>
      <rPr>
        <i/>
        <sz val="11"/>
        <color theme="1"/>
        <rFont val="Calibri"/>
        <family val="2"/>
        <scheme val="minor"/>
      </rPr>
      <t xml:space="preserve"> infants born 3 or more months prior to the SIMS assessment (up to the last 12 months prior to today’s SIMS assessment) who had an initial positive virologic test result. Note: This requires a separate chart pull to review records of HIV-infected infants only.</t>
    </r>
  </si>
  <si>
    <t>Review 10 records (e.g., register entries, charts, and HEI cards) of the last 10 HIV-infected infants born ≥3 months up to the last 12 months prior to today’s SIMS assessment. This requires a separate chart pull to review records of HIV-infected infants only.</t>
  </si>
  <si>
    <t>Was there a stock-out or low stock status of EID supplies in the past 3 months that required placement of an emergency order?</t>
  </si>
  <si>
    <t>Are the EID supplies distributed as standardized bundles to this site's testing points?</t>
  </si>
  <si>
    <t>Each site retains accurate, complete, and updated VMMC patient records in a secure location.</t>
  </si>
  <si>
    <t>Are national or standardized VMMC client record forms or logbooks available?</t>
  </si>
  <si>
    <t>All ten VMMC client records entries include all of the following information: : complete contact details, history and physical exam, weight, Blood Pressure, surgical method, follow-up date and presence/absence of Adverse Events</t>
  </si>
  <si>
    <t>All ten VMMC records were stored  in a secure locked location</t>
  </si>
  <si>
    <t>Sodium chloride (i.e., normal saline solution for IV infusion; 0.9% Sodium Chloride)</t>
  </si>
  <si>
    <r>
      <t xml:space="preserve">In the areas where VMMC surgeries occur, are </t>
    </r>
    <r>
      <rPr>
        <b/>
        <sz val="11"/>
        <color theme="1"/>
        <rFont val="Calibri"/>
        <family val="2"/>
        <scheme val="minor"/>
      </rPr>
      <t>ALL</t>
    </r>
    <r>
      <rPr>
        <i/>
        <sz val="11"/>
        <color theme="1"/>
        <rFont val="Calibri"/>
        <family val="2"/>
        <scheme val="minor"/>
      </rPr>
      <t xml:space="preserve"> </t>
    </r>
    <r>
      <rPr>
        <sz val="11"/>
        <color theme="1"/>
        <rFont val="Calibri"/>
        <family val="2"/>
        <scheme val="minor"/>
      </rPr>
      <t>required emergency supplies available AND appear to be working?</t>
    </r>
  </si>
  <si>
    <t>In the VMMC surgery and clinical care areas, a written procedure or algorithm is available. The written algorithm or procedure must have the following components: how to classify, document and  manage  adverse events (including emergencies and life-support measures)</t>
  </si>
  <si>
    <t>Meeting minutes or summary reports from a site-level Adverse Events review committee showing that all moderate/severe adverse events were reviewed at least monthly AND corrective actions were taken (as necessary)?</t>
  </si>
  <si>
    <t xml:space="preserve">Each site providing has written procedures for provision of accessible and affordable post-violence care services for adults, adolescents, and children. All staff providing post-violence care services are trained on the provision and documentation of those services. </t>
  </si>
  <si>
    <t>If this site does not provide post-violence care services, check NA, and SKIP this CEE.</t>
  </si>
  <si>
    <r>
      <t>Note</t>
    </r>
    <r>
      <rPr>
        <i/>
        <sz val="11"/>
        <color theme="1"/>
        <rFont val="Calibri"/>
        <family val="2"/>
        <scheme val="minor"/>
      </rPr>
      <t>: There should be clear written procedures for dosing post-exposure prophylaxis (PEP) and other medications differently for adults and children as well as providing additional supportive services.  Note: Post-violence care includes sexual violence among children and adults, physical and emotional intimate partner violence, and physical and emotional violence against children.</t>
    </r>
  </si>
  <si>
    <t>Are post-violence care services accessible and affordable?</t>
  </si>
  <si>
    <t>Post-violence care is offered during all hours a facility is open either by staff who are physically at the facility or on-call to respond</t>
  </si>
  <si>
    <t>Service fees are eliminated or reduced for post-violence survivors</t>
  </si>
  <si>
    <t xml:space="preserve">Each site providing post-violence care services provides the minimum package of services and referrals. </t>
  </si>
  <si>
    <t>The CEE is to be assessed only at sites that provide post-violence care services to AGYW, GBV, OVC populations.  If this site does not provide post-violence care services only, check NA, and SKIP this CEE.</t>
  </si>
  <si>
    <t xml:space="preserve">Is post exposure prophylaxis (PEP) for HIV provided at the site for eligible victims of sexual violence? </t>
  </si>
  <si>
    <t>Tick all that apply: Note: Post-violence care includes sexual violence among children and adults, physical and emotional intimate partner violence, and physical and emotional violence against children.</t>
  </si>
  <si>
    <t xml:space="preserve">Are the following referrals documented in a systematic manner in a logbook, case file, intake form etc.? </t>
  </si>
  <si>
    <t>If =&lt;2 = Yellow; If &gt;=3 = Green</t>
  </si>
  <si>
    <t xml:space="preserve">Each site providing or supporting gender norms interventions has staff trained in delivering these interventions and has staff performance monitored at least quarterly. These interventions use a standard curriculum and are entail more than a single stand-alone session.  </t>
  </si>
  <si>
    <t>CEE is to be assessed at sites funded to provide gender norms interventions to AGYW and/or OVC. Does the site’s agreement with the prime partner or USG implementing agency include funding to provide gender norms interventions?  If NO, check NA, and SKIP this CEE. Note: Gender norms intervention: Activities that address harmful gender norms related to HIV/AIDS seek to change traditional, cultural, and social norms that contribute to behaviors that increase HIV/AIDS risk in both men and women, including gender-based violence and that impede access to care and treatment services for those who need them.</t>
  </si>
  <si>
    <t>Tick all that apply; Note: Standard curriculum is defined as having a strong theoretical base, an evaluation that demonstrates positive changes in gender norms or as an evidence-based curriculum with a focus or strong emphasis on gender norms or violence prevention see the DREAMS Guidance for a list of accepted curricula.</t>
  </si>
  <si>
    <t xml:space="preserve">Each site has standard procedures for supporting case management for children and families affected by HIV including standard procedures to support identification, assessment, case plan development, case plan monitoring, case plan achievement/graduation, case closure, case file confidentiality, client satisfaction and minimize attrition.  </t>
  </si>
  <si>
    <t>The CEE is assessed at community sites providing OVC services only. Does the community site provide OVC services only? If NO, check NA, and SKIP CEE</t>
  </si>
  <si>
    <t>OVC identification</t>
  </si>
  <si>
    <t>OVC and household assessment</t>
  </si>
  <si>
    <t>Household case plan development</t>
  </si>
  <si>
    <t>Household case plan monitoring</t>
  </si>
  <si>
    <t>Household case plan achievement/graduation – including benchmarks for assessing readiness to graduate</t>
  </si>
  <si>
    <t xml:space="preserve">Does this site have a comprehensive case management system (e.g. case management SOPs and case management tools) that is aligned with or meets national minimum standards for case management,  ensures case files have been completed for all enrolled OVC and their families , and supports the following? </t>
  </si>
  <si>
    <t xml:space="preserve">Randomly identify 10 active clients from the site roster and review their household case files </t>
  </si>
  <si>
    <t>Case Plan Achievement, including confirmation of achievement of all required case plan achievement benchmarks (e.g. final assessment, completed benchmark checklist, date of program exit, signature of staff certifying exit)</t>
  </si>
  <si>
    <t>Exit without graduation  including confirmation of efforts to track and re-enroll clients (e.g. reason for exit, description of efforts to re-enroll, date of program exit, signature of staff certifying exit)</t>
  </si>
  <si>
    <t>Do all of the closed case files show any of the following:</t>
  </si>
  <si>
    <r>
      <t xml:space="preserve">Randomly identify 10 graduated clients from the site roster and review their household case files </t>
    </r>
    <r>
      <rPr>
        <sz val="11"/>
        <color theme="1"/>
        <rFont val="Calibri"/>
        <family val="2"/>
        <scheme val="minor"/>
      </rPr>
      <t>If</t>
    </r>
    <r>
      <rPr>
        <i/>
        <sz val="11"/>
        <color theme="1"/>
        <rFont val="Calibri"/>
        <family val="2"/>
        <scheme val="minor"/>
      </rPr>
      <t xml:space="preserve"> the site does not have any closed cases or if none of the options below is checked, then the score is Yellow. </t>
    </r>
  </si>
  <si>
    <t>Each site has standard procedures for planning, developing and supporting social service workers responsible for case management (including both professional or para-professional, paid or unpaid social service workers employed by government or non-governmental organizations), which are aligned with national standards.</t>
  </si>
  <si>
    <t>The CEE is assessed at all sites providing OVC services only. Does the site provide OVC services only? If NO, check NA, and SKIP CEE.</t>
  </si>
  <si>
    <t>Do 100% of the HR files include all of the following?</t>
  </si>
  <si>
    <t xml:space="preserve">Randomly select 10 case managers from the assessment point roster and review their HR files. Tick all that apply:  </t>
  </si>
  <si>
    <t>Documentation of appropriate case manager/client ratios</t>
  </si>
  <si>
    <r>
      <t>Each site provides</t>
    </r>
    <r>
      <rPr>
        <b/>
        <i/>
        <sz val="11"/>
        <color theme="1"/>
        <rFont val="Calibri"/>
        <family val="2"/>
        <scheme val="minor"/>
      </rPr>
      <t xml:space="preserve"> </t>
    </r>
    <r>
      <rPr>
        <sz val="11"/>
        <color theme="1"/>
        <rFont val="Calibri"/>
        <family val="2"/>
        <scheme val="minor"/>
      </rPr>
      <t xml:space="preserve">or links vulnerable adolescent girls and young women (AGYW) ages 10-24 years to comprehensive interventions/services for HIV prevention. </t>
    </r>
  </si>
  <si>
    <t xml:space="preserve">Each site has a case management system that captures pertinent information related to HIV status for children and their caregivers, including a standard process to assess children for HIV risk factors and to facilitate linkages to HIV testing if needed. </t>
  </si>
  <si>
    <t>Does the site have a standard process to assess children with unknown/undisclosed HIV status using the HIV risk algorithm prototype and to facilitate linkages to HIV testing if needed?</t>
  </si>
  <si>
    <r>
      <t>Randomly select 10 beneficiaries from the assessment point roster and review their case files or client records (individual or logbook) from the last three months.</t>
    </r>
    <r>
      <rPr>
        <sz val="11"/>
        <color theme="1"/>
        <rFont val="Calibri"/>
        <family val="2"/>
        <scheme val="minor"/>
      </rPr>
      <t xml:space="preserve"> Note: HIV status categories must include the following:
● Test not needed (based on HIV risk algorithm prototype )
● Positive
● Negative
● Undisclosed (child has tested but results were not disclosed to program) 
● Not Tested and Status Unknown – File establishes that the child’s status is unknown, i.e., child has not been assessed for HIV risk by the program, caregiver will not provide information that enables risk assessment; testing indicated but caregiver does not want to have child tested.</t>
    </r>
  </si>
  <si>
    <r>
      <t>Each site</t>
    </r>
    <r>
      <rPr>
        <b/>
        <sz val="11"/>
        <color theme="1"/>
        <rFont val="Calibri"/>
        <family val="2"/>
        <scheme val="minor"/>
      </rPr>
      <t xml:space="preserve"> </t>
    </r>
    <r>
      <rPr>
        <sz val="11"/>
        <color theme="1"/>
        <rFont val="Calibri"/>
        <family val="2"/>
        <scheme val="minor"/>
      </rPr>
      <t xml:space="preserve">providing OVC services has case management procedures that capture pertinent information related to HIV Treatment Linkage, Retention, and Viral Suppression for children and their caregivers. </t>
    </r>
  </si>
  <si>
    <t xml:space="preserve">The CEE is to be assessed at sites (i.e., community and/or facility) providing OVC services only. Does the site provide OVC services? If No, check NA, and SKIP this CEE. </t>
  </si>
  <si>
    <t>Does the site have a standard process for ALL of the following:</t>
  </si>
  <si>
    <t>monitoring and supporting viral suppression (if Viral Load Testing is available)</t>
  </si>
  <si>
    <t xml:space="preserve">monitoring and supporting treatment retention, </t>
  </si>
  <si>
    <t xml:space="preserve">transitioning adolescent to adult care, </t>
  </si>
  <si>
    <t xml:space="preserve">supporting disclosure of HIV status to adolescents </t>
  </si>
  <si>
    <t xml:space="preserve">tracking completion of treatment referrals, </t>
  </si>
  <si>
    <t xml:space="preserve">linking children and caregivers living with HIV to HIV treatment </t>
  </si>
  <si>
    <t>Randomly identify 10 families with either a caregiver or child living with HIV from the site roster. Review their household case files</t>
  </si>
  <si>
    <t>Review the same 10 case files.</t>
  </si>
  <si>
    <t>Compliance with National Testing Algorithm</t>
  </si>
  <si>
    <t>Each site performs and records rapid HIV testing in accordance with national testing algorithms.</t>
  </si>
  <si>
    <t xml:space="preserve"> Test 3, if applicable (Name of test kit and result)</t>
  </si>
  <si>
    <t>Does the site have written or printed testing protocols or other job aides that are in full accordance with the current national testing algorithm?</t>
  </si>
  <si>
    <t xml:space="preserve">Is the site collecting the following information in either an HTS (HIV Testing Services) register, rapid testing logbook, or some other data collection tool? </t>
  </si>
  <si>
    <t>Does a review of these entries reveal 100% compliance with the national testing algorithm?</t>
  </si>
  <si>
    <r>
      <t>Review the 20 most recent entries within the past 12 months where the final test result was HIV positive in the HTS register/rapid testing logbook.</t>
    </r>
    <r>
      <rPr>
        <sz val="11"/>
        <color rgb="FF000000"/>
        <rFont val="Calibri"/>
        <family val="2"/>
        <scheme val="minor"/>
      </rPr>
      <t xml:space="preserve"> </t>
    </r>
  </si>
  <si>
    <t>Quality assurance procedures are in place to monitor the quality of HIV rapid testing in a timely manner. These procedures include direct observation and the use of standardized laboratory logbooks.</t>
  </si>
  <si>
    <t>Does a manager or laboratorian observe and document each HTS provider conducting HIV rapid testing at least twice a year?</t>
  </si>
  <si>
    <r>
      <t xml:space="preserve">Does the manager or laboratorian at the HIV testing site review the standardized logbook (or HTS register with logbook variables integrated) </t>
    </r>
    <r>
      <rPr>
        <u/>
        <sz val="11"/>
        <color theme="1"/>
        <rFont val="Calibri"/>
        <family val="2"/>
        <scheme val="minor"/>
      </rPr>
      <t>at least monthly</t>
    </r>
    <r>
      <rPr>
        <sz val="11"/>
        <color theme="1"/>
        <rFont val="Calibri"/>
        <family val="2"/>
        <scheme val="minor"/>
      </rPr>
      <t xml:space="preserve"> for evidence of compliance with national testing algorithms? </t>
    </r>
    <r>
      <rPr>
        <i/>
        <sz val="11"/>
        <color theme="1"/>
        <rFont val="Calibri"/>
        <family val="2"/>
        <scheme val="minor"/>
      </rPr>
      <t xml:space="preserve"> </t>
    </r>
  </si>
  <si>
    <r>
      <t>In the HTS register or rapid testing logbook, is there a process in place to review</t>
    </r>
    <r>
      <rPr>
        <sz val="11"/>
        <color rgb="FF1F497D"/>
        <rFont val="Calibri"/>
        <family val="2"/>
        <scheme val="minor"/>
      </rPr>
      <t xml:space="preserve"> </t>
    </r>
    <r>
      <rPr>
        <sz val="11"/>
        <color rgb="FF000000"/>
        <rFont val="Calibri"/>
        <family val="2"/>
        <scheme val="minor"/>
      </rPr>
      <t xml:space="preserve">quality assurance variables (e.g., positive concordance rate between test 1 and test 2, number of invalid test results, etc.) at least quarterly? </t>
    </r>
  </si>
  <si>
    <t>All sites that provide HTS have a standardized protocol or process for tracking successful and unsuccessful linkage of HIV-infected beneficiaries/clients to HIV care and treatment services.</t>
  </si>
  <si>
    <t>Is an active linkage to care and treatment protocol or standardized process available to facilitate linkage to HIV care and treatment services for those who test positive (e.g., use of standard referral forms, peer navigators, transport vouchers, etc.)?</t>
  </si>
  <si>
    <t>Does the protocol or standardized process include requirements to confirm and document successful linkage to HIV care and treatment services (e.g., documented completed phone call, verification by a peer navigator, etc.)?</t>
  </si>
  <si>
    <t xml:space="preserve">Does the protocol or standardized protocol from above include following up with HIV-positive clients who fail to enroll in HIV care and treatment services (e.g., documented completed phone call, verification by a peer navigator, etc.)?  </t>
  </si>
  <si>
    <t>Of the 10 clients selected for review, what percentage were successfully linked to treatment (i.e., the site knows the client or beneficiary was successfully initiated on ART)?</t>
  </si>
  <si>
    <t xml:space="preserve">Review 10 clients identified as HIV positive within the last 3 months from the HTS register to determine the percentage of HIV positive clients who were successfully linked to treatment services. </t>
  </si>
  <si>
    <t>Sites offering HIV Testing services (HTS)  meet HIV proficiency testing participation and pass rate requirements</t>
  </si>
  <si>
    <t>Is HIV proficiency testing part of the national guidelines for sites offering HTS? If NO, check NA, and SKIP this CEE.</t>
  </si>
  <si>
    <t>Is the site currently enrolled in an HIV proficiency testing (PT) program?</t>
  </si>
  <si>
    <t xml:space="preserve"># of HTS providers who completed and submitted proficiency testing panels in the last 12 months </t>
  </si>
  <si>
    <t># of HTS providers who received a proficiency testing panel in the last 12 months</t>
  </si>
  <si>
    <t xml:space="preserve">What percent of HTS providers at the site completed and submitted proficiency testing panels in the last 12 months? </t>
  </si>
  <si>
    <t xml:space="preserve">Review logbook or records or other documentation of all PT scores that were returned to the site within the last 12 months. </t>
  </si>
  <si>
    <t>Each site has HIV Testing Services (HTS) safety measures implemented by all HIV testing providers. These safety measures include use of disposable gloves, personal hygiene, and proper waste management.</t>
  </si>
  <si>
    <t>Clean water, soap and disinfectant or hand sanitizer available for use before contact with each beneficiary/client</t>
  </si>
  <si>
    <t xml:space="preserve">Disposable gloves for  all HIV testing providers </t>
  </si>
  <si>
    <r>
      <t xml:space="preserve">Are </t>
    </r>
    <r>
      <rPr>
        <b/>
        <u/>
        <sz val="11"/>
        <color theme="1"/>
        <rFont val="Calibri"/>
        <family val="2"/>
        <scheme val="minor"/>
      </rPr>
      <t>ALL</t>
    </r>
    <r>
      <rPr>
        <sz val="11"/>
        <color theme="1"/>
        <rFont val="Calibri"/>
        <family val="2"/>
        <scheme val="minor"/>
      </rPr>
      <t xml:space="preserve"> the following available for all HIV testing providers? </t>
    </r>
  </si>
  <si>
    <t xml:space="preserve">Has a supervisor or manager visited this site within the last six months to document implementation of HTS safety measures (e.g. safe disposal of sharps and biohazardous waste, proper hand hygiene, and the use of disposable gloves) by all HIV testing providers? </t>
  </si>
  <si>
    <t>Have all HIV testing providers at this site received safety training on safe disposal of sharps and biohazardous waster, proper hand hygiene and the use of disposable gloves within the last 12 months?</t>
  </si>
  <si>
    <t xml:space="preserve">HIV testing services (HTS) are provided privately and confidentially, and include information on how to report violations of privacy and confidentiality. </t>
  </si>
  <si>
    <r>
      <t xml:space="preserve">Have all HTS staff at this site received training on the importance of maintaining privacy and confidentiality i.e. </t>
    </r>
    <r>
      <rPr>
        <sz val="11"/>
        <color theme="1"/>
        <rFont val="Calibri"/>
        <family val="2"/>
        <scheme val="minor"/>
      </rPr>
      <t>information discussed during the HTS session cannot be disclosed to anyone else without the expressed consent of the beneficiary/client</t>
    </r>
    <r>
      <rPr>
        <sz val="11"/>
        <color rgb="FF000000"/>
        <rFont val="Calibri"/>
        <family val="2"/>
        <scheme val="minor"/>
      </rPr>
      <t>?</t>
    </r>
  </si>
  <si>
    <t>Is HIV testing conducted in a space that protects the privacy and confidentiality of the beneficiary/client (i.e., conducted in a space where others cannot overhear)?</t>
  </si>
  <si>
    <t>Is the beneficiary/client aware of how violations of privacy or confidentiality can be reported anonymously?</t>
  </si>
  <si>
    <t>Use of HIV self-test kits, and linkage to additional HIV testing, is documented.</t>
  </si>
  <si>
    <t>Are HIV Self-Test kits distributed within the sub-national unit/district that this site is located? Is HIV self-testing part of the national HIV Testing Services (HTS) guidelines? If NO to either question, check NA, and SKIP CEE</t>
  </si>
  <si>
    <t xml:space="preserve">Does the site’s standardized process/protocol/SOP that describes how to provide HTS include inquiring whether the reason for HIV testing at this current time is due to a positive HIV self-test result? </t>
  </si>
  <si>
    <r>
      <t>Does the HTS register or logbook provide a space to document whether the HTS client indicated recent use of an HIV Self-test and need for additional testing as the reason for testing at this current time?</t>
    </r>
    <r>
      <rPr>
        <i/>
        <sz val="11"/>
        <color theme="1"/>
        <rFont val="Calibri"/>
        <family val="2"/>
        <scheme val="minor"/>
      </rPr>
      <t xml:space="preserve"> </t>
    </r>
    <r>
      <rPr>
        <sz val="11"/>
        <color theme="1"/>
        <rFont val="Calibri"/>
        <family val="2"/>
        <scheme val="minor"/>
      </rPr>
      <t xml:space="preserve"> </t>
    </r>
  </si>
  <si>
    <t>Pediatric patients only (&lt;15 years of age); Adult patients only (≥15 years of age); Both pediatric and adult patients (mixed)</t>
  </si>
  <si>
    <t>What age bracket is served by this site?</t>
  </si>
  <si>
    <t>Select ONE:</t>
  </si>
  <si>
    <t>Total presumptive TB patient entries reviewed</t>
  </si>
  <si>
    <t>Review the last 10 entries in a line list/register of patients with presumptive TB. If this site serves pediatric patients and adult patients, choose 5 charts for pediatrics (&lt;15 years of age) and 5 charts for adult and adolescent patients (≥15 years of age).</t>
  </si>
  <si>
    <t>Review the TB register to identify 10 TB patients diagnosed with HIV in the 3-12 month period prior to the SIMS assessment. If this site serves pediatric patients and adult patients, choose 5 register lines for pediatrics (&lt;15 years of age) and 5 register lines  for adult and adolescent patients (≥15 years of age). Note: If NO HIV-positive adults were found in the specified period, enter ‘100%’.</t>
  </si>
  <si>
    <t xml:space="preserve">During a client intake assessment, a METHADONE OR BUPRENORPHINE MEDICATION ASSISTED TREATMENT (MAT) plan is developed for every client that lists his/her physical and mental health- and social- needs. </t>
  </si>
  <si>
    <t>Are there written standard operating procedures (SOPs) to guide the intake assessment at this site?</t>
  </si>
  <si>
    <r>
      <t xml:space="preserve">Does the patient intake assessment at the site include </t>
    </r>
    <r>
      <rPr>
        <b/>
        <sz val="11"/>
        <color theme="1"/>
        <rFont val="Calibri"/>
        <family val="2"/>
        <scheme val="minor"/>
      </rPr>
      <t>ALL</t>
    </r>
    <r>
      <rPr>
        <sz val="11"/>
        <color theme="1"/>
        <rFont val="Calibri"/>
        <family val="2"/>
        <scheme val="minor"/>
      </rPr>
      <t xml:space="preserve"> of the following? </t>
    </r>
  </si>
  <si>
    <t>Tick Yes to all that apply:</t>
  </si>
  <si>
    <t xml:space="preserve">Review 10 randomly selected charts of clients who started METHADONE OR BUPRENORPHINE MEDICATION ASSISTED TREATMENT (MAT) within the past 12 months. </t>
  </si>
  <si>
    <t xml:space="preserve">All sites providing MAT perform and document screening for active tuberculosis (TB) on intake and at each clinical visit, and provide access to TB treatment either on site or through referral. </t>
  </si>
  <si>
    <t>Is there a protocol in place for TB screening and documentation at each clinical assessment per national guidelines?</t>
  </si>
  <si>
    <t>Does the TB screening protocol include all 4 of the following symptoms: cough, fever, night sweats, and weight loss AND procedures for the client to access TB treatment on site or through referral?</t>
  </si>
  <si>
    <t xml:space="preserve">Clinical staff guide clients who decide voluntarily to discontinue MAT through standardized tapering and termination procedures, including provision of on-going counseling and client-clinician agreement on a decreasing dosage schedule. </t>
  </si>
  <si>
    <t>Are written standard procedures available to guide standardized tapering and termination procedures for clients who decide voluntarily to discontinue MAT?</t>
  </si>
  <si>
    <t>Is there documentation to demonstrate standard counseling procedures on relapse prevention are provided to clients who decide voluntarily to discontinue MAT?</t>
  </si>
  <si>
    <t xml:space="preserve">Are there standard procedures to demonstrate client-clinician agreement on a decreasing dosage schedule for clients who decide voluntarily to discontinue MAT? </t>
  </si>
  <si>
    <r>
      <t>All MAT clients are offered voluntary HIV testing during the client intake assessment. HIV uninfected clients are offered voluntary retesting at least every 12 months</t>
    </r>
    <r>
      <rPr>
        <b/>
        <sz val="11"/>
        <color theme="1"/>
        <rFont val="Calibri"/>
        <family val="2"/>
        <scheme val="minor"/>
      </rPr>
      <t>.</t>
    </r>
    <r>
      <rPr>
        <sz val="11"/>
        <color theme="1"/>
        <rFont val="Calibri"/>
        <family val="2"/>
        <scheme val="minor"/>
      </rPr>
      <t xml:space="preserve"> </t>
    </r>
  </si>
  <si>
    <t>Are there standard procedures in place to promote voluntary HIV testing at MAT intake, including at least annual re-testing among clients who test HIV negative?</t>
  </si>
  <si>
    <r>
      <t>Review 10 of the most recent charts of clients on MAT for ≥12 months</t>
    </r>
    <r>
      <rPr>
        <sz val="11"/>
        <color rgb="FF000000"/>
        <rFont val="Calibri"/>
        <family val="2"/>
        <scheme val="minor"/>
      </rPr>
      <t xml:space="preserve">. </t>
    </r>
  </si>
  <si>
    <t>Is there documentation of a contingency plan in place in the event of a stock-out?</t>
  </si>
  <si>
    <t>Each laboratory is implementing a Quality Management System (QMS) program for continuous quality improvement and/or accreditation.  As part of a QMS, each facility laboratory: provides and documents routine personnel training, performs and documents routine equipment maintenance, has an inventory control system for supplies and reagents, and conducts regular quality improvement activities.</t>
  </si>
  <si>
    <r>
      <t xml:space="preserve">Is the laboratory doing </t>
    </r>
    <r>
      <rPr>
        <b/>
        <sz val="11"/>
        <color theme="1"/>
        <rFont val="Calibri"/>
        <family val="2"/>
        <scheme val="minor"/>
      </rPr>
      <t>EITHER</t>
    </r>
    <r>
      <rPr>
        <sz val="11"/>
        <color theme="1"/>
        <rFont val="Calibri"/>
        <family val="2"/>
        <scheme val="minor"/>
      </rPr>
      <t xml:space="preserve"> of the following?</t>
    </r>
  </si>
  <si>
    <t>Implementing a quality management/quality improvement program (e.g., SLMTA, SLIPTA, GLI, and LQMS-SIP)?</t>
  </si>
  <si>
    <t>Applying for accreditation according to international standards (e.g., SANAS, CAP, ISO, and KENAS)?</t>
  </si>
  <si>
    <t>Each laboratory has a biosafety program that includes the following elements: availability and proper use of Personal Protective Equipment (PPE) and waste containers, training on biosafety for laboratory personnel and laboratory biosafety SOPs and/or biosafety manual.</t>
  </si>
  <si>
    <t>Are there written laboratory biosafety standard operating procedures or manuals available?</t>
  </si>
  <si>
    <t>Each laboratory has current written standard operating procedures (SOPs) available and accessible for all the core HIV-related tests that are performed.</t>
  </si>
  <si>
    <t># of HIV-related tests performed at the facility laboratory with SOPs available</t>
  </si>
  <si>
    <t># of HIV-related tests performed at facility laboratory</t>
  </si>
  <si>
    <t>What percentage of the HIV-related tests offered at this laboratory have written SOPs available at the point of testing?</t>
  </si>
  <si>
    <t>Are ALL SOPs current?</t>
  </si>
  <si>
    <t>Note: “Current” refers to approval or effective dates within the last 2 years</t>
  </si>
  <si>
    <t>Each laboratory performs and monitors routine Quality Control (QC) testing on all core HIV-related tests and participates in proficiency testing (PT) or external quality assessment (EQA) programs for all core HIV-related tests that they perform. PT/EQA results and feedback are available onsite.</t>
  </si>
  <si>
    <r>
      <t xml:space="preserve">Did the laboratory’s result reports demonstrate satisfactory/passing scores for </t>
    </r>
    <r>
      <rPr>
        <b/>
        <sz val="11"/>
        <color theme="1"/>
        <rFont val="Calibri"/>
        <family val="2"/>
        <scheme val="minor"/>
      </rPr>
      <t>ALL</t>
    </r>
    <r>
      <rPr>
        <sz val="11"/>
        <color theme="1"/>
        <rFont val="Calibri"/>
        <family val="2"/>
        <scheme val="minor"/>
      </rPr>
      <t xml:space="preserve"> PT/EQA panels submitted within the past 12 months?</t>
    </r>
  </si>
  <si>
    <t>Evaluate the results reports for PT/EQA panels.  Tick one of the following:</t>
  </si>
  <si>
    <t>1) No PT results were returned to the site; 2) Unsatisfactory results and no evidence of corrective action; 3) Unsatisfactory results and evidence of corrective action; 4) All satisfactory results</t>
  </si>
  <si>
    <t>Each laboratory provides continuous and reliable services, in which there are minimal to no testing interruptions due to supply or reagent stock outs, expired supplies or reagents, equipment failures, staff shortages, or infrastructure issues.</t>
  </si>
  <si>
    <t>Tick all thar apply:</t>
  </si>
  <si>
    <t>Other (please note in the comments)</t>
  </si>
  <si>
    <r>
      <t>Is infectious waste securely stored and not accessible to the public (</t>
    </r>
    <r>
      <rPr>
        <i/>
        <sz val="11"/>
        <color theme="1"/>
        <rFont val="Calibri"/>
        <family val="2"/>
        <scheme val="minor"/>
      </rPr>
      <t>regardless if stored inside or outside the facility</t>
    </r>
    <r>
      <rPr>
        <sz val="11"/>
        <color theme="1"/>
        <rFont val="Calibri"/>
        <family val="2"/>
        <scheme val="minor"/>
      </rPr>
      <t xml:space="preserve">)? </t>
    </r>
  </si>
  <si>
    <t>Written procedures for infectious waste management and disposal?</t>
  </si>
  <si>
    <t>Assess this CEE only at a stand-alone laboratory or blood bank/blood center that performs phlebotomy. Does this site provide injections or phlebotomy services to patients? If NO, check NA, and SKIP this CEE. If YES, assess all the components of this CEE at the applicable areas, then complete the CEE scoring based on any instance where the observations do not meet the requirements.</t>
  </si>
  <si>
    <r>
      <t>Note:</t>
    </r>
    <r>
      <rPr>
        <i/>
        <sz val="11"/>
        <color theme="1"/>
        <rFont val="Calibri"/>
        <family val="2"/>
        <scheme val="minor"/>
      </rPr>
      <t xml:space="preserve"> Guidelines do not qualify as a specific site protocol.</t>
    </r>
  </si>
  <si>
    <t>The laboratory uses specimen/result transport system(s) to serve all designated facility.</t>
  </si>
  <si>
    <t>The laboratory has procedures available to notify Care and Treatment facilities of specimens that show virological non-suppression as defined by country’s guidelines (e.g. ≥ 1000 cp/mL).</t>
  </si>
  <si>
    <t>Laboratories that do not perform HIV viral load have capacities and tools in place for referred specimen and handling results to ensure specimen integrity and achievement of established acceptable turnaround time for referral testing services.</t>
  </si>
  <si>
    <t>The laboratory reviews all registers at least weekly to identify rejected specimen and missing VL results for corrective action(s) to be taken</t>
  </si>
  <si>
    <t>Standardized form for all requests for blood</t>
  </si>
  <si>
    <t>Adequate supply of blood products to meet the demand</t>
  </si>
  <si>
    <t>Conduct at least 75% of transfusions with blood components rather than whole blood</t>
  </si>
  <si>
    <t>Blood donors are screened using a behavioral questionnaire to identify high-risk HIV behavior and their donations are tested for HIV. HIV-positive blood donors receive their test results, post-donation counseling, and are linked to HIV testing and treatment services.</t>
  </si>
  <si>
    <t>Does the facility provide HIV test results to all HIV-positive blood donors?</t>
  </si>
  <si>
    <t>Does the facility link HIV-positive blood donors to HIV testing and treatment services?</t>
  </si>
  <si>
    <t>BENEFICIARIES</t>
  </si>
  <si>
    <t>SUB-BENEFICIARIES</t>
  </si>
  <si>
    <t>Pregnant &amp; Breastfeeding Women</t>
  </si>
  <si>
    <t>SUBNATIONAL</t>
  </si>
  <si>
    <t>NATIONAL, SUBNATIONAL</t>
  </si>
  <si>
    <t>FACILITY, COMMUNITY</t>
  </si>
  <si>
    <t>NON-SERVICE DELIVERY</t>
  </si>
  <si>
    <t>ABOVE SITE</t>
  </si>
  <si>
    <t>Policy, planning, coordination &amp; management</t>
  </si>
  <si>
    <t>Human resources for health</t>
  </si>
  <si>
    <t>Procurement &amp; supply chain management</t>
  </si>
  <si>
    <t>Laboratory systems strengthening</t>
  </si>
  <si>
    <t>Management and Planning – National Strategic Planning - Health Sector</t>
  </si>
  <si>
    <t xml:space="preserve">Use of Data from Health Economics and Finance studies </t>
  </si>
  <si>
    <t xml:space="preserve">Management and Planning - Operational Planning </t>
  </si>
  <si>
    <t xml:space="preserve">Supervision – Health Sector </t>
  </si>
  <si>
    <t xml:space="preserve">Data Collection/Review </t>
  </si>
  <si>
    <t>Referrals</t>
  </si>
  <si>
    <t>CEE ID - 4_0</t>
  </si>
  <si>
    <t>Have the economic or financial data from these studies been reviewed by technical working groups or relevant stakeholders?</t>
  </si>
  <si>
    <r>
      <t>Note:</t>
    </r>
    <r>
      <rPr>
        <i/>
        <sz val="11"/>
        <color rgb="FF000000"/>
        <rFont val="Calibri"/>
        <family val="2"/>
        <scheme val="minor"/>
      </rPr>
      <t xml:space="preserve">  A “current” plan was either created or updated within the past calendar year.</t>
    </r>
  </si>
  <si>
    <t>For the operational plan in question, are ALL of the following statements true?</t>
  </si>
  <si>
    <t>Tick all that apply:; Note: Examples of key stakeholders include: Civil Society Organizations (CSOs), Faith-Based Organizations (FBOs), and government facilities.</t>
  </si>
  <si>
    <r>
      <t>Note:</t>
    </r>
    <r>
      <rPr>
        <i/>
        <sz val="11"/>
        <color rgb="FF000000"/>
        <rFont val="Calibri"/>
        <family val="2"/>
        <scheme val="minor"/>
      </rPr>
      <t xml:space="preserve"> "Routinely" as defined in national guidelines/health system supervision guidance</t>
    </r>
  </si>
  <si>
    <t>Social Protection/Child Protection Management Information Systems</t>
  </si>
  <si>
    <t>Supervision – Social Services</t>
  </si>
  <si>
    <t>Use of Data from Health Economics and Finance Studies</t>
  </si>
  <si>
    <t>Management and Planning – Operational Planning</t>
  </si>
  <si>
    <t>Supervision – Health Sector</t>
  </si>
  <si>
    <t>Data Collection/Review</t>
  </si>
  <si>
    <t>Management and Planning –  Strategic Planning</t>
  </si>
  <si>
    <t>Management and Planning – Strategic Planning</t>
  </si>
  <si>
    <t>Select the programmatic area(s) addressed by the information management system:</t>
  </si>
  <si>
    <t>Does this Sub-National Unit (SNU) authority routinely collect and submit data through an existing nationally recognized information management system?</t>
  </si>
  <si>
    <t>Is there a current operational plan which outlines priorities and actions for delivering social services to children and families affected by HIV within the catchment area of this Sub-National Unit?</t>
  </si>
  <si>
    <r>
      <t>Note:</t>
    </r>
    <r>
      <rPr>
        <i/>
        <sz val="11"/>
        <color theme="1"/>
        <rFont val="Calibri"/>
        <family val="2"/>
        <scheme val="minor"/>
      </rPr>
      <t xml:space="preserve"> The plan is "current" if it covers the current calendar year. The plan may oversee delivery of social services to a broader population but must include plans for addressing the health, education, protection, legal and psychosocial needs of children and families affected by HIV, supporting case management, and supporting the workers delivering these services. </t>
    </r>
    <r>
      <rPr>
        <i/>
        <sz val="11"/>
        <color rgb="FF000000"/>
        <rFont val="Calibri"/>
        <family val="2"/>
        <scheme val="minor"/>
      </rPr>
      <t xml:space="preserve"> Examples of </t>
    </r>
    <r>
      <rPr>
        <i/>
        <sz val="11"/>
        <color theme="1"/>
        <rFont val="Calibri"/>
        <family val="2"/>
        <scheme val="minor"/>
      </rPr>
      <t>the catchment area include: district, province or geographical area served by a NGO network</t>
    </r>
  </si>
  <si>
    <t>Sub-national unit (SNU), regional level or non-governmental social service authorities routinely conduct supervisory visits to social service organizations in their catchment area using standardized tools and processes.</t>
  </si>
  <si>
    <t>Check the institution type:</t>
  </si>
  <si>
    <t>Sub-national Unit (SNU) - Level Governmental, Regional Unit - Level Governmental, Non-government Level</t>
  </si>
  <si>
    <t>National Guidelines for Key Populations</t>
  </si>
  <si>
    <t>Key Populations National Quality Norms</t>
  </si>
  <si>
    <t>Guideline Development</t>
  </si>
  <si>
    <t>Guideline Distribution</t>
  </si>
  <si>
    <t>WHO Guidelines for ART Initiation in Different Populations</t>
  </si>
  <si>
    <t>Data Protection Policies for Collection and Use of Patient Level Data</t>
  </si>
  <si>
    <t>Enabling Policies and Legislation</t>
  </si>
  <si>
    <t>Check the Key Populations (KP) identified in national guidelines:</t>
  </si>
  <si>
    <t>Check the programmatic area(s) included in referral and linkage system overseen by this institution:</t>
  </si>
  <si>
    <t>Check the programmatic area(s) included in routinely collected HIV indicator data:</t>
  </si>
  <si>
    <t xml:space="preserve">From the list below select all technical areas that are the focus of the guideline(s) being supported by this Implementing Mechanism. Check all that apply: 
Use the comment section to record instructional area inconsistencies as they relate to the CEE responses.
</t>
  </si>
  <si>
    <t>Are current copies of all applicable HIV-related guidelines available at this institution?</t>
  </si>
  <si>
    <t>For national guidelines received by this institution from a higher level this year, were those guidelines distributed to lower-level sites within 3 months of receipt?</t>
  </si>
  <si>
    <t>Only assess this CEE at the Ministry of Health or National AIDS Control Program offices.</t>
  </si>
  <si>
    <t>Public-Private Partnerships</t>
  </si>
  <si>
    <t>Performance and Service Delivery Transparency</t>
  </si>
  <si>
    <t>Advocacy</t>
  </si>
  <si>
    <t>Health Communication</t>
  </si>
  <si>
    <t>Tick all activities that apply:</t>
  </si>
  <si>
    <t>HRH Staffing</t>
  </si>
  <si>
    <t>In-Service Training</t>
  </si>
  <si>
    <t>Pre-Service Education</t>
  </si>
  <si>
    <t>HRH Regulation</t>
  </si>
  <si>
    <t>Faculty Development</t>
  </si>
  <si>
    <t>Check if the HR unit conducts any of the following activities: If No to All, check NA, and SKIP this CEE:</t>
  </si>
  <si>
    <r>
      <t xml:space="preserve">In the last 12 months, has the HR unit used </t>
    </r>
    <r>
      <rPr>
        <sz val="11"/>
        <color theme="1"/>
        <rFont val="Calibri"/>
        <family val="2"/>
        <scheme val="minor"/>
      </rPr>
      <t>the following to guide allocation, deployment and/or transfer decisions for cadres working at sites offering HIV services?</t>
    </r>
    <r>
      <rPr>
        <i/>
        <sz val="11"/>
        <color theme="1"/>
        <rFont val="Calibri"/>
        <family val="2"/>
        <scheme val="minor"/>
      </rPr>
      <t xml:space="preserve"> </t>
    </r>
  </si>
  <si>
    <t>Check the In-Service Training provider type: 
From the following In-Service Training instructional area(s) please select all those offered or coordinated by the provider and supported by this Implementing Mechanism. Check all that apply:
Use the comment section to record any instructional area inconsistencies as they relate to the CEE responses.</t>
  </si>
  <si>
    <t>Check the In-Service Training provider type:</t>
  </si>
  <si>
    <t>Select the pre-service education profession type(s) being supported by this Implementing Mechanism. Check all that apply:
Use the comment section to record any profession type inconsistencies as they relate to the CEE responses.</t>
  </si>
  <si>
    <t>Medical Doctors, Nurses, Midwives, Clinical officers, Pharmacy, Laboratory, Public health, Paraprofessionals, Other</t>
  </si>
  <si>
    <t>Supply Chain: ARVs</t>
  </si>
  <si>
    <t>Data Use for ARV Distribution Decision making</t>
  </si>
  <si>
    <t>Supervision/Monitoring for ARV Supply Chain</t>
  </si>
  <si>
    <t>Supply Chain: Rapid Test Kits/Diagnostics</t>
  </si>
  <si>
    <t>Data Use for RTK Distribution Decision making</t>
  </si>
  <si>
    <t>Supervision/Monitoring for RTK Supply Chain</t>
  </si>
  <si>
    <t>Supply Chain: Food and Nutrition</t>
  </si>
  <si>
    <t>Data Use for Food and Nutrition Commodity Distribution Decision making</t>
  </si>
  <si>
    <t>Supervision/Monitoring for Food and Nutrition Supply Chain</t>
  </si>
  <si>
    <t>Medicines Regulatory System - Registration</t>
  </si>
  <si>
    <t>Medicines Regulatory System – Quality Assurance / Quality Control</t>
  </si>
  <si>
    <t>Medicines Regulatory System – Pharmacovigilance</t>
  </si>
  <si>
    <t>Does the central level authority use supply chain data to plan and implement re-positioning or redistribution of stock between distribution centers to avoid low stock levels and expiries or in response to emergency orders?</t>
  </si>
  <si>
    <t xml:space="preserve">Does a health official at the national or subnational level conduct quarterly visits using a standardized process on which they have been trained to distribution centers within the country to monitor and supervise activities related to HIV commodity availability? </t>
  </si>
  <si>
    <t>Are there formal groups or mechanisms (e.g., committees, TWGs) for health officials to gather to discuss HIV product issues that come up during the monitoring and supervisory visits with Central Medical Store, Ministry of Health and other related officials?</t>
  </si>
  <si>
    <t>National HIV programs have a group that routinely meets and reviews data to oversee commodities forecasting and supply planning.</t>
  </si>
  <si>
    <r>
      <t xml:space="preserve">Is there a group that meets at least semi-annually and is responsible for overseeing the forecasting and supply planning for </t>
    </r>
    <r>
      <rPr>
        <b/>
        <sz val="11"/>
        <color rgb="FF000000"/>
        <rFont val="Calibri"/>
        <family val="2"/>
        <scheme val="minor"/>
      </rPr>
      <t>ALL</t>
    </r>
    <r>
      <rPr>
        <sz val="11"/>
        <color rgb="FF000000"/>
        <rFont val="Calibri"/>
        <family val="2"/>
        <scheme val="minor"/>
      </rPr>
      <t xml:space="preserve"> commodities relevant to the national program (as checked above)?</t>
    </r>
  </si>
  <si>
    <r>
      <t xml:space="preserve">Does the group have timely stock data (3 or fewer months old) from health facilities, distribution centers and warehouses for </t>
    </r>
    <r>
      <rPr>
        <b/>
        <sz val="11"/>
        <color rgb="FF000000"/>
        <rFont val="Calibri"/>
        <family val="2"/>
        <scheme val="minor"/>
      </rPr>
      <t xml:space="preserve">ALL </t>
    </r>
    <r>
      <rPr>
        <sz val="11"/>
        <color rgb="FF000000"/>
        <rFont val="Calibri"/>
        <family val="2"/>
        <scheme val="minor"/>
      </rPr>
      <t>commodities relevant to the national program (as checked above)?</t>
    </r>
    <r>
      <rPr>
        <i/>
        <sz val="11"/>
        <color rgb="FF000000"/>
        <rFont val="Calibri"/>
        <family val="2"/>
        <scheme val="minor"/>
      </rPr>
      <t xml:space="preserve"> </t>
    </r>
  </si>
  <si>
    <t>Tick all that apply:; Note: Timely is defined as not older than 3 months or national standards</t>
  </si>
  <si>
    <t xml:space="preserve">Are therapeutic and supplementary foods properly stored (lockable, well-ventilated, clean storage site, free from insects and animals), stored on pallets or shelves, away from the sun, with an inventory control system) before they are provided to health facilities (in regional and central warehouses)?  </t>
  </si>
  <si>
    <t>Does the central authority use supply chain data to plan and implement re-positioning or redistribution of stock between distribution centers to avoid low stock levels and expiries or in response to emergency orders?</t>
  </si>
  <si>
    <t>Is there national legislation for pharmaceuticals and medical devices requiring product evaluation, registration, and fast-tracking for products of public health importance?</t>
  </si>
  <si>
    <t>Note: Pharmaceuticals encompass: medicines, vaccines, biologics.
Note: Specific products of particular public health importance include ARVs and other essential medicines and products for the HIV program.</t>
  </si>
  <si>
    <t>Is quality control testing of medicines by qualified government or independent laboratories informed by a sample collection strategy aligned with the medicines in the standard treatment guidelines for HIV or related opportunistic infections?</t>
  </si>
  <si>
    <t>Have any regulatory actions been taken as the result of pharmacovigilance information and/or adverse events reported in the last 12 months?</t>
  </si>
  <si>
    <t>Quality Management/Quality Improvement (QM/QI) System</t>
  </si>
  <si>
    <t>Quality Management/Quality Improvement (QM/QI) Consumer Involvement</t>
  </si>
  <si>
    <t>Quality Assurance: VMMC</t>
  </si>
  <si>
    <t>Is there a formal, documented process for ongoing and systematic participation of consumers in the QM/QI system?</t>
  </si>
  <si>
    <t>CD4 Proficiency Testing (PT)/External Quality Assurance (EQA)</t>
  </si>
  <si>
    <t>HIV Viral Load Proficiency Testing (PT)/External Quality Assurance (EQA)</t>
  </si>
  <si>
    <t>HIV DNA PCR (EID) Proficiency Testing (PT)/External Quality Assurance (EQA)</t>
  </si>
  <si>
    <t>Sputum Smear Microscopy Proficiency Testing (PT)/External Quality Assurance (EQA)</t>
  </si>
  <si>
    <t>Xpert MTB/RIF Proficiency Testing (PT)/External Quality Assurance (EQA)</t>
  </si>
  <si>
    <t>Laboratory/Point-of-Care Technology (POCT) Quality Improvement (QI) Program</t>
  </si>
  <si>
    <t>Specimen Referrals</t>
  </si>
  <si>
    <t>National Blood Transfusion Service Accreditation</t>
  </si>
  <si>
    <t>HIV Rapid Test Proficiency Testing (PT)/External Quality Assurance (EQA)</t>
  </si>
  <si>
    <t>Has the National Blood Transfusion Service (NBTS) identified an appropriate blood banking accrediting body?</t>
  </si>
  <si>
    <t>If 0-1 = Red; If 2-3 = Yellow; If 4 = Green</t>
  </si>
  <si>
    <t>Surveillance and Survey Data Collection According to National Strategy</t>
  </si>
  <si>
    <t>Surveillance and Survey Data Collection According to an Approved Protocol</t>
  </si>
  <si>
    <t>Surveillance and Survey Data Use and Availability</t>
  </si>
  <si>
    <t xml:space="preserve">Are HIV surveillance and survey reports highlighting key results made available to stakeholders and the general public within 12 months of completion of data collection and field implementation?  </t>
  </si>
  <si>
    <t>If 0-1 = Red</t>
  </si>
  <si>
    <t>If 2, then Q2</t>
  </si>
  <si>
    <t>Stakeholders are engaged every 6-months in program planning and implementation activities</t>
  </si>
  <si>
    <t>Stakeholders are engaged at least every 4 months in review and/or evaluation or performance data</t>
  </si>
  <si>
    <t>If 0-1 = Yellow; If 2 = Green</t>
  </si>
  <si>
    <t>Are both of these statements true?</t>
  </si>
  <si>
    <t>Condoms with at least one-month shelf life are continuously available for the past three months</t>
  </si>
  <si>
    <t>Condoms with at least one-month shelf life are available at this site</t>
  </si>
  <si>
    <t>Are condoms easily accessible to patrons/clients at the site (e.g., in a bowl on the counter, in a dispenser, or distributed directly to clients/patrons at the site)?</t>
  </si>
  <si>
    <t>Note: Condoms are ‘easily accessible’ if available on-site, regardless of whether they are for sale or distributed free.</t>
  </si>
  <si>
    <t>There is a documented process/procedure for patients to report any problem related to accessing services confidentially, including discrimination against them personally</t>
  </si>
  <si>
    <t>There is evidence that the site takes action in response to these reports</t>
  </si>
  <si>
    <t xml:space="preserve">Does the facility have the following? </t>
  </si>
  <si>
    <t>If 0-2 = Red</t>
  </si>
  <si>
    <t>Written procedures for safe blood collection</t>
  </si>
  <si>
    <t>Post-exposure prophylaxis (PEP) specific site protocol for health care staff working at the site</t>
  </si>
  <si>
    <t>Are ALL of the following in place?</t>
  </si>
  <si>
    <t>If 2, then Q4</t>
  </si>
  <si>
    <t>Does a PrEP initiation visit, as documented in the client assessment- or intake- or other such- form, include ALL the following?</t>
  </si>
  <si>
    <t>If 0-6 = Yellow; If 7 = Green</t>
  </si>
  <si>
    <t>If 7, then Q3</t>
  </si>
  <si>
    <t>If 0 = Red; If 1-2 = Yellow; If 3-4 = Green</t>
  </si>
  <si>
    <t>Categorizing and separating active or enrolled client records from inactive/LTFU clients for reporting accuracy and client follow-up</t>
  </si>
  <si>
    <t>If &gt;10% = Red ; If &gt;5% and =&lt;10% = Yellow; If &lt;5% = Green</t>
  </si>
  <si>
    <t>Percent Difference</t>
  </si>
  <si>
    <t>Number of ART tracking documents reviewed, for ART patients who missed their most recent appointment, that include evidence of more than one attempt to bring the patient back into care (e.g., names of those with missed appointments, evidence of phone calls, linked to outreach workers)</t>
  </si>
  <si>
    <t>Number of ART tracking documents reviewed for patients who missed their most recent appointment</t>
  </si>
  <si>
    <t>What percent of tracking documents reviewed, from ART patients who missed their most recent appointment, had evidence of more than one attempt to bring the patient back into care (e.g., names of those with missed appointments, evidence of phone calls, linked to outreach workers) documented?</t>
  </si>
  <si>
    <t>If =&lt;80% = Red</t>
  </si>
  <si>
    <t>If &gt;80%, then Q3</t>
  </si>
  <si>
    <t>Number of ART patient tracking documents reviewed for patients who missed their most recent appointment</t>
  </si>
  <si>
    <t>What percent of tracking documents reviewed, from ART patients who missed their last appointment, have the result of tracking efforts (e.g., transferred out, new appointment, not found, refusal, death) documented?</t>
  </si>
  <si>
    <t xml:space="preserve">Review tracking documentation for the last ten ART patients who missed their most recent appointment. Note: tracking documentation includes logbooks, registers, patient files etc.  </t>
  </si>
  <si>
    <t>What percentage of register entries or charts reviewed show evidence that HIV-positive patients received same day or rapid ART initiation?</t>
  </si>
  <si>
    <t>Number of register entries or charts reviewed of newly diagnosed adolescent patients, &gt;15 years old who attended the clinic within the last 90 days, showing evidence that HIV-positive patients received same day or rapid ART initiation</t>
  </si>
  <si>
    <t>Number of register entries or charts reviewed of newly diagnosed adolescent patients &gt;15 years old who attended the clinic within the last 90 days.</t>
  </si>
  <si>
    <t>If =&lt;80% = Yellow; If &gt;80% = Green</t>
  </si>
  <si>
    <t>Number of charts reviewed, from adult and adolescent patients ≥15 years old on ART ≥12 months, showing that the most recent viral load test was ordered within the appropriate interval, per the national guidelines</t>
  </si>
  <si>
    <t>Number of charts reviewed from adult and adolescent patients ≥15 years old on ART ≥12 months</t>
  </si>
  <si>
    <t>What percentage of charts reviewed, from adult and adolescent patients ≥15 years old on ART ≥12 months, show that the most recent viral load test was ordered within the appropriate interval, per the national guidelines?</t>
  </si>
  <si>
    <t>If &gt;=80%, then Q3</t>
  </si>
  <si>
    <t>____# of charts reviewed, from adult and adolescent patients ≥15 years old on ART ≥12 months, with a documented returned result for the most recent viral load test</t>
  </si>
  <si>
    <t>____Total # of charts reviewed, from adult and adolescent patients ≥15 years old on ART ≥12 months, with recent viral load test</t>
  </si>
  <si>
    <t>If0-1 = Red</t>
  </si>
  <si>
    <t>_____ # of records of patients who received at least 1 EAC session after date of virologic non-suppression</t>
  </si>
  <si>
    <t>_____Number of records reviewed of adult and adolescent patients on ART ≥12 months with virologic non-suppression.</t>
  </si>
  <si>
    <t>Number of records reviewed (e.g., charts, high viral load register or EMR entries) with documentation of a follow-up viral load result after the first result of virologic non-suppression (e.g., VL ≥1000 copies/mL</t>
  </si>
  <si>
    <t>Number of records reviewed of adult and adolescent patients on ART ≥12 months with virologic non-suppression.</t>
  </si>
  <si>
    <t>If0-2 = Yellow; If 3-5 = Green</t>
  </si>
  <si>
    <t xml:space="preserve">Review 10 register entries or charts (whichever source has the most updated information) of HIV-positive adult and adolescent patients ≥15 years old on ART ≥12 months. </t>
  </si>
  <si>
    <t>Number of register entries or charts reviewed, from HIV-positive adult and adolescent patients ≥15 years old on ART ≥12 months, with documented TB-symptom screening results at the last clinical assessment</t>
  </si>
  <si>
    <t>Number of register entries or charts reviewed from HIV-positive adult and adolescent patients ≥15 years old on ART ≥12 months</t>
  </si>
  <si>
    <t>Number of register entries or charts reviewed, from HIV-positive adult and adolescent patients ≥15 years old on ART ≥12 months who screened negative for active TB during their HIV clinic visits, with evidence showing the patient was started on TPT/IPT?</t>
  </si>
  <si>
    <t>Number of register entries or charts reviewed from HIV-positive adult and adolescent patients ≥15 years old on ART ≥12 months who screened negative for active TB during their HIV clinic visits</t>
  </si>
  <si>
    <t>____# of reviewed entries of HIV-positive adult and adolescent patients ≥15 who are presumed to have TB with documented smear microscopy, culture or Xpert MTB/RIF results</t>
  </si>
  <si>
    <t>___# of reviewed entries of HIV-positive adults and adolescent patients ≥15 who are presumed to have TB</t>
  </si>
  <si>
    <t>A system is in place with standardized tools (e.g., referral forms/vouchers given to beneficiaries, registers used for tracking) to track the following:</t>
  </si>
  <si>
    <t>If 0-6 = Red</t>
  </si>
  <si>
    <t>___# of women with positive cervical cancer screening result who were REFERRED for OR COMPLETED precancerous lesion treatment</t>
  </si>
  <si>
    <t>____# of women with positive cervical cancer screening results</t>
  </si>
  <si>
    <t># Total number of records reviewed from pediatric patients who newly initiated ART in the last three months</t>
  </si>
  <si>
    <t>Number of ART tracking documents reviewed, for pediatric ART patients who missed their most recent appointment, that include evidence of more than one attempt to bring the patient back into care (e.g., names of those with missed appointments, evidence of phone calls, linked to outreach workers)</t>
  </si>
  <si>
    <t>Number of ART tracking documents reviewed for pediatric ART patients who missed their most recent appointment</t>
  </si>
  <si>
    <t>Number of ART tracking documents reviewed, for pediatric ART patients who missed their most recent appointment, that included evidence of more than one attempt to bring the patient back into care (e.g., names of those with missed appointments, evidence of phone calls, linked to outreach workers)</t>
  </si>
  <si>
    <t>Number of ART patient tracking documents reviewed for pediatric patients who missed their most recent appointment</t>
  </si>
  <si>
    <t>What percent of tracking documents reviewed, from ART pediatric patients who missed their last appointment, have the result of tracking efforts (e.g., transferred out, new appointment, not found, refusal, death) documented?</t>
  </si>
  <si>
    <t>Review tracking documentation for the last ten pediatric ART patients who missed their most recent appointment.</t>
  </si>
  <si>
    <t>Review tracking documentation for the last ten pediatric ART patients who missed their most recent appointment. Note: tracking documentation includes logbooks, registers, patient files etc.</t>
  </si>
  <si>
    <t>What percentage of charts reviewed document that the most recent viral load test was ordered within the appropriate interval, per the national guidelines?</t>
  </si>
  <si>
    <t xml:space="preserve">Review 10 charts of pediatric patients &lt;15 years old on ART ≥12 months. Note: Modify chart review to fit the national guidelines. Countries may opt to exclude charts if viral load was collected within the last 4 weeks to allow adequate time for results to be returned; replace any excluded charts to review a total of ten. Viral load monitoring is expected to occur on an ongoing basis (e.g., every 3, 6, or 12 months per national guidelines).
</t>
  </si>
  <si>
    <t>If =&lt;70% = Red</t>
  </si>
  <si>
    <t>If &gt;70%, then Q3</t>
  </si>
  <si>
    <t># of patient records reviewed, from pediatric patients with virologic non-suppression, with documentation of at least one EAC session after the date of virologic non-suppression</t>
  </si>
  <si>
    <t>If 0-3 = Red</t>
  </si>
  <si>
    <t>If 4, then Q2</t>
  </si>
  <si>
    <t>Number of pediatric and adolescent patients entries with documented HIV Status (e.g., positive, negative, declined).</t>
  </si>
  <si>
    <t>Number of pediatric and adolescent patient entries</t>
  </si>
  <si>
    <t>Select one of the available registers using the following criteria: Prioritize pediatric inpatient ward register. If site has pediatric inpatient ward, use pediatric ward register. If no pediatric ward, use the register for any of the entry points listed in Q1. In the selected register, review the last 10 patient entries to check for documented HIV status (e.g., positive, negative, declined).</t>
  </si>
  <si>
    <t>Number of register entries or charts reviewed, from HIV-positive pediatric patients &lt;15 years old on ART ≥12 months, with documented TB-symptom screening results at the last clinical assessment</t>
  </si>
  <si>
    <t>Number of register entries or charts reviewed from HIV-positive pediatric patients &lt;15 years old on ART ≥12 months</t>
  </si>
  <si>
    <t>Number of register entries or charts reviewed, from HIV-positive pediatric patients &lt;15 years old on ART ≥12 months who screened negative for active TB during their HIV clinic visits, with evidence</t>
  </si>
  <si>
    <t>Number of register entries or charts reviewed from HIV-positive pediatric patients &lt;15 years old on ART ≥12 months who screened negative for active TB during their HIV clinic visits</t>
  </si>
  <si>
    <t># of pediatric patients eligible to receive CTX per national guidelines, who received a CTX prescription at the last clinical assessment</t>
  </si>
  <si>
    <t># of reviewed entries of HIV-positive pediatric patients &lt;15 who are presumed to have TB with documented smear microscopy, culture or Xpert MTB/RIF results</t>
  </si>
  <si>
    <t># of reviewed entries of HIV-positive pediatric patients &lt;15 who are presumed to have TB</t>
  </si>
  <si>
    <t>What percent of the reviewed entries of HIV-positive pediatric patients &lt; 15 years who are presumed to have TB have documented smear microscopy, culture or Xpert MTB/RIF results?</t>
  </si>
  <si>
    <t>Review the last 5 entries in the line list/register of HIV-positive pediatric patients &lt;15 years with presumptive TB recorded in line list/register.</t>
  </si>
  <si>
    <t>If 0-2 = Yellow; If &gt;=3 = Green</t>
  </si>
  <si>
    <t>Review 10 referral records (individual or logbook) for any 10 clients/beneficiaries from the last three months.</t>
  </si>
  <si>
    <t>Water- or –silicone-based lubricants with at least one month shelf life are available at the site</t>
  </si>
  <si>
    <t>A continuous supply of water or silicone based lubricants with at least one-month shelf life was available for the last three months</t>
  </si>
  <si>
    <t>Both of the following are true:</t>
  </si>
  <si>
    <t>If =&lt;70% = Yellow; If &gt;70% = Green</t>
  </si>
  <si>
    <t>number of records, from the last three months, that have documentation of KP classification</t>
  </si>
  <si>
    <t>number of records from the past three months</t>
  </si>
  <si>
    <t>Review 10 randomly selected records from the past 3 months.</t>
  </si>
  <si>
    <t># of records, of adult and adolescent patients ≥15 years old who newly initiated on ART in the last 3 months, with documented retesting for verification</t>
  </si>
  <si>
    <t># Total number of records reviewed of adult and adolescent patients ≥15 years old who newly initiated on ART in the last 3 months</t>
  </si>
  <si>
    <t>What percent of tracking documents reviewed, from adult and adolescent ART patients who missed their most recent appointment, had evidence of more than one attempt to bring the patient back into care (e.g., names of those with missed appointments, evidence of phone calls, linked to outreach workers) documented?</t>
  </si>
  <si>
    <t>Number of ART tracking documents reviewed, for ART patients who missed their most recent appointment, that included evidence have the result of tracking efforts (e.g., transferred out, new appointment, not found, refusal, death) documented</t>
  </si>
  <si>
    <t>Review 10 charts of adult and adolescent patients ≥15 years old on ART ≥12 months.  Note: Modify chart review to fit the national guidelines. Countries may opt to exclude charts if viral load was collected within the last 4 weeks to allow adequate time for results to be returned; replace any excluded charts to review a total of ten. Viral load monitoring is expected to occur on an ongoing basis (e.g., every 3, 6, or 12 months per national guidelines).</t>
  </si>
  <si>
    <t>If &lt;80% = Red</t>
  </si>
  <si>
    <t># of charts reviewed, from adult and adolescent patients ≥15 years old on ART ≥12 months, with a documented returned result for the most recent viral load test</t>
  </si>
  <si>
    <t>Total # of charts reviewed, from adult and adolescent patients ≥15 years old on ART ≥12 months, with recent viral load test</t>
  </si>
  <si>
    <t># of adult and adolescent patient records with evidence of at least one EAC session after date of virologic non-suppression</t>
  </si>
  <si>
    <t># of adult and adolescent patient records reviewed for patients with virologic non-suppression</t>
  </si>
  <si>
    <t>What percent of reviewed records show evidence that HIV-positive adult and adolescent patients, who screened negative for active TB during their HIV clinic visits, were ever initiated on TPT/IPT?</t>
  </si>
  <si>
    <t># of eligible HIV positive adults and adolescent patients ≥15 years old on ART &gt;12 months, who received a CTX prescription</t>
  </si>
  <si>
    <t># of reviewed entries of HIV-positive adult and adolescent patients ≥15 who are presumed to have TB with documented smear microscopy, culture or Xpert MTB/RIF results</t>
  </si>
  <si>
    <t># of reviewed entries of HIV-positive adults and adolescent patients ≥15 who are presumed to have TB</t>
  </si>
  <si>
    <t># of women with positive cervical cancer screening result who were REFERRED for OR COMPLETED precancerous lesion treatment</t>
  </si>
  <si>
    <t># of women with positive cervical cancer screening results</t>
  </si>
  <si>
    <t>Total number of records reviewed of pregnant and breastfeeding patients who newly initiated ART in the last 3 months</t>
  </si>
  <si>
    <t>Number of ART tracking documents reviewed, for pregnant and breastfeeding ART patients who missed their most recent appointment, that include evidence of more than one attempt to bring the patient back into care (e.g., names of those with missed appointments, evidence of phone calls, linked to outreach workers)</t>
  </si>
  <si>
    <t>Number of ART tracking documents reviewed for pregnant and breastfeeding ART patients who missed their most recent appointment</t>
  </si>
  <si>
    <t>Number of ART tracking documents reviewed, for pregnant and breastfeeding ART patients who missed their most recent appointment, that included evidence of more than one attempt to bring the patient back into care (e.g., names of those with missed appointments, evidence of phone calls, linked to outreach workers)</t>
  </si>
  <si>
    <t>Number of pregnant and breastfeeding ART patient tracking documents reviewed for patients who missed their most recent appointment</t>
  </si>
  <si>
    <t>What percent of tracking documents reviewed, from pregnant and breastfeeding ART patients who missed their last appointment, have the result of tracking efforts (e.g., transferred out, new appointment, not found, refusal, death) documented?</t>
  </si>
  <si>
    <t>Number of charts reviewed, from pregnant and breastfeeding patients on ART &gt;6 months, showing that the most recent viral load test was ordered within the appropriate interval, per the national guidelines</t>
  </si>
  <si>
    <t>Number of charts reviewed of pregnant and breastfeeding patients on ART &gt;6 months</t>
  </si>
  <si>
    <t>What percentage of charts reviewed, from pregnant and breastfeeding patients ≥15 years old on ART ≥12 months, show that the most recent viral load test was ordered within the appropriate interval, per the national guidelines?</t>
  </si>
  <si>
    <t>Review 10 randomly selected charts of pregnant and breastfeeding patients on ART &gt;6 months. Note: Modify chart review to fit the national guidelines. Countries may opt to exclude charts if viral load was collected within the last 4 weeks to allow adequate time for results to be returned; replace any excluded charts to review a total of ten. Viral load monitoring is expected to occur on an ongoing basis (e.g., every 3, 6, or 12 months per national guidelines).</t>
  </si>
  <si>
    <t># of charts reviewed, from pregnant and breastfeeding patients on ART &gt;6 months, with a documented returned result for the most recent viral load test</t>
  </si>
  <si>
    <t>Total # of charts reviewed, from pregnant and breastfeeding patients on ART &gt;6 months, with recent viral load test</t>
  </si>
  <si>
    <t># of records of pregnant and breastfeeding patients on ART ≥12 months received at least 1 EAC session after date of virologic non-suppression</t>
  </si>
  <si>
    <t># of records of pregnant and breastfeeding patients on ART ≥12 months with virologic non-suppression</t>
  </si>
  <si>
    <t>Number of records of pregnant and breastfeeding women with documentation of a follow-up viral load result after the first result of virologic non-suppression (e.g., VL ≥1000 copies/mL</t>
  </si>
  <si>
    <t>Number of records reviewed of pregnant and breastfeeding women on ART ≥12 months with virologic non-suppression.</t>
  </si>
  <si>
    <t>Number of register entries or charts reviewed, from HIV-positive pregnant and breastfeeding patients on ART ≥12 months, with documented TB-symptom screening results at the last clinical assessment</t>
  </si>
  <si>
    <t>Number of register entries or charts reviewed from HIV-positive pregnant and breastfeeding patients on ART ≥12 months</t>
  </si>
  <si>
    <t>What percent of pregnant and breastfeeding patient records have documented TB-symptom screening results (i.e., screen positive or negative; presence of cough, fever, night sweats, or weight loss) at the last clinical assessment?</t>
  </si>
  <si>
    <t>Number of register entries or charts reviewed, from HIV-positive pregnant and breastfeeding patients on ART ≥12 months on ART ≥12 months who screened negative for active TB during their HIV clinic visits, with evidence showing the patient was started on TPT/IPT?</t>
  </si>
  <si>
    <t>Number of register entries or charts reviewed from HIV-positive pregnant and breastfeeding patients on ART ≥12 months who screened negative for active TB during their HIV clinic visits</t>
  </si>
  <si>
    <t># of eligible HIV positive pregnant and breastfeeding patients on ART &gt;12 months, who received a CTX prescription</t>
  </si>
  <si>
    <t># of register entries in past 2 weeks with documented HIV-testing status (e.g., positive, negative, declined) within the 3 months prior to presenting to maternity OR a documented HIV-testing status at maternity</t>
  </si>
  <si>
    <t># Total number of reviewed register entries of women attending maternity in the past 2 weeks</t>
  </si>
  <si>
    <t># of charts/register entries of HIV-positive mothers in maternity (up to the last 12 months prior to today’s SIMS assessment)</t>
  </si>
  <si>
    <t>If 0 = Gray</t>
  </si>
  <si>
    <t>#Total number of most recent HEI records (i.e. born 3 or more months prior to the SIMS assessment and up to the last 12 months prior to today’s SIMS assessment).</t>
  </si>
  <si>
    <t>If =&lt;90% = Red</t>
  </si>
  <si>
    <t>If &gt;90%, then Q2</t>
  </si>
  <si>
    <t>number of HEI records with documentation that the caregiver has received the results of an HIV-test within one month of sample collection</t>
  </si>
  <si>
    <t>number of most recent HEI records (i.e. born 3 or more months prior to the SIMS assessment and up to the last 12 months prior to today’s SIMS assessment).</t>
  </si>
  <si>
    <t>What percent of HIV-exposed infants have documentation of a HIV-test result provided to a caregiver within one month of sample collection?</t>
  </si>
  <si>
    <t># of records of HIV-infected infants WITH documentation of a confirmatory virologic test</t>
  </si>
  <si>
    <t>#Total number of records of the most recent HIV-infected infants (i.e. born 3 or more months prior to the SIMS assessment and up to the last 12 months prior to today’s SIMS assessment) who had an initial positive virologic test result</t>
  </si>
  <si>
    <t>If =&lt; 70% = Red; If &gt;70% and &lt;90% = Yellow; If ≥90%= Green</t>
  </si>
  <si>
    <t># of HEI initiated on CTX by 8 weeks of age</t>
  </si>
  <si>
    <t>Total number of records of the most recent HEI (i.e. born 3 or more months prior to the SIMS assessment and up to the last 12 months prior to today’s SIMS assessment)</t>
  </si>
  <si>
    <t>number of most HEIs (i.e. born &gt;24 but less than 36 months prior to the SIMS assessment) with documented final HIV status</t>
  </si>
  <si>
    <t>Total number of records reviewed of most recent HEIs (i.e. born &gt;24 but less than 36 months prior to the SIMS assessment).</t>
  </si>
  <si>
    <t>If =&lt; 70% = Red; If &gt;70% and =&lt;90% = Yellow; If &gt;90%= Green</t>
  </si>
  <si>
    <t># of HIV-infected infants with documented linkage to ART services/initiation on treatment</t>
  </si>
  <si>
    <t>number of HIV-infected infants born ≥3 months but less than 12 months prior to today’s SIMS assessment.</t>
  </si>
  <si>
    <t>If ≤70%= Red; If &gt; 70% and ≤90% = Yellow; If &gt;90% = Green</t>
  </si>
  <si>
    <r>
      <t xml:space="preserve">Do ALL ten of the </t>
    </r>
    <r>
      <rPr>
        <sz val="11"/>
        <color theme="1"/>
        <rFont val="Calibri"/>
        <family val="2"/>
        <scheme val="minor"/>
      </rPr>
      <t>VMMC</t>
    </r>
    <r>
      <rPr>
        <sz val="11"/>
        <color rgb="FF000000"/>
        <rFont val="Calibri"/>
        <family val="2"/>
        <scheme val="minor"/>
      </rPr>
      <t xml:space="preserve"> client records reviewed meet</t>
    </r>
    <r>
      <rPr>
        <sz val="11"/>
        <color rgb="FF000000"/>
        <rFont val="Calibri"/>
        <family val="2"/>
        <scheme val="minor"/>
      </rPr>
      <t xml:space="preserve"> the following criteria?  </t>
    </r>
  </si>
  <si>
    <t>Review the last 10 VMMC client records from the national or standardized forms or logbooks.
Tick all that apply:</t>
  </si>
  <si>
    <t>Is there a written inventory list of all emergency supplies for VMMC services in the areas where VMMC surgeries occur?</t>
  </si>
  <si>
    <r>
      <t>Are</t>
    </r>
    <r>
      <rPr>
        <sz val="11"/>
        <color theme="1"/>
        <rFont val="Calibri"/>
        <family val="2"/>
        <scheme val="minor"/>
      </rPr>
      <t xml:space="preserve"> the following in place for the management of adverse events? </t>
    </r>
  </si>
  <si>
    <t>If &lt;16 = Red</t>
  </si>
  <si>
    <t>If 17, then Q2</t>
  </si>
  <si>
    <t>If 3, then Q3</t>
  </si>
  <si>
    <t>If =&lt;4 = Yellow</t>
  </si>
  <si>
    <t>If 5, then Q3</t>
  </si>
  <si>
    <t>If =&lt;7 = Red</t>
  </si>
  <si>
    <t>If 8, then Q2</t>
  </si>
  <si>
    <t>If 2, then Q3</t>
  </si>
  <si>
    <t>If =&lt;4 = Red</t>
  </si>
  <si>
    <t>If 5, then Q2</t>
  </si>
  <si>
    <t>What percent of case files include documentation of the child’s HIV status and the caregiver’s HIV status as reported by the caregiver or child (i.e. self-report)</t>
  </si>
  <si>
    <t>number of case files that include documentation that the site conducted the HIV risk algorithm prototype assessment of the child and caregiver and facilitated HIV testing</t>
  </si>
  <si>
    <t>number of case files that indicate unknown HIV status</t>
  </si>
  <si>
    <t>Of the case files that indicate unknown HIV status, what percent of case files include documentation that the site conducted the HIV risk algorithm prototype assessment of the child and caregiver and facilitate HIV testing?</t>
  </si>
  <si>
    <t>If &lt;6 = Red</t>
  </si>
  <si>
    <t>If 6, then Q2</t>
  </si>
  <si>
    <t>number of case files with documentation the site is monitoring both the child and caregiver’s (if applicable) HIV treatment status and disclosure status including all of the following: Treatment enrollment, Regularly attending treatment appointments, Correctly taking medication, Adhering to treatment, Virally suppressed if VL is available and accessible to site, and age-appropriate HIV Disclosure to child</t>
  </si>
  <si>
    <t>number of case files with either a caregiver or child living with HIV from the site roster</t>
  </si>
  <si>
    <t>What percent of case files have documentation demonstrating the site is monitoring both the child and caregiver’s (if applicable) HIV treatment status and disclosure status including all of the following: Treatment enrollment, Regularly attending treatment appointments, Correctly taking medication, Adhering to treatment, Virally suppressed if VL is available and accessible to site, and age-appropriate HIV Disclosure to child</t>
  </si>
  <si>
    <t>number of case files documenting that the site engages clinicians treating children and caregivers at least semi-annually through case conferencing or other means to identify and address any treatment challenges or barriers to treatment (e.g. notes from case conferences)</t>
  </si>
  <si>
    <t>If &gt;90%, then Q4</t>
  </si>
  <si>
    <t>number of case files documenting that the site helps children and caregivers to overcome treatment challenges or barriers to treatment (e.g. financial barriers, transportation barriers, nutritional or health concerns, social or cultural barriers, health challenges)</t>
  </si>
  <si>
    <t>If 4, then Q3</t>
  </si>
  <si>
    <t>number of entries that were fully compliant with the national testing algorithm.</t>
  </si>
  <si>
    <t>number of entries within the past 12 months where the final HIV test result was HIV positive in the HTS register/rapid testing logbook</t>
  </si>
  <si>
    <t>If &lt;70% = Red; If &gt;=70% and &lt;90&amp; = Yellow; If &gt;=90% = Green</t>
  </si>
  <si>
    <t>number of clients who were successfully linked to treatment (i.e., the site knows the client or beneficiary was successfully initiated on ART)</t>
  </si>
  <si>
    <t>number of identified as HIV positive within the last 3 months</t>
  </si>
  <si>
    <t>If &lt;50% = Red; If &gt;=50% and &lt;80% = Yellow</t>
  </si>
  <si>
    <r>
      <t xml:space="preserve">Tick </t>
    </r>
    <r>
      <rPr>
        <b/>
        <sz val="11"/>
        <color theme="1"/>
        <rFont val="Calibri"/>
        <family val="2"/>
        <scheme val="minor"/>
      </rPr>
      <t>ONE</t>
    </r>
    <r>
      <rPr>
        <sz val="11"/>
        <color theme="1"/>
        <rFont val="Calibri"/>
        <family val="2"/>
        <scheme val="minor"/>
      </rPr>
      <t xml:space="preserve"> of the following:</t>
    </r>
    <r>
      <rPr>
        <sz val="11"/>
        <color rgb="FF000000"/>
        <rFont val="Calibri"/>
        <family val="2"/>
        <scheme val="minor"/>
      </rPr>
      <t/>
    </r>
  </si>
  <si>
    <t xml:space="preserve">1) All PT scores were NOT returned to the site; 2) Unsatisfactory PT scores were returned to the site but no documentation of corrective action exists; 3) Unsatisfactory PT scores were returned to site and documentation of corrective action exists; 4) All PT scores that were returned to the site were satisfactory </t>
  </si>
  <si>
    <t>If =&lt;2 = Red</t>
  </si>
  <si>
    <t>If &lt;70% = Red; If &gt;=70 and &lt;90% = Yellow; If &gt;=90% = Green</t>
  </si>
  <si>
    <t>If 0-4 = Red</t>
  </si>
  <si>
    <t>What percent of charts document development of treatment plans at intake?</t>
  </si>
  <si>
    <t>Number of charts with documented development of treatment plan at intake</t>
  </si>
  <si>
    <t>Number of charts of clients who started METHADONE OR BUPRENORPHINE MEDICATION ASSISTED TREATMENT (MAT) within the past 12 months</t>
  </si>
  <si>
    <t>number of client charts with documented TB screening results at the last clinical visit</t>
  </si>
  <si>
    <t>number of clients who started MAT within the past 12 months.</t>
  </si>
  <si>
    <t>if N = Yellow</t>
  </si>
  <si>
    <t>number of charts with HIV testing documented</t>
  </si>
  <si>
    <t>number of the most recent charts of clients on MAT for ≥12 months</t>
  </si>
  <si>
    <t>What percent of reviewed charts document HIV testing within the last 12 months?</t>
  </si>
  <si>
    <t>If 0 = Yellow; If 1-2 = Green</t>
  </si>
  <si>
    <t>If &lt;50% = Red; If &gt;=50% and =&lt;90% = Yellow</t>
  </si>
  <si>
    <t>If ≥4 = Red; If 1-3 = Yellow</t>
  </si>
  <si>
    <t>Have there been any testing interruptions at all?</t>
  </si>
  <si>
    <t>If =&lt;3 = Red</t>
  </si>
  <si>
    <t>Tick all that apply:; Note: Laboratory turn-around-time is defined as time from specimen reception to results reported.</t>
  </si>
  <si>
    <t>If =&lt;2 = Yellow; If 3 = Green</t>
  </si>
  <si>
    <t>Site</t>
  </si>
  <si>
    <t>S_1A</t>
  </si>
  <si>
    <t>S_1B</t>
  </si>
  <si>
    <t>S_1C</t>
  </si>
  <si>
    <t>S_2A</t>
  </si>
  <si>
    <t>S_2B</t>
  </si>
  <si>
    <t>S_3A</t>
  </si>
  <si>
    <t>S_3B</t>
  </si>
  <si>
    <t>S_4A</t>
  </si>
  <si>
    <t>S_4B</t>
  </si>
  <si>
    <t>S_5</t>
  </si>
  <si>
    <t>S_6</t>
  </si>
  <si>
    <t>S_7</t>
  </si>
  <si>
    <t>S_8</t>
  </si>
  <si>
    <t>S_9</t>
  </si>
  <si>
    <t>S_10A</t>
  </si>
  <si>
    <t>S_10B</t>
  </si>
  <si>
    <t>S_01_01</t>
  </si>
  <si>
    <t>S_01_02</t>
  </si>
  <si>
    <t>S_01_03</t>
  </si>
  <si>
    <t>S_01_04</t>
  </si>
  <si>
    <t>S_01_05</t>
  </si>
  <si>
    <t>S_01_06</t>
  </si>
  <si>
    <t>S_01_07</t>
  </si>
  <si>
    <t>S_01_08</t>
  </si>
  <si>
    <t>S_01_09</t>
  </si>
  <si>
    <t>S_01_10</t>
  </si>
  <si>
    <t>S_01_11</t>
  </si>
  <si>
    <t>S_01_12</t>
  </si>
  <si>
    <t>S_01_13</t>
  </si>
  <si>
    <t>S_01_14</t>
  </si>
  <si>
    <t>S_01_15</t>
  </si>
  <si>
    <t>S_01_16</t>
  </si>
  <si>
    <t>S_01_17</t>
  </si>
  <si>
    <t>S_01_18</t>
  </si>
  <si>
    <t>S_01_19</t>
  </si>
  <si>
    <t>S_01_20</t>
  </si>
  <si>
    <t>S_01_21</t>
  </si>
  <si>
    <t>S_01_22</t>
  </si>
  <si>
    <t>S_01_23</t>
  </si>
  <si>
    <t>S_01_24</t>
  </si>
  <si>
    <t>S_02_01</t>
  </si>
  <si>
    <t>S_02_02</t>
  </si>
  <si>
    <t>S_02_03</t>
  </si>
  <si>
    <t>S_02_04</t>
  </si>
  <si>
    <t>S_02_05</t>
  </si>
  <si>
    <t>S_02_06</t>
  </si>
  <si>
    <t>S_02_07</t>
  </si>
  <si>
    <t>S_02_08</t>
  </si>
  <si>
    <t>S_02_09</t>
  </si>
  <si>
    <t>S_02_10</t>
  </si>
  <si>
    <t>S_02_11</t>
  </si>
  <si>
    <t>S_02_12</t>
  </si>
  <si>
    <t>S_02_13</t>
  </si>
  <si>
    <t>S_02_14</t>
  </si>
  <si>
    <t>S_02_15</t>
  </si>
  <si>
    <t>S_02_16</t>
  </si>
  <si>
    <t>S_02_17</t>
  </si>
  <si>
    <t>S_02_18</t>
  </si>
  <si>
    <t>S_02_19</t>
  </si>
  <si>
    <t>S_02_20</t>
  </si>
  <si>
    <t>S_02_21</t>
  </si>
  <si>
    <t>S_02_22</t>
  </si>
  <si>
    <t>S_02_23</t>
  </si>
  <si>
    <t>S_02_24</t>
  </si>
  <si>
    <t>S_02_25</t>
  </si>
  <si>
    <t>S_02_26</t>
  </si>
  <si>
    <t>S_02_27</t>
  </si>
  <si>
    <t>S_02_28</t>
  </si>
  <si>
    <t>S_02_29</t>
  </si>
  <si>
    <t>S_02_30</t>
  </si>
  <si>
    <t>S_02_31</t>
  </si>
  <si>
    <t>S_02_32</t>
  </si>
  <si>
    <t>S_03_01</t>
  </si>
  <si>
    <t>S_03_02</t>
  </si>
  <si>
    <t>S_03_03</t>
  </si>
  <si>
    <t>S_03_04</t>
  </si>
  <si>
    <t>S_03_05</t>
  </si>
  <si>
    <t>S_03_06</t>
  </si>
  <si>
    <t>S_03_07</t>
  </si>
  <si>
    <t>S_03_08</t>
  </si>
  <si>
    <t>S_03_09</t>
  </si>
  <si>
    <t>S_03_10</t>
  </si>
  <si>
    <t>S_03_11</t>
  </si>
  <si>
    <t>S_03_12</t>
  </si>
  <si>
    <t>S_03_13</t>
  </si>
  <si>
    <t>S_03_14</t>
  </si>
  <si>
    <t>S_03_15</t>
  </si>
  <si>
    <t>S_03_16</t>
  </si>
  <si>
    <t>S_03_17</t>
  </si>
  <si>
    <t>S_03_18</t>
  </si>
  <si>
    <t>S_03_19</t>
  </si>
  <si>
    <t>S_03_20</t>
  </si>
  <si>
    <t>S_03_21</t>
  </si>
  <si>
    <t>S_03_22</t>
  </si>
  <si>
    <t>S_03_23</t>
  </si>
  <si>
    <t>S_03_24</t>
  </si>
  <si>
    <t>S_04_01</t>
  </si>
  <si>
    <t>S_04_02</t>
  </si>
  <si>
    <t>S_04_03</t>
  </si>
  <si>
    <t>S_04_04</t>
  </si>
  <si>
    <t>S_04_05</t>
  </si>
  <si>
    <t>S_04_06</t>
  </si>
  <si>
    <t>S_04_07</t>
  </si>
  <si>
    <t>S_04_08</t>
  </si>
  <si>
    <t>S_04_09</t>
  </si>
  <si>
    <t>S_04_10</t>
  </si>
  <si>
    <t>S_04_11</t>
  </si>
  <si>
    <t>S_04_12</t>
  </si>
  <si>
    <t>S_04_13</t>
  </si>
  <si>
    <t>S_04_14</t>
  </si>
  <si>
    <t>S_04_15</t>
  </si>
  <si>
    <t>S_04_16</t>
  </si>
  <si>
    <t>S_04_17</t>
  </si>
  <si>
    <t>S_04_18</t>
  </si>
  <si>
    <t>S_04_19</t>
  </si>
  <si>
    <t>S_04_20</t>
  </si>
  <si>
    <t>S_04_21</t>
  </si>
  <si>
    <t>S_05_01</t>
  </si>
  <si>
    <t>S_05_02</t>
  </si>
  <si>
    <t>S_06_01</t>
  </si>
  <si>
    <t>S_06_02</t>
  </si>
  <si>
    <t>S_06_03</t>
  </si>
  <si>
    <t>S_06_04</t>
  </si>
  <si>
    <t>S_06_05</t>
  </si>
  <si>
    <t>S_06_06</t>
  </si>
  <si>
    <t>S_06_07</t>
  </si>
  <si>
    <t>S_06_08</t>
  </si>
  <si>
    <t>S_07_01</t>
  </si>
  <si>
    <t>S_07_02</t>
  </si>
  <si>
    <t>S_07_03</t>
  </si>
  <si>
    <t>S_07_04</t>
  </si>
  <si>
    <t>S_07_05</t>
  </si>
  <si>
    <t>S_07_06</t>
  </si>
  <si>
    <t>S_07_07</t>
  </si>
  <si>
    <t>S_08_01</t>
  </si>
  <si>
    <t>S_08_02</t>
  </si>
  <si>
    <t>S_09_01</t>
  </si>
  <si>
    <t>S_09_02</t>
  </si>
  <si>
    <t>S_09_03</t>
  </si>
  <si>
    <t>S_09_04</t>
  </si>
  <si>
    <t>S_09_05</t>
  </si>
  <si>
    <t>S_10_01</t>
  </si>
  <si>
    <t>S_10_02</t>
  </si>
  <si>
    <t>S_10_03</t>
  </si>
  <si>
    <t>S_10_04</t>
  </si>
  <si>
    <t>S_10_05</t>
  </si>
  <si>
    <t>S_10_06</t>
  </si>
  <si>
    <t>S_10_07</t>
  </si>
  <si>
    <t>S_10_08</t>
  </si>
  <si>
    <t>S_10_09</t>
  </si>
  <si>
    <t>S_10_10</t>
  </si>
  <si>
    <t>S_10_11</t>
  </si>
  <si>
    <t>SIMS.S_01_01_BenEng_COMM</t>
  </si>
  <si>
    <t>SIMS.S_01_01_BenEng_SCORE</t>
  </si>
  <si>
    <t>SIMS.S_01_01_BenEng_Q1_CB1</t>
  </si>
  <si>
    <t>SIMS.S_01_01_BenEng_Q1_T-NUM</t>
  </si>
  <si>
    <t>SIMS.S_01_01_BenEng_Q1_CB2</t>
  </si>
  <si>
    <t>SIMS.S_01_01_BenEng_Q2_CB1</t>
  </si>
  <si>
    <t>SIMS.S_01_01_BenEng_Q2_T-NUM</t>
  </si>
  <si>
    <t>SIMS.S_01_01_BenEng_Q2_CB2</t>
  </si>
  <si>
    <t>SIMS.S_01_02_CondomAvail_COMM</t>
  </si>
  <si>
    <t>SIMS.S_01_02_CondomAvail_SCORE</t>
  </si>
  <si>
    <t>SIMS.S_01_02_CondomAvail_Q1_CB1</t>
  </si>
  <si>
    <t>SIMS.S_01_02_CondomAvail_Q1_T-NUM</t>
  </si>
  <si>
    <t>SIMS.S_01_02_CondomAvail_Q1_CB2</t>
  </si>
  <si>
    <t>SIMS.S_01_02_CondomAvail_Q2_RESP</t>
  </si>
  <si>
    <t>SIMS.S_01_03_PtRights_COMM</t>
  </si>
  <si>
    <t>SIMS.S_01_03_PtRights_SCORE</t>
  </si>
  <si>
    <t>SIMS.S_01_03_PtRights_Q1_RESP</t>
  </si>
  <si>
    <t>SIMS.S_01_03_PtRights_Q2_RESP</t>
  </si>
  <si>
    <t>SIMS.S_01_03_PtRights_Q3_RESP</t>
  </si>
  <si>
    <t>SIMS.S_01_03_PtRights_Q4_CB1</t>
  </si>
  <si>
    <t>SIMS.S_01_03_PtRights_Q4_T-NUM</t>
  </si>
  <si>
    <t>SIMS.S_01_03_PtRights_Q4_CB2</t>
  </si>
  <si>
    <t>SIMS.S_01_04_ChSfg_NA</t>
  </si>
  <si>
    <t>SIMS.S_01_04_ChSfg_COMM</t>
  </si>
  <si>
    <t>SIMS.S_01_04_ChSfg_SCORE</t>
  </si>
  <si>
    <t>SIMS.S_01_04_ChSfg_Q1_RESP</t>
  </si>
  <si>
    <t>SIMS.S_01_04_ChSfg_Q2_RESP</t>
  </si>
  <si>
    <t>SIMS.S_01_04_ChSfg_Q3_RESP</t>
  </si>
  <si>
    <t>SIMS.S_01_05_StaffPerf_COMM</t>
  </si>
  <si>
    <t>SIMS.S_01_05_StaffPerf_SCORE</t>
  </si>
  <si>
    <t>SIMS.S_01_05_StaffPerf_Q1_RESP</t>
  </si>
  <si>
    <t>SIMS.S_01_05_StaffPerf_Q2_CB1</t>
  </si>
  <si>
    <t>SIMS.S_01_05_StaffPerf_Q2_T-NUM</t>
  </si>
  <si>
    <t>SIMS.S_01_05_StaffPerf_Q2_CB2</t>
  </si>
  <si>
    <t>SIMS.S_01_05_StaffPerf_Q2_CB3</t>
  </si>
  <si>
    <t>SIMS.S_01_06_TBInfCon_COMM</t>
  </si>
  <si>
    <t>SIMS.S_01_06_TBInfCon_SCORE</t>
  </si>
  <si>
    <t>SIMS.S_01_06_TBInfCon_Q1_CB1</t>
  </si>
  <si>
    <t>SIMS.S_01_06_TBInfCon_Q1_T-NUM</t>
  </si>
  <si>
    <t>SIMS.S_01_06_TBInfCon_Q1_CB2</t>
  </si>
  <si>
    <t>SIMS.S_01_06_TBInfCon_Q1_CB3</t>
  </si>
  <si>
    <t>SIMS.S_01_06_TBInfCon_Q2_RESP</t>
  </si>
  <si>
    <t>SIMS.S_01_06_TBInfCon_Q3_RESP</t>
  </si>
  <si>
    <t>SIMS.S_01_07_WasteMan-Gen_NA</t>
  </si>
  <si>
    <t>SIMS.S_01_07_WasteMan-Gen_COMM</t>
  </si>
  <si>
    <t>SIMS.S_01_07_WasteMan-Gen_SCORE</t>
  </si>
  <si>
    <t>SIMS.S_01_07_WasteMan-Gen_Q1_RESP</t>
  </si>
  <si>
    <t>SIMS.S_01_07_WasteMan-Gen_Q2_RESP</t>
  </si>
  <si>
    <t>SIMS.S_01_07_WasteMan-Gen_Q3_CB1</t>
  </si>
  <si>
    <t>SIMS.S_01_07_WasteMan-Gen_Q3_T-NUM</t>
  </si>
  <si>
    <t>SIMS.S_01_07_WasteMan-Gen_Q3_CB2</t>
  </si>
  <si>
    <t>SIMS.S_01_08_InjSafe-Gen_NA</t>
  </si>
  <si>
    <t>SIMS.S_01_08_InjSafe-Gen_COMM</t>
  </si>
  <si>
    <t>SIMS.S_01_08_InjSafe-Gen_SCORE</t>
  </si>
  <si>
    <t>SIMS.S_01_08_InjSafe-Gen_Q1_CB1</t>
  </si>
  <si>
    <t>SIMS.S_01_08_InjSafe-Gen_Q1_T-NUM</t>
  </si>
  <si>
    <t>SIMS.S_01_08_InjSafe-Gen_Q1_CB2</t>
  </si>
  <si>
    <t>SIMS.S_01_08_InjSafe-Gen_Q1_CB3</t>
  </si>
  <si>
    <t>SIMS.S_01_08_InjSafe-Gen_Q2_RESP</t>
  </si>
  <si>
    <t>SIMS.S_01_08_InjSafe-Gen_Q3_CB1</t>
  </si>
  <si>
    <t>SIMS.S_01_08_InjSafe-Gen_Q3_T-NUM</t>
  </si>
  <si>
    <t>SIMS.S_01_08_InjSafe-Gen_Q3_CB2</t>
  </si>
  <si>
    <t>SIMS.S_01_08_InjSafe-Gen_Q4_RESP</t>
  </si>
  <si>
    <t>SIMS.S_01_09_ProvPrEPServ_NA</t>
  </si>
  <si>
    <t>SIMS.S_01_09_ProvPrEPServ_COMM</t>
  </si>
  <si>
    <t>SIMS.S_01_09_ProvPrEPServ_SCORE</t>
  </si>
  <si>
    <t>SIMS.S_01_09_ProvPrEPServ_Q1_RESP</t>
  </si>
  <si>
    <t>SIMS.S_01_09_ProvPrEPServ_Q2_RESP</t>
  </si>
  <si>
    <t>SIMS.S_01_09_ProvPrEPServ_Q3_CB1</t>
  </si>
  <si>
    <t>SIMS.S_01_09_ProvPrEPServ_Q3_T-NUM</t>
  </si>
  <si>
    <t>SIMS.S_01_09_ProvPrEPServ_Q3_CB2</t>
  </si>
  <si>
    <t>SIMS.S_01_09_ProvPrEPServ_Q3_CB3</t>
  </si>
  <si>
    <t>SIMS.S_01_09_ProvPrEPServ_Q3_CB4</t>
  </si>
  <si>
    <t>SIMS.S_01_09_ProvPrEPServ_Q3_CB5</t>
  </si>
  <si>
    <t>SIMS.S_01_09_ProvPrEPServ_Q3_CB6</t>
  </si>
  <si>
    <t>SIMS.S_01_09_ProvPrEPServ_Q3_CB7</t>
  </si>
  <si>
    <t>SIMS.S_01_10_SuppChain_NA</t>
  </si>
  <si>
    <t>SIMS.S_01_10_SuppChain_COMM</t>
  </si>
  <si>
    <t>SIMS.S_01_10_SuppChain_SCORE</t>
  </si>
  <si>
    <t>SIMS.S_01_10_SuppChain_Q1_CB1</t>
  </si>
  <si>
    <t>SIMS.S_01_10_SuppChain_Q1_T-NUM</t>
  </si>
  <si>
    <t>SIMS.S_01_10_SuppChain_Q1_CB2</t>
  </si>
  <si>
    <t>SIMS.S_01_10_SuppChain_Q1_CB3</t>
  </si>
  <si>
    <t>SIMS.S_01_10_SuppChain_Q2_CB1</t>
  </si>
  <si>
    <t>SIMS.S_01_10_SuppChain_Q2_T-NUM</t>
  </si>
  <si>
    <t>SIMS.S_01_10_SuppChain_Q2_CB2</t>
  </si>
  <si>
    <t>SIMS.S_01_10_SuppChain_Q2_CB3</t>
  </si>
  <si>
    <t>SIMS.S_01_10_SuppChain_Q2_CB4</t>
  </si>
  <si>
    <t>SIMS.S_01_10_SuppChain_Q2_CB5</t>
  </si>
  <si>
    <t>SIMS.S_01_10_SuppChain_Q2_CB6</t>
  </si>
  <si>
    <t>SIMS.S_01_10_SuppChain_Q2_CB7</t>
  </si>
  <si>
    <t>SIMS.S_01_10_SuppChain_Q3_RESP</t>
  </si>
  <si>
    <t>SIMS.S_01_11_MedDisp_NA</t>
  </si>
  <si>
    <t>SIMS.S_01_11_MedDisp_COMM</t>
  </si>
  <si>
    <t>SIMS.S_01_11_MedDisp_SCORE</t>
  </si>
  <si>
    <t>SIMS.S_01_11_MedDisp_Q1_RESP</t>
  </si>
  <si>
    <t>SIMS.S_01_11_MedDisp_Q2_RESP</t>
  </si>
  <si>
    <t>SIMS.S_01_11_MedDisp_Q3_RESP</t>
  </si>
  <si>
    <t>SIMS.S_01_12_SupARV_NA</t>
  </si>
  <si>
    <t>SIMS.S_01_12_SupARV_COMM</t>
  </si>
  <si>
    <t>SIMS.S_01_12_SupARV_SCORE</t>
  </si>
  <si>
    <t>SIMS.S_01_12_SupARV_Q1_RESP</t>
  </si>
  <si>
    <t>SIMS.S_01_12_SupARV_Q2_RESP</t>
  </si>
  <si>
    <t>SIMS.S_01_12_SupARV_Q3_RESP</t>
  </si>
  <si>
    <t>SIMS.S_01_13_SupCTX_NA</t>
  </si>
  <si>
    <t>SIMS.S_01_13_SupCTX_COMM</t>
  </si>
  <si>
    <t>SIMS.S_01_13_SupCTX_SCORE</t>
  </si>
  <si>
    <t>SIMS.S_01_13_SupCTX_Q1_RESP</t>
  </si>
  <si>
    <t>SIMS.S_01_13_SupCTX_Q2_RESP</t>
  </si>
  <si>
    <t>SIMS.S_01_13_SupCTX_Q3_RESP</t>
  </si>
  <si>
    <t>SIMS.S_01_14_SupIPT_NA</t>
  </si>
  <si>
    <t>SIMS.S_01_14_SupIPT_COMM</t>
  </si>
  <si>
    <t>SIMS.S_01_14_SupIPT_SCORE</t>
  </si>
  <si>
    <t>SIMS.S_01_14_SupIPT_Q1_RESP</t>
  </si>
  <si>
    <t>SIMS.S_01_14_SupIPT_Q2_RESP</t>
  </si>
  <si>
    <t>SIMS.S_01_14_SupIPT_Q3_RESP</t>
  </si>
  <si>
    <t>SIMS.S_01_15_SupPedARV_NA</t>
  </si>
  <si>
    <t>SIMS.S_01_15_SupPedARV_COMM</t>
  </si>
  <si>
    <t>SIMS.S_01_15_SupPedARV_SCORE</t>
  </si>
  <si>
    <t>SIMS.S_01_15_SupPedARV_Q1_RESP</t>
  </si>
  <si>
    <t>SIMS.S_01_15_SupPedARV_Q2_RESP</t>
  </si>
  <si>
    <t>SIMS.S_01_15_SupPedARV_Q3_RESP</t>
  </si>
  <si>
    <t>SIMS.S_01_16_SupPedCTX_NA</t>
  </si>
  <si>
    <t>SIMS.S_01_16_SupPedCTX_COMM</t>
  </si>
  <si>
    <t>SIMS.S_01_16_SupPedCTX_SCORE</t>
  </si>
  <si>
    <t>SIMS.S_01_16_SupPedCTX_Q1_RESP</t>
  </si>
  <si>
    <t>SIMS.S_01_16_SupPedCTX_Q2_RESP</t>
  </si>
  <si>
    <t>SIMS.S_01_16_SupPedCTX_Q3_RESP</t>
  </si>
  <si>
    <t>SIMS.S_01_17_SupPedIPT_NA</t>
  </si>
  <si>
    <t>SIMS.S_01_17_SupPedIPT_COMM</t>
  </si>
  <si>
    <t>SIMS.S_01_17_SupPedIPT_SCORE</t>
  </si>
  <si>
    <t>SIMS.S_01_17_SupPedIPT_Q1_RESP</t>
  </si>
  <si>
    <t>SIMS.S_01_17_SupPedIPT_Q2_RESP</t>
  </si>
  <si>
    <t>SIMS.S_01_17_SupPedIPT_Q3_RESP</t>
  </si>
  <si>
    <t>SIMS.S_01_18_SupRTK_NA</t>
  </si>
  <si>
    <t>SIMS.S_01_18_SupRTK_COMM</t>
  </si>
  <si>
    <t>SIMS.S_01_18_SupRTK_SCORE</t>
  </si>
  <si>
    <t>SIMS.S_01_18_SupRTK_Q1_RESP</t>
  </si>
  <si>
    <t>SIMS.S_01_18_SupRTK_Q2_RESP</t>
  </si>
  <si>
    <t>SIMS.S_01_18_SupRTK_Q3_RESP</t>
  </si>
  <si>
    <t>SIMS.S_01_19_DQA-Activities_COMM</t>
  </si>
  <si>
    <t>SIMS.S_01_19_DQA-Activities_SCORE</t>
  </si>
  <si>
    <t>SIMS.S_01_19_DQA-Activities_Q1_RESP</t>
  </si>
  <si>
    <t>SIMS.S_01_19_DQA-Activities_Q2_CB1</t>
  </si>
  <si>
    <t>SIMS.S_01_19_DQA-Activities_Q2_T-NUM</t>
  </si>
  <si>
    <t>SIMS.S_01_19_DQA-Activities_Q2_CB2</t>
  </si>
  <si>
    <t>SIMS.S_01_19_DQA-Activities_Q2_CB3</t>
  </si>
  <si>
    <t>SIMS.S_01_19_DQA-Activities_Q2_CB4</t>
  </si>
  <si>
    <t>SIMS.S_01_20_PerfData_COMM</t>
  </si>
  <si>
    <t>SIMS.S_01_20_PerfData_SCORE</t>
  </si>
  <si>
    <t>SIMS.S_01_20_PerfData_Q1_RESP</t>
  </si>
  <si>
    <t>SIMS.S_01_20_PerfData_Q2_RESP</t>
  </si>
  <si>
    <t>SIMS.S_01_20_PerfData_Q3_RESP</t>
  </si>
  <si>
    <t>SIMS.S_01_21_DataRepConTX_NA</t>
  </si>
  <si>
    <t>SIMS.S_01_21_DataRepConTX_COMM</t>
  </si>
  <si>
    <t>SIMS.S_01_21_DataRepConTX_SCORE</t>
  </si>
  <si>
    <t>SIMS.S_01_21_DataRepConTX_Q1_RESP</t>
  </si>
  <si>
    <t>SIMS.S_01_21_DataRepConTX_Q2_A</t>
  </si>
  <si>
    <t>SIMS.S_01_21_DataRepConTX_Q2_PERC</t>
  </si>
  <si>
    <t>SIMS.S_01_21_DataRepConTX_Q2_B</t>
  </si>
  <si>
    <t>SIMS.S_01_21_DataRepConTX_Q2_C</t>
  </si>
  <si>
    <t>SIMS.S_01_21_DataRepConTX_Q2_D</t>
  </si>
  <si>
    <t>SIMS.S_01_22_DataRepConHTS_NA</t>
  </si>
  <si>
    <t>SIMS.S_01_22_DataRepConHTS_COMM</t>
  </si>
  <si>
    <t>SIMS.S_01_22_DataRepConHTS_SCORE</t>
  </si>
  <si>
    <t>SIMS.S_01_22_DataRepConHTS_Q1_RESP</t>
  </si>
  <si>
    <t>SIMS.S_01_22_DataRepConHTS_Q2_A</t>
  </si>
  <si>
    <t>SIMS.S_01_22_DataRepConHTS_Q2_PERC</t>
  </si>
  <si>
    <t>SIMS.S_01_22_DataRepConHTS_Q2_B</t>
  </si>
  <si>
    <t>SIMS.S_01_22_DataRepConHTS_Q2_C</t>
  </si>
  <si>
    <t>SIMS.S_01_22_DataRepConHTS_Q2_D</t>
  </si>
  <si>
    <t>SIMS.S_01_23_DataRepConPMTCT_NA</t>
  </si>
  <si>
    <t>SIMS.S_01_23_DataRepConPMTCT_COMM</t>
  </si>
  <si>
    <t>SIMS.S_01_23_DataRepConPMTCT_SCORE</t>
  </si>
  <si>
    <t>SIMS.S_01_23_DataRepConPMTCT_Q1_RESP</t>
  </si>
  <si>
    <t>SIMS.S_01_23_DataRepConPMTCT_Q2_A</t>
  </si>
  <si>
    <t>SIMS.S_01_23_DataRepConPMTCT_Q2_PERC</t>
  </si>
  <si>
    <t>SIMS.S_01_23_DataRepConPMTCT_Q2_B</t>
  </si>
  <si>
    <t>SIMS.S_01_23_DataRepConPMTCT_Q2_C</t>
  </si>
  <si>
    <t>SIMS.S_01_23_DataRepConPMTCT_Q2_D</t>
  </si>
  <si>
    <t>SIMS.S_01_24_DataRepConVMMC_NA</t>
  </si>
  <si>
    <t>SIMS.S_01_24_DataRepConVMMC_COMM</t>
  </si>
  <si>
    <t>SIMS.S_01_24_DataRepConVMMC_SCORE</t>
  </si>
  <si>
    <t>SIMS.S_01_24_DataRepConVMMC_Q1_RESP</t>
  </si>
  <si>
    <t>SIMS.S_01_24_DataRepConVMMC_Q2_A</t>
  </si>
  <si>
    <t>SIMS.S_01_24_DataRepConVMMC_Q2_PERC</t>
  </si>
  <si>
    <t>SIMS.S_01_24_DataRepConVMMC_Q2_B</t>
  </si>
  <si>
    <t>SIMS.S_01_24_DataRepConVMMC_Q2_C</t>
  </si>
  <si>
    <t>SIMS.S_01_24_DataRepConVMMC_Q2_D</t>
  </si>
  <si>
    <t>SIMS.S_02_01_Retst-Verif_COMM</t>
  </si>
  <si>
    <t>SIMS.S_02_01_Retst-Verif_SCORE</t>
  </si>
  <si>
    <t>SIMS.S_02_01_Retst-Verif_Q1_RESP</t>
  </si>
  <si>
    <t>SIMS.S_02_01_Retst-Verif_Q2_RESP</t>
  </si>
  <si>
    <t>SIMS.S_02_01_Retst-Verif_Q3_NUM</t>
  </si>
  <si>
    <t>SIMS.S_02_01_Retst-Verif_Q3_PERC</t>
  </si>
  <si>
    <t>SIMS.S_02_01_Retst-Verif_Q3_DEN</t>
  </si>
  <si>
    <t>SIMS.S_02_02_PtTrkART_COMM</t>
  </si>
  <si>
    <t>SIMS.S_02_02_PtTrkART_SCORE</t>
  </si>
  <si>
    <t>SIMS.S_02_02_PtTrkART_Q1_RESP</t>
  </si>
  <si>
    <t>SIMS.S_02_02_PtTrkART_Q2_NUM</t>
  </si>
  <si>
    <t>SIMS.S_02_02_PtTrkART_Q2_PERC</t>
  </si>
  <si>
    <t>SIMS.S_02_02_PtTrkART_Q2_DEN</t>
  </si>
  <si>
    <t>SIMS.S_02_02_PtTrkART_Q3_NUM</t>
  </si>
  <si>
    <t>SIMS.S_02_02_PtTrkART_Q3_PERC</t>
  </si>
  <si>
    <t>SIMS.S_02_02_PtTrkART_Q3_DEN</t>
  </si>
  <si>
    <t>SIMS.S_02_03_RapidART_NA</t>
  </si>
  <si>
    <t>SIMS.S_02_03_RapidART_COMM</t>
  </si>
  <si>
    <t>SIMS.S_02_03_RapidART_SCORE</t>
  </si>
  <si>
    <t>SIMS.S_02_03_RapidART_Q1_RESP</t>
  </si>
  <si>
    <t>SIMS.S_02_03_RapidART_Q2_NUM</t>
  </si>
  <si>
    <t>SIMS.S_02_03_RapidART_Q2_PERC</t>
  </si>
  <si>
    <t>SIMS.S_02_03_RapidART_Q2_DEN</t>
  </si>
  <si>
    <t>SIMS.S_02_04_VLMon_COMM</t>
  </si>
  <si>
    <t>SIMS.S_02_04_VLMon_SCORE</t>
  </si>
  <si>
    <t>SIMS.S_02_04_VLMon_Q1_RESP</t>
  </si>
  <si>
    <t>SIMS.S_02_04_VLMon_Q2_NUM</t>
  </si>
  <si>
    <t>SIMS.S_02_04_VLMon_Q2_PERC</t>
  </si>
  <si>
    <t>SIMS.S_02_04_VLMon_Q2_DEN</t>
  </si>
  <si>
    <t>SIMS.S_02_04_VLMon_Q3_NUM</t>
  </si>
  <si>
    <t>SIMS.S_02_04_VLMon_Q3_PERC</t>
  </si>
  <si>
    <t>SIMS.S_02_04_VLMon_Q3_DEN</t>
  </si>
  <si>
    <t>SIMS.S_02_05_MgmtVL_NA</t>
  </si>
  <si>
    <t>SIMS.S_02_05_MgmtVL_COMM</t>
  </si>
  <si>
    <t>SIMS.S_02_05_MgmtVL_SCORE</t>
  </si>
  <si>
    <t>SIMS.S_02_05_MgmtVL_Q1_CB1</t>
  </si>
  <si>
    <t>SIMS.S_02_05_MgmtVL_Q1_T-NUM</t>
  </si>
  <si>
    <t>SIMS.S_02_05_MgmtVL_Q1_CB2</t>
  </si>
  <si>
    <t>SIMS.S_02_05_MgmtVL_Q1_CB3</t>
  </si>
  <si>
    <t>SIMS.S_02_05_MgmtVL_Q1_CB4</t>
  </si>
  <si>
    <t>SIMS.S_02_05_MgmtVL_Q2_NUM</t>
  </si>
  <si>
    <t>SIMS.S_02_05_MgmtVL_Q2_PERC</t>
  </si>
  <si>
    <t>SIMS.S_02_05_MgmtVL_Q2_DEN</t>
  </si>
  <si>
    <t>SIMS.S_02_05_MgmtVL_Q3_NUM</t>
  </si>
  <si>
    <t>SIMS.S_02_05_MgmtVL_Q3_PERC</t>
  </si>
  <si>
    <t>SIMS.S_02_05_MgmtVL_Q3_DEN</t>
  </si>
  <si>
    <t>SIMS.S_02_06_ApptSpaceMMDrg-TAS&amp;DIFFCARE_NA</t>
  </si>
  <si>
    <t>SIMS.S_02_06_ApptSpaceMMDrg-TAS&amp;DIFFCARE_COMM</t>
  </si>
  <si>
    <t>SIMS.S_02_06_ApptSpaceMMDrg-TAS&amp;DIFFCARE_SCORE</t>
  </si>
  <si>
    <t>SIMS.S_02_06_ApptSpaceMMDrg-TAS&amp;DIFFCARE_Q1_RESP</t>
  </si>
  <si>
    <t>SIMS.S_02_06_ApptSpaceMMDrg-TAS&amp;DIFFCARE_Q2_CB1</t>
  </si>
  <si>
    <t>SIMS.S_02_06_ApptSpaceMMDrg-TAS&amp;DIFFCARE_Q2_T-NUM</t>
  </si>
  <si>
    <t>SIMS.S_02_06_ApptSpaceMMDrg-TAS&amp;DIFFCARE_Q2_CB2</t>
  </si>
  <si>
    <t>SIMS.S_02_06_ApptSpaceMMDrg-TAS&amp;DIFFCARE_Q2_CB3</t>
  </si>
  <si>
    <t>SIMS.S_02_06_ApptSpaceMMDrg-TAS&amp;DIFFCARE_Q2_CB4</t>
  </si>
  <si>
    <t>SIMS.S_02_06_ApptSpaceMMDrg-TAS&amp;DIFFCARE_Q2_CB5</t>
  </si>
  <si>
    <t>SIMS.S_02_07_PartnServ_COMM</t>
  </si>
  <si>
    <t>SIMS.S_02_07_PartnServ_SCORE</t>
  </si>
  <si>
    <t>SIMS.S_02_07_PartnServ_Q1_RESP</t>
  </si>
  <si>
    <t>SIMS.S_02_07_PartnServ_Q2_RESP</t>
  </si>
  <si>
    <t>SIMS.S_02_07_PartnServ_Q3_NUM</t>
  </si>
  <si>
    <t>SIMS.S_02_07_PartnServ_Q3_PERC</t>
  </si>
  <si>
    <t>SIMS.S_02_07_PartnServ_Q3_DEN</t>
  </si>
  <si>
    <t>SIMS.S_02_08_ChildTest_COMM</t>
  </si>
  <si>
    <t>SIMS.S_02_08_ChildTest_SCORE</t>
  </si>
  <si>
    <t>SIMS.S_02_08_ChildTest_Q1_RESP</t>
  </si>
  <si>
    <t>SIMS.S_02_08_ChildTest_Q2_NUM</t>
  </si>
  <si>
    <t>SIMS.S_02_08_ChildTest_Q2_PERC</t>
  </si>
  <si>
    <t>SIMS.S_02_08_ChildTest_Q2_DEN</t>
  </si>
  <si>
    <t>SIMS.S_02_09_TBScreen_COMM</t>
  </si>
  <si>
    <t>SIMS.S_02_09_TBScreen_SCORE</t>
  </si>
  <si>
    <t>SIMS.S_02_09_TBScreen_Q1_RESP</t>
  </si>
  <si>
    <t>SIMS.S_02_09_TBScreen_Q2_NUM</t>
  </si>
  <si>
    <t>SIMS.S_02_09_TBScreen_Q2_PERC</t>
  </si>
  <si>
    <t>SIMS.S_02_09_TBScreen_Q2_DEN</t>
  </si>
  <si>
    <t>SIMS.S_02_10_IPT_COMM</t>
  </si>
  <si>
    <t>SIMS.S_02_10_IPT_SCORE</t>
  </si>
  <si>
    <t>SIMS.S_02_10_IPT_Q1_RESP</t>
  </si>
  <si>
    <t>SIMS.S_02_10_IPT_Q2_RESP</t>
  </si>
  <si>
    <t>SIMS.S_02_10_IPT_Q3_NUM</t>
  </si>
  <si>
    <t>SIMS.S_02_10_IPT_Q3_PERC</t>
  </si>
  <si>
    <t>SIMS.S_02_10_IPT_Q3_DEN</t>
  </si>
  <si>
    <t>SIMS.S_02_11_CTXAdult_NA</t>
  </si>
  <si>
    <t>SIMS.S_02_11_CTXAdult_COMM</t>
  </si>
  <si>
    <t>SIMS.S_02_11_CTXAdult_SCORE</t>
  </si>
  <si>
    <t>SIMS.S_02_11_CTXAdult_Q1_NUM</t>
  </si>
  <si>
    <t>SIMS.S_02_11_CTXAdult_Q1_PERC</t>
  </si>
  <si>
    <t>SIMS.S_02_11_CTXAdult_Q1_DEN</t>
  </si>
  <si>
    <t>SIMS.S_02_12_TBDxEval_NA</t>
  </si>
  <si>
    <t>SIMS.S_02_12_TBDxEval_COMM</t>
  </si>
  <si>
    <t>SIMS.S_02_12_TBDxEval_SCORE</t>
  </si>
  <si>
    <t>SIMS.S_02_12_TBDxEval_Q1_RESP</t>
  </si>
  <si>
    <t>SIMS.S_02_12_TBDxEval_Q2_RESP</t>
  </si>
  <si>
    <t>SIMS.S_02_12_TBDxEval_Q3_NUM</t>
  </si>
  <si>
    <t>SIMS.S_02_12_TBDxEval_Q3_PERC</t>
  </si>
  <si>
    <t>SIMS.S_02_12_TBDxEval_Q3_DEN</t>
  </si>
  <si>
    <t>SIMS.S_02_12_TBDxEval_Q4_NUM</t>
  </si>
  <si>
    <t>SIMS.S_02_12_TBDxEval_Q4_PERC</t>
  </si>
  <si>
    <t>SIMS.S_02_12_TBDxEval_Q4_DEN</t>
  </si>
  <si>
    <t>SIMS.S_02_13_CommLinkRetSuppServ_COMM</t>
  </si>
  <si>
    <t>SIMS.S_02_13_CommLinkRetSuppServ_SCORE</t>
  </si>
  <si>
    <t>SIMS.S_02_13_CommLinkRetSuppServ_Q1_CB1</t>
  </si>
  <si>
    <t>SIMS.S_02_13_CommLinkRetSuppServ_Q1_T-NUM</t>
  </si>
  <si>
    <t>SIMS.S_02_13_CommLinkRetSuppServ_Q1_CB2</t>
  </si>
  <si>
    <t>SIMS.S_02_13_CommLinkRetSuppServ_Q1_CB3</t>
  </si>
  <si>
    <t>SIMS.S_02_13_CommLinkRetSuppServ_Q2_CB1</t>
  </si>
  <si>
    <t>SIMS.S_02_13_CommLinkRetSuppServ_Q2_T-NUM</t>
  </si>
  <si>
    <t>SIMS.S_02_13_CommLinkRetSuppServ_Q2_CB2</t>
  </si>
  <si>
    <t>SIMS.S_02_13_CommLinkRetSuppServ_Q2_CB3</t>
  </si>
  <si>
    <t>SIMS.S_02_14_SrvcRefLinkSyst_COMM</t>
  </si>
  <si>
    <t>SIMS.S_02_14_SrvcRefLinkSyst_SCORE</t>
  </si>
  <si>
    <t>SIMS.S_02_14_SrvcRefLinkSyst_Q1_CB1</t>
  </si>
  <si>
    <t>SIMS.S_02_14_SrvcRefLinkSyst_Q1_T-NUM</t>
  </si>
  <si>
    <t>SIMS.S_02_14_SrvcRefLinkSyst_Q1_CB2</t>
  </si>
  <si>
    <t>SIMS.S_02_14_SrvcRefLinkSyst_Q2_NUM</t>
  </si>
  <si>
    <t>SIMS.S_02_14_SrvcRefLinkSyst_Q2_PERC</t>
  </si>
  <si>
    <t>SIMS.S_02_14_SrvcRefLinkSyst_Q2_DEN</t>
  </si>
  <si>
    <t>SIMS.S_02_15_FPInteg_COMM</t>
  </si>
  <si>
    <t>SIMS.S_02_15_FPInteg_SCORE</t>
  </si>
  <si>
    <t>SIMS.S_02_15_FPInteg_Q1_RESP</t>
  </si>
  <si>
    <t>SIMS.S_02_15_FPInteg_Q2_RESP</t>
  </si>
  <si>
    <t>SIMS.S_02_15_FPInteg_Q3_RESP</t>
  </si>
  <si>
    <t>SIMS.S_02_15_FPInteg_Q4_RESP</t>
  </si>
  <si>
    <t>SIMS.S_02_15_FPInteg_Q5_RESP</t>
  </si>
  <si>
    <t>SIMS.S_02_16_FP-HIV-IntegrservDel_NA</t>
  </si>
  <si>
    <t>SIMS.S_02_16_FP-HIV-IntegrservDel_COMM</t>
  </si>
  <si>
    <t>SIMS.S_02_16_FP-HIV-IntegrservDel_SCORE</t>
  </si>
  <si>
    <t>SIMS.S_02_16_FP-HIV-IntegrservDel_Q1_RESP</t>
  </si>
  <si>
    <t>SIMS.S_02_16_FP-HIV-IntegrservDel_Q2_RESP</t>
  </si>
  <si>
    <t>SIMS.S_02_16_FP-HIV-IntegrservDel_Q3_RESP</t>
  </si>
  <si>
    <t>SIMS.S_02_16_FP-HIV-IntegrservDel_Q4_RESP</t>
  </si>
  <si>
    <t>SIMS.S_02_17_CervCancScreen_NA</t>
  </si>
  <si>
    <t>SIMS.S_02_17_CervCancScreen_COMM</t>
  </si>
  <si>
    <t>SIMS.S_02_17_CervCancScreen_SCORE</t>
  </si>
  <si>
    <t>SIMS.S_02_17_CervCancScreen_Q1_CB1</t>
  </si>
  <si>
    <t>SIMS.S_02_17_CervCancScreen_Q1_T-NUM</t>
  </si>
  <si>
    <t>SIMS.S_02_17_CervCancScreen_Q1_CB2</t>
  </si>
  <si>
    <t>SIMS.S_02_17_CervCancScreen_Q1_CB3</t>
  </si>
  <si>
    <t>SIMS.S_02_17_CervCancScreen_Q2_CB1</t>
  </si>
  <si>
    <t>SIMS.S_02_17_CervCancScreen_Q2_T-NUM</t>
  </si>
  <si>
    <t>SIMS.S_02_17_CervCancScreen_Q2_CB2</t>
  </si>
  <si>
    <t>SIMS.S_02_17_CervCancScreen_Q2_CB3</t>
  </si>
  <si>
    <t>SIMS.S_02_17_CervCancScreen_Q2_CB4</t>
  </si>
  <si>
    <t>SIMS.S_02_17_CervCancScreen_Q2_CB5</t>
  </si>
  <si>
    <t>SIMS.S_02_17_CervCancScreen_Q2_CB6</t>
  </si>
  <si>
    <t>SIMS.S_02_17_CervCancScreen_Q2_CB7</t>
  </si>
  <si>
    <t>SIMS.S_02_17_CervCancScreen_Q3_NUM</t>
  </si>
  <si>
    <t>SIMS.S_02_17_CervCancScreen_Q3_PERC</t>
  </si>
  <si>
    <t>SIMS.S_02_17_CervCancScreen_Q3_DEN</t>
  </si>
  <si>
    <t>SIMS.S_02_18_Retst-Verif-Peds_COMM</t>
  </si>
  <si>
    <t>SIMS.S_02_18_Retst-Verif-Peds_SCORE</t>
  </si>
  <si>
    <t>SIMS.S_02_18_Retst-Verif-Peds_Q1_RESP</t>
  </si>
  <si>
    <t>SIMS.S_02_18_Retst-Verif-Peds_Q2_RESP</t>
  </si>
  <si>
    <t>SIMS.S_02_18_Retst-Verif-Peds_Q3_NUM</t>
  </si>
  <si>
    <t>SIMS.S_02_18_Retst-Verif-Peds_Q3_PERC</t>
  </si>
  <si>
    <t>SIMS.S_02_18_Retst-Verif-Peds_Q3_DEN</t>
  </si>
  <si>
    <t>SIMS.S_02_19_PtTrkART-Peds_COMM</t>
  </si>
  <si>
    <t>SIMS.S_02_19_PtTrkART-Peds_SCORE</t>
  </si>
  <si>
    <t>SIMS.S_02_19_PtTrkART-Peds_Q1_RESP</t>
  </si>
  <si>
    <t>SIMS.S_02_19_PtTrkART-Peds_Q2_NUM</t>
  </si>
  <si>
    <t>SIMS.S_02_19_PtTrkART-Peds_Q2_PERC</t>
  </si>
  <si>
    <t>SIMS.S_02_19_PtTrkART-Peds_Q2_DEN</t>
  </si>
  <si>
    <t>SIMS.S_02_19_PtTrkART-Peds_Q3_NUM</t>
  </si>
  <si>
    <t>SIMS.S_02_19_PtTrkART-Peds_Q3_PERC</t>
  </si>
  <si>
    <t>SIMS.S_02_19_PtTrkART-Peds_Q3_DEN</t>
  </si>
  <si>
    <t>SIMS.S_02_20_FirstLineART_COMM</t>
  </si>
  <si>
    <t>SIMS.S_02_20_FirstLineART_SCORE</t>
  </si>
  <si>
    <t>SIMS.S_02_20_FirstLineART_Q1_RESP</t>
  </si>
  <si>
    <t>SIMS.S_02_20_FirstLineART_Q2_CB1</t>
  </si>
  <si>
    <t>SIMS.S_02_20_FirstLineART_Q2_T-NUM</t>
  </si>
  <si>
    <t>SIMS.S_02_20_FirstLineART_Q2_CB2</t>
  </si>
  <si>
    <t>SIMS.S_02_21_ARVDosePeds_COMM</t>
  </si>
  <si>
    <t>SIMS.S_02_21_ARVDosePeds_SCORE</t>
  </si>
  <si>
    <t>SIMS.S_02_21_ARVDosePeds_Q1_RESP</t>
  </si>
  <si>
    <t>SIMS.S_02_21_ARVDosePeds_Q2_RESP</t>
  </si>
  <si>
    <t>SIMS.S_02_22_VLMonPeds_COMM</t>
  </si>
  <si>
    <t>SIMS.S_02_22_VLMonPeds_SCORE</t>
  </si>
  <si>
    <t>SIMS.S_02_22_VLMonPeds_Q1_RESP</t>
  </si>
  <si>
    <t>SIMS.S_02_22_VLMonPeds_Q2_NUM</t>
  </si>
  <si>
    <t>SIMS.S_02_22_VLMonPeds_Q2_PERC</t>
  </si>
  <si>
    <t>SIMS.S_02_22_VLMonPeds_Q2_DEN</t>
  </si>
  <si>
    <t>SIMS.S_02_22_VLMonPeds_Q3_NUM</t>
  </si>
  <si>
    <t>SIMS.S_02_22_VLMonPeds_Q3_PERC</t>
  </si>
  <si>
    <t>SIMS.S_02_22_VLMonPeds_Q3_DEN</t>
  </si>
  <si>
    <t>SIMS.S_02_23_MgmtVLPeds_NA</t>
  </si>
  <si>
    <t>SIMS.S_02_23_MgmtVLPeds_COMM</t>
  </si>
  <si>
    <t>SIMS.S_02_23_MgmtVLPeds_SCORE</t>
  </si>
  <si>
    <t>SIMS.S_02_23_MgmtVLPeds_Q1_CB1</t>
  </si>
  <si>
    <t>SIMS.S_02_23_MgmtVLPeds_Q1_T-NUM</t>
  </si>
  <si>
    <t>SIMS.S_02_23_MgmtVLPeds_Q1_CB2</t>
  </si>
  <si>
    <t>SIMS.S_02_23_MgmtVLPeds_Q1_CB3</t>
  </si>
  <si>
    <t>SIMS.S_02_23_MgmtVLPeds_Q1_CB4</t>
  </si>
  <si>
    <t>SIMS.S_02_23_MgmtVLPeds_Q2_NUM</t>
  </si>
  <si>
    <t>SIMS.S_02_23_MgmtVLPeds_Q2_PERC</t>
  </si>
  <si>
    <t>SIMS.S_02_23_MgmtVLPeds_Q2_DEN</t>
  </si>
  <si>
    <t>SIMS.S_02_23_MgmtVLPeds_Q3_NUM</t>
  </si>
  <si>
    <t>SIMS.S_02_23_MgmtVLPeds_Q3_PERC</t>
  </si>
  <si>
    <t>SIMS.S_02_23_MgmtVLPeds_Q3_DEN</t>
  </si>
  <si>
    <t>SIMS.S_02_24_ApptSpaceMMDrg-TAS&amp;DIFFCARE-Peds_NA</t>
  </si>
  <si>
    <t>SIMS.S_02_24_ApptSpaceMMDrg-TAS&amp;DIFFCARE-Peds_COMM</t>
  </si>
  <si>
    <t>SIMS.S_02_24_ApptSpaceMMDrg-TAS&amp;DIFFCARE-Peds_SCORE</t>
  </si>
  <si>
    <t>SIMS.S_02_24_ApptSpaceMMDrg-TAS&amp;DIFFCARE-Peds_Q1_RESP</t>
  </si>
  <si>
    <t>SIMS.S_02_24_ApptSpaceMMDrg-TAS&amp;DIFFCARE-Peds_Q2_CB1</t>
  </si>
  <si>
    <t>SIMS.S_02_24_ApptSpaceMMDrg-TAS&amp;DIFFCARE-Peds_Q2_T-NUM</t>
  </si>
  <si>
    <t>SIMS.S_02_24_ApptSpaceMMDrg-TAS&amp;DIFFCARE-Peds_Q2_CB2</t>
  </si>
  <si>
    <t>SIMS.S_02_24_ApptSpaceMMDrg-TAS&amp;DIFFCARE-Peds_Q2_CB3</t>
  </si>
  <si>
    <t>SIMS.S_02_24_ApptSpaceMMDrg-TAS&amp;DIFFCARE-Peds_Q2_CB4</t>
  </si>
  <si>
    <t>SIMS.S_02_24_ApptSpaceMMDrg-TAS&amp;DIFFCARE-Peds_Q2_CB5</t>
  </si>
  <si>
    <t>SIMS.S_02_25_PedsTest_NA</t>
  </si>
  <si>
    <t>SIMS.S_02_25_PedsTest_COMM</t>
  </si>
  <si>
    <t>SIMS.S_02_25_PedsTest_SCORE</t>
  </si>
  <si>
    <t>SIMS.S_02_25_PedsTest_Q1_CB1</t>
  </si>
  <si>
    <t>SIMS.S_02_25_PedsTest_Q1_T-NUM</t>
  </si>
  <si>
    <t>SIMS.S_02_25_PedsTest_Q1_CB2</t>
  </si>
  <si>
    <t>SIMS.S_02_25_PedsTest_Q1_CB3</t>
  </si>
  <si>
    <t>SIMS.S_02_25_PedsTest_Q1_CB4</t>
  </si>
  <si>
    <t>SIMS.S_02_25_PedsTest_Q2_RESP</t>
  </si>
  <si>
    <t>SIMS.S_02_25_PedsTest_Q3_NUM</t>
  </si>
  <si>
    <t>SIMS.S_02_25_PedsTest_Q3_PERC</t>
  </si>
  <si>
    <t>SIMS.S_02_25_PedsTest_Q3_DEN</t>
  </si>
  <si>
    <t>SIMS.S_02_26_TBScrnPeds_COMM</t>
  </si>
  <si>
    <t>SIMS.S_02_26_TBScrnPeds_SCORE</t>
  </si>
  <si>
    <t>SIMS.S_02_26_TBScrnPeds_Q1_RESP</t>
  </si>
  <si>
    <t>SIMS.S_02_26_TBScrnPeds_Q2_NUM</t>
  </si>
  <si>
    <t>SIMS.S_02_26_TBScrnPeds_Q2_PERC</t>
  </si>
  <si>
    <t>SIMS.S_02_26_TBScrnPeds_Q2_DEN</t>
  </si>
  <si>
    <t>SIMS.S_02_27_IPTPeds_COMM</t>
  </si>
  <si>
    <t>SIMS.S_02_27_IPTPeds_SCORE</t>
  </si>
  <si>
    <t>SIMS.S_02_27_IPTPeds_Q1_RESP</t>
  </si>
  <si>
    <t>SIMS.S_02_27_IPTPeds_Q2_RESP</t>
  </si>
  <si>
    <t>SIMS.S_02_27_IPTPeds_Q3_NUM</t>
  </si>
  <si>
    <t>SIMS.S_02_27_IPTPeds_Q3_PERC</t>
  </si>
  <si>
    <t>SIMS.S_02_27_IPTPeds_Q3_DEN</t>
  </si>
  <si>
    <t>SIMS.S_02_28_CTXPeds_NA</t>
  </si>
  <si>
    <t>SIMS.S_02_28_CTXPeds_COMM</t>
  </si>
  <si>
    <t>SIMS.S_02_28_CTXPeds_SCORE</t>
  </si>
  <si>
    <t>SIMS.S_02_28_CTXPeds_Q1_NUM</t>
  </si>
  <si>
    <t>SIMS.S_02_28_CTXPeds_Q1_PERC</t>
  </si>
  <si>
    <t>SIMS.S_02_28_CTXPeds_Q1_DEN</t>
  </si>
  <si>
    <t>SIMS.S_02_29_TBDxEvalPeds_NA</t>
  </si>
  <si>
    <t>SIMS.S_02_29_TBDxEvalPeds_COMM</t>
  </si>
  <si>
    <t>SIMS.S_02_29_TBDxEvalPeds_SCORE</t>
  </si>
  <si>
    <t>SIMS.S_02_29_TBDxEvalPeds_Q1_RESP</t>
  </si>
  <si>
    <t>SIMS.S_02_29_TBDxEvalPeds_Q2_RESP</t>
  </si>
  <si>
    <t>SIMS.S_02_29_TBDxEvalPeds_Q3_NUM</t>
  </si>
  <si>
    <t>SIMS.S_02_29_TBDxEvalPeds_Q3_PERC</t>
  </si>
  <si>
    <t>SIMS.S_02_29_TBDxEvalPeds_Q3_DEN</t>
  </si>
  <si>
    <t>SIMS.S_02_30_AdolServs_COMM</t>
  </si>
  <si>
    <t>SIMS.S_02_30_AdolServs_SCORE</t>
  </si>
  <si>
    <t>SIMS.S_02_30_AdolServs_Q1_CB1</t>
  </si>
  <si>
    <t>SIMS.S_02_30_AdolServs_Q1_T-NUM</t>
  </si>
  <si>
    <t>SIMS.S_02_30_AdolServs_Q1_CB2</t>
  </si>
  <si>
    <t>SIMS.S_02_30_AdolServs_Q1_CB3</t>
  </si>
  <si>
    <t>SIMS.S_02_30_AdolServs_Q2_CB1</t>
  </si>
  <si>
    <t>SIMS.S_02_30_AdolServs_Q2_T-NUM</t>
  </si>
  <si>
    <t>SIMS.S_02_30_AdolServs_Q2_CB2</t>
  </si>
  <si>
    <t>SIMS.S_02_30_AdolServs_Q2_CB3</t>
  </si>
  <si>
    <t>SIMS.S_02_30_AdolServs_Q2_CB4</t>
  </si>
  <si>
    <t>SIMS.S_02_31_CommLinkRetSuppServ-Peds_COMM</t>
  </si>
  <si>
    <t>SIMS.S_02_31_CommLinkRetSuppServ-Peds_SCORE</t>
  </si>
  <si>
    <t>SIMS.S_02_31_CommLinkRetSuppServ-Peds_Q1_CB1</t>
  </si>
  <si>
    <t>SIMS.S_02_31_CommLinkRetSuppServ-Peds_Q1_T-NUM</t>
  </si>
  <si>
    <t>SIMS.S_02_31_CommLinkRetSuppServ-Peds_Q1_CB2</t>
  </si>
  <si>
    <t>SIMS.S_02_31_CommLinkRetSuppServ-Peds_Q1_CB3</t>
  </si>
  <si>
    <t>SIMS.S_02_31_CommLinkRetSuppServ-Peds_Q2_CB1</t>
  </si>
  <si>
    <t>SIMS.S_02_31_CommLinkRetSuppServ-Peds_Q2_T-NUM</t>
  </si>
  <si>
    <t>SIMS.S_02_31_CommLinkRetSuppServ-Peds_Q2_CB2</t>
  </si>
  <si>
    <t>SIMS.S_02_31_CommLinkRetSuppServ-Peds_Q2_CB3</t>
  </si>
  <si>
    <t>SIMS.S_02_32_SrvcRefLinkSyst-Peds_COMM</t>
  </si>
  <si>
    <t>SIMS.S_02_32_SrvcRefLinkSyst-Peds_SCORE</t>
  </si>
  <si>
    <t>SIMS.S_02_32_SrvcRefLinkSyst-Peds_Q1_CB1</t>
  </si>
  <si>
    <t>SIMS.S_02_32_SrvcRefLinkSyst-Peds_Q1_T-NUM</t>
  </si>
  <si>
    <t>SIMS.S_02_32_SrvcRefLinkSyst-Peds_Q1_CB2</t>
  </si>
  <si>
    <t>SIMS.S_02_32_SrvcRefLinkSyst-Peds_Q2_NUM</t>
  </si>
  <si>
    <t>SIMS.S_02_32_SrvcRefLinkSyst-Peds_Q2_PERC</t>
  </si>
  <si>
    <t>SIMS.S_02_32_SrvcRefLinkSyst-Peds_Q2_DEN</t>
  </si>
  <si>
    <t>SIMS.S_03_01_Lube-KP_COMM</t>
  </si>
  <si>
    <t>SIMS.S_03_01_Lube-KP_SCORE</t>
  </si>
  <si>
    <t>SIMS.S_03_01_Lube-KP_Q1_CB1</t>
  </si>
  <si>
    <t>SIMS.S_03_01_Lube-KP_Q1_T-NUM</t>
  </si>
  <si>
    <t>SIMS.S_03_01_Lube-KP_Q1_CB2</t>
  </si>
  <si>
    <t>SIMS.S_03_01_Lube-KP_Q2_RESP</t>
  </si>
  <si>
    <t>SIMS.S_03_02_STI-KP_NA</t>
  </si>
  <si>
    <t>SIMS.S_03_02_STI-KP_COMM</t>
  </si>
  <si>
    <t>SIMS.S_03_02_STI-KP_SCORE</t>
  </si>
  <si>
    <t>SIMS.S_03_02_STI-KP_Q1_RESP</t>
  </si>
  <si>
    <t>SIMS.S_03_02_STI-KP_Q2_RESP</t>
  </si>
  <si>
    <t>SIMS.S_03_02_STI-KP_Q3_RESP</t>
  </si>
  <si>
    <t>SIMS.S_03_02_STI-KP_Q4_NUM</t>
  </si>
  <si>
    <t>SIMS.S_03_02_STI-KP_Q4_PERC</t>
  </si>
  <si>
    <t>SIMS.S_03_02_STI-KP_Q4_DEN</t>
  </si>
  <si>
    <t>SIMS.S_03_03_PeerOutrchMgmt_NA</t>
  </si>
  <si>
    <t>SIMS.S_03_03_PeerOutrchMgmt_COMM</t>
  </si>
  <si>
    <t>SIMS.S_03_03_PeerOutrchMgmt_SCORE</t>
  </si>
  <si>
    <t>SIMS.S_03_03_PeerOutrchMgmt_Q1_RESP</t>
  </si>
  <si>
    <t>SIMS.S_03_03_PeerOutrchMgmt_Q2_RESP</t>
  </si>
  <si>
    <t>SIMS.S_03_03_PeerOutrchMgmt_Q3_RESP</t>
  </si>
  <si>
    <t>SIMS.S_03_03_PeerOutrchMgmt_Q4_RESP</t>
  </si>
  <si>
    <t>SIMS.S_03_04_FP-HIV-IntegrservDel-KPGen_NA</t>
  </si>
  <si>
    <t>SIMS.S_03_04_FP-HIV-IntegrservDel-KPGen_COMM</t>
  </si>
  <si>
    <t>SIMS.S_03_04_FP-HIV-IntegrservDel-KPGen_SCORE</t>
  </si>
  <si>
    <t>SIMS.S_03_04_FP-HIV-IntegrservDel-KPGen_Q1_RESP</t>
  </si>
  <si>
    <t>SIMS.S_03_04_FP-HIV-IntegrservDel-KPGen_Q2_RESP</t>
  </si>
  <si>
    <t>SIMS.S_03_04_FP-HIV-IntegrservDel-KPGen_Q3_RESP</t>
  </si>
  <si>
    <t>SIMS.S_03_04_FP-HIV-IntegrservDel-KPGen_Q4_RESP</t>
  </si>
  <si>
    <t>SIMS.S_03_05_KP-PrgmData_NA</t>
  </si>
  <si>
    <t>SIMS.S_03_05_KP-PrgmData_COMM</t>
  </si>
  <si>
    <t>SIMS.S_03_05_KP-PrgmData_SCORE</t>
  </si>
  <si>
    <t>SIMS.S_03_05_KP-PrgmData_Q1_RESP</t>
  </si>
  <si>
    <t>SIMS.S_03_05_KP-PrgmData_Q2_RESP</t>
  </si>
  <si>
    <t>SIMS.S_03_05_KP-PrgmData_Q3_RESP</t>
  </si>
  <si>
    <t>SIMS.S_03_05_KP-PrgmData_Q4_NUM</t>
  </si>
  <si>
    <t>SIMS.S_03_05_KP-PrgmData_Q4_PERC</t>
  </si>
  <si>
    <t>SIMS.S_03_05_KP-PrgmData_Q4_DEN</t>
  </si>
  <si>
    <t>SIMS.S_03_06_ProvSensServ-KP_COMM</t>
  </si>
  <si>
    <t>SIMS.S_03_06_ProvSensServ-KP_SCORE</t>
  </si>
  <si>
    <t>SIMS.S_03_06_ProvSensServ-KP_Q1_RESP</t>
  </si>
  <si>
    <t>SIMS.S_03_06_ProvSensServ-KP_Q2_RESP</t>
  </si>
  <si>
    <t>SIMS.S_03_06_ProvSensServ-KP_Q3_CB1</t>
  </si>
  <si>
    <t>SIMS.S_03_06_ProvSensServ-KP_Q3_T-NUM</t>
  </si>
  <si>
    <t>SIMS.S_03_06_ProvSensServ-KP_Q3_CB2</t>
  </si>
  <si>
    <t>SIMS.S_03_06_ProvSensServ-KP_Q3_CB3</t>
  </si>
  <si>
    <t>SIMS.S_03_06_ProvSensServ-KP_Q3_CB4</t>
  </si>
  <si>
    <t>SIMS.S_03_06_ProvSensServ-KP_Q3_CB5</t>
  </si>
  <si>
    <t>SIMS.S_03_06_ProvSensServ-KP_Q3_CB6</t>
  </si>
  <si>
    <t>SIMS.S_03_06_ProvSensServ-KP_Q3_CB7</t>
  </si>
  <si>
    <t>SIMS.S_03_06_ProvSensServ-KP_Q3_CB8</t>
  </si>
  <si>
    <t>SIMS.S_03_08_Retst-Verif-KP_COMM</t>
  </si>
  <si>
    <t>SIMS.S_03_08_Retst-Verif-KP_SCORE</t>
  </si>
  <si>
    <t>SIMS.S_03_08_Retst-Verif-KP_Q1_RESP</t>
  </si>
  <si>
    <t>SIMS.S_03_08_Retst-Verif-KP_Q2_RESP</t>
  </si>
  <si>
    <t>SIMS.S_03_08_Retst-Verif-KP_Q3_NUM</t>
  </si>
  <si>
    <t>SIMS.S_03_08_Retst-Verif-KP_Q3_PERC</t>
  </si>
  <si>
    <t>SIMS.S_03_08_Retst-Verif-KP_Q3_DEN</t>
  </si>
  <si>
    <t>SIMS.S_03_09_PtTrkART-KP_COMM</t>
  </si>
  <si>
    <t>SIMS.S_03_09_PtTrkART-KP_SCORE</t>
  </si>
  <si>
    <t>SIMS.S_03_09_PtTrkART-KP_Q1_RESP</t>
  </si>
  <si>
    <t>SIMS.S_03_09_PtTrkART-KP_Q2_NUM</t>
  </si>
  <si>
    <t>SIMS.S_03_09_PtTrkART-KP_Q2_PERC</t>
  </si>
  <si>
    <t>SIMS.S_03_09_PtTrkART-KP_Q2_DEN</t>
  </si>
  <si>
    <t>SIMS.S_03_09_PtTrkART-KP_Q3_NUM</t>
  </si>
  <si>
    <t>SIMS.S_03_09_PtTrkART-KP_Q3_PERC</t>
  </si>
  <si>
    <t>SIMS.S_03_09_PtTrkART-KP_Q3_DEN</t>
  </si>
  <si>
    <t>SIMS.S_03_10_RapidART-KP_NA</t>
  </si>
  <si>
    <t>SIMS.S_03_10_RapidART-KP_COMM</t>
  </si>
  <si>
    <t>SIMS.S_03_10_RapidART-KP_SCORE</t>
  </si>
  <si>
    <t>SIMS.S_03_10_RapidART-KP_Q1_RESP</t>
  </si>
  <si>
    <t>SIMS.S_03_10_RapidART-KP_Q2_NUM</t>
  </si>
  <si>
    <t>SIMS.S_03_10_RapidART-KP_Q2_PERC</t>
  </si>
  <si>
    <t>SIMS.S_03_10_RapidART-KP_Q2_DEN</t>
  </si>
  <si>
    <t>SIMS.S_03_11_VLMon-KP_COMM</t>
  </si>
  <si>
    <t>SIMS.S_03_11_VLMon-KP_SCORE</t>
  </si>
  <si>
    <t>SIMS.S_03_11_VLMon-KP_Q1_RESP</t>
  </si>
  <si>
    <t>SIMS.S_03_11_VLMon-KP_Q2_NUM</t>
  </si>
  <si>
    <t>SIMS.S_03_11_VLMon-KP_Q2_PERC</t>
  </si>
  <si>
    <t>SIMS.S_03_11_VLMon-KP_Q2_DEN</t>
  </si>
  <si>
    <t>SIMS.S_03_11_VLMon-KP_Q3_NUM</t>
  </si>
  <si>
    <t>SIMS.S_03_11_VLMon-KP_Q3_PERC</t>
  </si>
  <si>
    <t>SIMS.S_03_11_VLMon-KP_Q3_DEN</t>
  </si>
  <si>
    <t>SIMS.S_03_12_MgmtVL-KP_NA</t>
  </si>
  <si>
    <t>SIMS.S_03_12_MgmtVL-KP_COMM</t>
  </si>
  <si>
    <t>SIMS.S_03_12_MgmtVL-KP_SCORE</t>
  </si>
  <si>
    <t>SIMS.S_03_12_MgmtVL-KP_Q1_CB1</t>
  </si>
  <si>
    <t>SIMS.S_03_12_MgmtVL-KP_Q1_T-NUM</t>
  </si>
  <si>
    <t>SIMS.S_03_12_MgmtVL-KP_Q1_CB2</t>
  </si>
  <si>
    <t>SIMS.S_03_12_MgmtVL-KP_Q1_CB3</t>
  </si>
  <si>
    <t>SIMS.S_03_12_MgmtVL-KP_Q1_CB4</t>
  </si>
  <si>
    <t>SIMS.S_03_12_MgmtVL-KP_Q2_NUM</t>
  </si>
  <si>
    <t>SIMS.S_03_12_MgmtVL-KP_Q2_PERC</t>
  </si>
  <si>
    <t>SIMS.S_03_12_MgmtVL-KP_Q2_DEN</t>
  </si>
  <si>
    <t>SIMS.S_03_12_MgmtVL-KP_Q3_NUM</t>
  </si>
  <si>
    <t>SIMS.S_03_12_MgmtVL-KP_Q3_PERC</t>
  </si>
  <si>
    <t>SIMS.S_03_12_MgmtVL-KP_Q3_DEN</t>
  </si>
  <si>
    <t>SIMS.S_03_13_ApptSpaceMMDrg-TAS&amp;DIFFCARE-KP_NA</t>
  </si>
  <si>
    <t>SIMS.S_03_13_ApptSpaceMMDrg-TAS&amp;DIFFCARE-KP_COMM</t>
  </si>
  <si>
    <t>SIMS.S_03_13_ApptSpaceMMDrg-TAS&amp;DIFFCARE-KP_SCORE</t>
  </si>
  <si>
    <t>SIMS.S_03_13_ApptSpaceMMDrg-TAS&amp;DIFFCARE-KP_Q1_RESP</t>
  </si>
  <si>
    <t>SIMS.S_03_13_ApptSpaceMMDrg-TAS&amp;DIFFCARE-KP_Q2_CB1</t>
  </si>
  <si>
    <t>SIMS.S_03_13_ApptSpaceMMDrg-TAS&amp;DIFFCARE-KP_Q2_T-NUM</t>
  </si>
  <si>
    <t>SIMS.S_03_13_ApptSpaceMMDrg-TAS&amp;DIFFCARE-KP_Q2_CB2</t>
  </si>
  <si>
    <t>SIMS.S_03_13_ApptSpaceMMDrg-TAS&amp;DIFFCARE-KP_Q2_CB3</t>
  </si>
  <si>
    <t>SIMS.S_03_13_ApptSpaceMMDrg-TAS&amp;DIFFCARE-KP_Q2_CB4</t>
  </si>
  <si>
    <t>SIMS.S_03_13_ApptSpaceMMDrg-TAS&amp;DIFFCARE-KP_Q2_CB5</t>
  </si>
  <si>
    <t>SIMS.S_03_14_PartnServ-KP_COMM</t>
  </si>
  <si>
    <t>SIMS.S_03_14_PartnServ-KP_SCORE</t>
  </si>
  <si>
    <t>SIMS.S_03_14_PartnServ-KP_Q1_RESP</t>
  </si>
  <si>
    <t>SIMS.S_03_14_PartnServ-KP_Q2_RESP</t>
  </si>
  <si>
    <t>SIMS.S_03_14_PartnServ-KP_Q3_NUM</t>
  </si>
  <si>
    <t>SIMS.S_03_14_PartnServ-KP_Q3_PERC</t>
  </si>
  <si>
    <t>SIMS.S_03_14_PartnServ-KP_Q3_DEN</t>
  </si>
  <si>
    <t>SIMS.S_03_15_ChildTest-KP_COMM</t>
  </si>
  <si>
    <t>SIMS.S_03_15_ChildTest-KP_SCORE</t>
  </si>
  <si>
    <t>SIMS.S_03_15_ChildTest-KP_Q1_RESP</t>
  </si>
  <si>
    <t>SIMS.S_03_15_ChildTest-KP_Q2_NUM</t>
  </si>
  <si>
    <t>SIMS.S_03_15_ChildTest-KP_Q2_PERC</t>
  </si>
  <si>
    <t>SIMS.S_03_15_ChildTest-KP_Q2_DEN</t>
  </si>
  <si>
    <t>SIMS.S_03_16_TBScreen-KP_COMM</t>
  </si>
  <si>
    <t>SIMS.S_03_16_TBScreen-KP_SCORE</t>
  </si>
  <si>
    <t>SIMS.S_03_16_TBScreen-KP_Q1_RESP</t>
  </si>
  <si>
    <t>SIMS.S_03_16_TBScreen-KP_Q2_NUM</t>
  </si>
  <si>
    <t>SIMS.S_03_16_TBScreen-KP_Q2_PERC</t>
  </si>
  <si>
    <t>SIMS.S_03_16_TBScreen-KP_Q2_DEN</t>
  </si>
  <si>
    <t>SIMS.S_03_17_IPT-KP_COMM</t>
  </si>
  <si>
    <t>SIMS.S_03_17_IPT-KP_SCORE</t>
  </si>
  <si>
    <t>SIMS.S_03_17_IPT-KP_Q1_RESP</t>
  </si>
  <si>
    <t>SIMS.S_03_17_IPT-KP_Q2_RESP</t>
  </si>
  <si>
    <t>SIMS.S_03_17_IPT-KP_Q3_NUM</t>
  </si>
  <si>
    <t>SIMS.S_03_17_IPT-KP_Q3_PERC</t>
  </si>
  <si>
    <t>SIMS.S_03_17_IPT-KP_Q3_DEN</t>
  </si>
  <si>
    <t>SIMS.S_03_18_CTXAdult-KP_NA</t>
  </si>
  <si>
    <t>SIMS.S_03_18_CTXAdult-KP_COMM</t>
  </si>
  <si>
    <t>SIMS.S_03_18_CTXAdult-KP_SCORE</t>
  </si>
  <si>
    <t>SIMS.S_03_18_CTXAdult-KP_Q1_NUM</t>
  </si>
  <si>
    <t>SIMS.S_03_18_CTXAdult-KP_Q1_DEN</t>
  </si>
  <si>
    <t>SIMS.S_03_18_CTXAdult-KP_Q1_PERC</t>
  </si>
  <si>
    <t>SIMS.S_03_19_TBDxEval-KP_NA</t>
  </si>
  <si>
    <t>SIMS.S_03_19_TBDxEval-KP_COMM</t>
  </si>
  <si>
    <t>SIMS.S_03_19_TBDxEval-KP_SCORE</t>
  </si>
  <si>
    <t>SIMS.S_03_19_TBDxEval-KP_Q1_RESP</t>
  </si>
  <si>
    <t>SIMS.S_03_19_TBDxEval-KP_Q2_RESP</t>
  </si>
  <si>
    <t>SIMS.S_03_19_TBDxEval-KP_Q3_NUM</t>
  </si>
  <si>
    <t>SIMS.S_03_19_TBDxEval-KP_Q3_PERC</t>
  </si>
  <si>
    <t>SIMS.S_03_19_TBDxEval-KP_Q3_DEN</t>
  </si>
  <si>
    <t>SIMS.S_03_19_TBDxEval-KP_Q4_NUM</t>
  </si>
  <si>
    <t>SIMS.S_03_19_TBDxEval-KP_Q4_PERC</t>
  </si>
  <si>
    <t>SIMS.S_03_19_TBDxEval-KP_Q4_DEN</t>
  </si>
  <si>
    <t>SIMS.S_03_20_CommLinkRetSuppServ-KP_COMM</t>
  </si>
  <si>
    <t>SIMS.S_03_20_CommLinkRetSuppServ-KP_SCORE</t>
  </si>
  <si>
    <t>SIMS.S_03_20_CommLinkRetSuppServ-KP_Q1_CB1</t>
  </si>
  <si>
    <t>SIMS.S_03_20_CommLinkRetSuppServ-KP_Q1_T-NUM</t>
  </si>
  <si>
    <t>SIMS.S_03_20_CommLinkRetSuppServ-KP_Q1_CB2</t>
  </si>
  <si>
    <t>SIMS.S_03_20_CommLinkRetSuppServ-KP_Q1_CB3</t>
  </si>
  <si>
    <t>SIMS.S_03_20_CommLinkRetSuppServ-KP_Q2_CB1</t>
  </si>
  <si>
    <t>SIMS.S_03_20_CommLinkRetSuppServ-KP_Q2_T-NUM</t>
  </si>
  <si>
    <t>SIMS.S_03_20_CommLinkRetSuppServ-KP_Q2_CB2</t>
  </si>
  <si>
    <t>SIMS.S_03_20_CommLinkRetSuppServ-KP_Q2_CB3</t>
  </si>
  <si>
    <t>SIMS.S_03_21_SrvcRefLinkSyst-KP_COMM</t>
  </si>
  <si>
    <t>SIMS.S_03_21_SrvcRefLinkSyst-KP_SCORE</t>
  </si>
  <si>
    <t>SIMS.S_03_21_SrvcRefLinkSyst-KP_Q1_CB1</t>
  </si>
  <si>
    <t>SIMS.S_03_21_SrvcRefLinkSyst-KP_Q1_T-NUM</t>
  </si>
  <si>
    <t>SIMS.S_03_21_SrvcRefLinkSyst-KP_Q1_CB2</t>
  </si>
  <si>
    <t>SIMS.S_03_21_SrvcRefLinkSyst-KP_Q2_NUM</t>
  </si>
  <si>
    <t>SIMS.S_03_21_SrvcRefLinkSyst-KP_Q2_PERC</t>
  </si>
  <si>
    <t>SIMS.S_03_21_SrvcRefLinkSyst-KP_Q2_DEN</t>
  </si>
  <si>
    <t>SIMS.S_03_22_FPInteg-KP_COMM</t>
  </si>
  <si>
    <t>SIMS.S_03_22_FPInteg-KP_SCORE</t>
  </si>
  <si>
    <t>SIMS.S_03_22_FPInteg-KP_Q1_RESP</t>
  </si>
  <si>
    <t>SIMS.S_03_22_FPInteg-KP_Q2_RESP</t>
  </si>
  <si>
    <t>SIMS.S_03_22_FPInteg-KP_Q3_RESP</t>
  </si>
  <si>
    <t>SIMS.S_03_22_FPInteg-KP_Q4_RESP</t>
  </si>
  <si>
    <t>SIMS.S_03_22_FPInteg-KP_Q5_RESP</t>
  </si>
  <si>
    <t>SIMS.S_03_23_FP-HIV-IntegrservDel-KP_NA</t>
  </si>
  <si>
    <t>SIMS.S_03_23_FP-HIV-IntegrservDel-KP_COMM</t>
  </si>
  <si>
    <t>SIMS.S_03_23_FP-HIV-IntegrservDel-KP_SCORE</t>
  </si>
  <si>
    <t>SIMS.S_03_23_FP-HIV-IntegrservDel-KP_Q1_RESP</t>
  </si>
  <si>
    <t>SIMS.S_03_23_FP-HIV-IntegrservDel-KP_Q2_RESP</t>
  </si>
  <si>
    <t>SIMS.S_03_23_FP-HIV-IntegrservDel-KP_Q3_RESP</t>
  </si>
  <si>
    <t>SIMS.S_03_23_FP-HIV-IntegrservDel-KP_Q4_RESP</t>
  </si>
  <si>
    <t>SIMS.S_03_24_CervCancScreen-KP_NA</t>
  </si>
  <si>
    <t>SIMS.S_03_24_CervCancScreen-KP_COMM</t>
  </si>
  <si>
    <t>SIMS.S_03_24_CervCancScreen-KP_SCORE</t>
  </si>
  <si>
    <t>SIMS.S_03_24_CervCancScreen-KP_Q1_CB1</t>
  </si>
  <si>
    <t>SIMS.S_03_24_CervCancScreen-KP_Q1_T-NUM</t>
  </si>
  <si>
    <t>SIMS.S_03_24_CervCancScreen-KP_Q1_CB2</t>
  </si>
  <si>
    <t>SIMS.S_03_24_CervCancScreen-KP_Q1_CB3</t>
  </si>
  <si>
    <t>SIMS.S_03_24_CervCancScreen-KP_Q2_CB1</t>
  </si>
  <si>
    <t>SIMS.S_03_24_CervCancScreen-KP_Q2_T-NUM</t>
  </si>
  <si>
    <t>SIMS.S_03_24_CervCancScreen-KP_Q2_CB2</t>
  </si>
  <si>
    <t>SIMS.S_03_24_CervCancScreen-KP_Q2_CB3</t>
  </si>
  <si>
    <t>SIMS.S_03_24_CervCancScreen-KP_Q2_CB4</t>
  </si>
  <si>
    <t>SIMS.S_03_24_CervCancScreen-KP_Q2_CB5</t>
  </si>
  <si>
    <t>SIMS.S_03_24_CervCancScreen-KP_Q2_CB6</t>
  </si>
  <si>
    <t>SIMS.S_03_24_CervCancScreen-KP_Q2_CB7</t>
  </si>
  <si>
    <t>SIMS.S_03_24_CervCancScreen-KP_Q3_NUM</t>
  </si>
  <si>
    <t>SIMS.S_03_24_CervCancScreen-KP_Q3_PERC</t>
  </si>
  <si>
    <t>SIMS.S_03_24_CervCancScreen-KP_Q3_DEN</t>
  </si>
  <si>
    <t>SIMS.S_04_01_Retst-Verif-PMTCT_COMM</t>
  </si>
  <si>
    <t>SIMS.S_04_01_Retst-Verif-PMTCT_SCORE</t>
  </si>
  <si>
    <t>SIMS.S_04_01_Retst-Verif-PMTCT_Q1_RESP</t>
  </si>
  <si>
    <t>SIMS.S_04_01_Retst-Verif-PMTCT_Q2_RESP</t>
  </si>
  <si>
    <t>SIMS.S_04_01_Retst-Verif-PMTCT_Q3_NUM</t>
  </si>
  <si>
    <t>SIMS.S_04_01_Retst-Verif-PMTCT_Q3_PERC</t>
  </si>
  <si>
    <t>SIMS.S_04_01_Retst-Verif-PMTCT_Q3_DEN</t>
  </si>
  <si>
    <t>SIMS.S_04_02_PtTrkPreg_COMM</t>
  </si>
  <si>
    <t>SIMS.S_04_02_PtTrkPreg_SCORE</t>
  </si>
  <si>
    <t>SIMS.S_04_02_PtTrkPreg_Q1_RESP</t>
  </si>
  <si>
    <t>SIMS.S_04_02_PtTrkPreg_Q2_NUM</t>
  </si>
  <si>
    <t>SIMS.S_04_02_PtTrkPreg_Q2_PERC</t>
  </si>
  <si>
    <t>SIMS.S_04_02_PtTrkPreg_Q2_DEN</t>
  </si>
  <si>
    <t>SIMS.S_04_02_PtTrkPreg_Q3_NUM</t>
  </si>
  <si>
    <t>SIMS.S_04_02_PtTrkPreg_Q3_PERC</t>
  </si>
  <si>
    <t>SIMS.S_04_02_PtTrkPreg_Q3_DEN</t>
  </si>
  <si>
    <t>SIMS.S_04_03_VLMon-PMTCT_COMM</t>
  </si>
  <si>
    <t>SIMS.S_04_03_VLMon-PMTCT_SCORE</t>
  </si>
  <si>
    <t>SIMS.S_04_03_VLMon-PMTCT_Q1_RESP</t>
  </si>
  <si>
    <t>SIMS.S_04_03_VLMon-PMTCT_Q2_NUM</t>
  </si>
  <si>
    <t>SIMS.S_04_03_VLMon-PMTCT_Q2_PERC</t>
  </si>
  <si>
    <t>SIMS.S_04_03_VLMon-PMTCT_Q2_DEN</t>
  </si>
  <si>
    <t>SIMS.S_04_03_VLMon-PMTCT_Q3_NUM</t>
  </si>
  <si>
    <t>SIMS.S_04_03_VLMon-PMTCT_Q3_PERC</t>
  </si>
  <si>
    <t>SIMS.S_04_03_VLMon-PMTCT_Q3_DEN</t>
  </si>
  <si>
    <t>SIMS.S_04_04_MgmtVL-PMTCT_NA</t>
  </si>
  <si>
    <t>SIMS.S_04_04_MgmtVL-PMTCT_COMM</t>
  </si>
  <si>
    <t>SIMS.S_04_04_MgmtVL-PMTCT_SCORE</t>
  </si>
  <si>
    <t>SIMS.S_04_04_MgmtVL-PMTCT_Q1_CB1</t>
  </si>
  <si>
    <t>SIMS.S_04_04_MgmtVL-PMTCT_Q1_T-NUM</t>
  </si>
  <si>
    <t>SIMS.S_04_04_MgmtVL-PMTCT_Q1_CB2</t>
  </si>
  <si>
    <t>SIMS.S_04_04_MgmtVL-PMTCT_Q1_CB3</t>
  </si>
  <si>
    <t>SIMS.S_04_04_MgmtVL-PMTCT_Q1_CB4</t>
  </si>
  <si>
    <t>SIMS.S_04_04_MgmtVL-PMTCT_Q2_NUM</t>
  </si>
  <si>
    <t>SIMS.S_04_04_MgmtVL-PMTCT_Q2_PERC</t>
  </si>
  <si>
    <t>SIMS.S_04_04_MgmtVL-PMTCT_Q2_DEN</t>
  </si>
  <si>
    <t>SIMS.S_04_04_MgmtVL-PMTCT_Q3_NUM</t>
  </si>
  <si>
    <t>SIMS.S_04_04_MgmtVL-PMTCT_Q3_PERC</t>
  </si>
  <si>
    <t>SIMS.S_04_04_MgmtVL-PMTCT_Q3_DEN</t>
  </si>
  <si>
    <t>SIMS.S_04_05_ApptSpaceMMDrg-TAS&amp;DIFFCARE-PMTCT_NA</t>
  </si>
  <si>
    <t>SIMS.S_04_05_ApptSpaceMMDrg-TAS&amp;DIFFCARE-PMTCT_COMM</t>
  </si>
  <si>
    <t>SIMS.S_04_05_ApptSpaceMMDrg-TAS&amp;DIFFCARE-PMTCT_SCORE</t>
  </si>
  <si>
    <t>SIMS.S_04_05_ApptSpaceMMDrg-TAS&amp;DIFFCARE-PMTCT_Q1_RESP</t>
  </si>
  <si>
    <t>SIMS.S_04_05_ApptSpaceMMDrg-TAS&amp;DIFFCARE-PMTCT_Q2_CB1</t>
  </si>
  <si>
    <t>SIMS.S_04_05_ApptSpaceMMDrg-TAS&amp;DIFFCARE-PMTCT_Q2_T-NUM</t>
  </si>
  <si>
    <t>SIMS.S_04_05_ApptSpaceMMDrg-TAS&amp;DIFFCARE-PMTCT_Q2_CB2</t>
  </si>
  <si>
    <t>SIMS.S_04_05_ApptSpaceMMDrg-TAS&amp;DIFFCARE-PMTCT_Q2_CB3</t>
  </si>
  <si>
    <t>SIMS.S_04_05_ApptSpaceMMDrg-TAS&amp;DIFFCARE-PMTCT_Q2_CB4</t>
  </si>
  <si>
    <t>SIMS.S_04_05_ApptSpaceMMDrg-TAS&amp;DIFFCARE-PMTCT_Q2_CB5</t>
  </si>
  <si>
    <t>SIMS.S_04_06_SupServPregAdol-ANC_NA</t>
  </si>
  <si>
    <t>SIMS.S_04_06_SupServPregAdol-ANC_COMM</t>
  </si>
  <si>
    <t>SIMS.S_04_06_SupServPregAdol-ANC_SCORE</t>
  </si>
  <si>
    <t>SIMS.S_04_06_SupServPregAdol-ANC_Q1_CB1</t>
  </si>
  <si>
    <t>SIMS.S_04_06_SupServPregAdol-ANC_Q1_T-NUM</t>
  </si>
  <si>
    <t>SIMS.S_04_06_SupServPregAdol-ANC_Q1_CB2</t>
  </si>
  <si>
    <t>SIMS.S_04_06_SupServPregAdol-ANC_Q1_CB3</t>
  </si>
  <si>
    <t>SIMS.S_04_07_PartnServ-PMTCT_COMM</t>
  </si>
  <si>
    <t>SIMS.S_04_07_PartnServ-PMTCT_SCORE</t>
  </si>
  <si>
    <t>SIMS.S_04_07_PartnServ-PMTCT_Q1_RESP</t>
  </si>
  <si>
    <t>SIMS.S_04_07_PartnServ-PMTCT_Q2_RESP</t>
  </si>
  <si>
    <t>SIMS.S_04_07_PartnServ-PMTCT_Q3_NUM</t>
  </si>
  <si>
    <t>SIMS.S_04_07_PartnServ-PMTCT_Q3_PERC</t>
  </si>
  <si>
    <t>SIMS.S_04_07_PartnServ-PMTCT_Q3_DEN</t>
  </si>
  <si>
    <t>SIMS.S_04_08_ChildTest-PMTCT_COMM</t>
  </si>
  <si>
    <t>SIMS.S_04_08_ChildTest-PMTCT_SCORE</t>
  </si>
  <si>
    <t>SIMS.S_04_08_ChildTest-PMTCT_Q1_RESP</t>
  </si>
  <si>
    <t>SIMS.S_04_08_ChildTest-PMTCT_Q2_NUM</t>
  </si>
  <si>
    <t>SIMS.S_04_08_ChildTest-PMTCT_Q2_PERC</t>
  </si>
  <si>
    <t>SIMS.S_04_08_ChildTest-PMTCT_Q2_DEN</t>
  </si>
  <si>
    <t>SIMS.S_04_09_TBScreen-PMTCT_COMM</t>
  </si>
  <si>
    <t>SIMS.S_04_09_TBScreen-PMTCT_SCORE</t>
  </si>
  <si>
    <t>SIMS.S_04_09_TBScreen-PMTCT_Q1_RESP</t>
  </si>
  <si>
    <t>SIMS.S_04_09_TBScreen-PMTCT_Q2_NUM</t>
  </si>
  <si>
    <t>SIMS.S_04_09_TBScreen-PMTCT_Q2_PERC</t>
  </si>
  <si>
    <t>SIMS.S_04_09_TBScreen-PMTCT_Q2_DEN</t>
  </si>
  <si>
    <t>SIMS.S_04_10_IPT-PMTCT_COMM</t>
  </si>
  <si>
    <t>SIMS.S_04_10_IPT-PMTCT_SCORE</t>
  </si>
  <si>
    <t>SIMS.S_04_10_IPT-PMTCT_Q1_RESP</t>
  </si>
  <si>
    <t>SIMS.S_04_10_IPT-PMTCT_Q2_RESP</t>
  </si>
  <si>
    <t>SIMS.S_04_10_IPT-PMTCT_Q3_NUM</t>
  </si>
  <si>
    <t>SIMS.S_04_10_IPT-PMTCT_Q3_PERC</t>
  </si>
  <si>
    <t>SIMS.S_04_10_IPT-PMTCT_Q3_DEN</t>
  </si>
  <si>
    <t>SIMS.S_04_11_CTX-PMTCT_NA</t>
  </si>
  <si>
    <t>SIMS.S_04_11_CTX-PMTCT_COMM</t>
  </si>
  <si>
    <t>SIMS.S_04_11_CTX-PMTCT_SCORE</t>
  </si>
  <si>
    <t>SIMS.S_04_11_CTX-PMTCT_Q1_NUM</t>
  </si>
  <si>
    <t>SIMS.S_04_11_CTX-PMTCT_Q1_PERC</t>
  </si>
  <si>
    <t>SIMS.S_04_11_CTX-PMTCT_Q1_DEN</t>
  </si>
  <si>
    <t>SIMS.S_04_12_TBDxEval-PMTCT_NA</t>
  </si>
  <si>
    <t>SIMS.S_04_12_TBDxEval-PMTCT_COMM</t>
  </si>
  <si>
    <t>SIMS.S_04_12_TBDxEval-PMTCT_SCORE</t>
  </si>
  <si>
    <t>SIMS.S_04_12_TBDxEval-PMTCT_Q1_RESP</t>
  </si>
  <si>
    <t>SIMS.S_04_12_TBDxEval-PMTCT_Q2_RESP</t>
  </si>
  <si>
    <t>SIMS.S_04_12_TBDxEval-PMTCT_Q3_NUM</t>
  </si>
  <si>
    <t>SIMS.S_04_12_TBDxEval-PMTCT_Q3_PERC</t>
  </si>
  <si>
    <t>SIMS.S_04_12_TBDxEval-PMTCT_Q3_DEN</t>
  </si>
  <si>
    <t>SIMS.S_04_12_TBDxEval-PMTCT_Q4_NUM</t>
  </si>
  <si>
    <t>SIMS.S_04_12_TBDxEval-PMTCT_Q4_PERC</t>
  </si>
  <si>
    <t>SIMS.S_04_12_TBDxEval-PMTCT_Q4_DEN</t>
  </si>
  <si>
    <t>SIMS.S_04_13_PITC-L&amp;D_NA</t>
  </si>
  <si>
    <t>SIMS.S_04_13_PITC-L&amp;D_COMM</t>
  </si>
  <si>
    <t>SIMS.S_04_13_PITC-L&amp;D_SCORE</t>
  </si>
  <si>
    <t>SIMS.S_04_13_PITC-L&amp;D_Q1_RESP</t>
  </si>
  <si>
    <t>SIMS.S_04_13_PITC-L&amp;D_Q2_NUM</t>
  </si>
  <si>
    <t>SIMS.S_04_13_PITC-L&amp;D_Q2_PERC</t>
  </si>
  <si>
    <t>SIMS.S_04_13_PITC-L&amp;D_Q2_DEN</t>
  </si>
  <si>
    <t>SIMS.S_04_14_ARV-L&amp;D_NA</t>
  </si>
  <si>
    <t>SIMS.S_04_14_ARV-L&amp;D_COMM</t>
  </si>
  <si>
    <t>SIMS.S_04_14_ARV-L&amp;D_SCORE</t>
  </si>
  <si>
    <t>SIMS.S_04_14_ARV-L&amp;D_Q1_RESP</t>
  </si>
  <si>
    <t>SIMS.S_04_14_ARV-L&amp;D_Q2_NUM</t>
  </si>
  <si>
    <t>SIMS.S_04_14_ARV-L&amp;D_Q2_PERC</t>
  </si>
  <si>
    <t>SIMS.S_04_14_ARV-L&amp;D_Q2_DEN</t>
  </si>
  <si>
    <t>SIMS.S_04_15_EID-HEI_NA</t>
  </si>
  <si>
    <t>SIMS.S_04_15_EID-HEI_INSTR_CB1</t>
  </si>
  <si>
    <t>SIMS.S_04_15_EID-HEI_INSTR_CB2</t>
  </si>
  <si>
    <t>SIMS.S_04_15_EID-HEI_INSTR_T-NUM</t>
  </si>
  <si>
    <t>SIMS.S_04_15_EID-HEI_COMM</t>
  </si>
  <si>
    <t>SIMS.S_04_15_EID-HEI_SCORE</t>
  </si>
  <si>
    <t>SIMS.S_04_15_EID-HEI_Q1_NUM</t>
  </si>
  <si>
    <t>SIMS.S_04_15_EID-HEI_Q1_PERC</t>
  </si>
  <si>
    <t>SIMS.S_04_15_EID-HEI_Q1_DEN</t>
  </si>
  <si>
    <t>SIMS.S_04_15_EID-HEI_Q2_NUM</t>
  </si>
  <si>
    <t>SIMS.S_04_15_EID-HEI_Q2_PERC</t>
  </si>
  <si>
    <t>SIMS.S_04_15_EID-HEI_Q2_DEN</t>
  </si>
  <si>
    <t>SIMS.S_04_16_PtTrk-HEI_NA</t>
  </si>
  <si>
    <t>SIMS.S_04_16_PtTrk-HEI_COMM</t>
  </si>
  <si>
    <t>SIMS.S_04_16_PtTrk-HEI_SCORE</t>
  </si>
  <si>
    <t>SIMS.S_04_16_PtTrk-HEI_Q1_RESP</t>
  </si>
  <si>
    <t>SIMS.S_04_16_PtTrk-HEI_Q2_RESP</t>
  </si>
  <si>
    <t>SIMS.S_04_16_PtTrk-HEI_Q3_RESP</t>
  </si>
  <si>
    <t>SIMS.S_04_17_ConfirmTest_NA</t>
  </si>
  <si>
    <t>SIMS.S_04_17_ConfirmTest_COMM</t>
  </si>
  <si>
    <t>SIMS.S_04_17_ConfirmTest_SCORE</t>
  </si>
  <si>
    <t>SIMS.S_04_17_ConfirmTest_Q1_NUM</t>
  </si>
  <si>
    <t>SIMS.S_04_17_ConfirmTest_Q1_PERC</t>
  </si>
  <si>
    <t>SIMS.S_04_17_ConfirmTest_Q1_DEN</t>
  </si>
  <si>
    <t>SIMS.S_04_18_CTX-HEI_NA</t>
  </si>
  <si>
    <t>SIMS.S_04_18_CTX-HEI_COMM</t>
  </si>
  <si>
    <t>SIMS.S_04_18_CTX-HEI_SCORE</t>
  </si>
  <si>
    <t>SIMS.S_04_18_CTX-HEI_Q1_NUM</t>
  </si>
  <si>
    <t>SIMS.S_04_18_CTX-HEI_Q1_PERC</t>
  </si>
  <si>
    <t>SIMS.S_04_18_CTX-HEI_Q1_DEN</t>
  </si>
  <si>
    <t>SIMS.S_04_19_FollowUp-HEI_NA</t>
  </si>
  <si>
    <t>SIMS.S_04_19_FollowUp-HEI_COMM</t>
  </si>
  <si>
    <t>SIMS.S_04_19_FollowUp-HEI_SCORE</t>
  </si>
  <si>
    <t>SIMS.S_04_19_FollowUp-HEI_Q1_RESP</t>
  </si>
  <si>
    <t>SIMS.S_04_19_FollowUp-HEI_Q2_NUM</t>
  </si>
  <si>
    <t>SIMS.S_04_19_FollowUp-HEI_Q2_PERC</t>
  </si>
  <si>
    <t>SIMS.S_04_19_FollowUp-HEI_Q2_DEN</t>
  </si>
  <si>
    <t>SIMS.S_04_20_ARTEnrol-HEI_NA</t>
  </si>
  <si>
    <t>SIMS.S_04_20_ARTEnrol-HEI_COMM</t>
  </si>
  <si>
    <t>SIMS.S_04_20_ARTEnrol-HEI_SCORE</t>
  </si>
  <si>
    <t>SIMS.S_04_20_ARTEnrol-HEI_Q1_RESP</t>
  </si>
  <si>
    <t>SIMS.S_04_20_ARTEnrol-HEI_Q2_NUM</t>
  </si>
  <si>
    <t>SIMS.S_04_20_ARTEnrol-HEI_Q2_PERC</t>
  </si>
  <si>
    <t>SIMS.S_04_20_ARTEnrol-HEI_Q2_DEN</t>
  </si>
  <si>
    <t>SIMS.S_04_21_EIDSupChn-HEI_NA</t>
  </si>
  <si>
    <t>SIMS.S_04_21_EIDSupChn-HEI_COMM</t>
  </si>
  <si>
    <t>SIMS.S_04_21_EIDSupChn-HEI_SCORE</t>
  </si>
  <si>
    <t>SIMS.S_04_21_EIDSupChn-HEI_Q1_RESP</t>
  </si>
  <si>
    <t>SIMS.S_04_21_EIDSupChn-HEI_Q2_RESP</t>
  </si>
  <si>
    <t>SIMS.S_04_21_EIDSupChn-HEI_Q3_RESP</t>
  </si>
  <si>
    <t>SIMS.S_05_01_SurgRecords-VMMC_COMM</t>
  </si>
  <si>
    <t>SIMS.S_05_01_SurgRecords-VMMC_SCORE</t>
  </si>
  <si>
    <t>SIMS.S_05_01_SurgRecords-VMMC_Q1_RESP</t>
  </si>
  <si>
    <t>SIMS.S_05_01_SurgRecords-VMMC_Q2_CB1</t>
  </si>
  <si>
    <t>SIMS.S_05_01_SurgRecords-VMMC_Q2_T-NUM</t>
  </si>
  <si>
    <t>SIMS.S_05_01_SurgRecords-VMMC_Q2_CB2</t>
  </si>
  <si>
    <t>SIMS.S_05_02_AE-VMMC_COMM</t>
  </si>
  <si>
    <t>SIMS.S_05_02_AE-VMMC_SCORE</t>
  </si>
  <si>
    <t>SIMS.S_05_02_AE-VMMC_Q1_CB1</t>
  </si>
  <si>
    <t>SIMS.S_05_02_AE-VMMC_Q1_T-NUM</t>
  </si>
  <si>
    <t>SIMS.S_05_02_AE-VMMC_Q1_CB2</t>
  </si>
  <si>
    <t>SIMS.S_05_02_AE-VMMC_Q1_CB3</t>
  </si>
  <si>
    <t>SIMS.S_05_02_AE-VMMC_Q1_CB4</t>
  </si>
  <si>
    <t>SIMS.S_05_02_AE-VMMC_Q1_CB5</t>
  </si>
  <si>
    <t>SIMS.S_05_02_AE-VMMC_Q1_CB6</t>
  </si>
  <si>
    <t>SIMS.S_05_02_AE-VMMC_Q1_CB7</t>
  </si>
  <si>
    <t>SIMS.S_05_02_AE-VMMC_Q1_CB8</t>
  </si>
  <si>
    <t>SIMS.S_05_02_AE-VMMC_Q1_CB9</t>
  </si>
  <si>
    <t>SIMS.S_05_02_AE-VMMC_Q1_CB10</t>
  </si>
  <si>
    <t>SIMS.S_05_02_AE-VMMC_Q1_CB11</t>
  </si>
  <si>
    <t>SIMS.S_05_02_AE-VMMC_Q1_CB12</t>
  </si>
  <si>
    <t>SIMS.S_05_02_AE-VMMC_Q1_CB13</t>
  </si>
  <si>
    <t>SIMS.S_05_02_AE-VMMC_Q1_CB14</t>
  </si>
  <si>
    <t>SIMS.S_05_02_AE-VMMC_Q1_CB15</t>
  </si>
  <si>
    <t>SIMS.S_05_02_AE-VMMC_Q1_CB16</t>
  </si>
  <si>
    <t>SIMS.S_05_02_AE-VMMC_Q2_RESP</t>
  </si>
  <si>
    <t>SIMS.S_05_02_AE-VMMC_Q3_CB1</t>
  </si>
  <si>
    <t>SIMS.S_05_02_AE-VMMC_Q3_T-NUM</t>
  </si>
  <si>
    <t>SIMS.S_05_02_AE-VMMC_Q3_CB2</t>
  </si>
  <si>
    <t>SIMS.S_06_01_PostViolCap-GBV_NA</t>
  </si>
  <si>
    <t>SIMS.S_06_01_PostViolCap-GBV_COMM</t>
  </si>
  <si>
    <t>SIMS.S_06_01_PostViolCap-GBV_SCORE</t>
  </si>
  <si>
    <t>SIMS.S_06_01_PostViolCap-GBV_Q1_RESP</t>
  </si>
  <si>
    <t>SIMS.S_06_01_PostViolCap-GBV_Q2_CB1</t>
  </si>
  <si>
    <t>SIMS.S_06_01_PostViolCap-GBV_Q2_T-NUM</t>
  </si>
  <si>
    <t>SIMS.S_06_01_PostViolCap-GBV_Q2_CB2</t>
  </si>
  <si>
    <t>SIMS.S_06_01_PostViolCap-GBV_Q2_CB3</t>
  </si>
  <si>
    <t>SIMS.S_06_01_PostViolCap-GBV_Q3_RESP</t>
  </si>
  <si>
    <t>SIMS.S_06_01_PostViolCap-GBV_Q4_CB1</t>
  </si>
  <si>
    <t>SIMS.S_06_01_PostViolCap-GBV_Q4_T-NUM</t>
  </si>
  <si>
    <t>SIMS.S_06_01_PostViolCap-GBV_Q4_CB2</t>
  </si>
  <si>
    <t>SIMS.S_06_01_PostViolCap-GBV_Q4_CB3</t>
  </si>
  <si>
    <t>SIMS.S_06_02_PostViolAvail-GBV_NA</t>
  </si>
  <si>
    <t>SIMS.S_06_02_PostViolAvail-GBV_COMM</t>
  </si>
  <si>
    <t>SIMS.S_06_02_PostViolAvail-GBV_SCORE</t>
  </si>
  <si>
    <t>SIMS.S_06_02_PostViolAvail-GBV_Q1_RESP</t>
  </si>
  <si>
    <t>SIMS.S_06_02_PostViolAvail-GBV_Q2_CB1</t>
  </si>
  <si>
    <t>SIMS.S_06_02_PostViolAvail-GBV_Q2_T-NUM</t>
  </si>
  <si>
    <t>SIMS.S_06_02_PostViolAvail-GBV_Q2_CB2</t>
  </si>
  <si>
    <t>SIMS.S_06_02_PostViolAvail-GBV_Q2_CB3</t>
  </si>
  <si>
    <t>SIMS.S_06_02_PostViolAvail-GBV_Q2_CB4</t>
  </si>
  <si>
    <t>SIMS.S_06_02_PostViolAvail-GBV_Q2_CB5</t>
  </si>
  <si>
    <t>SIMS.S_06_02_PostViolAvail-GBV_Q3_CB1</t>
  </si>
  <si>
    <t>SIMS.S_06_02_PostViolAvail-GBV_Q3_T-NUM</t>
  </si>
  <si>
    <t>SIMS.S_06_02_PostViolAvail-GBV_Q3_CB2</t>
  </si>
  <si>
    <t>SIMS.S_06_02_PostViolAvail-GBV_Q3_CB3</t>
  </si>
  <si>
    <t>SIMS.S_06_02_PostViolAvail-GBV_Q3_CB4</t>
  </si>
  <si>
    <t>SIMS.S_06_02_PostViolAvail-GBV_Q3_CB5</t>
  </si>
  <si>
    <t>SIMS.S_06_02_PostViolAvail-GBV_Q3_CB6</t>
  </si>
  <si>
    <t>SIMS.S_06_03_GenNorm_NA</t>
  </si>
  <si>
    <t>SIMS.S_06_03_GenNorm_COMM</t>
  </si>
  <si>
    <t>SIMS.S_06_03_GenNorm_SCORE</t>
  </si>
  <si>
    <t>SIMS.S_06_03_GenNorm_Q1_CB1</t>
  </si>
  <si>
    <t>SIMS.S_06_03_GenNorm_Q1_T-NUM</t>
  </si>
  <si>
    <t>SIMS.S_06_03_GenNorm_Q1_CB2</t>
  </si>
  <si>
    <t>SIMS.S_06_03_GenNorm_Q2_RESP</t>
  </si>
  <si>
    <t>SIMS.S_06_03_GenNorm_Q3_CB1</t>
  </si>
  <si>
    <t>SIMS.S_06_03_GenNorm_Q3_T-NUM</t>
  </si>
  <si>
    <t>SIMS.S_06_03_GenNorm_Q3_CB2</t>
  </si>
  <si>
    <t>SIMS.S_06_04_CaseMgmt_Serv_NA</t>
  </si>
  <si>
    <t>SIMS.S_06_04_CaseMgmt_Serv_COMM</t>
  </si>
  <si>
    <t>SIMS.S_06_04_CaseMgmt_Serv_SCORE</t>
  </si>
  <si>
    <t>SIMS.S_06_04_CaseMgmt_Serv_Q1_CB1</t>
  </si>
  <si>
    <t>SIMS.S_06_04_CaseMgmt_Serv_Q1_T-NUM</t>
  </si>
  <si>
    <t>SIMS.S_06_04_CaseMgmt_Serv_Q1_CB2</t>
  </si>
  <si>
    <t>SIMS.S_06_04_CaseMgmt_Serv_Q1_CB3</t>
  </si>
  <si>
    <t>SIMS.S_06_04_CaseMgmt_Serv_Q1_CB4</t>
  </si>
  <si>
    <t>SIMS.S_06_04_CaseMgmt_Serv_Q1_CB5</t>
  </si>
  <si>
    <t>SIMS.S_06_04_CaseMgmt_Serv_Q1_CB6</t>
  </si>
  <si>
    <t>SIMS.S_06_04_CaseMgmt_Serv_Q1_CB7</t>
  </si>
  <si>
    <t>SIMS.S_06_04_CaseMgmt_Serv_Q1_CB8</t>
  </si>
  <si>
    <t>SIMS.S_06_04_CaseMgmt_Serv_Q2_CB1</t>
  </si>
  <si>
    <t>SIMS.S_06_04_CaseMgmt_Serv_Q2_T-NUM</t>
  </si>
  <si>
    <t>SIMS.S_06_04_CaseMgmt_Serv_Q2_CB2</t>
  </si>
  <si>
    <t>SIMS.S_06_04_CaseMgmt_Serv_Q3_CB1</t>
  </si>
  <si>
    <t>SIMS.S_06_04_CaseMgmt_Serv_Q3_T-NUM</t>
  </si>
  <si>
    <t>SIMS.S_06_04_CaseMgmt_Serv_Q3_CB2</t>
  </si>
  <si>
    <t>SIMS.S_06_04_CaseMgmt_Serv_Q3_CB3</t>
  </si>
  <si>
    <t>SIMS.S_06_05_CaseMgmt_Work_NA</t>
  </si>
  <si>
    <t>SIMS.S_06_05_CaseMgmt_Work_COMM</t>
  </si>
  <si>
    <t>SIMS.S_06_05_CaseMgmt_Work_SCORE</t>
  </si>
  <si>
    <t>SIMS.S_06_05_CaseMgmt_Work_Q1_CB1</t>
  </si>
  <si>
    <t>SIMS.S_06_05_CaseMgmt_Work_Q1_T-NUM</t>
  </si>
  <si>
    <t>SIMS.S_06_05_CaseMgmt_Work_Q1_CB2</t>
  </si>
  <si>
    <t>SIMS.S_06_05_CaseMgmt_Work_Q1_CB3</t>
  </si>
  <si>
    <t>SIMS.S_06_05_CaseMgmt_Work_Q1_CB4</t>
  </si>
  <si>
    <t>SIMS.S_06_05_CaseMgmt_Work_Q1_CB5</t>
  </si>
  <si>
    <t>SIMS.S_06_05_CaseMgmt_Work_Q2_CB1</t>
  </si>
  <si>
    <t>SIMS.S_06_05_CaseMgmt_Work_Q2_T-NUM</t>
  </si>
  <si>
    <t>SIMS.S_06_05_CaseMgmt_Work_Q2_CB2</t>
  </si>
  <si>
    <t>SIMS.S_06_05_CaseMgmt_Work_Q2_CB3</t>
  </si>
  <si>
    <t>SIMS.S_06_05_CaseMgmt_Work_Q2_CB4</t>
  </si>
  <si>
    <t>SIMS.S_06_06_PrevHIVGirls_NA</t>
  </si>
  <si>
    <t>SIMS.S_06_06_PrevHIVGirls_COMM</t>
  </si>
  <si>
    <t>SIMS.S_06_06_PrevHIVGirls_SCORE</t>
  </si>
  <si>
    <t>SIMS.S_06_06_PrevHIVGirls_Q1_RESP</t>
  </si>
  <si>
    <t>SIMS.S_06_06_PrevHIVGirls_Q2_CB1</t>
  </si>
  <si>
    <t>SIMS.S_06_06_PrevHIVGirls_Q2_T-NUM</t>
  </si>
  <si>
    <t>SIMS.S_06_06_PrevHIVGirls_Q2_CB2</t>
  </si>
  <si>
    <t>SIMS.S_06_06_PrevHIVGirls_Q2_CB3</t>
  </si>
  <si>
    <t>SIMS.S_06_06_PrevHIVGirls_Q2_CB4</t>
  </si>
  <si>
    <t>SIMS.S_06_06_PrevHIVGirls_Q2_CB5</t>
  </si>
  <si>
    <t>SIMS.S_06_06_PrevHIVGirls_Q2_CB6</t>
  </si>
  <si>
    <t>SIMS.S_06_06_PrevHIVGirls_Q2_CB7</t>
  </si>
  <si>
    <t>SIMS.S_06_06_PrevHIVGirls_Q2_CB8</t>
  </si>
  <si>
    <t>SIMS.S_06_06_PrevHIVGirls_Q2_CB9</t>
  </si>
  <si>
    <t>SIMS.S_06_06_PrevHIVGirls_Q2_CB10</t>
  </si>
  <si>
    <t>SIMS.S_06_06_PrevHIVGirls_Q2_CB11</t>
  </si>
  <si>
    <t>SIMS.S_06_06_PrevHIVGirls_Q3_CB1</t>
  </si>
  <si>
    <t>SIMS.S_06_06_PrevHIVGirls_Q3_T-NUM</t>
  </si>
  <si>
    <t>SIMS.S_06_06_PrevHIVGirls_Q3_CB2</t>
  </si>
  <si>
    <t>SIMS.S_06_06_PrevHIVGirls_Q3_CB3</t>
  </si>
  <si>
    <t>SIMS.S_06_06_PrevHIVGirls_Q3_CB4</t>
  </si>
  <si>
    <t>SIMS.S_06_06_PrevHIVGirls_Q3_CB5</t>
  </si>
  <si>
    <t>SIMS.S_06_06_PrevHIVGirls_Q3_CB6</t>
  </si>
  <si>
    <t>SIMS.S_06_06_PrevHIVGirls_Q3_CB7</t>
  </si>
  <si>
    <t>SIMS.S_06_06_PrevHIVGirls_Q3_CB8</t>
  </si>
  <si>
    <t>SIMS.S_06_06_PrevHIVGirls_Q3_CB9</t>
  </si>
  <si>
    <t>SIMS.S_06_06_PrevHIVGirls_Q3_CB10</t>
  </si>
  <si>
    <t>SIMS.S_06_06_PrevHIVGirls_Q3_CB11</t>
  </si>
  <si>
    <t>SIMS.S_06_07_HIVRefSyst_NA</t>
  </si>
  <si>
    <t>SIMS.S_06_07_HIVRefSyst_COMM</t>
  </si>
  <si>
    <t>SIMS.S_06_07_HIVRefSyst_SCORE</t>
  </si>
  <si>
    <t>SIMS.S_06_07_HIVRefSyst_Q1_RESP</t>
  </si>
  <si>
    <t>SIMS.S_06_07_HIVRefSyst_Q2_PERC</t>
  </si>
  <si>
    <t>SIMS.S_06_07_HIVRefSyst_Q3_NUM</t>
  </si>
  <si>
    <t>SIMS.S_06_07_HIVRefSyst_Q3_PERC</t>
  </si>
  <si>
    <t>SIMS.S_06_07_HIVRefSyst_Q3_DEN</t>
  </si>
  <si>
    <t>SIMS.S_06_08_HIVServices-OVC_NA</t>
  </si>
  <si>
    <t>SIMS.S_06_08_HIVServices-OVC_COMM</t>
  </si>
  <si>
    <t>SIMS.S_06_08_HIVServices-OVC_SCORE</t>
  </si>
  <si>
    <t>SIMS.S_06_08_HIVServices-OVC_Q1_CB1</t>
  </si>
  <si>
    <t>SIMS.S_06_08_HIVServices-OVC_Q1_T-NUM</t>
  </si>
  <si>
    <t>SIMS.S_06_08_HIVServices-OVC_Q1_CB2</t>
  </si>
  <si>
    <t>SIMS.S_06_08_HIVServices-OVC_Q1_CB3</t>
  </si>
  <si>
    <t>SIMS.S_06_08_HIVServices-OVC_Q1_CB4</t>
  </si>
  <si>
    <t>SIMS.S_06_08_HIVServices-OVC_Q1_CB5</t>
  </si>
  <si>
    <t>SIMS.S_06_08_HIVServices-OVC_Q1_CB6</t>
  </si>
  <si>
    <t>SIMS.S_06_08_HIVServices-OVC_Q2_NUM</t>
  </si>
  <si>
    <t>SIMS.S_06_08_HIVServices-OVC_Q2_PERC</t>
  </si>
  <si>
    <t>SIMS.S_06_08_HIVServices-OVC_Q2_DEN</t>
  </si>
  <si>
    <t>SIMS.S_06_08_HIVServices-OVC_Q3_NUM</t>
  </si>
  <si>
    <t>SIMS.S_06_08_HIVServices-OVC_Q3_PERC</t>
  </si>
  <si>
    <t>SIMS.S_06_08_HIVServices-OVC_Q3_DEN</t>
  </si>
  <si>
    <t>SIMS.S_06_08_HIVServices-OVC_Q4_NUM</t>
  </si>
  <si>
    <t>SIMS.S_06_08_HIVServices-OVC_Q4_PERC</t>
  </si>
  <si>
    <t>SIMS.S_06_08_HIVServices-OVC_Q4_DEN</t>
  </si>
  <si>
    <t>SIMS.S_07_01_NatAlgor-HTS_COMM</t>
  </si>
  <si>
    <t>SIMS.S_07_01_NatAlgor-HTS_SCORE</t>
  </si>
  <si>
    <t>SIMS.S_07_01_NatAlgor-HTS_Q1_RESP</t>
  </si>
  <si>
    <t>SIMS.S_07_01_NatAlgor-HTS_Q2_CB1</t>
  </si>
  <si>
    <t>SIMS.S_07_01_NatAlgor-HTS_Q2_T-NUM</t>
  </si>
  <si>
    <t>SIMS.S_07_01_NatAlgor-HTS_Q2_CB2</t>
  </si>
  <si>
    <t>SIMS.S_07_01_NatAlgor-HTS_Q2_CB3</t>
  </si>
  <si>
    <t>SIMS.S_07_01_NatAlgor-HTS_Q2_CB4</t>
  </si>
  <si>
    <t>SIMS.S_07_01_NatAlgor-HTS_Q3_NUM</t>
  </si>
  <si>
    <t>SIMS.S_07_01_NatAlgor-HTS_Q3_PERC</t>
  </si>
  <si>
    <t>SIMS.S_07_01_NatAlgor-HTS_Q3_DEN</t>
  </si>
  <si>
    <t>SIMS.S_07_02_QA-HTS_COMM</t>
  </si>
  <si>
    <t>SIMS.S_07_02_QA-HTS_SCORE</t>
  </si>
  <si>
    <t>SIMS.S_07_02_QA-HTS_Q1_RESP</t>
  </si>
  <si>
    <t>SIMS.S_07_02_QA-HTS_Q2_RESP</t>
  </si>
  <si>
    <t>SIMS.S_07_02_QA-HTS_Q3_RESP</t>
  </si>
  <si>
    <t>SIMS.S_07_03_RefHIV-CTx_COMM</t>
  </si>
  <si>
    <t>SIMS.S_07_03_RefHIV-CTx_SCORE</t>
  </si>
  <si>
    <t>SIMS.S_07_03_RefHIV-CTx_Q1_RESP</t>
  </si>
  <si>
    <t>SIMS.S_07_03_RefHIV-CTx_Q2_RESP</t>
  </si>
  <si>
    <t>SIMS.S_07_03_RefHIV-CTx_Q3_RESP</t>
  </si>
  <si>
    <t>SIMS.S_07_03_RefHIV-CTx_Q4_NUM</t>
  </si>
  <si>
    <t>SIMS.S_07_03_RefHIV-CTx_Q4_PERC</t>
  </si>
  <si>
    <t>SIMS.S_07_03_RefHIV-CTx_Q4_DEN</t>
  </si>
  <si>
    <t>SIMS.S_07_04_PT-HTS_NA</t>
  </si>
  <si>
    <t>SIMS.S_07_04_PT-HTS_COMM</t>
  </si>
  <si>
    <t>SIMS.S_07_04_PT-HTS_SCORE</t>
  </si>
  <si>
    <t>SIMS.S_07_04_PT-HTS_Q1_RESP</t>
  </si>
  <si>
    <t>SIMS.S_07_04_PT-HTS_Q2_NUM</t>
  </si>
  <si>
    <t>SIMS.S_07_04_PT-HTS_Q2_PERC</t>
  </si>
  <si>
    <t>SIMS.S_07_04_PT-HTS_Q2_DEN</t>
  </si>
  <si>
    <t>SIMS.S_07_04_PT-HTS_Q3_A-NUM</t>
  </si>
  <si>
    <t>SIMS.S_07_05_HTS-Sfty-SDP_COMM</t>
  </si>
  <si>
    <t>SIMS.S_07_05_HTS-Sfty-SDP_SCORE</t>
  </si>
  <si>
    <t>SIMS.S_07_05_HTS-Sfty-SDP_Q1_CB1</t>
  </si>
  <si>
    <t>SIMS.S_07_05_HTS-Sfty-SDP_Q1_T-NUM</t>
  </si>
  <si>
    <t>SIMS.S_07_05_HTS-Sfty-SDP_Q1_CB2</t>
  </si>
  <si>
    <t>SIMS.S_07_05_HTS-Sfty-SDP_Q1_CB3</t>
  </si>
  <si>
    <t>SIMS.S_07_05_HTS-Sfty-SDP_Q2_RESP</t>
  </si>
  <si>
    <t>SIMS.S_07_05_HTS-Sfty-SDP_Q3_RESP</t>
  </si>
  <si>
    <t>SIMS.S_07_06_Conf-HIV-Tst-SDP_COMM</t>
  </si>
  <si>
    <t>SIMS.S_07_06_Conf-HIV-Tst-SDP_SCORE</t>
  </si>
  <si>
    <t>SIMS.S_07_06_Conf-HIV-Tst-SDP_Q1_RESP</t>
  </si>
  <si>
    <t>SIMS.S_07_06_Conf-HIV-Tst-SDP_Q2_RESP</t>
  </si>
  <si>
    <t>SIMS.S_07_06_Conf-HIV-Tst-SDP_Q3_RESP</t>
  </si>
  <si>
    <t>SIMS.S_07_07_SelfTst_NA</t>
  </si>
  <si>
    <t>SIMS.S_07_07_SelfTst_COMM</t>
  </si>
  <si>
    <t>SIMS.S_07_07_SelfTst_SCORE</t>
  </si>
  <si>
    <t>SIMS.S_07_07_SelfTst_Q1_RESP</t>
  </si>
  <si>
    <t>SIMS.S_07_07_SelfTst_Q2_RESP</t>
  </si>
  <si>
    <t>SIMS.S_08_01_PITC-TB_COMM</t>
  </si>
  <si>
    <t>SIMS.S_08_01_PITC-TB_SCORE</t>
  </si>
  <si>
    <t>SIMS.S_08_01_PITC-TB_Q1_RESP</t>
  </si>
  <si>
    <t>SIMS.S_08_01_PITC-TB_Q2_NUM</t>
  </si>
  <si>
    <t>SIMS.S_08_01_PITC-TB_Q2_PERC</t>
  </si>
  <si>
    <t>SIMS.S_08_01_PITC-TB_Q2_DEN</t>
  </si>
  <si>
    <t>SIMS.S_08_02_ART-TB_COMM</t>
  </si>
  <si>
    <t>SIMS.S_08_02_ART-TB_SCORE</t>
  </si>
  <si>
    <t>SIMS.S_08_02_ART-TB_Q1_RESP</t>
  </si>
  <si>
    <t>SIMS.S_08_02_ART-TB_Q2_NUM</t>
  </si>
  <si>
    <t>SIMS.S_08_02_ART-TB_Q2_PERC</t>
  </si>
  <si>
    <t>SIMS.S_08_02_ART-TB_Q2_DEN</t>
  </si>
  <si>
    <t>SIMS.S_09_01_ITPD-MAT_COMM</t>
  </si>
  <si>
    <t>SIMS.S_09_01_ITPD-MAT_SCORE</t>
  </si>
  <si>
    <t>SIMS.S_09_01_ITPD-MAT_Q1_RESP</t>
  </si>
  <si>
    <t>SIMS.S_09_01_ITPD-MAT_Q2_CB1</t>
  </si>
  <si>
    <t>SIMS.S_09_01_ITPD-MAT_Q2_T-NUM</t>
  </si>
  <si>
    <t>SIMS.S_09_01_ITPD-MAT_Q2_CB2</t>
  </si>
  <si>
    <t>SIMS.S_09_01_ITPD-MAT_Q2_CB3</t>
  </si>
  <si>
    <t>SIMS.S_09_01_ITPD-MAT_Q2_CB4</t>
  </si>
  <si>
    <t>SIMS.S_09_01_ITPD-MAT_Q2_CB5</t>
  </si>
  <si>
    <t>SIMS.S_09_01_ITPD-MAT_Q3_NUM</t>
  </si>
  <si>
    <t>SIMS.S_09_01_ITPD-MAT_Q3_PERC</t>
  </si>
  <si>
    <t>SIMS.S_09_01_ITPD-MAT_Q3_DEN</t>
  </si>
  <si>
    <t>SIMS.S_09_02_TBScrn-MAT_COMM</t>
  </si>
  <si>
    <t>SIMS.S_09_02_TBScrn-MAT_SCORE</t>
  </si>
  <si>
    <t>SIMS.S_09_02_TBScrn-MAT_Q1_RESP</t>
  </si>
  <si>
    <t>SIMS.S_09_02_TBScrn-MAT_Q2_RESP</t>
  </si>
  <si>
    <t>SIMS.S_09_02_TBScrn-MAT_Q3_NUM</t>
  </si>
  <si>
    <t>SIMS.S_09_02_TBScrn-MAT_Q3_PERC</t>
  </si>
  <si>
    <t>SIMS.S_09_02_TBScrn-MAT_Q3_DEN</t>
  </si>
  <si>
    <t>SIMS.S_09_03_DoseReduct-MAT_COMM</t>
  </si>
  <si>
    <t>SIMS.S_09_03_DoseReduct-MAT_SCORE</t>
  </si>
  <si>
    <t>SIMS.S_09_03_DoseReduct-MAT_Q1_RESP</t>
  </si>
  <si>
    <t>SIMS.S_09_03_DoseReduct-MAT_Q2_RESP</t>
  </si>
  <si>
    <t>SIMS.S_09_03_DoseReduct-MAT_Q3_RESP</t>
  </si>
  <si>
    <t>SIMS.S_09_04_HTS-MAT_COMM</t>
  </si>
  <si>
    <t>SIMS.S_09_04_HTS-MAT_SCORE</t>
  </si>
  <si>
    <t>SIMS.S_09_04_HTS-MAT_Q1_RESP</t>
  </si>
  <si>
    <t>SIMS.S_09_04_HTS-MAT_Q2_NUM</t>
  </si>
  <si>
    <t>SIMS.S_09_04_HTS-MAT_Q2_PERC</t>
  </si>
  <si>
    <t>SIMS.S_09_04_HTS-MAT_Q2_DEN</t>
  </si>
  <si>
    <t>SIMS.S_09_05_MethSupChn-MAT_COMM</t>
  </si>
  <si>
    <t>SIMS.S_09_05_MethSupChn-MAT_SCORE</t>
  </si>
  <si>
    <t>SIMS.S_09_05_MethSupChn-MAT_Q1_RESP</t>
  </si>
  <si>
    <t>SIMS.S_09_05_MethSupChn-MAT_Q2_RESP</t>
  </si>
  <si>
    <t>SIMS.S_09_05_MethSupChn-MAT_Q3_RESP</t>
  </si>
  <si>
    <t>SIMS.S_10_01_QMS-LAB_COMM</t>
  </si>
  <si>
    <t>SIMS.S_10_01_QMS-LAB_SCORE</t>
  </si>
  <si>
    <t>SIMS.S_10_01_QMS-LAB_Q1_CB1</t>
  </si>
  <si>
    <t>SIMS.S_10_01_QMS-LAB_Q1_T-NUM</t>
  </si>
  <si>
    <t>SIMS.S_10_01_QMS-LAB_Q1_CB2</t>
  </si>
  <si>
    <t>SIMS.S_10_01_QMS-LAB_Q1_CB3</t>
  </si>
  <si>
    <t>SIMS.S_10_01_QMS-LAB_Q2_CB1</t>
  </si>
  <si>
    <t>SIMS.S_10_01_QMS-LAB_Q2_T-NUM</t>
  </si>
  <si>
    <t>SIMS.S_10_01_QMS-LAB_Q2_CB2</t>
  </si>
  <si>
    <t>SIMS.S_10_02_BioSafe-LAB_COMM</t>
  </si>
  <si>
    <t>SIMS.S_10_02_BioSafe-LAB_SCORE</t>
  </si>
  <si>
    <t>SIMS.S_10_02_BioSafe-LAB_Q1_CB1</t>
  </si>
  <si>
    <t>SIMS.S_10_02_BioSafe-LAB_Q1_T-NUM</t>
  </si>
  <si>
    <t>SIMS.S_10_02_BioSafe-LAB_Q1_CB2</t>
  </si>
  <si>
    <t>SIMS.S_10_02_BioSafe-LAB_Q1_CB3</t>
  </si>
  <si>
    <t>SIMS.S_10_02_BioSafe-LAB_Q1_CB4</t>
  </si>
  <si>
    <t>SIMS.S_10_02_BioSafe-LAB_Q1_CB5</t>
  </si>
  <si>
    <t>SIMS.S_10_02_BioSafe-LAB_Q2_RESP</t>
  </si>
  <si>
    <t>SIMS.S_10_02_BioSafe-LAB_Q3_RESP</t>
  </si>
  <si>
    <t>SIMS.S_10_03_SOP-LAB_COMM</t>
  </si>
  <si>
    <t>SIMS.S_10_03_SOP-LAB_SCORE</t>
  </si>
  <si>
    <t>SIMS.S_10_03_SOP-LAB_Q1_NUM</t>
  </si>
  <si>
    <t>SIMS.S_10_03_SOP-LAB_Q1_PERC</t>
  </si>
  <si>
    <t>SIMS.S_10_03_SOP-LAB_Q1_DEN</t>
  </si>
  <si>
    <t>SIMS.S_10_03_SOP-LAB_Q2_RESP</t>
  </si>
  <si>
    <t>SIMS.S_10_04_QualTestMon-LAB_COMM</t>
  </si>
  <si>
    <t>SIMS.S_10_04_QualTestMon-LAB_SCORE</t>
  </si>
  <si>
    <t>SIMS.S_10_04_QualTestMon-LAB_Q1_NUM</t>
  </si>
  <si>
    <t>SIMS.S_10_04_QualTestMon-LAB_Q1_PERC</t>
  </si>
  <si>
    <t>SIMS.S_10_04_QualTestMon-LAB_Q1_DEN</t>
  </si>
  <si>
    <t>SIMS.S_10_04_QualTestMon-LAB_Q2_NUM</t>
  </si>
  <si>
    <t>SIMS.S_10_04_QualTestMon-LAB_Q2_PERC</t>
  </si>
  <si>
    <t>SIMS.S_10_04_QualTestMon-LAB_Q2_DEN</t>
  </si>
  <si>
    <t>SIMS.S_10_04_QualTestMon-LAB_Q3_A-NUM</t>
  </si>
  <si>
    <t>SIMS.S_10_05_TestInterupt-LAB_COMM</t>
  </si>
  <si>
    <t>SIMS.S_10_05_TestInterupt-LAB_SCORE</t>
  </si>
  <si>
    <t>SIMS.S_10_05_TestInterupt-LAB_Q1_CB1</t>
  </si>
  <si>
    <t>SIMS.S_10_05_TestInterupt-LAB_Q1_T-NUM</t>
  </si>
  <si>
    <t>SIMS.S_10_05_TestInterupt-LAB_Q1_CB2</t>
  </si>
  <si>
    <t>SIMS.S_10_05_TestInterupt-LAB_Q1_CB3</t>
  </si>
  <si>
    <t>SIMS.S_10_05_TestInterupt-LAB_Q1_CB4</t>
  </si>
  <si>
    <t>SIMS.S_10_05_TestInterupt-LAB_Q1_CB5</t>
  </si>
  <si>
    <t>SIMS.S_10_05_TestInterupt-LAB_Q1_CB6</t>
  </si>
  <si>
    <t>SIMS.S_10_05_TestInterupt-LAB_Q2_RESP</t>
  </si>
  <si>
    <t>SIMS.S_10_06_WasteMan-LAB_NA</t>
  </si>
  <si>
    <t>SIMS.S_10_06_WasteMan-LAB_COMM</t>
  </si>
  <si>
    <t>SIMS.S_10_06_WasteMan-LAB_SCORE</t>
  </si>
  <si>
    <t>SIMS.S_10_06_WasteMan-LAB_Q1_RESP</t>
  </si>
  <si>
    <t>SIMS.S_10_06_WasteMan-LAB_Q2_RESP</t>
  </si>
  <si>
    <t>SIMS.S_10_06_WasteMan-LAB_Q3_CB1</t>
  </si>
  <si>
    <t>SIMS.S_10_06_WasteMan-LAB_Q3_T-NUM</t>
  </si>
  <si>
    <t>SIMS.S_10_06_WasteMan-LAB_Q3_CB2</t>
  </si>
  <si>
    <t>SIMS.S_10_07_InjSafe-LAB_NA</t>
  </si>
  <si>
    <t>SIMS.S_10_07_InjSafe-LAB_COMM</t>
  </si>
  <si>
    <t>SIMS.S_10_07_InjSafe-LAB_SCORE</t>
  </si>
  <si>
    <t>SIMS.S_10_07_InjSafe-LAB_Q1_CB1</t>
  </si>
  <si>
    <t>SIMS.S_10_07_InjSafe-LAB_Q1_T-NUM</t>
  </si>
  <si>
    <t>SIMS.S_10_07_InjSafe-LAB_Q1_CB2</t>
  </si>
  <si>
    <t>SIMS.S_10_07_InjSafe-LAB_Q1_CB3</t>
  </si>
  <si>
    <t>SIMS.S_10_07_InjSafe-LAB_Q2_RESP</t>
  </si>
  <si>
    <t>SIMS.S_10_07_InjSafe-LAB_Q3_RESP</t>
  </si>
  <si>
    <t>SIMS.S_10_07_InjSafe-LAB_Q4_RESP</t>
  </si>
  <si>
    <t>SIMS.S_10_08_ViralLoadCap_NA</t>
  </si>
  <si>
    <t>SIMS.S_10_08_ViralLoadCap_COMM</t>
  </si>
  <si>
    <t>SIMS.S_10_08_ViralLoadCap_SCORE</t>
  </si>
  <si>
    <t>SIMS.S_10_08_ViralLoadCap_Q1_CB1</t>
  </si>
  <si>
    <t>SIMS.S_10_08_ViralLoadCap_Q1_T-NUM</t>
  </si>
  <si>
    <t>SIMS.S_10_08_ViralLoadCap_Q1_CB2</t>
  </si>
  <si>
    <t>SIMS.S_10_08_ViralLoadCap_Q1_CB3</t>
  </si>
  <si>
    <t>SIMS.S_10_08_ViralLoadCap_Q1_CB4</t>
  </si>
  <si>
    <t>SIMS.S_10_08_ViralLoadCap_Q2_CB1</t>
  </si>
  <si>
    <t>SIMS.S_10_08_ViralLoadCap_Q2_T-NUM</t>
  </si>
  <si>
    <t>SIMS.S_10_08_ViralLoadCap_Q2_CB2</t>
  </si>
  <si>
    <t>SIMS.S_10_08_ViralLoadCap_Q2_CB3</t>
  </si>
  <si>
    <t>SIMS.S_10_09_ViralLoadSpecRef_NA</t>
  </si>
  <si>
    <t>SIMS.S_10_09_ViralLoadSpecRef_COMM</t>
  </si>
  <si>
    <t>SIMS.S_10_09_ViralLoadSpecRef_SCORE</t>
  </si>
  <si>
    <t>SIMS.S_10_09_ViralLoadSpecRef_Q2_CB1</t>
  </si>
  <si>
    <t>SIMS.S_10_09_ViralLoadSpecRef_Q1_T-NUM</t>
  </si>
  <si>
    <t>SIMS.S_10_09_ViralLoadSpecRef_Q2_CB2</t>
  </si>
  <si>
    <t>SIMS.S_10_09_ViralLoadSpecRef_Q2_CB3</t>
  </si>
  <si>
    <t>SIMS.S_10_09_ViralLoadSpecRef_Q2_T-NUM</t>
  </si>
  <si>
    <t>SIMS.S_10_10_SafeBlood-LAB_NA</t>
  </si>
  <si>
    <t>SIMS.S_10_10_SafeBlood-LAB_COMM</t>
  </si>
  <si>
    <t>SIMS.S_10_10_SafeBlood-LAB_SCORE</t>
  </si>
  <si>
    <t>SIMS.S_10_10_SafeBlood-LAB_Q1_CB1</t>
  </si>
  <si>
    <t>SIMS.S_10_10_SafeBlood-LAB_Q1_T-NUM</t>
  </si>
  <si>
    <t>SIMS.S_10_10_SafeBlood-LAB_Q1_CB2</t>
  </si>
  <si>
    <t>SIMS.S_10_10_SafeBlood-LAB_Q1_CB3</t>
  </si>
  <si>
    <t>SIMS.S_10_10_SafeBlood-LAB_Q2_CB1</t>
  </si>
  <si>
    <t>SIMS.S_10_10_SafeBlood-LAB_Q2_T-NUM</t>
  </si>
  <si>
    <t>SIMS.S_10_10_SafeBlood-LAB_Q2_CB2</t>
  </si>
  <si>
    <t>SIMS.S_10_10_SafeBlood-LAB_Q2_CB3</t>
  </si>
  <si>
    <t>SIMS.S_10_11_BloodBnk-Linkage_COMM</t>
  </si>
  <si>
    <t>SIMS.S_10_11_BloodBnk-Linkage_SCORE</t>
  </si>
  <si>
    <t>SIMS.S_10_11_BloodBnk-Linkage_Q1_RESP</t>
  </si>
  <si>
    <t>SIMS.S_10_11_BloodBnk-Linkage_Q2_RESP</t>
  </si>
  <si>
    <t>SIMS.S_10_11_BloodBnk-Linkage_Q3_RESP</t>
  </si>
  <si>
    <t>If 0-4 = Yellow; If 5 = Green</t>
  </si>
  <si>
    <t>If 0-3 = Yellow; If 4 = Green</t>
  </si>
  <si>
    <t>If &gt;=1, then Q1</t>
  </si>
  <si>
    <t>If all 3, then Q2</t>
  </si>
  <si>
    <t>Number of required supervision visits by SNU Social service Office conducted and documented</t>
  </si>
  <si>
    <t>Number of required supervision visits by SNU Social Service</t>
  </si>
  <si>
    <t>Persons in closed settings</t>
  </si>
  <si>
    <t>If all 4, then Q2</t>
  </si>
  <si>
    <t>If 0-1 = Red; If 2-3 = Yellow; if 4 = Green</t>
  </si>
  <si>
    <t>Check if the HR unit conducts any of the following activities:</t>
  </si>
  <si>
    <t>Does this academic institution provide faculty with the following?</t>
  </si>
  <si>
    <t>If 0-7 = Yellow; If 8 = Green</t>
  </si>
  <si>
    <t>If all 5, then Q3</t>
  </si>
  <si>
    <t>If all 5, then Q2</t>
  </si>
  <si>
    <t>What percent of laboratory test results arrive at HIV service delivery sites within the target turnaround time from specimen collection to time of result receipt?</t>
  </si>
  <si>
    <t>If all 3, then Q3</t>
  </si>
  <si>
    <t>What percentage of the total number of NBTS blood centers has achieved accreditation?</t>
  </si>
  <si>
    <t>Number of NBTS blood centers that achieved accreditation</t>
  </si>
  <si>
    <t>Number of NBTS blood centers</t>
  </si>
  <si>
    <t>Has a National laboratory Strategic plan been developed?</t>
  </si>
  <si>
    <t>Note: If the national strategic plan is under development, then select No</t>
  </si>
  <si>
    <r>
      <t>Which of the following most accurately reflects the status of the National Laboratory</t>
    </r>
    <r>
      <rPr>
        <sz val="11"/>
        <color rgb="FFFFFFFF"/>
        <rFont val="Calibri"/>
        <family val="2"/>
        <scheme val="minor"/>
      </rPr>
      <t xml:space="preserve"> Strategic </t>
    </r>
    <r>
      <rPr>
        <sz val="11"/>
        <color rgb="FF000000"/>
        <rFont val="Calibri"/>
        <family val="2"/>
        <scheme val="minor"/>
      </rPr>
      <t xml:space="preserve">Plan? </t>
    </r>
    <r>
      <rPr>
        <i/>
        <sz val="11"/>
        <color theme="1"/>
        <rFont val="Calibri"/>
        <family val="2"/>
        <scheme val="minor"/>
      </rPr>
      <t xml:space="preserve"> </t>
    </r>
  </si>
  <si>
    <t>The National Laboratory Strategic has been approved</t>
  </si>
  <si>
    <t>The National Laboratory Strategic plan has been costed</t>
  </si>
  <si>
    <t>The National Laboratory Strategic plan has been implemented</t>
  </si>
  <si>
    <t>Above Site</t>
  </si>
  <si>
    <t>AS_1</t>
  </si>
  <si>
    <t>AS_2</t>
  </si>
  <si>
    <t>AS_3</t>
  </si>
  <si>
    <t>AS_4</t>
  </si>
  <si>
    <t>AS_5</t>
  </si>
  <si>
    <t>AS_6</t>
  </si>
  <si>
    <t>AS_7</t>
  </si>
  <si>
    <t>AS_8</t>
  </si>
  <si>
    <t>AS_9</t>
  </si>
  <si>
    <t>AS_10</t>
  </si>
  <si>
    <t xml:space="preserve">AS_01_01 </t>
  </si>
  <si>
    <t xml:space="preserve">AS_01_02 </t>
  </si>
  <si>
    <t xml:space="preserve">AS_01_03 </t>
  </si>
  <si>
    <t xml:space="preserve">AS_01_04 </t>
  </si>
  <si>
    <t xml:space="preserve">AS_01_05 </t>
  </si>
  <si>
    <t xml:space="preserve">AS_01_06 </t>
  </si>
  <si>
    <t xml:space="preserve">AS_02_01 </t>
  </si>
  <si>
    <t xml:space="preserve">AS_02_02 </t>
  </si>
  <si>
    <t xml:space="preserve">AS_02_03 </t>
  </si>
  <si>
    <t xml:space="preserve">AS_02_04 </t>
  </si>
  <si>
    <t xml:space="preserve">AS_03_01 </t>
  </si>
  <si>
    <t xml:space="preserve">AS_03_02 </t>
  </si>
  <si>
    <t xml:space="preserve">AS_03_03 </t>
  </si>
  <si>
    <t xml:space="preserve">AS_03_04 </t>
  </si>
  <si>
    <t xml:space="preserve">AS_03_05 </t>
  </si>
  <si>
    <t xml:space="preserve">AS_03_06 </t>
  </si>
  <si>
    <t xml:space="preserve">AS_03_07 </t>
  </si>
  <si>
    <t xml:space="preserve">AS_04_01 </t>
  </si>
  <si>
    <t xml:space="preserve">AS_04_02 </t>
  </si>
  <si>
    <t xml:space="preserve">AS_04_03 </t>
  </si>
  <si>
    <t xml:space="preserve">AS_04_04 </t>
  </si>
  <si>
    <t xml:space="preserve">AS_05_01 </t>
  </si>
  <si>
    <t xml:space="preserve">AS_05_02 </t>
  </si>
  <si>
    <t xml:space="preserve">AS_05_03 </t>
  </si>
  <si>
    <t xml:space="preserve">AS_05_04 </t>
  </si>
  <si>
    <t xml:space="preserve">AS_05_05 </t>
  </si>
  <si>
    <t xml:space="preserve">AS_06_01 </t>
  </si>
  <si>
    <t xml:space="preserve">AS_06_02 </t>
  </si>
  <si>
    <t xml:space="preserve">AS_06_03 </t>
  </si>
  <si>
    <t xml:space="preserve">AS_06_04 </t>
  </si>
  <si>
    <t xml:space="preserve">AS_06_05 </t>
  </si>
  <si>
    <t xml:space="preserve">AS_06_06 </t>
  </si>
  <si>
    <t xml:space="preserve">AS_06_07 </t>
  </si>
  <si>
    <t xml:space="preserve">AS_06_08 </t>
  </si>
  <si>
    <t xml:space="preserve">AS_06_09 </t>
  </si>
  <si>
    <t xml:space="preserve">AS_06_10 </t>
  </si>
  <si>
    <t xml:space="preserve">AS_06_11 </t>
  </si>
  <si>
    <t xml:space="preserve">AS_06_12 </t>
  </si>
  <si>
    <t xml:space="preserve">AS_07_01 </t>
  </si>
  <si>
    <t xml:space="preserve">AS_07_02 </t>
  </si>
  <si>
    <t xml:space="preserve">AS_07_03 </t>
  </si>
  <si>
    <t xml:space="preserve">AS_08_01 </t>
  </si>
  <si>
    <t xml:space="preserve">AS_08_02 </t>
  </si>
  <si>
    <t xml:space="preserve">AS_08_03 </t>
  </si>
  <si>
    <t xml:space="preserve">AS_08_04 </t>
  </si>
  <si>
    <t xml:space="preserve">AS_08_05 </t>
  </si>
  <si>
    <t xml:space="preserve">AS_08_06 </t>
  </si>
  <si>
    <t xml:space="preserve">AS_08_07 </t>
  </si>
  <si>
    <t xml:space="preserve">AS_08_08 </t>
  </si>
  <si>
    <t xml:space="preserve">AS_08_09 </t>
  </si>
  <si>
    <t xml:space="preserve">AS_08_10 </t>
  </si>
  <si>
    <t xml:space="preserve">AS_08_11 </t>
  </si>
  <si>
    <t xml:space="preserve">AS_08_12 </t>
  </si>
  <si>
    <t xml:space="preserve">AS_09_01 </t>
  </si>
  <si>
    <t xml:space="preserve">AS_09_02 </t>
  </si>
  <si>
    <t xml:space="preserve">AS_09_03 </t>
  </si>
  <si>
    <t xml:space="preserve">AS_10_01 </t>
  </si>
  <si>
    <t>SIMS.AS_01_01_MgtStrategyNatl-health_COMM</t>
  </si>
  <si>
    <t>SIMS.AS_01_01_MgtStrategyNatl-health_SCORE</t>
  </si>
  <si>
    <t>SIMS.AS_01_01_MgtStrategyNatl-health_Q1_RESP</t>
  </si>
  <si>
    <t>SIMS.AS_01_01_MgtStrategyNatl-health_Q2_RESP</t>
  </si>
  <si>
    <t>SIMS.AS_01_01_MgtStrategyNatl-health_Q3_RESP</t>
  </si>
  <si>
    <t>SIMS.AS_01_02_EconStudNatl_COMM</t>
  </si>
  <si>
    <t>SIMS.AS_01_02_EconStudNatl_SCORE</t>
  </si>
  <si>
    <t>SIMS.AS_01_02_EconStudNatl_Q1_RESP</t>
  </si>
  <si>
    <t>SIMS.AS_01_02_EconStudNatl_Q2_RESP</t>
  </si>
  <si>
    <t>SIMS.AS_01_03_MgtOpsSNU-health_COMM</t>
  </si>
  <si>
    <t>SIMS.AS_01_03_MgtOpsSNU-health_SCORE</t>
  </si>
  <si>
    <t>SIMS.AS_01_03_MgtOpsSNU-health_Q1_RESP</t>
  </si>
  <si>
    <t>SIMS.AS_01_03_MgtOpsSNU-health_Q2_CB1</t>
  </si>
  <si>
    <t>SIMS.AS_01_03_MgtOpsSNU-health_Q2_T-NUM</t>
  </si>
  <si>
    <t>SIMS.AS_01_03_MgtOpsSNU-health_Q2_CB2</t>
  </si>
  <si>
    <t>SIMS.AS_01_03_MgtOpsSNU-health_Q2_CB3</t>
  </si>
  <si>
    <t>SIMS.AS_01_03_MgtOpsSNU-health_Q2_CB4</t>
  </si>
  <si>
    <t>SIMS.AS_01_03_MgtOpsSNU-health_Q2_CB5</t>
  </si>
  <si>
    <t>SIMS.AS_01_04_SuperHlthSNU_COMM</t>
  </si>
  <si>
    <t>SIMS.AS_01_04_SuperHlthSNU_SCORE</t>
  </si>
  <si>
    <t>SIMS.AS_01_04_SuperHlthSNU_Q1_RESP</t>
  </si>
  <si>
    <t>SIMS.AS_01_04_SuperHlthSNU_Q2_CB1</t>
  </si>
  <si>
    <t>SIMS.AS_01_04_SuperHlthSNU_Q2_T-NUM</t>
  </si>
  <si>
    <t>SIMS.AS_01_04_SuperHlthSNU_Q2_CB2</t>
  </si>
  <si>
    <t>SIMS.AS_01_04_SuperHlthSNU_Q2_CB3</t>
  </si>
  <si>
    <t>SIMS.AS_01_04_SuperHlthSNU_Q2_CB4</t>
  </si>
  <si>
    <t>SIMS.AS_01_05_DataCollectSNU_INSTR_CB1</t>
  </si>
  <si>
    <t>SIMS.AS_01_05_DataCollectSNU_INSTR_CB2</t>
  </si>
  <si>
    <t>SIMS.AS_01_05_DataCollectSNU_INSTR_CB3</t>
  </si>
  <si>
    <t>SIMS.AS_01_05_DataCollectSNU_INSTR_CB4</t>
  </si>
  <si>
    <t>SIMS.AS_01_05_DataCollectSNU_INSTR_CB5</t>
  </si>
  <si>
    <t>SIMS.AS_01_05_DataCollectSNU_INSTR_CB6</t>
  </si>
  <si>
    <t>SIMS.AS_01_05_DataCollectSNU_INSTR_CB7</t>
  </si>
  <si>
    <t>SIMS.AS_01_05_DataCollectSNU_INSTR_CB8</t>
  </si>
  <si>
    <t>SIMS.AS_01_05_DataCollectSNU_INSTR_CB9</t>
  </si>
  <si>
    <t>SIMS.AS_01_05_DataCollectSNU_INSTR_CB10</t>
  </si>
  <si>
    <t>SIMS.AS_01_05_DataCollectSNU_INSTR_CB11</t>
  </si>
  <si>
    <t>SIMS.AS_01_05_DataCollectSNU_INSTR_CB12</t>
  </si>
  <si>
    <t>SIMS.AS_01_05_DataCollectSNU_INSTR_CB13</t>
  </si>
  <si>
    <t>SIMS.AS_01_05_DataCollectSNU_INSTR_CB14</t>
  </si>
  <si>
    <t>SIMS.AS_01_05_DataCollectSNU_INSTR_CB15</t>
  </si>
  <si>
    <t>SIMS.AS_01_05_DataCollectSNU_INSTR_CB16</t>
  </si>
  <si>
    <t>SIMS.AS_01_05_DataCollectSNU_INSTR_CB17</t>
  </si>
  <si>
    <t>SIMS.AS_01_05_DataCollectSNU_INSTR_CB18</t>
  </si>
  <si>
    <t>SIMS.AS_01_05_DataCollectSNU_INSTR_CB19</t>
  </si>
  <si>
    <t>SIMS.AS_01_05_DataCollectSNU_INSTR_CB20TXT</t>
  </si>
  <si>
    <t>SIMS.AS_01_05_DataCollectSNU_COMM</t>
  </si>
  <si>
    <t>SIMS.AS_01_05_DataCollectSNU_SCORE</t>
  </si>
  <si>
    <t>SIMS.AS_01_05_DataCollectSNU_Q1_RESP</t>
  </si>
  <si>
    <t>SIMS.AS_01_05_DataCollectSNU_Q2_RESP</t>
  </si>
  <si>
    <t>SIMS.AS_01_05_DataCollectSNU_Q3_RESP</t>
  </si>
  <si>
    <t>SIMS.AS_01_06_ReferSNU_INSTR_CB1</t>
  </si>
  <si>
    <t>SIMS.AS_01_06_ReferSNU_INSTR_CB2</t>
  </si>
  <si>
    <t>SIMS.AS_01_06_ReferSNU_INSTR_CB3</t>
  </si>
  <si>
    <t>SIMS.AS_01_06_ReferSNU_INSTR_CB4</t>
  </si>
  <si>
    <t>SIMS.AS_01_06_ReferSNU_INSTR_CB5</t>
  </si>
  <si>
    <t>SIMS.AS_01_06_ReferSNU_INSTR_CB6</t>
  </si>
  <si>
    <t>SIMS.AS_01_06_ReferSNU_INSTR_CB7</t>
  </si>
  <si>
    <t>SIMS.AS_01_06_ReferSNU_INSTR_CB8</t>
  </si>
  <si>
    <t>SIMS.AS_01_06_ReferSNU_INSTR_CB9</t>
  </si>
  <si>
    <t>SIMS.AS_01_06_ReferSNU_INSTR_CB10</t>
  </si>
  <si>
    <t>SIMS.AS_01_06_ReferSNU_INSTR_CB11</t>
  </si>
  <si>
    <t>SIMS.AS_01_06_ReferSNU_INSTR_CB12</t>
  </si>
  <si>
    <t>SIMS.AS_01_06_ReferSNU_INSTR_CB13</t>
  </si>
  <si>
    <t>SIMS.AS_01_06_ReferSNU_INSTR_CB14</t>
  </si>
  <si>
    <t>SIMS.AS_01_06_ReferSNU_INSTR_CB15</t>
  </si>
  <si>
    <t>SIMS.AS_01_06_ReferSNU_INSTR_CB16TXT</t>
  </si>
  <si>
    <t>SIMS.AS_01_06_ReferSNU_COMM</t>
  </si>
  <si>
    <t>SIMS.AS_01_06_ReferSNU_SCORE</t>
  </si>
  <si>
    <t>SIMS.AS_01_06_ReferSNU_Q1_RESP</t>
  </si>
  <si>
    <t>SIMS.AS_01_06_ReferSNU_Q2_RESP</t>
  </si>
  <si>
    <t>SIMS.AS_01_06_ReferSNU_Q3_RESP</t>
  </si>
  <si>
    <t>SIMS.AS_02_01_MgtStrategyNatl-SocServ_COMM</t>
  </si>
  <si>
    <t>SIMS.AS_02_01_MgtStrategyNatl-SocServ_SCORE</t>
  </si>
  <si>
    <t>SIMS.AS_02_01_MgtStrategyNatl-SocServ_Q1_RESP</t>
  </si>
  <si>
    <t>SIMS.AS_02_01_MgtStrategyNatl-SocServ_Q2_RESP</t>
  </si>
  <si>
    <t>SIMS.AS_02_01_MgtStrategyNatl-SocServ_Q3_CB1</t>
  </si>
  <si>
    <t>SIMS.AS_02_01_MgtStrategyNatl-SocServ_Q3_T-NUM</t>
  </si>
  <si>
    <t>SIMS.AS_02_01_MgtStrategyNatl-SocServ_Q3_CB2</t>
  </si>
  <si>
    <t>SIMS.AS_02_01_MgtStrategyNatl-SocServ_Q3_CB3</t>
  </si>
  <si>
    <t>SIMS.AS_02_01_MgtStrategyNatl-SocServ_Q3_CB4</t>
  </si>
  <si>
    <t>SIMS.AS_02_02_OVCInfoSNU_INSTR_CB1</t>
  </si>
  <si>
    <t>SIMS.AS_02_02_OVCInfoSNU_INSTR_CB2</t>
  </si>
  <si>
    <t>SIMS.AS_02_02_OVCInfoSNU_COMM</t>
  </si>
  <si>
    <t>SIMS.AS_02_02_OVCInfoSNU_SCORE</t>
  </si>
  <si>
    <t>SIMS.AS_02_02_OVCInfoSNU_Q1_RESP</t>
  </si>
  <si>
    <t>SIMS.AS_02_02_OVCInfoSNU_Q2_RESP</t>
  </si>
  <si>
    <t>SIMS.AS_02_03_MgtOpsSNU-SocServ_COMM</t>
  </si>
  <si>
    <t>SIMS.AS_02_03_MgtOpsSNU-SocServ_SCORE</t>
  </si>
  <si>
    <t>SIMS.AS_02_03_MgtOpsSNU-SocServ_Q1_RESP</t>
  </si>
  <si>
    <t>SIMS.AS_02_03_MgtOpsSNU-SocServ_Q2_CB1</t>
  </si>
  <si>
    <t>SIMS.AS_02_03_MgtOpsSNU-SocServ_Q2_T-NUM</t>
  </si>
  <si>
    <t>SIMS.AS_02_03_MgtOpsSNU-SocServ_Q2_CB2</t>
  </si>
  <si>
    <t>SIMS.AS_02_03_MgtOpsSNU-SocServ_Q3_CB1</t>
  </si>
  <si>
    <t>SIMS.AS_02_03_MgtOpsSNU-SocServ_Q3_T-NUM</t>
  </si>
  <si>
    <t>SIMS.AS_02_03_MgtOpsSNU-SocServ_Q3_CB2</t>
  </si>
  <si>
    <t>SIMS.AS_02_03_MgtOpsSNU-SocServ_Q3_CB3</t>
  </si>
  <si>
    <t>SIMS.AS_02_04_SuperSocialSNU_COMM</t>
  </si>
  <si>
    <t>SIMS.AS_02_04_SuperSocialSNU_SCORE</t>
  </si>
  <si>
    <t>SIMS.AS_02_04_SuperSocialSNU_Q1_CB1</t>
  </si>
  <si>
    <t>SIMS.AS_02_04_SuperSocialSNU_Q1_T-NUM</t>
  </si>
  <si>
    <t>SIMS.AS_02_04_SuperSocialSNU_Q1_CB2</t>
  </si>
  <si>
    <t>SIMS.AS_02_04_SuperSocialSNU_Q1_CB3</t>
  </si>
  <si>
    <t>SIMS.AS_02_04_SuperSocialSNU_Q2_CB1</t>
  </si>
  <si>
    <t>SIMS.AS_02_04_SuperSocialSNU_Q2_T-NUM</t>
  </si>
  <si>
    <t>SIMS.AS_02_04_SuperSocialSNU_Q2_CB2</t>
  </si>
  <si>
    <t>SIMS.AS_02_04_SuperSocialSNU_Q3_NUM</t>
  </si>
  <si>
    <t>SIMS.AS_02_04_SuperSocialSNU_Q3_DEN</t>
  </si>
  <si>
    <t>SIMS.AS_02_04_SuperSocialSNU_Q3_PERC</t>
  </si>
  <si>
    <t>SIMS.AS_03_01_KPGuideNatl_INSTR_CB1</t>
  </si>
  <si>
    <t>SIMS.AS_03_01_KPGuideNatl_INSTR_CB2</t>
  </si>
  <si>
    <t>SIMS.AS_03_01_KPGuideNatl_INSTR_CB3</t>
  </si>
  <si>
    <t>SIMS.AS_03_01_KPGuideNatl_INSTR_CB4</t>
  </si>
  <si>
    <t>SIMS.AS_03_01_KPGuideNatl_INSTR_CB5</t>
  </si>
  <si>
    <t>SIMS.AS_03_01_KPGuideNatl_COMM</t>
  </si>
  <si>
    <t>SIMS.AS_03_01_KPGuideNatl_SCORE</t>
  </si>
  <si>
    <t>SIMS.AS_03_01_KPGuideNatl_Q1_RESP</t>
  </si>
  <si>
    <t>SIMS.AS_03_01_KPGuideNatl_Q2_RESP</t>
  </si>
  <si>
    <t>SIMS.AS_03_01_KPGuideNatl_Q3_RESP</t>
  </si>
  <si>
    <t>SIMS.AS_03_02_KPNormNatl_COMM</t>
  </si>
  <si>
    <t>SIMS.AS_03_02_KPNormNatl_SCORE</t>
  </si>
  <si>
    <t>SIMS.AS_03_02_KPNormNatl_Q1_CB1</t>
  </si>
  <si>
    <t>SIMS.AS_03_02_KPNormNatl_Q1_T-NUM</t>
  </si>
  <si>
    <t>SIMS.AS_03_02_KPNormNatl_Q1_CB2</t>
  </si>
  <si>
    <t>SIMS.AS_03_02_KPNormNatl_Q1_CB3</t>
  </si>
  <si>
    <t>SIMS.AS_03_02_KPNormNatl_Q1_CB4</t>
  </si>
  <si>
    <t>SIMS.AS_03_02_KPNormNatl_Q2_CB1</t>
  </si>
  <si>
    <t>SIMS.AS_03_02_KPNormNatl_Q2_T-NUM</t>
  </si>
  <si>
    <t>SIMS.AS_03_02_KPNormNatl_Q2_CB2</t>
  </si>
  <si>
    <t>SIMS.AS_03_02_KPNormNatl_Q3_CB1</t>
  </si>
  <si>
    <t>SIMS.AS_03_02_KPNormNatl_Q3_T-NUM</t>
  </si>
  <si>
    <t>SIMS.AS_03_02_KPNormNatl_Q3_CB2</t>
  </si>
  <si>
    <t>SIMS.AS_03_02_KPNormNatl_Q3_CB3</t>
  </si>
  <si>
    <t>SIMS.AS_03_02_KPNormNatl_Q3_CB4</t>
  </si>
  <si>
    <t>SIMS.AS_03_02_KPNormNatl_Q3_CB5</t>
  </si>
  <si>
    <t>SIMS.AS_03_02_KPNormNatl_Q3_CB6</t>
  </si>
  <si>
    <t>SIMS.AS_03_02_KPNormNatl_Q3_CB7</t>
  </si>
  <si>
    <t>SIMS.AS_03_02_KPNormNatl_Q3_CB8</t>
  </si>
  <si>
    <t>SIMS.AS_03_03_GuideDevNatl_INSTR_CB1</t>
  </si>
  <si>
    <t>SIMS.AS_03_03_GuideDevNatl_INSTR_CB2</t>
  </si>
  <si>
    <t>SIMS.AS_03_03_GuideDevNatl_INSTR_CB3</t>
  </si>
  <si>
    <t>SIMS.AS_03_03_GuideDevNatl_INSTR_CB4</t>
  </si>
  <si>
    <t>SIMS.AS_03_03_GuideDevNatl_INSTR_CB5</t>
  </si>
  <si>
    <t>SIMS.AS_03_03_GuideDevNatl_INSTR_CB6</t>
  </si>
  <si>
    <t>SIMS.AS_03_03_GuideDevNatl_INSTR_CB7</t>
  </si>
  <si>
    <t>SIMS.AS_03_03_GuideDevNatl_INSTR_CB8</t>
  </si>
  <si>
    <t>SIMS.AS_03_03_GuideDevNatl_INSTR_CB9</t>
  </si>
  <si>
    <t>SIMS.AS_03_03_GuideDevNatl_INSTR_CB10</t>
  </si>
  <si>
    <t>SIMS.AS_03_03_GuideDevNatl_INSTR_CB11</t>
  </si>
  <si>
    <t>SIMS.AS_03_03_GuideDevNatl_INSTR_CB12</t>
  </si>
  <si>
    <t>SIMS.AS_03_03_GuideDevNatl_INSTR_CB13</t>
  </si>
  <si>
    <t>SIMS.AS_03_03_GuideDevNatl_INSTR_CB14</t>
  </si>
  <si>
    <t>SIMS.AS_03_03_GuideDevNatl_INSTR_CB15</t>
  </si>
  <si>
    <t>SIMS.AS_03_03_GuideDevNatl_INSTR_CB16</t>
  </si>
  <si>
    <t>SIMS.AS_03_03_GuideDevNatl_COMM</t>
  </si>
  <si>
    <t>SIMS.AS_03_03_GuideDevNatl_SCORE</t>
  </si>
  <si>
    <t>SIMS.AS_03_03_GuideDevNatl_Q1_CB1</t>
  </si>
  <si>
    <t>SIMS.AS_03_03_GuideDevNatl_Q1_T-NUM</t>
  </si>
  <si>
    <t>SIMS.AS_03_03_GuideDevNatl_Q1_CB2</t>
  </si>
  <si>
    <t>SIMS.AS_03_03_GuideDevNatl_Q1_CB3</t>
  </si>
  <si>
    <t>SIMS.AS_03_03_GuideDevNatl_Q2_CB1</t>
  </si>
  <si>
    <t>SIMS.AS_03_03_GuideDevNatl_Q2_T-NUM</t>
  </si>
  <si>
    <t>SIMS.AS_03_03_GuideDevNatl_Q2_CB2</t>
  </si>
  <si>
    <t>SIMS.AS_03_04_GuideDistSNU_COMM</t>
  </si>
  <si>
    <t>SIMS.AS_03_04_GuideDistSNU_SCORE</t>
  </si>
  <si>
    <t>SIMS.AS_03_04_GuideDistSNU_Q1_RESP</t>
  </si>
  <si>
    <t>SIMS.AS_03_04_GuideDistSNU_Q2_RESP</t>
  </si>
  <si>
    <t>SIMS.AS_03_05_WHOARTNatl_COMM</t>
  </si>
  <si>
    <t>SIMS.AS_03_05_WHOARTNatl_SCORE</t>
  </si>
  <si>
    <t>SIMS.AS_03_05_WHOARTNatl_Q1_CB1</t>
  </si>
  <si>
    <t>SIMS.AS_03_05_WHOARTNatl_Q1_T-NUM</t>
  </si>
  <si>
    <t>SIMS.AS_03_05_WHOARTNatl_Q1_CB2</t>
  </si>
  <si>
    <t>SIMS.AS_03_05_WHOARTNatl_Q1_CB3</t>
  </si>
  <si>
    <t>SIMS.AS_03_05_WHOARTNatl_Q1_CB4</t>
  </si>
  <si>
    <t>SIMS.AS_03_06_GuideDataProtectNatl_COMM</t>
  </si>
  <si>
    <t>SIMS.AS_03_06_GuideDataProtectNatl_SCORE</t>
  </si>
  <si>
    <t>SIMS.AS_03_06_GuideDataProtectNatl_Q1_CB1</t>
  </si>
  <si>
    <t>SIMS.AS_03_06_GuideDataProtectNatl_Q1_T-NUM</t>
  </si>
  <si>
    <t>SIMS.AS_03_06_GuideDataProtectNatl_Q1_CB2</t>
  </si>
  <si>
    <t>SIMS.AS_03_06_GuideDataProtectNatl_Q1_CB3</t>
  </si>
  <si>
    <t>SIMS.AS_03_06_GuideDataProtectNatl_Q1_CB4</t>
  </si>
  <si>
    <t>SIMS.AS_03_07_GuideEnabPolNatl_COMM</t>
  </si>
  <si>
    <t>SIMS.AS_03_07_GuideEnabPolNatl_SCORE</t>
  </si>
  <si>
    <t>SIMS.AS_03_07_GuideEnabPolNatl_Q1_CB1</t>
  </si>
  <si>
    <t>SIMS.AS_03_07_GuideEnabPolNatl_Q1_T-NUM</t>
  </si>
  <si>
    <t>SIMS.AS_03_07_GuideEnabPolNatl_Q1_CB2</t>
  </si>
  <si>
    <t>SIMS.AS_03_07_GuideEnabPolNatl_Q1_CB3</t>
  </si>
  <si>
    <t>SIMS.AS_03_07_GuideEnabPolNatl_Q1_CB4</t>
  </si>
  <si>
    <t>SIMS.AS_03_07_GuideEnabPolNatl_Q2_CB1</t>
  </si>
  <si>
    <t>SIMS.AS_03_07_GuideEnabPolNatl_Q2_T-NUM</t>
  </si>
  <si>
    <t>SIMS.AS_03_07_GuideEnabPolNatl_Q2_CB2</t>
  </si>
  <si>
    <t>SIMS.AS_04_01_PPPNatl_COMM</t>
  </si>
  <si>
    <t>SIMS.AS_04_01_PPPNatl_SCORE</t>
  </si>
  <si>
    <t>SIMS.AS_04_01_PPPNatl_Q1_CB1</t>
  </si>
  <si>
    <t>SIMS.AS_04_01_PPPNatl_Q1_T-NUM</t>
  </si>
  <si>
    <t>SIMS.AS_04_01_PPPNatl_Q1_CB2</t>
  </si>
  <si>
    <t>SIMS.AS_04_01_PPPNatl_Q1_CB3</t>
  </si>
  <si>
    <t>SIMS.AS_04_01_PPPNatl_Q2_RESP</t>
  </si>
  <si>
    <t>SIMS.AS_04_02_PerfSDTransNatl_COMM</t>
  </si>
  <si>
    <t>SIMS.AS_04_02_PerfSDTransNatl_SCORE</t>
  </si>
  <si>
    <t>SIMS.AS_04_02_PerfSDTransNatl_Q1_A-NUM</t>
  </si>
  <si>
    <t>SIMS.AS_04_03_AdvocacyNatl_COMM</t>
  </si>
  <si>
    <t>SIMS.AS_04_03_AdvocacyNatl_SCORE</t>
  </si>
  <si>
    <t>SIMS.AS_04_03_AdvocacyNatl_Q1_RESP</t>
  </si>
  <si>
    <t>SIMS.AS_04_03_AdvocacyNatl_Q2_RESP</t>
  </si>
  <si>
    <t>SIMS.AS_04_03_AdvocacyNatl_Q3_CB1</t>
  </si>
  <si>
    <t>SIMS.AS_04_03_AdvocacyNatl_Q3_T-NUM</t>
  </si>
  <si>
    <t>SIMS.AS_04_03_AdvocacyNatl_Q3_CB2</t>
  </si>
  <si>
    <t>SIMS.AS_04_03_AdvocacyNatl_Q3_CB3</t>
  </si>
  <si>
    <t>SIMS.AS_04_04_HealthCommNatl_COMM</t>
  </si>
  <si>
    <t>SIMS.AS_04_04_HealthCommNatl_SCORE</t>
  </si>
  <si>
    <t>SIMS.AS_04_04_HealthCommNatl_Q1_CB1</t>
  </si>
  <si>
    <t>SIMS.AS_04_04_HealthCommNatl_Q1_T-NUM</t>
  </si>
  <si>
    <t>SIMS.AS_04_04_HealthCommNatl_Q1_CB2</t>
  </si>
  <si>
    <t>SIMS.AS_04_04_HealthCommNatl_Q1_CB3</t>
  </si>
  <si>
    <t>SIMS.AS_04_04_HealthCommNatl_Q2_CB1</t>
  </si>
  <si>
    <t>SIMS.AS_04_04_HealthCommNatl_Q2_T-NUM</t>
  </si>
  <si>
    <t>SIMS.AS_04_04_HealthCommNatl_Q2_CB2</t>
  </si>
  <si>
    <t>SIMS.AS_05_01_HRHStaffNatl_INSTR_CB1</t>
  </si>
  <si>
    <t>SIMS.AS_05_01_HRHStaffNatl_INSTR_T-NUM</t>
  </si>
  <si>
    <t>SIMS.AS_05_01_HRHStaffNatl_INSTR_CB2</t>
  </si>
  <si>
    <t>SIMS.AS_05_01_HRHStaffNatl_INSTR_CB3</t>
  </si>
  <si>
    <t>SIMS.AS_05_01_HRHStaffNatl_INSTR_CB4</t>
  </si>
  <si>
    <t>SIMS.AS_05_01_HRHStaffNatl_INSTR_CB5</t>
  </si>
  <si>
    <t>SIMS.AS_05_01_HRHStaffNatl_NA</t>
  </si>
  <si>
    <t>SIMS.AS_05_01_HRHStaffNatl_COMM</t>
  </si>
  <si>
    <t>SIMS.AS_05_01_HRHStaffNatl_SCORE</t>
  </si>
  <si>
    <t>SIMS.AS_05_01_HRHStaffNatl_Q1_RESP</t>
  </si>
  <si>
    <t>SIMS.AS_05_01_HRHStaffNatl_Q2_CB1</t>
  </si>
  <si>
    <t>SIMS.AS_05_01_HRHStaffNatl_Q2_T-NUM</t>
  </si>
  <si>
    <t>SIMS.AS_05_01_HRHStaffNatl_Q2_CB2</t>
  </si>
  <si>
    <t>SIMS.AS_05_02_HRHISTNatl_INSTR_CB1</t>
  </si>
  <si>
    <t>SIMS.AS_05_02_HRHISTNatl_INSTR_CB2</t>
  </si>
  <si>
    <t>SIMS.AS_05_02_HRHISTNatl_INSTR_CB3</t>
  </si>
  <si>
    <t>SIMS.AS_05_02_HRHISTNatl_INSTR_CB4</t>
  </si>
  <si>
    <t>SIMS.AS_05_02_HRHISTNatl_INSTR_CB5</t>
  </si>
  <si>
    <t>SIMS.AS_05_02_HRHISTNatl_INSTR_CB6</t>
  </si>
  <si>
    <t>SIMS.AS_05_02_HRHISTNatl_INSTR_CB7</t>
  </si>
  <si>
    <t>SIMS.AS_05_02_HRHISTNatl_INSTR_CB8</t>
  </si>
  <si>
    <t>SIMS.AS_05_02_HRHISTNatl_INSTR_CB9</t>
  </si>
  <si>
    <t>SIMS.AS_05_02_HRHISTNatl_INSTR_CB10</t>
  </si>
  <si>
    <t>SIMS.AS_05_02_HRHISTNatl_INSTR_CB11</t>
  </si>
  <si>
    <t>SIMS.AS_05_02_HRHISTNatl_INSTR_CB12</t>
  </si>
  <si>
    <t>SIMS.AS_05_02_HRHISTNatl_INSTR_CB13</t>
  </si>
  <si>
    <t>SIMS.AS_05_02_HRHISTNatl_INSTR_CB14</t>
  </si>
  <si>
    <t>SIMS.AS_05_02_HRHISTNatl_INSTR_CB15</t>
  </si>
  <si>
    <t>SIMS.AS_05_02_HRHISTNatl_INSTR_CB16</t>
  </si>
  <si>
    <t>SIMS.AS_05_02_HRHISTNatl_INSTR_CB17</t>
  </si>
  <si>
    <t>SIMS.AS_05_02_HRHISTNatl_INSTR_CB18</t>
  </si>
  <si>
    <t>SIMS.AS_05_02_HRHISTNatl_INSTR_CB19</t>
  </si>
  <si>
    <t>SIMS.AS_05_02_HRHISTNatl_INSTR_CB20</t>
  </si>
  <si>
    <t>SIMS.AS_05_02_HRHISTNatl_COMM</t>
  </si>
  <si>
    <t>SIMS.AS_05_02_HRHISTNatl_SCORE</t>
  </si>
  <si>
    <t>SIMS.AS_05_02_HRHISTNatl_Q1_CB1</t>
  </si>
  <si>
    <t>SIMS.AS_05_02_HRHISTNatl_Q1_T-NUM</t>
  </si>
  <si>
    <t>SIMS.AS_05_02_HRHISTNatl_Q1_CB2</t>
  </si>
  <si>
    <t>SIMS.AS_05_02_HRHISTNatl_Q1_CB3</t>
  </si>
  <si>
    <t>SIMS.AS_05_02_HRHISTNatl_Q1_CB4</t>
  </si>
  <si>
    <t>SIMS.AS_05_02_HRHISTNatl_Q2_RESP</t>
  </si>
  <si>
    <t>SIMS.AS_05_02_HRHISTNatl_Q3_CB1</t>
  </si>
  <si>
    <t>SIMS.AS_05_02_HRHISTNatl_Q3_T-NUM</t>
  </si>
  <si>
    <t>SIMS.AS_05_02_HRHISTNatl_Q3_CB2</t>
  </si>
  <si>
    <t>SIMS.AS_05_02_HRHISTNatl_Q3_CB3</t>
  </si>
  <si>
    <t>SIMS.AS_05_02_HRHISTNatl_Q3_CB4</t>
  </si>
  <si>
    <t>SIMS.AS_05_02_HRHISTNatl_Q3_CB5</t>
  </si>
  <si>
    <t>SIMS.AS_05_03_HRHPSENatl_INSTR_CB1</t>
  </si>
  <si>
    <t>SIMS.AS_05_03_HRHPSENatl_INSTR_CB2</t>
  </si>
  <si>
    <t>SIMS.AS_05_03_HRHPSENatl_INSTR_CB3</t>
  </si>
  <si>
    <t>SIMS.AS_05_03_HRHPSENatl_INSTR_CB4</t>
  </si>
  <si>
    <t>SIMS.AS_05_03_HRHPSENatl_INSTR_CB5</t>
  </si>
  <si>
    <t>SIMS.AS_05_03_HRHPSENatl_INSTR_CB6</t>
  </si>
  <si>
    <t>SIMS.AS_05_03_HRHPSENatl_INSTR_CB7</t>
  </si>
  <si>
    <t>SIMS.AS_05_03_HRHPSENatl_INSTR_CB8</t>
  </si>
  <si>
    <t>SIMS.AS_05_03_HRHPSENatl_INSTR_CB9</t>
  </si>
  <si>
    <t>SIMS.AS_05_03_HRHPSENatl_COMM</t>
  </si>
  <si>
    <t>SIMS.AS_05_03_HRHPSENatl_SCORE</t>
  </si>
  <si>
    <t>SIMS.AS_05_03_HRHPSENatl_Q1_CB1</t>
  </si>
  <si>
    <t>SIMS.AS_05_03_HRHPSENatl_Q1_T-NUM</t>
  </si>
  <si>
    <t>SIMS.AS_05_03_HRHPSENatl_Q1_CB2</t>
  </si>
  <si>
    <t>SIMS.AS_05_03_HRHPSENatl_Q1_CB3</t>
  </si>
  <si>
    <t>SIMS.AS_05_03_HRHPSENatl_Q2_CB1</t>
  </si>
  <si>
    <t>SIMS.AS_05_03_HRHPSENatl_Q2_T-NUM</t>
  </si>
  <si>
    <t>SIMS.AS_05_03_HRHPSENatl_Q2_CB2</t>
  </si>
  <si>
    <t>SIMS.AS_05_04_HRHRegNatl_COMM</t>
  </si>
  <si>
    <t>SIMS.AS_05_04_HRHRegNatl_SCORE</t>
  </si>
  <si>
    <t>SIMS.AS_05_04_HRHRegNatl_Q1_RESP</t>
  </si>
  <si>
    <t>SIMS.AS_05_04_HRHRegNatl_Q2_RESP</t>
  </si>
  <si>
    <t>SIMS.AS_05_05_HRHFacDevNatl_COMM</t>
  </si>
  <si>
    <t>SIMS.AS_05_05_HRHFacDevNatl_SCORE</t>
  </si>
  <si>
    <t>SIMS.AS_05_05_HRHFacDevNatl_Q1_RESP</t>
  </si>
  <si>
    <t>SIMS.AS_05_05_HRHFacDevNatl_Q2_CB1</t>
  </si>
  <si>
    <t>SIMS.AS_05_05_HRHFacDevNatl_Q2_T-NUM</t>
  </si>
  <si>
    <t>SIMS.AS_05_05_HRHFacDevNatl_Q2_CB2</t>
  </si>
  <si>
    <t>SIMS.AS_05_05_HRHFacDevNatl_Q3_CB1</t>
  </si>
  <si>
    <t>SIMS.AS_05_05_HRHFacDevNatl_Q3_T-NUM</t>
  </si>
  <si>
    <t>SIMS.AS_05_05_HRHFacDevNatl_Q3_CB2</t>
  </si>
  <si>
    <t>SIMS.AS_05_05_HRHFacDevNatl_Q3_CB3</t>
  </si>
  <si>
    <t>SIMS.AS_06_01_SCARVNatl_COMM</t>
  </si>
  <si>
    <t>SIMS.AS_06_01_SCARVNatl_SCORE</t>
  </si>
  <si>
    <t>SIMS.AS_06_01_SCARVNatl_Q1_RESP</t>
  </si>
  <si>
    <t>SIMS.AS_06_01_SCARVNatl_Q2_RESP</t>
  </si>
  <si>
    <t>SIMS.AS_06_01_SCARVNatl_Q3_CB1</t>
  </si>
  <si>
    <t>SIMS.AS_06_01_SCARVNatl_Q3_T-NUM</t>
  </si>
  <si>
    <t>SIMS.AS_06_01_SCARVNatl_Q3_CB2</t>
  </si>
  <si>
    <t>SIMS.AS_06_01_SCARVNatl_Q3_CB3</t>
  </si>
  <si>
    <t>SIMS.AS_06_01_SCARVNatl_Q3_CB4</t>
  </si>
  <si>
    <t>SIMS.AS_06_01_SCARVNatl_Q3_CB5</t>
  </si>
  <si>
    <t>SIMS.AS_06_01_SCARVNatl_Q3_CB6</t>
  </si>
  <si>
    <t>SIMS.AS_06_01_SCARVNatl_Q3_CB7</t>
  </si>
  <si>
    <t>SIMS.AS_06_01_SCARVNatl_Q3_CB8</t>
  </si>
  <si>
    <t>SIMS.AS_06_02_SCDataNatl_COMM</t>
  </si>
  <si>
    <t>SIMS.AS_06_02_SCDataNatl_SCORE</t>
  </si>
  <si>
    <t>SIMS.AS_06_02_SCDataNatl_Q1_CB1</t>
  </si>
  <si>
    <t>SIMS.AS_06_02_SCDataNatl_Q1_T-NUM</t>
  </si>
  <si>
    <t>SIMS.AS_06_02_SCDataNatl_Q1_CB2</t>
  </si>
  <si>
    <t>SIMS.AS_06_02_SCDataNatl_Q2_RESP</t>
  </si>
  <si>
    <t>SIMS.AS_06_02_SCDataNatl_Q3_CB1</t>
  </si>
  <si>
    <t>SIMS.AS_06_02_SCDataNatl_Q3_T-NUM</t>
  </si>
  <si>
    <t>SIMS.AS_06_02_SCDataNatl_Q3_CB2</t>
  </si>
  <si>
    <t>SIMS.AS_06_02_SCDataNatl_Q3_CB3</t>
  </si>
  <si>
    <t>SIMS.AS_06_02_SCDataNatl_Q3_CB4</t>
  </si>
  <si>
    <t>SIMS.AS_06_03_SCSuperNatl_COMM</t>
  </si>
  <si>
    <t>SIMS.AS_06_03_SCSuperNatl_SCORE</t>
  </si>
  <si>
    <t>SIMS.AS_06_03_SCSuperNatl_Q1_RESP</t>
  </si>
  <si>
    <t>SIMS.AS_06_03_SCSuperNatl_Q2_CB1</t>
  </si>
  <si>
    <t>SIMS.AS_06_03_SCSuperNatl_Q2_T-NUM</t>
  </si>
  <si>
    <t>SIMS.AS_06_03_SCSuperNatl_Q2_CB2</t>
  </si>
  <si>
    <t>SIMS.AS_06_03_SCSuperNatl_Q2_CB3</t>
  </si>
  <si>
    <t>SIMS.AS_06_03_SCSuperNatl_Q2_CB4</t>
  </si>
  <si>
    <t>SIMS.AS_06_03_SCSuperNatl_Q2_CB5</t>
  </si>
  <si>
    <t>SIMS.AS_06_03_SCSuperNatl_Q3_RESP</t>
  </si>
  <si>
    <t>SIMS.AS_06_04_SCRTKNatl_INSTR_CB1</t>
  </si>
  <si>
    <t>SIMS.AS_06_04_SCRTKNatl_INSTR_CB2</t>
  </si>
  <si>
    <t>SIMS.AS_06_04_SCRTKNatl_INSTR_CB3</t>
  </si>
  <si>
    <t>SIMS.AS_06_04_SCRTKNatl_INSTR_CB4</t>
  </si>
  <si>
    <t>SIMS.AS_06_04_SCRTKNatl_INSTR_CB5</t>
  </si>
  <si>
    <t>SIMS.AS_06_04_SCRTKNatl_INSTR_T-NUM</t>
  </si>
  <si>
    <t>SIMS.AS_06_04_SCRTKNatl_COMM</t>
  </si>
  <si>
    <t>SIMS.AS_06_04_SCRTKNatl_SCORE</t>
  </si>
  <si>
    <t>SIMS.AS_06_04_SCRTKNatl_Q1_RESP</t>
  </si>
  <si>
    <t>SIMS.AS_06_04_SCRTKNatl_Q2_RESP</t>
  </si>
  <si>
    <t>SIMS.AS_06_04_SCRTKNatl_Q3_CB1</t>
  </si>
  <si>
    <t>SIMS.AS_06_04_SCRTKNatl_Q3_T-NUM</t>
  </si>
  <si>
    <t>SIMS.AS_06_04_SCRTKNatl_Q3_CB2</t>
  </si>
  <si>
    <t>SIMS.AS_06_04_SCRTKNatl_Q3_CB3</t>
  </si>
  <si>
    <t>SIMS.AS_06_04_SCRTKNatl_Q3_CB4</t>
  </si>
  <si>
    <t>SIMS.AS_06_04_SCRTKNatl_Q3_CB5</t>
  </si>
  <si>
    <t>SIMS.AS_06_04_SCRTKNatl_Q3_CB6</t>
  </si>
  <si>
    <t>SIMS.AS_06_04_SCRTKNatl_Q3_CB7</t>
  </si>
  <si>
    <t>SIMS.AS_06_04_SCRTKNatl_Q3_CB8</t>
  </si>
  <si>
    <t>SIMS.AS_06_05_DataUseSCRTKNatl_COMM</t>
  </si>
  <si>
    <t>SIMS.AS_06_05_DataUseSCRTKNatl_SCORE</t>
  </si>
  <si>
    <t>SIMS.AS_06_05_DataUseSCRTKNatl_Q1_CB1</t>
  </si>
  <si>
    <t>SIMS.AS_06_05_DataUseSCRTKNatl_Q1_T-NUM</t>
  </si>
  <si>
    <t>SIMS.AS_06_05_DataUseSCRTKNatl_Q1_CB2</t>
  </si>
  <si>
    <t>SIMS.AS_06_05_DataUseSCRTKNatl_Q2_RESP</t>
  </si>
  <si>
    <t>SIMS.AS_06_05_DataUseSCRTKNatl_Q3_CB1</t>
  </si>
  <si>
    <t>SIMS.AS_06_05_DataUseSCRTKNatl_Q3_T-NUM</t>
  </si>
  <si>
    <t>SIMS.AS_06_05_DataUseSCRTKNatl_Q3_CB2</t>
  </si>
  <si>
    <t>SIMS.AS_06_05_DataUseSCRTKNatl_Q3_CB3</t>
  </si>
  <si>
    <t>SIMS.AS_06_05_DataUseSCRTKNatl_Q3_CB4</t>
  </si>
  <si>
    <t>SIMS.AS_06_06_SuperMonSCRTKNatl_COMM</t>
  </si>
  <si>
    <t>SIMS.AS_06_06_SuperMonSCRTKNatl_SCORE</t>
  </si>
  <si>
    <t>SIMS.AS_06_06_SuperMonSCRTKNatl_Q1_RESP</t>
  </si>
  <si>
    <t>SIMS.AS_06_06_SuperMonSCRTKNatl_Q2_CB1</t>
  </si>
  <si>
    <t>SIMS.AS_06_06_SuperMonSCRTKNatl_Q2_T-NUM</t>
  </si>
  <si>
    <t>SIMS.AS_06_06_SuperMonSCRTKNatl_Q2_CB2</t>
  </si>
  <si>
    <t>SIMS.AS_06_06_SuperMonSCRTKNatl_Q2_CB3</t>
  </si>
  <si>
    <t>SIMS.AS_06_06_SuperMonSCRTKNatl_Q2_CB4</t>
  </si>
  <si>
    <t>SIMS.AS_06_06_SuperMonSCRTKNatl_Q2_CB5</t>
  </si>
  <si>
    <t>SIMS.AS_06_06_SuperMonSCRTKNatl_Q3_RESP</t>
  </si>
  <si>
    <t>SIMS.AS_06_07_SCFoodNatl_COMM</t>
  </si>
  <si>
    <t>SIMS.AS_06_07_SCFoodNatl_SCORE</t>
  </si>
  <si>
    <t>SIMS.AS_06_07_SCFoodNatl_Q1_RESP</t>
  </si>
  <si>
    <t>SIMS.AS_06_07_SCFoodNatl_Q2_RESP</t>
  </si>
  <si>
    <t>SIMS.AS_06_07_SCFoodNatl_Q3_RESP</t>
  </si>
  <si>
    <t>SIMS.AS_06_08_DataUseSCFoodNatl_COMM</t>
  </si>
  <si>
    <t>SIMS.AS_06_08_DataUseSCFoodNatl_SCORE</t>
  </si>
  <si>
    <t>SIMS.AS_06_08_DataUseSCFoodNatl_Q1_CB1</t>
  </si>
  <si>
    <t>SIMS.AS_06_08_DataUseSCFoodNatl_Q1_T-NUM</t>
  </si>
  <si>
    <t>SIMS.AS_06_08_DataUseSCFoodNatl_Q1_CB2</t>
  </si>
  <si>
    <t>SIMS.AS_06_08_DataUseSCFoodNatl_Q2_RESP</t>
  </si>
  <si>
    <t>SIMS.AS_06_08_DataUseSCFoodNatl_Q3_CB1</t>
  </si>
  <si>
    <t>SIMS.AS_06_08_DataUseSCFoodNatl_Q3_T-NUM</t>
  </si>
  <si>
    <t>SIMS.AS_06_08_DataUseSCFoodNatl_Q3_CB2</t>
  </si>
  <si>
    <t>SIMS.AS_06_08_DataUseSCFoodNatl_Q3_CB3</t>
  </si>
  <si>
    <t>SIMS.AS_06_08_DataUseSCFoodNatl_Q3_CB4</t>
  </si>
  <si>
    <t>SIMS.AS_06_09_SuperMonSCFoodNatl_COMM</t>
  </si>
  <si>
    <t>SIMS.AS_06_09_SuperMonSCFoodNatl_SCORE</t>
  </si>
  <si>
    <t>SIMS.AS_06_09_SuperMonSCFoodNatl_Q1_RESP</t>
  </si>
  <si>
    <t>SIMS.AS_06_09_SuperMonSCFoodNatl_Q2_CB1</t>
  </si>
  <si>
    <t>SIMS.AS_06_09_SuperMonSCFoodNatl_Q2_T-NUM</t>
  </si>
  <si>
    <t>SIMS.AS_06_09_SuperMonSCFoodNatl_Q2_CB2</t>
  </si>
  <si>
    <t>SIMS.AS_06_09_SuperMonSCFoodNatl_Q2_CB3</t>
  </si>
  <si>
    <t>SIMS.AS_06_09_SuperMonSCFoodNatl_Q2_CB4</t>
  </si>
  <si>
    <t>SIMS.AS_06_09_SuperMonSCFoodNatl_Q2_CB5</t>
  </si>
  <si>
    <t>SIMS.AS_06_09_SuperMonSCFoodNatl_Q3_RESP</t>
  </si>
  <si>
    <t>SIMS.AS_06_10_RegRegistNatl_COMM</t>
  </si>
  <si>
    <t>SIMS.AS_06_10_RegRegistNatl_SCORE</t>
  </si>
  <si>
    <t>SIMS.AS_06_10_RegRegistNatl_Q1_RESP</t>
  </si>
  <si>
    <t>SIMS.AS_06_10_RegRegistNatl_Q2_RESP</t>
  </si>
  <si>
    <t>SIMS.AS_06_10_RegRegistNatl_Q3_RESP</t>
  </si>
  <si>
    <t>SIMS.AS_06_11_RegQANatl_COMM</t>
  </si>
  <si>
    <t>SIMS.AS_06_11_RegQANatl_SCORE</t>
  </si>
  <si>
    <t>SIMS.AS_06_11_RegQANatl_Q1_RESP</t>
  </si>
  <si>
    <t>SIMS.AS_06_11_RegQANatl_Q2_RESP</t>
  </si>
  <si>
    <t>SIMS.AS_06_11_RegQANatl_Q3_RESP</t>
  </si>
  <si>
    <t>SIMS.AS_06_12_RegPharmaNatl_COMM</t>
  </si>
  <si>
    <t>SIMS.AS_06_12_RegPharmaNatl_SCORE</t>
  </si>
  <si>
    <t>SIMS.AS_06_12_RegPharmaNatl_Q1_CB1</t>
  </si>
  <si>
    <t>SIMS.AS_06_12_RegPharmaNatl_Q1_T-NUM</t>
  </si>
  <si>
    <t>SIMS.AS_06_12_RegPharmaNatl_Q1_CB2</t>
  </si>
  <si>
    <t>SIMS.AS_06_12_RegPharmaNatl_Q1_CB3</t>
  </si>
  <si>
    <t>SIMS.AS_06_12_RegPharmaNatl_Q1_CB4</t>
  </si>
  <si>
    <t>SIMS.AS_06_12_RegPharmaNatl_Q1_CB5</t>
  </si>
  <si>
    <t>SIMS.AS_06_12_RegPharmaNatl_Q2_RESP</t>
  </si>
  <si>
    <t>SIMS.AS_06_12_RegPharmaNatl_Q3_RESP</t>
  </si>
  <si>
    <t>SIMS.AS_07_01_QMSysNatl_INSTR_CB1</t>
  </si>
  <si>
    <t>SIMS.AS_07_01_QMSysNatl_INSTR_CB2</t>
  </si>
  <si>
    <t>SIMS.AS_07_01_QMSysNatl_INSTR_CB3</t>
  </si>
  <si>
    <t>SIMS.AS_07_01_QMSysNatl_INSTR_CB4</t>
  </si>
  <si>
    <t>SIMS.AS_07_01_QMSysNatl_INSTR_CB5</t>
  </si>
  <si>
    <t>SIMS.AS_07_01_QMSysNatl_INSTR_CB6</t>
  </si>
  <si>
    <t>SIMS.AS_07_01_QMSysNatl_INSTR_CB7</t>
  </si>
  <si>
    <t>SIMS.AS_07_01_QMSysNatl_INSTR_CB8</t>
  </si>
  <si>
    <t>SIMS.AS_07_01_QMSysNatl_INSTR_CB9</t>
  </si>
  <si>
    <t>SIMS.AS_07_01_QMSysNatl_INSTR_CB10</t>
  </si>
  <si>
    <t>SIMS.AS_07_01_QMSysNatl_INSTR_CB11</t>
  </si>
  <si>
    <t>SIMS.AS_07_01_QMSysNatl_INSTR_CB12</t>
  </si>
  <si>
    <t>SIMS.AS_07_01_QMSysNatl_INSTR_CB13</t>
  </si>
  <si>
    <t>SIMS.AS_07_01_QMSysNatl_INSTR_CB14</t>
  </si>
  <si>
    <t>SIMS.AS_07_01_QMSysNatl_INSTR_CB15</t>
  </si>
  <si>
    <t>SIMS.AS_07_01_QMSysNatl_INSTR_CB16</t>
  </si>
  <si>
    <t>SIMS.AS_07_01_QMSysNatl_INSTR_CB17</t>
  </si>
  <si>
    <t>SIMS.AS_07_01_QMSysNatl_INSTR_CB18</t>
  </si>
  <si>
    <t>SIMS.AS_07_01_QMSysNatl_INSTR_CB19TXT</t>
  </si>
  <si>
    <t>SIMS.AS_07_01_QMSysNatl_COMM</t>
  </si>
  <si>
    <t>SIMS.AS_07_01_QMSysNatl_SCORE</t>
  </si>
  <si>
    <t>SIMS.AS_07_01_QMSysNatl_Q1_CB1</t>
  </si>
  <si>
    <t>SIMS.AS_07_01_QMSysNatl_Q1_T-NUM</t>
  </si>
  <si>
    <t>SIMS.AS_07_01_QMSysNatl_Q1_CB2</t>
  </si>
  <si>
    <t>SIMS.AS_07_01_QMSysNatl_Q1_CB3</t>
  </si>
  <si>
    <t>SIMS.AS_07_01_QMSysNatl_Q2_RESP</t>
  </si>
  <si>
    <t>SIMS.AS_07_02_QMConsNatl_COMM</t>
  </si>
  <si>
    <t>SIMS.AS_07_02_QMConsNatl_SCORE</t>
  </si>
  <si>
    <t>SIMS.AS_07_02_QMConsNatl_Q1_RESP</t>
  </si>
  <si>
    <t>SIMS.AS_07_02_QMConsNatl_Q2_RESP</t>
  </si>
  <si>
    <t>SIMS.AS_07_03_QAMCNatl_COMM</t>
  </si>
  <si>
    <t>SIMS.AS_07_03_QAMCNatl_SCORE</t>
  </si>
  <si>
    <t>SIMS.AS_07_03_QAMCNatl_Q1_RESP</t>
  </si>
  <si>
    <t>SIMS.AS_07_03_QAMCNatl_Q2_RESP</t>
  </si>
  <si>
    <t>SIMS.AS_07_03_QAMCNatl_Q3_RESP</t>
  </si>
  <si>
    <t>SIMS.AS_08_01_RTPTEQANatl_COMM</t>
  </si>
  <si>
    <t>SIMS.AS_08_01_RTPTEQANatl_SCORE</t>
  </si>
  <si>
    <t>SIMS.AS_08_01_RTPTEQANatl_Q1_RESP</t>
  </si>
  <si>
    <t>SIMS.AS_08_01_RTPTEQANatl_Q2_NUM</t>
  </si>
  <si>
    <t>SIMS.AS_08_01_RTPTEQANatl_Q2_PERC</t>
  </si>
  <si>
    <t>SIMS.AS_08_01_RTPTEQANatl_Q2_DEN</t>
  </si>
  <si>
    <t>SIMS.AS_08_01_RTPTEQANatl_Q3_CB1</t>
  </si>
  <si>
    <t>SIMS.AS_08_01_RTPTEQANatl_Q3_T-NUM</t>
  </si>
  <si>
    <t>SIMS.AS_08_01_RTPTEQANatl_Q3_CB2</t>
  </si>
  <si>
    <t>SIMS.AS_08_02_CD4PTEQANatl_COMM</t>
  </si>
  <si>
    <t>SIMS.AS_08_02_CD4PTEQANatl_SCORE</t>
  </si>
  <si>
    <t>SIMS.AS_08_02_CD4PTEQANatl_Q1_RESP</t>
  </si>
  <si>
    <t>SIMS.AS_08_02_CD4PTEQANatl_Q2_NUM</t>
  </si>
  <si>
    <t>SIMS.AS_08_02_CD4PTEQANatl_Q2_PERC</t>
  </si>
  <si>
    <t>SIMS.AS_08_02_CD4PTEQANatl_Q2_DEN</t>
  </si>
  <si>
    <t>SIMS.AS_08_02_CD4PTEQANatl_Q3_CB1</t>
  </si>
  <si>
    <t>SIMS.AS_08_02_CD4PTEQANatl_Q3_T-NUM</t>
  </si>
  <si>
    <t>SIMS.AS_08_02_CD4PTEQANatl_Q3_CB2</t>
  </si>
  <si>
    <t>SIMS.AS_08_03_VPTEQANatl_COMM</t>
  </si>
  <si>
    <t>SIMS.AS_08_03_VPTEQANatl_SCORE</t>
  </si>
  <si>
    <t>SIMS.AS_08_03_VPTEQANatl_Q1_RESP</t>
  </si>
  <si>
    <t>SIMS.AS_08_03_VPTEQANatl_Q2_NUM</t>
  </si>
  <si>
    <t>SIMS.AS_08_03_VPTEQANatl_Q2_PERC</t>
  </si>
  <si>
    <t>SIMS.AS_08_03_VPTEQANatl_Q2_DEN</t>
  </si>
  <si>
    <t>SIMS.AS_08_03_VPTEQANatl_Q3_CB1</t>
  </si>
  <si>
    <t>SIMS.AS_08_03_VPTEQANatl_Q3_T-NUM</t>
  </si>
  <si>
    <t>SIMS.AS_08_03_VPTEQANatl_Q3_CB2</t>
  </si>
  <si>
    <t>SIMS.AS_08_04_EIDPTEQANatl_COMM</t>
  </si>
  <si>
    <t>SIMS.AS_08_04_EIDPTEQANatl_SCORE</t>
  </si>
  <si>
    <t>SIMS.AS_08_04_EIDPTEQANatl_Q1_RESP</t>
  </si>
  <si>
    <t>SIMS.AS_08_04_EIDPTEQANatl_Q2_NUM</t>
  </si>
  <si>
    <t>SIMS.AS_08_04_EIDPTEQANatl_Q2_PERC</t>
  </si>
  <si>
    <t>SIMS.AS_08_04_EIDPTEQANatl_Q2_DEN</t>
  </si>
  <si>
    <t>SIMS.AS_08_04_EIDPTEQANatl_Q3_CB1</t>
  </si>
  <si>
    <t>SIMS.AS_08_04_EIDPTEQANatl_Q3_T-NUM</t>
  </si>
  <si>
    <t>SIMS.AS_08_04_EIDPTEQANatl_Q3_CB2</t>
  </si>
  <si>
    <t>SIMS.AS_08_05_SSMPTEQANatl_COMM</t>
  </si>
  <si>
    <t>SIMS.AS_08_05_SSMPTEQANatl_SCORE</t>
  </si>
  <si>
    <t>SIMS.AS_08_05_SSMPTEQANatl_Q1_RESP</t>
  </si>
  <si>
    <t>SIMS.AS_08_05_SSMPTEQANatl_Q2_NUM</t>
  </si>
  <si>
    <t>SIMS.AS_08_05_SSMPTEQANatl_Q2_PERC</t>
  </si>
  <si>
    <t>SIMS.AS_08_05_SSMPTEQANatl_Q2_DEN</t>
  </si>
  <si>
    <t>SIMS.AS_08_05_SSMPTEQANatl_Q3_CB1</t>
  </si>
  <si>
    <t>SIMS.AS_08_05_SSMPTEQANatl_Q3_T-NUM</t>
  </si>
  <si>
    <t>SIMS.AS_08_05_SSMPTEQANatl_Q3_CB2</t>
  </si>
  <si>
    <t>SIMS.AS_08_06_MTBRIFPTEQANatl_COMM</t>
  </si>
  <si>
    <t>SIMS.AS_08_06_MTBRIFPTEQANatl_SCORE</t>
  </si>
  <si>
    <t>SIMS.AS_08_06_MTBRIFPTEQANatl_Q1_RESP</t>
  </si>
  <si>
    <t>SIMS.AS_08_06_MTBRIFPTEQANatl_Q2_NUM</t>
  </si>
  <si>
    <t>SIMS.AS_08_06_MTBRIFPTEQANatl_Q2_PERC</t>
  </si>
  <si>
    <t>SIMS.AS_08_06_MTBRIFPTEQANatl_Q2_DEN</t>
  </si>
  <si>
    <t>SIMS.AS_08_06_MTBRIFPTEQANatl_Q3_CB1</t>
  </si>
  <si>
    <t>SIMS.AS_08_06_MTBRIFPTEQANatl_Q3_T-NUM</t>
  </si>
  <si>
    <t>SIMS.AS_08_06_MTBRIFPTEQANatl_Q3_CB2</t>
  </si>
  <si>
    <t>SIMS.AS_08_07_POCTQINatl_COMM</t>
  </si>
  <si>
    <t>SIMS.AS_08_07_POCTQINatl_SCORE</t>
  </si>
  <si>
    <t>SIMS.AS_08_07_POCTQINatl_Q1_RESP</t>
  </si>
  <si>
    <t>SIMS.AS_08_07_POCTQINatl_Q2_NUM</t>
  </si>
  <si>
    <t>SIMS.AS_08_07_POCTQINatl_Q2_PERC</t>
  </si>
  <si>
    <t>SIMS.AS_08_07_POCTQINatl_Q2_DEN</t>
  </si>
  <si>
    <t>SIMS.AS_08_08_SpecRefNatl_COMM</t>
  </si>
  <si>
    <t>SIMS.AS_08_08_SpecRefNatl_SCORE</t>
  </si>
  <si>
    <t>SIMS.AS_08_08_SpecRefNatl_Q1_RESP</t>
  </si>
  <si>
    <t>SIMS.AS_08_08_SpecRefNatl_Q2_CB1</t>
  </si>
  <si>
    <t>SIMS.AS_08_08_SpecRefNatl_Q2_T-NUM</t>
  </si>
  <si>
    <t>SIMS.AS_08_08_SpecRefNatl_Q2_CB2</t>
  </si>
  <si>
    <t>SIMS.AS_08_08_SpecRefNatl_Q2_CB3</t>
  </si>
  <si>
    <t>SIMS.AS_08_08_SpecRefNatl_Q3_NUM</t>
  </si>
  <si>
    <t>SIMS.AS_08_08_SpecRefNatl_Q3_PERC</t>
  </si>
  <si>
    <t>SIMS.AS_08_08_SpecRefNatl_Q3_DEN</t>
  </si>
  <si>
    <t>SIMS.AS_08_09_QAHIVtestNatl_COMM</t>
  </si>
  <si>
    <t>SIMS.AS_08_09_QAHIVtestNatl_SCORE</t>
  </si>
  <si>
    <t>SIMS.AS_08_09_QAHIVtestNatl_Q1_RESP</t>
  </si>
  <si>
    <t>SIMS.AS_08_09_QAHIVtestNatl_Q2_RESP</t>
  </si>
  <si>
    <t>SIMS.AS_08_09_QAHIVtestNatl_Q3_RESP</t>
  </si>
  <si>
    <t>SIMS.AS_08_10_NBTSANatl_COMM</t>
  </si>
  <si>
    <t>SIMS.AS_08_10_NBTSANatl_SCORE</t>
  </si>
  <si>
    <t>SIMS.AS_08_10_NBTSANatl_Q1_RESP</t>
  </si>
  <si>
    <t>SIMS.AS_08_10_NBTSANatl_Q2_RESP</t>
  </si>
  <si>
    <t>SIMS.AS_08_10_NBTSANatl_Q3_RESP</t>
  </si>
  <si>
    <t>SIMS.AS_08_10_NBTSANatl_Q4_RESP</t>
  </si>
  <si>
    <t>SIMS.AS_08_10_NBTSANatl_Q5_NUM</t>
  </si>
  <si>
    <t>SIMS.AS_08_10_NBTSANatl_Q5_PERC</t>
  </si>
  <si>
    <t>SIMS.AS_08_10_NBTSANatl_Q5_DEN</t>
  </si>
  <si>
    <t>SIMS.AS_08_11_LabStrategicNatl_COMM</t>
  </si>
  <si>
    <t>SIMS.AS_08_11_LabStrategicNatl_SCORE</t>
  </si>
  <si>
    <t>SIMS.AS_08_11_LabStrategicNatl_Q1_RESP</t>
  </si>
  <si>
    <t>SIMS.AS_08_11_LabStrategicNatl_Q2_CB1</t>
  </si>
  <si>
    <t>SIMS.AS_08_11_LabStrategicNatl_Q2_CB2</t>
  </si>
  <si>
    <t>SIMS.AS_08_11_LabStrategicNatl_Q2_CB3</t>
  </si>
  <si>
    <t>SIMS.AS_08_11_LabStrategicNatl_Q2_T-NUM</t>
  </si>
  <si>
    <t>SIMS.AS_08_12_HIVVLCapNatl_COMM</t>
  </si>
  <si>
    <t>SIMS.AS_08_12_HIVVLCapNatl_SCORE</t>
  </si>
  <si>
    <t>SIMS.AS_08_12_HIVVLCapNatl_Q1_CB1</t>
  </si>
  <si>
    <t>SIMS.AS_08_12_HIVVLCapNatl_Q1_CB2</t>
  </si>
  <si>
    <t>SIMS.AS_08_12_HIVVLCapNatl_Q1_CB3</t>
  </si>
  <si>
    <t>SIMS.AS_08_12_HIVVLCapNatl_Q1_CB4</t>
  </si>
  <si>
    <t>SIMS.AS_08_12_HIVVLCapNatl_Q1_T-NUM</t>
  </si>
  <si>
    <t>SIMS.AS_09_01_SSStratNatl_COMM</t>
  </si>
  <si>
    <t>SIMS.AS_09_01_SSStratNatl_SCORE</t>
  </si>
  <si>
    <t>SIMS.AS_09_01_SSStratNatl_Q1_RESP</t>
  </si>
  <si>
    <t>SIMS.AS_09_01_SSStratNatl_Q2_RESP</t>
  </si>
  <si>
    <t>SIMS.AS_09_02_SSProt_COMM</t>
  </si>
  <si>
    <t>SIMS.AS_09_02_SSProt_SCORE</t>
  </si>
  <si>
    <t>SIMS.AS_09_02_SSProt_Q1_RESP</t>
  </si>
  <si>
    <t>SIMS.AS_09_02_SSProt_Q2_RESP</t>
  </si>
  <si>
    <t>SIMS.AS_09_02_SSProt_Q3_RESP</t>
  </si>
  <si>
    <t>SIMS.AS_09_03_SSData_COMM</t>
  </si>
  <si>
    <t>SIMS.AS_09_03_SSData_SCORE</t>
  </si>
  <si>
    <t>SIMS.AS_09_03_SSData_Q1_RESP</t>
  </si>
  <si>
    <t>SIMS.AS_09_03_SSData_Q2_RESP</t>
  </si>
  <si>
    <t>SIMS.AS_10_01_PLGHA_COMM</t>
  </si>
  <si>
    <t>SIMS.AS_10_01_PLGHA_SCORE</t>
  </si>
  <si>
    <t>SIMS.AS_10_01_PLGHA_NA</t>
  </si>
  <si>
    <t>SIMS.AS_10_01_PLGHA_Q1_RESP</t>
  </si>
  <si>
    <t>SIMS.AS_10_01_PLGHA_Q2_RESP</t>
  </si>
  <si>
    <t>SIMS.AS_10_01_PLGHA_Q3_RESP</t>
  </si>
  <si>
    <t>If 1, 2, or 3, then Q1</t>
  </si>
  <si>
    <t>SIMS.AS_01_05_DataCollectSNU_INSTR_CB20</t>
  </si>
  <si>
    <t>Specify:</t>
  </si>
  <si>
    <t>User Response</t>
  </si>
  <si>
    <t>SIMS.AS_01_05_DataCollectSNU_INSTR_T-NUM</t>
  </si>
  <si>
    <t>SIMS.AS_01_06_ReferSNU_INSTR_CB16</t>
  </si>
  <si>
    <t>SIMS.AS_01_06_ReferSNU_INSTR_T-NUM</t>
  </si>
  <si>
    <t>SIMS.AS_02_02_OVCInfoSNU_INSTR_T-NUM</t>
  </si>
  <si>
    <t>SIMS.AS_03_01_KPGuideNatl_INSTR_T-NUM</t>
  </si>
  <si>
    <t>SIMS.AS_03_03_GuideDevNatl_INSTR_T-NUM</t>
  </si>
  <si>
    <t>SIMS.AS_03_03_GuideDevNatl_INSTR_CB16TXT</t>
  </si>
  <si>
    <t>If 1, 2, 3, or 4, then Q1</t>
  </si>
  <si>
    <t>SIMS.AS_05_02_HRHISTNatl_INSTR_T-NUM</t>
  </si>
  <si>
    <t>Use the comment section to record instructional area inconsistencies as they relate to the CEE responses.</t>
  </si>
  <si>
    <t>From the list below select all technical areas that are the focus of the guideline(s) being supported by this Implementing Mechanism.  Check all that apply:</t>
  </si>
  <si>
    <t>Use the comment section to record any instructional area inconsistencies as they relate to the CEE responses.</t>
  </si>
  <si>
    <t>SIMS.AS_05_03_HRHPSENatl_INSTR_T-NUM</t>
  </si>
  <si>
    <t>Select the pre-service education profession type(s) being supported by this Implementing Mechanism.  Check all that apply:</t>
  </si>
  <si>
    <t>Use the comment section to record any profession type inconsistencies as they relate to the CEE responses.</t>
  </si>
  <si>
    <t>SIMS.AS_07_01_QMSysNatl_INSTR_CB19</t>
  </si>
  <si>
    <t>SIMS.AS_07_01_QMSysNatl_INSTR_T-NUM</t>
  </si>
  <si>
    <t>Not disaggregated, Adults, Young people and adolescents, Children, Adult Women, Young women and adolescent females, Girls, Adult Men, Young men and adolescent males, Boys, Men having sex with men, Transgender people, Sex workers, People who inject drugs, People in prisons and other closed settings, Military and other uniformed services, Mobile populations, Displaced persons, Clients of sex workers, Orphans and vulnerable children, OVC care givers</t>
  </si>
  <si>
    <t>Non-targeted population, Females, Males, Key Populations, Pregnant and breastfeeding women, Priority populations, Orphans and vulnerable children (OVC)</t>
  </si>
  <si>
    <t>HIV Testing Servivces</t>
  </si>
  <si>
    <t>Care and Treatment Services</t>
  </si>
  <si>
    <t>Not disaggregated, People who inject drugs</t>
  </si>
  <si>
    <t>Non-targeted population, Key Populations</t>
  </si>
  <si>
    <t>care and Treatment, HIV testing services</t>
  </si>
  <si>
    <t>HIV testing Servivces, Care and Treatment, Prevention</t>
  </si>
  <si>
    <t>Not disaggregated, Adults, Young people and adolescents, Children, Adult Women, Young women and adolescent females, Girls, Adult Men, Young men and adolescent males, Boys, Orphans and vulnerable children, OVC care givers</t>
  </si>
  <si>
    <t>Non-targeted population, Females, Males, Orphans and vulnerable children (OVC)</t>
  </si>
  <si>
    <t>Socio-Economic</t>
  </si>
  <si>
    <t>Not disaggregated, Young people and adolescents, Children, Young women and adolescent females, Girls, Orphans and vulnerable children, OVC care givers</t>
  </si>
  <si>
    <t>Non-targeted population, Females, Orphans and vulnerable children (OVC)</t>
  </si>
  <si>
    <t>Not disaggregated, Adults, Young people and adolescents, Children, Adult Men, Young men and adolescent males, Boys, Men having sex with men, Transgender people, Sex workers, People who inject drugs, People in prisons and other closed settings, Military and other uniformed services, Mobile populations, Displaced persons, Clients of sex workers, Orphans and vulnerable children, OVC care givers</t>
  </si>
  <si>
    <t>Non-targeted population, Males, Key Populations, Priority Populations, Orphans and vulnerable children (OVC)</t>
  </si>
  <si>
    <t>Not disaggregated, Children, Girls, Boys, Orphans and vulnerable children</t>
  </si>
  <si>
    <t>Prevention, Care and Treatment</t>
  </si>
  <si>
    <t>Prevention, HIV testing Services</t>
  </si>
  <si>
    <t>Not disaggregated, Adults, Young people and adolescents, Adult women, Young women and adolescent females, Transgender people, Sex workers, People who inject druges, People in prisons and other closed settings, Orphans and vulnerable children, OVC Care givers</t>
  </si>
  <si>
    <t>Non-targeted population, Females, Key populations, Pregnant &amp; Breastfeeding Women, Orphans and vulnerable children (OVC)</t>
  </si>
  <si>
    <t>Not disaggregated, Men having sex with men, Transgender people, Sex workers, People who inject drugs, People in prisons and other closed settings</t>
  </si>
  <si>
    <t>Non-targeted population, Females, Males, Priority populations, Orphans and vulnerable children (OVC)</t>
  </si>
  <si>
    <t>Not disaggregated, Young people and adolescents, Children, Young women and adolescent females, Girls, Young men and adolescent males, Boys, Orphans and vulnerable children, OVC care givers</t>
  </si>
  <si>
    <t>Not disaggregated, Young people and adolescents, Children, Young women and adolescent females, Girls, Young men and adolescent males, Boys, Mobile populations, Displaced persons, Orphans and vulnerable children, OVC care givers</t>
  </si>
  <si>
    <t>Children, Girls, Boys, Orphans and vulnerable children</t>
  </si>
  <si>
    <t>Not disaggregated, Adults, Young people and adolescents, Adult Women, Young women and adolescent females, Military and other uniformed services, Mobile populations, Displaced persons, Clients of sex workers, Orphans and vulnerable children, OVC care givers</t>
  </si>
  <si>
    <t>Non-targeted population, Females, Pregnant and breastfeeding women, Priority populations, Orphans and vulnerable children (OVC)</t>
  </si>
  <si>
    <t>Not disaggregated, Adults, Young people and adolescents, Adult Women, Young women and adolescent females, Adult Men, Young men and adolescent males, Military and other uniformed services, Mobile populations, Displaced persons, Clients of sex workers, Orphans and vulnerable children, OVC care givers</t>
  </si>
  <si>
    <t>Non-targeted population, Females, Males, Pregnant and breastfeeding women, Priority populations, Orphans and vulnerable children (OVC)</t>
  </si>
  <si>
    <t>Not disaggregated</t>
  </si>
  <si>
    <t>Not disaggregated, Children, Girls, Boys, Mobile populations, Displaced persons, Orphans and vulnerable children</t>
  </si>
  <si>
    <t>Not disaggregated, Adults, Young people and adolescents, Adult Women, Young women and adolescent females, Adult Men, Young men and adolescent males, Men having sex with men, Transgender people, Sex workers, People who inject drugs, People in prisons and other closed settings, Military and other uniformed services, Mobile populations, Displaced persons, Clients of sex workers, Orphans and vulnerable children, OVC care givers</t>
  </si>
  <si>
    <t>Not disaggregated, Children, Girls, Boys, Orphans and vulnerable children, OVC care givers</t>
  </si>
  <si>
    <t>Health Management information systems (HMIS), surveillance and research</t>
  </si>
  <si>
    <t>Not disaggregated, Orphans and vulnerable children, OVC care givers</t>
  </si>
  <si>
    <t>Non-targeted population, Orphans and vulnerable children (OVC)</t>
  </si>
  <si>
    <t>Authorities use nationally recognized OVC (including social protection/child protection) information management system(s) for data collection and analysis processes.</t>
  </si>
  <si>
    <t>HIV PLANNING AND MANAGEMENT - HEALTH</t>
  </si>
  <si>
    <t>ER Program Areas</t>
  </si>
  <si>
    <t>SITE</t>
  </si>
  <si>
    <t>LOCATION TYPE</t>
  </si>
  <si>
    <t>SECTION TITLE</t>
  </si>
  <si>
    <t>SIMS.CS_ASSR_ID</t>
  </si>
  <si>
    <t>SIMS.CS_ASSR_TYPE</t>
  </si>
  <si>
    <t>SIMS.CS_ASSR_TeamLd</t>
  </si>
  <si>
    <t>ID (agency-specific login ID):</t>
  </si>
  <si>
    <t>Name:</t>
  </si>
  <si>
    <t>Type:</t>
  </si>
  <si>
    <t>Team Lead:</t>
  </si>
  <si>
    <t>Assr_Type</t>
  </si>
  <si>
    <t>Asmt_Type</t>
  </si>
  <si>
    <t>USG Staff, 3rd Party, IP</t>
  </si>
  <si>
    <t>Assessment ID #:</t>
  </si>
  <si>
    <t>SIMS.CS_ASMT_TOOL_TYPE</t>
  </si>
  <si>
    <t>Tool Type:</t>
  </si>
  <si>
    <t>Tool_Type</t>
  </si>
  <si>
    <t>Site, Above Site</t>
  </si>
  <si>
    <t>Assessment Type:</t>
  </si>
  <si>
    <t>Assessment Date:</t>
  </si>
  <si>
    <t>SIMS.CS_ASMT_REASON</t>
  </si>
  <si>
    <t>Assessment Reasons:</t>
  </si>
  <si>
    <t>Does not apply to Follow-up assessments, select all that apply</t>
  </si>
  <si>
    <t>SIMS.CS_ASMT_REASON_CB1</t>
  </si>
  <si>
    <t>SIMS.CS_ASMT_REASON_CB2</t>
  </si>
  <si>
    <t>SIMS.CS_ASMT_REASON_CB3</t>
  </si>
  <si>
    <t>SIMS.CS_ASMT_REASON_CB4</t>
  </si>
  <si>
    <t>SIMS.CS_ASMT_REASON_CB5</t>
  </si>
  <si>
    <t>Performace (site/SNU or IP)</t>
  </si>
  <si>
    <t>New Partner</t>
  </si>
  <si>
    <t>New Site</t>
  </si>
  <si>
    <t>Scaling an Activity</t>
  </si>
  <si>
    <t>Other evidence or known gap(s)</t>
  </si>
  <si>
    <t>SIMS.CS_ASMT_REASON_CB5txt</t>
  </si>
  <si>
    <t>Assessment Start Time:</t>
  </si>
  <si>
    <t>Assessment End Time:</t>
  </si>
  <si>
    <t>DateTime</t>
  </si>
  <si>
    <t>SIMS.CS_ASMT_PT_NAME</t>
  </si>
  <si>
    <t>Assessment Point Name:</t>
  </si>
  <si>
    <t>SECTION ID</t>
  </si>
  <si>
    <t>A</t>
  </si>
  <si>
    <t>D</t>
  </si>
  <si>
    <t>B</t>
  </si>
  <si>
    <t>C.1</t>
  </si>
  <si>
    <t>C.2</t>
  </si>
  <si>
    <t>C.3</t>
  </si>
  <si>
    <t>C.4</t>
  </si>
  <si>
    <t>Organizational Level 3 (OU):</t>
  </si>
  <si>
    <t>Organizational Level 3 DATIM UID:</t>
  </si>
  <si>
    <t>Org Level 4:</t>
  </si>
  <si>
    <t>Org Level 4 DATIM UID:</t>
  </si>
  <si>
    <t>Org Level 5:</t>
  </si>
  <si>
    <t>Org Level 5 DATIM UID:</t>
  </si>
  <si>
    <t>Org Level 6:</t>
  </si>
  <si>
    <t>Org Level 6 DATIM UID:</t>
  </si>
  <si>
    <t>Org Level 7:</t>
  </si>
  <si>
    <t>Org Level 7 DATIM UID:</t>
  </si>
  <si>
    <t>Org Level 8:</t>
  </si>
  <si>
    <t>Org Level 8 DATIM UID:</t>
  </si>
  <si>
    <t>Org Level 9:</t>
  </si>
  <si>
    <t>Org Level 9 DATIM UID:</t>
  </si>
  <si>
    <t>GPS</t>
  </si>
  <si>
    <t>Latitude:</t>
  </si>
  <si>
    <t>Longitude:</t>
  </si>
  <si>
    <t>Site Considerations</t>
  </si>
  <si>
    <t>SIMS.CS_KP</t>
  </si>
  <si>
    <t>HQ Implementing Mechanism Name:</t>
  </si>
  <si>
    <t>HQ Implementing Mechanism UID:</t>
  </si>
  <si>
    <t>National and Subnational health economic or finance studies involve key stakeholders in reviewing underlying data and consuming finalized results.</t>
  </si>
  <si>
    <t>National guidelines specific to key populations (sex workers, men who have sex with men (MSM), Transgender persons and people who inject drugs (PWID), and persons in closed settings) are updated on a periodic basis to reflect new evidence.</t>
  </si>
  <si>
    <t>Institutions, responsible for any aspect of guidelines distribution, maintain current copies of national guidelines and distribute them to lower-level facilities in a routine and timely manner.</t>
  </si>
  <si>
    <t>Pre-service education for clinical and public health workers comprises competency-based curricula, student practica at high volume HIV sites, and faculty is proficient in current HIV methods.</t>
  </si>
  <si>
    <t>HIV programs routinely conduct supervisory and monitoring visits aimed at mentoring health workers at facilities to improve the availability of RTKs.</t>
  </si>
  <si>
    <t>Quality Assurance: Voluntary Medical Male Circumcision (VMMC)</t>
  </si>
  <si>
    <t>HIV Rapid Testing Proficiency Testing (PT)/External Quality Assurance (EQA)</t>
  </si>
  <si>
    <t>Each site has a reliable supply of condoms. Condoms have at least one month of shelf life before expiration, and are easily accessible to patrons/clients at the site.</t>
  </si>
  <si>
    <t>Assess this CEE at the main area where HIV-related medications are dispensed to patients. Does this facility dispense HIV-related medications (e.g., ARVs, IPT, and CTX) for patients?  If NO, check NA, and SKIP this CEE</t>
  </si>
  <si>
    <t>Every site has standardized procedures for documenting HIV-positive adult and adolescent patients with presumptive tuberculosis (TB) (in a line list or register) and a referral and follow-up mechanism to ensure TB diagnostic evaluation, in accordance with national testing algorithms.</t>
  </si>
  <si>
    <t>Pediatric patients on antiretroviral therapy (ART) receive routine monitoring for virologic suppression through assessment of viral load per national guidelines, and the results are documented in the medical record.</t>
  </si>
  <si>
    <t>HIV-positive pregnant and breastfeeding patients are offered partner services that include counseling on safe disclosure of HIV status to their sex partner(s) and/or injecting drug partner(s) and HIV partner testing, either onsite or through referral to a health facility, or community-based approaches.</t>
  </si>
  <si>
    <t>This CEE applies to both electronic and paper based records. Although some sites may use both, assessors should collect data from the primary data source.</t>
  </si>
  <si>
    <t>AS_01_01</t>
  </si>
  <si>
    <t>AS_01_02</t>
  </si>
  <si>
    <t>AS_01_03</t>
  </si>
  <si>
    <t>AS_01_04</t>
  </si>
  <si>
    <t>AS_01_05</t>
  </si>
  <si>
    <t>AS_01_06</t>
  </si>
  <si>
    <t>AS_02_01</t>
  </si>
  <si>
    <t>AS_02_02</t>
  </si>
  <si>
    <t>AS_02_03</t>
  </si>
  <si>
    <t>AS_02_04</t>
  </si>
  <si>
    <t>AS_03_01</t>
  </si>
  <si>
    <t>AS_03_02</t>
  </si>
  <si>
    <t>AS_03_03</t>
  </si>
  <si>
    <t>AS_03_04</t>
  </si>
  <si>
    <t>AS_03_05</t>
  </si>
  <si>
    <t>AS_03_06</t>
  </si>
  <si>
    <t>AS_03_07</t>
  </si>
  <si>
    <t>AS_04_01</t>
  </si>
  <si>
    <t>AS_04_02</t>
  </si>
  <si>
    <t>AS_04_03</t>
  </si>
  <si>
    <t>AS_04_04</t>
  </si>
  <si>
    <t>AS_05_01</t>
  </si>
  <si>
    <t>AS_05_02</t>
  </si>
  <si>
    <t>AS_05_03</t>
  </si>
  <si>
    <t>AS_05_04</t>
  </si>
  <si>
    <t>AS_05_05</t>
  </si>
  <si>
    <t>AS_06_01</t>
  </si>
  <si>
    <t>AS_06_02</t>
  </si>
  <si>
    <t>AS_06_03</t>
  </si>
  <si>
    <t>AS_06_04</t>
  </si>
  <si>
    <t>AS_06_05</t>
  </si>
  <si>
    <t>AS_06_06</t>
  </si>
  <si>
    <t>AS_06_07</t>
  </si>
  <si>
    <t>AS_06_08</t>
  </si>
  <si>
    <t>AS_06_09</t>
  </si>
  <si>
    <t>AS_06_10</t>
  </si>
  <si>
    <t>AS_06_11</t>
  </si>
  <si>
    <t>AS_06_12</t>
  </si>
  <si>
    <t>AS_07_01</t>
  </si>
  <si>
    <t>AS_07_02</t>
  </si>
  <si>
    <t>AS_07_03</t>
  </si>
  <si>
    <t>AS_08_01</t>
  </si>
  <si>
    <t>AS_08_02</t>
  </si>
  <si>
    <t>AS_08_03</t>
  </si>
  <si>
    <t>AS_08_04</t>
  </si>
  <si>
    <t>AS_08_05</t>
  </si>
  <si>
    <t>AS_08_06</t>
  </si>
  <si>
    <t>AS_08_07</t>
  </si>
  <si>
    <t>AS_08_08</t>
  </si>
  <si>
    <t>AS_08_09</t>
  </si>
  <si>
    <t>AS_08_10</t>
  </si>
  <si>
    <t>AS_08_11</t>
  </si>
  <si>
    <t>AS_08_12</t>
  </si>
  <si>
    <t>AS_09_01</t>
  </si>
  <si>
    <t>AS_09_02</t>
  </si>
  <si>
    <t>AS_09_03</t>
  </si>
  <si>
    <t>AS_10_01</t>
  </si>
  <si>
    <t>TECHNICAL AREA COMBINED</t>
  </si>
  <si>
    <t>142, 169, 219</t>
  </si>
  <si>
    <t>128, 0, 0</t>
  </si>
  <si>
    <t>155, 194, 230</t>
  </si>
  <si>
    <t>255, 102, 255</t>
  </si>
  <si>
    <t>DATIM Data Type</t>
  </si>
  <si>
    <t>CB1</t>
  </si>
  <si>
    <t>CB2</t>
  </si>
  <si>
    <t>T-NUM</t>
  </si>
  <si>
    <t>RESP</t>
  </si>
  <si>
    <t>CB3</t>
  </si>
  <si>
    <t>CB4</t>
  </si>
  <si>
    <t>CB5</t>
  </si>
  <si>
    <t>CB6</t>
  </si>
  <si>
    <t>CB7</t>
  </si>
  <si>
    <t>C</t>
  </si>
  <si>
    <t>PERC</t>
  </si>
  <si>
    <t>NUM</t>
  </si>
  <si>
    <t>DEN</t>
  </si>
  <si>
    <t>CB8</t>
  </si>
  <si>
    <t>CB9</t>
  </si>
  <si>
    <t>CB10</t>
  </si>
  <si>
    <t>CB11</t>
  </si>
  <si>
    <t>CB12</t>
  </si>
  <si>
    <t>CB13</t>
  </si>
  <si>
    <t>CB14</t>
  </si>
  <si>
    <t>CB15</t>
  </si>
  <si>
    <t>CB16</t>
  </si>
  <si>
    <t>Overall Data Element Type</t>
  </si>
  <si>
    <t>A-NUM</t>
  </si>
  <si>
    <t>CB17</t>
  </si>
  <si>
    <t>CB18</t>
  </si>
  <si>
    <t>CB19</t>
  </si>
  <si>
    <t>CB20</t>
  </si>
  <si>
    <t>CB20TXT</t>
  </si>
  <si>
    <t>CB16TXT</t>
  </si>
  <si>
    <t>CB19TXT</t>
  </si>
  <si>
    <t>LONG_TEXT</t>
  </si>
  <si>
    <t>INTEGER_ZERO_OR_POSITIVE</t>
  </si>
  <si>
    <t>BOOLEAN</t>
  </si>
  <si>
    <t>INTEGER</t>
  </si>
  <si>
    <t>NUMBER</t>
  </si>
  <si>
    <t>ACTIVITY TYPE</t>
  </si>
  <si>
    <t>Policy, planning, coordination &amp; management; Guidelines and Policies; Care and Treatment; Public Private Partnerships</t>
  </si>
  <si>
    <t>Policy, planning, coordination &amp; management; Data Quality; Public Private Partnerships</t>
  </si>
  <si>
    <t>Policy, planning, coordination &amp; management; Guidelines and Policies; Data Quality</t>
  </si>
  <si>
    <t>Policy, planning, coordination &amp; management; Guidelines and Policies</t>
  </si>
  <si>
    <t>OVC_SERV</t>
  </si>
  <si>
    <t>Policy, planning, coordination &amp; management; Guidelines and Policies; Care and Treatment</t>
  </si>
  <si>
    <t>Policy, planning, coordination &amp; management; Public Private Partnerships</t>
  </si>
  <si>
    <t>Policy, planning, coordination &amp; management; Public Private Partnerships; Advocacy and Health Communication</t>
  </si>
  <si>
    <t>Procurement &amp; supply chain management; Commodities</t>
  </si>
  <si>
    <t>SC_STOCK</t>
  </si>
  <si>
    <t>Procurement &amp; supply chain management; Commodities; Quality Management</t>
  </si>
  <si>
    <t>Procurement &amp; supply chain management; Commodities; Guidelines and Policies</t>
  </si>
  <si>
    <t>Policy, planning, coordination &amp; management; Quality Management</t>
  </si>
  <si>
    <t>Laboratory systems strengthening; Lab</t>
  </si>
  <si>
    <t>LAB_PTCQI</t>
  </si>
  <si>
    <t>HTS_TST, LAB_PTCQI</t>
  </si>
  <si>
    <t>Health Management information systems (HMIS), surveillance and research; Strategic Information</t>
  </si>
  <si>
    <t>HIV testing Servivces; Care and Treatment; Prevention; Quality Management</t>
  </si>
  <si>
    <t>HIV testing Servivces; Care and Treatment; Prevention; Commodities; Quality Management</t>
  </si>
  <si>
    <t>HIV testing Servivces; Care and Treatment; Prevention; Quality Management; TB/HIV</t>
  </si>
  <si>
    <t>HIV testing Servivces; Care and Treatment; Prevention; Blood Safety; Commodities; Quality Management</t>
  </si>
  <si>
    <t>HIV testing Servivces; Care and Treatment; Prevention; Procurement &amp; supply chain management; Commodities</t>
  </si>
  <si>
    <t>HIV testing Servivces; Care and Treatment; Prevention; Data Quality</t>
  </si>
  <si>
    <t>HIV testing Servivces; Care and Treatment; Prevention; Data Quality; PMTCT</t>
  </si>
  <si>
    <t>HIV testing Servivces; Care and Treatment; Prevention; Data Quality; VMMC</t>
  </si>
  <si>
    <t>Data Quality, VMMC</t>
  </si>
  <si>
    <t>HIV testing Servivces; Care and Treatment; Prevention</t>
  </si>
  <si>
    <t>Care and Treatment; Differentiated Models of Care</t>
  </si>
  <si>
    <t>HIV testing Servivces; Care and Treatment; Prevention; TB/HIV</t>
  </si>
  <si>
    <t>TX_TB</t>
  </si>
  <si>
    <t>TB_PREV</t>
  </si>
  <si>
    <t>FPINT_SITE</t>
  </si>
  <si>
    <t>Care and Treatment; HIV Testing Services</t>
  </si>
  <si>
    <t>Care and Treatment; TB/HIV</t>
  </si>
  <si>
    <t>HIV testing Servivces; Care and Treatment; Prevention; Commodities</t>
  </si>
  <si>
    <t>Care and Treatment, Commodities</t>
  </si>
  <si>
    <t>KP_PREV, SC_STOCK</t>
  </si>
  <si>
    <t>KP_PREV</t>
  </si>
  <si>
    <t>HIV testing Servivces; Care and Treatment; Prevention; Differentiated Models of Care</t>
  </si>
  <si>
    <t>HIV testing Servivces; Care and Treatment; Prevention; PMTCT</t>
  </si>
  <si>
    <t>Care and Treatment; PMTCT</t>
  </si>
  <si>
    <t>Prevention; Care and Treatment; PMTCT</t>
  </si>
  <si>
    <t>Care and Treatment; PMTCT; Differentiated Models of Care</t>
  </si>
  <si>
    <t>Care and Treatment; PMTCT; TB/HIV</t>
  </si>
  <si>
    <t>Prevention; PMTCT</t>
  </si>
  <si>
    <t>HTS_TST, PMTCT_STAT</t>
  </si>
  <si>
    <t>Prevention; HIV testing Services; PMTCT</t>
  </si>
  <si>
    <t>Prevention; Care and Treatment; PMTCT; Quality Management</t>
  </si>
  <si>
    <t>Prevention; Care and Treatment; PMTCT; Commodities</t>
  </si>
  <si>
    <t>PMTCT, Commodities</t>
  </si>
  <si>
    <t>Prevention; VMMC</t>
  </si>
  <si>
    <t>Prevention; VMMC; Commodities</t>
  </si>
  <si>
    <t>VMMC, Commodities</t>
  </si>
  <si>
    <t>Socio-Economic; GBV</t>
  </si>
  <si>
    <t>GEND_GBV</t>
  </si>
  <si>
    <t>Socio-Economic; GBV; DREAMS</t>
  </si>
  <si>
    <t>GBV, DREAMS</t>
  </si>
  <si>
    <t>Socio-Economic; Prevention; DREAMS</t>
  </si>
  <si>
    <t>Socio-Economic; HIV testing services</t>
  </si>
  <si>
    <t>TX_NEW, TB_ART</t>
  </si>
  <si>
    <t>HTS_TST, TB_STAT</t>
  </si>
  <si>
    <t>Care and Treatment; Methadone</t>
  </si>
  <si>
    <t>KP_MAT</t>
  </si>
  <si>
    <t>KP_MAT, TX_TB</t>
  </si>
  <si>
    <t>Care and Treatment; HIV testing services; Methadone</t>
  </si>
  <si>
    <t>Care and Treatment; Methadone; Commodities</t>
  </si>
  <si>
    <t>KP_MAT, SC_STOCK</t>
  </si>
  <si>
    <t>Care and Treatment; Lab; Quality Management</t>
  </si>
  <si>
    <t>Care and Treatment; Lab; Commodities</t>
  </si>
  <si>
    <t>Care and Treatment; Lab; HIV testing services</t>
  </si>
  <si>
    <t>Care and Treatment; Lab; Blood Safety</t>
  </si>
  <si>
    <t>Care and Treatment; Lab</t>
  </si>
  <si>
    <t>If &lt;2 = Red</t>
  </si>
  <si>
    <t>What percent of infants with an initial positive virologic test result have documentation of a confirmatory virologic test collected?</t>
  </si>
  <si>
    <t>What percent of HIV-exposed infants have documentation of final HIV status?</t>
  </si>
  <si>
    <t>What percent of HIV-infected infants have documentation of linkage into ART services? </t>
  </si>
  <si>
    <t>What percent of case files indicate that the site engages clinicians treating children and caregivers at least semi-annually through case conferencing or other means to identify and address any treatment challenges or barriers to treatment (e.g. notes from case conferences)?</t>
  </si>
  <si>
    <t>What percent of case files indicate that the site helps children and caregivers to overcome treatment challenges or barriers to treatment (e.g. financial barriers, transportation barriers, nutritional or health concerns, social or cultural barriers, health challenges)?</t>
  </si>
  <si>
    <t>Do HIV rapid test program supervisors conduct and document site visits at least semi-annually to assess the quality of HIV testing at the sites?</t>
  </si>
  <si>
    <t>SIMS.S_06_07_HIVRefSyst_Q2_NUM</t>
  </si>
  <si>
    <t>SIMS.S_06_07_HIVRefSyst_Q2_DEN</t>
  </si>
  <si>
    <t>number of case files or client records that include documentation of the child’s HIV status and the caregiver’s HIV status (as reported by the caregiver or self)</t>
  </si>
  <si>
    <t>number of case files or client records assessed</t>
  </si>
  <si>
    <t>None</t>
  </si>
  <si>
    <t>EMR_SITE</t>
  </si>
  <si>
    <t>KP_PREV, KP_MAT, KP_MAT_NAT</t>
  </si>
  <si>
    <t>TX_CURR, TX_NEW, TX_PVLS, PMTCT_ART, TX_CURR_NAT, VL_SUPPRESSION_NAT, PMTCT_ART_NAT</t>
  </si>
  <si>
    <t>TX_CURR, TX_NEW, HTS_SELF, PREP_NEW, PREP_CURR, PMTCT_STAT, PMTCT_ART, DIAGNOSED_NAT, TX_CURR_NAT, PMTCT_STAT_NAT, PMTCT_ART_NAT</t>
  </si>
  <si>
    <t>HRH_CURR, HRH_PRE, HRH_STAFF_NAT</t>
  </si>
  <si>
    <t>HRH_STAFF_NAT</t>
  </si>
  <si>
    <t>HRH_PRE, HRH_STAFF_NAT</t>
  </si>
  <si>
    <t>HRH_PRE, HRH_CURR, HRH_STAFF_NAT</t>
  </si>
  <si>
    <t>TX_NEW, TX_CURR, SC_STOCK, TX_PVLS, PMTCT_ART, TB_ART, TX_CURR_NAT, PMTCT_ART_NAT, VL_SUPPRESSION_NAT</t>
  </si>
  <si>
    <t>SC_STOCK, HTS_TST, HTS_INDEX, DIAGNOSED_NAT</t>
  </si>
  <si>
    <t>SC_STOCK, FPINT_SITE</t>
  </si>
  <si>
    <t>HTS_TST, HTS_INDEX, DIAGNOSED_NAT</t>
  </si>
  <si>
    <t>VMMC_CIRC, VMMC_CIRC_NAT, VMMC_TOTALCIRC_NAT</t>
  </si>
  <si>
    <t>LAB_PTCQI, HTS_TST, HTS_INDEX, DIAGNOSED_NAT</t>
  </si>
  <si>
    <t>LAB_PTCQI, TX_PVLS, VL_SUPPRESSION_NAT</t>
  </si>
  <si>
    <t>LAB_PTCQI, TX_TB</t>
  </si>
  <si>
    <t>CXCA_SCRN, HTS_INDEX, HTS_RECENT, HTS_TST, PMTCT_EID, PMTCT_FO, TX_TB, TX_PVLS, LAB_PTCQI, DIAGNOSED_NAT, VL_SUPPRESSION_NAT</t>
  </si>
  <si>
    <t>HTS_TST, LAB_PTCQI, HTS_INDEX, HTS_SELF, DIAGNOSED_NAT</t>
  </si>
  <si>
    <t>TX_PVLS, VL_SUPPRESSION_NAT</t>
  </si>
  <si>
    <t>SC_STOCK, PP_PREV, KP_PREV</t>
  </si>
  <si>
    <t>PREP_CURR, PREP_NEW</t>
  </si>
  <si>
    <t>HTS_RECENT, HTS_SELF, HTS_TST, HTS_INDEX, PMTCT_ART, TB_ART, TX_CURR, TX_NEW, SC_STOCK</t>
  </si>
  <si>
    <t>PMTCT_ART, TB_ART, TX_CURR, TX_ML, TX_NEW</t>
  </si>
  <si>
    <t>PMTCT_ART, TB_ART, TX_CURR, TX_ML, TX_NEW, SC_STOCK</t>
  </si>
  <si>
    <t>SC_STOCK, TB_PREV</t>
  </si>
  <si>
    <t>TB_ART, TX_CURR, TX_ML, TX_NEW, SC_STOCK</t>
  </si>
  <si>
    <t>HTS_TST, HTS_INDEX, SC_STOCK</t>
  </si>
  <si>
    <t>TX_CURR, TX_ML, TX_NEW, EMR_SITE</t>
  </si>
  <si>
    <t>HTS_TST, TX_NEW</t>
  </si>
  <si>
    <t>TX_PVLS, EMR_SITE</t>
  </si>
  <si>
    <t>HTS_TST, HTS_INDEX, HTS_SELF</t>
  </si>
  <si>
    <t>HTS_TST, HTS_INDEX</t>
  </si>
  <si>
    <t>TB_STAT, TX_TB</t>
  </si>
  <si>
    <t>TX_NEW, TX_CURR, TB_ART, TX_ML, TX_PVLS</t>
  </si>
  <si>
    <t>CXCA_SCRN, CXCA_TX</t>
  </si>
  <si>
    <t>TX_CURR, TX_NEW, SC_STOCK</t>
  </si>
  <si>
    <t>TX_TB, TB_STAT</t>
  </si>
  <si>
    <t>TX_CURR, TX_NEW</t>
  </si>
  <si>
    <t>KP_PREV, FPINT_SITE</t>
  </si>
  <si>
    <t>PMTCT_ART, TX_CURR, TX_ML, TX_NEW, EMR_SITE</t>
  </si>
  <si>
    <t>TX_CURR, TB_ART</t>
  </si>
  <si>
    <t>PMTCT_ART, TX_CURR, TX_NEW</t>
  </si>
  <si>
    <t>HTS_TST, HTS_SELF, HTS_INDEX</t>
  </si>
  <si>
    <t>PMTCT_ART, SC_STOCK, TX_NEW, TX_CURR</t>
  </si>
  <si>
    <t>PMTCT_EID, PMTCT_FO, PMTCT_HEI_POS</t>
  </si>
  <si>
    <t>PMTCT_EID, PMTCT_FO, TX_NEW, PMTCT_HEI_POS</t>
  </si>
  <si>
    <t>PMTCT_FO</t>
  </si>
  <si>
    <t>TX_NEW, PMTCT_HEI_POS</t>
  </si>
  <si>
    <t>PMTCT_EID, SC_STOCK</t>
  </si>
  <si>
    <t>HRH_CURR, HRH_PRE</t>
  </si>
  <si>
    <t>AGYW_PREV, PP_PREV</t>
  </si>
  <si>
    <t>TX_CURR, TX_ML, TX_NEW, TX_PVLS, OVC_SERV</t>
  </si>
  <si>
    <t>TB_ART, TX_NEW</t>
  </si>
  <si>
    <t>HTS_TST, HTS_SELF</t>
  </si>
  <si>
    <t>HTS_TST, PMTCT_EID, PMTCT_FO, TX_TB, LAB_PTCQI</t>
  </si>
  <si>
    <t>HTS_TST, PMTCT_EID, PMTCT_FO, LAB_PTCQI, TX_TB</t>
  </si>
  <si>
    <t>HTS_TST, PMTCT_EID, PMTCT_FO, SC_STOCK, TX_TB</t>
  </si>
  <si>
    <t>TX_PVLS</t>
  </si>
  <si>
    <t># of HEI records with documentation of specimens collected for EID testing</t>
  </si>
  <si>
    <t>What percent of HIV-exposed infants had a specimen collected for EID?</t>
  </si>
  <si>
    <t>All HIV-exposed infants (HEIs) have a specimen collected for early infant diagnosis (EID). There is documented return of HIV results to caregivers within one month of sample collection.</t>
  </si>
  <si>
    <t xml:space="preserve">Each site has standardized procedures for performing and documenting screening for active tuberculosis (TB) on intake and at each clinical visit for HIV-positive pediatric patients. The TB screening includes all 4 of the following symptoms: cough, fever, night sweats, and weight loss; and contact with a TB patient. </t>
  </si>
  <si>
    <t>What percent of pediatric records reviewed have documented TB-symptom screening results (i.e., screen positive or negative; presence of cough, fever, night sweats, and weight loss; and contact with a TB patient) at the last clinical assessment?</t>
  </si>
  <si>
    <t>SIMS.S_08_01_PITC-TB_INSTR_A-NUM</t>
  </si>
  <si>
    <t>SIMS.S_08_02_ART-TB_INSTR_A-NUM</t>
  </si>
  <si>
    <t>SIMS.AS_02_04_SuperSocialSNU_INSTR_A-NUM</t>
  </si>
  <si>
    <t>SIMS.AS_05_02_HRHISTNatl_INSTR_A-NUM</t>
  </si>
  <si>
    <t>SIMS.S_03_07_ProvPrEPServ-KP_NA</t>
  </si>
  <si>
    <t>SIMS.S_03_07_ProvPrEPServ-KP_COMM</t>
  </si>
  <si>
    <t>SIMS.S_03_07_ProvPrEPServ-KP_SCORE</t>
  </si>
  <si>
    <t>SIMS.S_03_07_ProvPrEPServ-KP_Q1_RESP</t>
  </si>
  <si>
    <t>SIMS.S_03_07_ProvPrEPServ-KP_Q2_RESP</t>
  </si>
  <si>
    <t>SIMS.S_03_07_ProvPrEPServ-KP_Q3_CB1</t>
  </si>
  <si>
    <t>SIMS.S_03_07_ProvPrEPServ-KP_Q3_CB2</t>
  </si>
  <si>
    <t>SIMS.S_03_07_ProvPrEPServ-KP_Q3_CB3</t>
  </si>
  <si>
    <t>SIMS.S_03_07_ProvPrEPServ-KP_Q3_CB4</t>
  </si>
  <si>
    <t>SIMS.S_03_07_ProvPrEPServ-KP_Q3_CB5</t>
  </si>
  <si>
    <t>SIMS.S_03_07_ProvPrEPServ-KP_Q3_CB6</t>
  </si>
  <si>
    <t>SIMS.S_03_07_ProvPrEPServ-KP_Q3_CB7</t>
  </si>
  <si>
    <t>SIMS.S_03_07_ProvPrEPServ-KP_Q3_T-NUM</t>
  </si>
  <si>
    <t>SIMS.AS_10_01_PLGHA_INSTR_Q1_RESP</t>
  </si>
  <si>
    <t>Is this award with a foreign government or a parastatal organization?</t>
  </si>
  <si>
    <t>If Y = Gray</t>
  </si>
  <si>
    <t>If N, next question</t>
  </si>
  <si>
    <t>SIMS.AS_10_01_PLGHA_INSTR_Q2_RESP</t>
  </si>
  <si>
    <t>Is this award with a public international organization or another multilateral (i.e. WHO, UNAIDS, Global Fund) entity which sovereign nations participate?</t>
  </si>
  <si>
    <t>SIMS.AS_10_01_PLGHA_INSTR_Q3_RESP</t>
  </si>
  <si>
    <t>Is this award a contract?</t>
  </si>
  <si>
    <t>SIMS.AS_10_01_PLGHA_INSTR_Q4_RESP</t>
  </si>
  <si>
    <t>Does this implementing mechanism have the Protecting Life in Global Health Assistance Standard Provision in its award?</t>
  </si>
  <si>
    <t>If N = Gray</t>
  </si>
  <si>
    <t>If Y, next question</t>
  </si>
  <si>
    <t>SC_STOCK, GEND_GBV</t>
  </si>
  <si>
    <t>LAB_PTCQI, PMTCT_EID, PMTCT_HEI_POS</t>
  </si>
  <si>
    <t>What percent of HIV-exposed infants have documented receipt of CTX by 8 weeks of age?</t>
  </si>
  <si>
    <t>If 0 = Yellow; If &gt;=1 = Green</t>
  </si>
  <si>
    <t>If ≤2=Yellow; If &gt;=3= Green</t>
  </si>
  <si>
    <t>If &lt;1, then Q2</t>
  </si>
  <si>
    <t xml:space="preserve">Do 100% of the active case files contain both of the elements listed below? </t>
  </si>
  <si>
    <t>Outpatient department</t>
  </si>
  <si>
    <t xml:space="preserve">For Q1, answer based on the applicable service delivery points available at the site: 1) Pediatric inpatient ward 2) Outpatient department 3) Malnutrition services 4) Tuberculosis clinic 
If NONE of the pediatric service delivery points exist, check NA, and skip this CEE.                     </t>
  </si>
  <si>
    <t>SIMS.S_10_09_ViralLoadSpecRef_Q1_CB1</t>
  </si>
  <si>
    <t>SIMS.S_10_09_ViralLoadSpecRef_Q1_CB2</t>
  </si>
  <si>
    <t>SIMS.S_10_09_ViralLoadSpecRef_Q1_CB3</t>
  </si>
  <si>
    <t>SIMS.S_10_09_ViralLoadSpecRef_Q1_CB4</t>
  </si>
  <si>
    <t>ER Program Area Name</t>
  </si>
  <si>
    <t>Above-site Programs</t>
  </si>
  <si>
    <t>Testing; Care &amp; Treatment; Prevention</t>
  </si>
  <si>
    <t>Care &amp; Treatment</t>
  </si>
  <si>
    <t>Prevention; Care &amp; Treatment</t>
  </si>
  <si>
    <t>Testing; Prevention</t>
  </si>
  <si>
    <t>Testing</t>
  </si>
  <si>
    <t>Care &amp; Treatment; Testing</t>
  </si>
  <si>
    <t>KEY POPULATIONS-GENERAL</t>
  </si>
  <si>
    <t xml:space="preserve">CARE AND TREATMENT-KEY POPULATIONS </t>
  </si>
  <si>
    <t>CARE AND TREATMENT-KEY POPULATIONS</t>
  </si>
  <si>
    <t>PROTECTING LIFE IN GLOBAL HEALTH ASSISTANCE (PLGHA)</t>
  </si>
  <si>
    <t>Denominator = ____ # of HIV-positive patient records reviewed</t>
  </si>
  <si>
    <t>____# of same reviewed entries, of HIV-positive adult and adolescent patients ≥15 who are presumed to have TB, with documented receipt of molecular testing as their first-line diagnostic test</t>
  </si>
  <si>
    <t>___# of same reviewed entries of HIV-positive adults and adolescent patients ≥15 who are presumed to have TB</t>
  </si>
  <si>
    <t># of same reviewed entries, of HIV-positive adult and adolescent patients ≥15 who are presumed to have TB, with documented receipt of molecular testing as their first-line diagnostic test</t>
  </si>
  <si>
    <t># of same reviewed entries of HIV-positive adults and adolescent patients ≥15 who are presumed to have TB</t>
  </si>
  <si>
    <t># of same reviewed entries, of HIV-positive pregnant and breastfeeding patients who are presumed to have TB, with documented receipt of molecular testing as their first-line diagnostic test</t>
  </si>
  <si>
    <t># of same reviewed entries of HIV-positive pregnant and breastfeeding who are presumed to have TB</t>
  </si>
  <si>
    <t># of reviewed entries of HIV-positive pregnant and breastfeeding patients who are presumed to have TB with documented smear microscopy, culture or Xpert MTB/RIF results</t>
  </si>
  <si>
    <t># of reviewed entries of HIV-positive pregnant and breastfeeding patients who are presumed to have TB</t>
  </si>
  <si>
    <t># of referral records reviewed, for clients/beneficiaries in the last three months, to any high-impact service with documentation of successful linkage to those services (e.g., evidence of a signed counter-referral slip from the receiving site or service)</t>
  </si>
  <si>
    <t># of referral records reviewed, for clients/beneficiaries in the last three months, to any high-impact service</t>
  </si>
  <si>
    <t># of referral records reviewed, for pediatric clients/beneficiaries in the last three months, to any high-impact service with documentation of successful linkage to those services (e.g., evidence of a signed counter-referral slip from the receiving site or service)</t>
  </si>
  <si>
    <t># of referral records reviewed, for pediatric clients/beneficiaries in the last three months, to any high-impact service</t>
  </si>
  <si>
    <t># of reviewed records of HIV positive TB patients with documentation of ART initiation</t>
  </si>
  <si>
    <t># of reviewed records of HIV positive TB patients diagnosed with HIV more than 3 months but less than 12 months prior to the SIMS assessment.</t>
  </si>
  <si>
    <t>Numerator: Number of charts reviewed where all biological children &lt;15 have documented HIV-testing status (e.g., positive, negative, declined)</t>
  </si>
  <si>
    <t>Denominator:  Number of HIV positive patient records reviewed</t>
  </si>
  <si>
    <t xml:space="preserve">Number of HIV positive, CTX eligible (per national guidelines)  patient records reviewed </t>
  </si>
  <si>
    <t xml:space="preserve">Number of HIV positive, CTX eligible (per national guidelines) pediatric patient records reviewed </t>
  </si>
  <si>
    <t>number of charts reviewed that documented syndromic screening for STIs at the last clinical assessment</t>
  </si>
  <si>
    <t>number of charts reviewed of clients/patrons who visited the site within the past 12 months</t>
  </si>
  <si>
    <t># of records reviewed, from pediatric patients who newly initiated ART in the last three months, with documented retesting for verification</t>
  </si>
  <si>
    <t># of charts reviewed, of pediatric patients on ART for least 12 months, with a documented viral load test ordered within the appropriate interval, per the national guidelines</t>
  </si>
  <si>
    <t>Total # of charts reviewed, of pediatric patients on ART for at least 12 months</t>
  </si>
  <si>
    <t># of charts reviewed, of pediatric patients on ART for least 12 month, with a documented returned result for the most recent viral load test</t>
  </si>
  <si>
    <t>Total # of charts reviewed, of pediatric patients on ART for least 12 months, with recent viral load test documented</t>
  </si>
  <si>
    <t xml:space="preserve"># of patient records reviewed for patients with virologic non-suppression  </t>
  </si>
  <si>
    <t>What percent of pediatric and adolescent records reviewed have documentation of at least 1 EAC session after the date of virologic non-suppression (e.g., VL ≥1000 copies/mL or criteria based on national guidelines)?</t>
  </si>
  <si>
    <t>Number of patient records reviewed (e.g., charts, high viral load register or EMR entries) with documentation of a follow-up viral load result after the first result of virologic non-suppression (e.g., VL ≥1000 copies/mL)</t>
  </si>
  <si>
    <t>Number of patient records reviewed of patients on ART ≥12 months with virologic non-suppression.</t>
  </si>
  <si>
    <t>What percent of the same pediatric and adolescent records reviewed (e.g., charts, high viral load register or EMR entries) have documentation of a follow-up viral load result after the first result of virologic non-suppression (e.g., VL ≥1000 copies/mL)?</t>
  </si>
  <si>
    <t xml:space="preserve">Pediatric and adolescent patients on antiretroviral therapy (ART) with virologic non-suppression are tracked and receive enhanced adherence counseling (EAC) and repeat viral load monitoring per national guidelines to assess for virologic failure and the potential need to switch ART regimens. </t>
  </si>
  <si>
    <t>If a 3rd rapid test is not required per national guidelines, make a note in the COMMENTS sections and CHECK #3 in Q2 so as to avoid incorrectly scoring Red.</t>
  </si>
  <si>
    <t>ART Provision for HIV-Positive TB Patients</t>
  </si>
  <si>
    <t>Comprehensive, Follow-up</t>
  </si>
  <si>
    <r>
      <t>HTS_TST, OV</t>
    </r>
    <r>
      <rPr>
        <sz val="11"/>
        <color rgb="FFFF0000"/>
        <rFont val="Calibri"/>
        <family val="2"/>
        <scheme val="minor"/>
      </rPr>
      <t>C</t>
    </r>
    <r>
      <rPr>
        <sz val="11"/>
        <color theme="1"/>
        <rFont val="Calibri"/>
        <family val="2"/>
        <scheme val="minor"/>
      </rPr>
      <t>_HIVSTAT, OVC_SERV</t>
    </r>
  </si>
  <si>
    <r>
      <t>KEY POPULATIONS-</t>
    </r>
    <r>
      <rPr>
        <sz val="11"/>
        <color rgb="FFFF0000"/>
        <rFont val="Calibri"/>
        <family val="2"/>
        <scheme val="minor"/>
      </rPr>
      <t>GENERAL</t>
    </r>
  </si>
  <si>
    <r>
      <t xml:space="preserve">CARE AND TREATMENT- </t>
    </r>
    <r>
      <rPr>
        <sz val="11"/>
        <color rgb="FFFF0000"/>
        <rFont val="Calibri"/>
        <family val="2"/>
        <scheme val="minor"/>
      </rPr>
      <t>KEY POPULATIONS</t>
    </r>
  </si>
  <si>
    <t>If N=Yellow; If Y=Green</t>
  </si>
  <si>
    <t>Does the site use or do all of the following?</t>
  </si>
  <si>
    <t>4.1</t>
  </si>
  <si>
    <t>4.1 CEE ID</t>
  </si>
  <si>
    <t>Number of ART tracking documents reviewed, for ART patients who missed their most recent appointment, that included result of tracking efforts (e.g., transferred out, new appointment, not found, refusal, death) documented</t>
  </si>
  <si>
    <t>What percentage of reviewed charts have documentation of HIV testing status (e.g., positive, negative, declined) for all biological children &lt;15?</t>
  </si>
  <si>
    <r>
      <t xml:space="preserve">If 1 = Yellow;  If 2 = Yellow; If 3 = </t>
    </r>
    <r>
      <rPr>
        <sz val="11"/>
        <color rgb="FFFF0000"/>
        <rFont val="Calibri"/>
        <family val="2"/>
        <scheme val="minor"/>
      </rPr>
      <t>Green</t>
    </r>
    <r>
      <rPr>
        <sz val="11"/>
        <color theme="1"/>
        <rFont val="Calibri"/>
        <family val="2"/>
        <scheme val="minor"/>
      </rPr>
      <t>; If 4 = Green</t>
    </r>
  </si>
  <si>
    <t xml:space="preserve">Numerator = ____# of HIV-positive patient records reviewed that have all elicited partner(s) with documented HIV-testing status (e.g., positive, known positive negative, declined, unable to locate) </t>
  </si>
  <si>
    <t xml:space="preserve">Numerator = ____# of HIV-positive patient records reviewed that have all elicited partner(s) with documented HIV-testing status (e.g., positive, known positive, negative, declined, unable to locate) </t>
  </si>
  <si>
    <t xml:space="preserve">Numerator = ____# of HIV-positive patient records reviewed that have all elicited partner(s) with documented HIV-testing status (e.g., positive, known positive, negative, declined or unaable to locate) </t>
  </si>
  <si>
    <r>
      <t xml:space="preserve">Tick all </t>
    </r>
    <r>
      <rPr>
        <sz val="11"/>
        <color rgb="FFFF0000"/>
        <rFont val="Calibri"/>
        <family val="2"/>
        <scheme val="minor"/>
      </rPr>
      <t>that</t>
    </r>
    <r>
      <rPr>
        <sz val="11"/>
        <color theme="1"/>
        <rFont val="Calibri"/>
        <family val="2"/>
        <scheme val="minor"/>
      </rPr>
      <t xml:space="preserve"> apply:</t>
    </r>
  </si>
  <si>
    <t>DATA POINT ID - 4.1</t>
  </si>
  <si>
    <r>
      <rPr>
        <b/>
        <sz val="11"/>
        <color rgb="FFFF0000"/>
        <rFont val="Calibri"/>
        <family val="2"/>
        <scheme val="minor"/>
      </rPr>
      <t>TOOL</t>
    </r>
    <r>
      <rPr>
        <b/>
        <sz val="11"/>
        <color theme="1"/>
        <rFont val="Calibri"/>
        <family val="2"/>
        <scheme val="minor"/>
      </rPr>
      <t xml:space="preserve"> TYPE</t>
    </r>
  </si>
  <si>
    <t>S_07_08</t>
  </si>
  <si>
    <t>Index Testing Training and Supportive Supervision</t>
  </si>
  <si>
    <t>S_07_09</t>
  </si>
  <si>
    <t>S_07_10</t>
  </si>
  <si>
    <t>S_07_11</t>
  </si>
  <si>
    <t>Monitoring Adverse Events from Index Testing</t>
  </si>
  <si>
    <t>Secure Handling and Storage of Index Testing</t>
  </si>
  <si>
    <t xml:space="preserve">Intimate Partner Violence Risk Assessment and Support </t>
  </si>
  <si>
    <t>AS_03_08</t>
  </si>
  <si>
    <t>Index Testing Services in National HTS Guidelines</t>
  </si>
  <si>
    <t>GuideIndexNatl</t>
  </si>
  <si>
    <t>Index Testing Services In National HTS Guidelines</t>
  </si>
  <si>
    <t>Guidelines and Policies, HTS</t>
  </si>
  <si>
    <t>HTS_TST, HTS_INDEX, HST_TST_NAT, DIAGNOSED_NAT</t>
  </si>
  <si>
    <t>National HIV Testing Services (HTS) guidelines include standards on the provision of Index testing services at the site level.  These guidelines include use of a standardized index testing curriculum to train site level providers.</t>
  </si>
  <si>
    <t>Only assess this CEE at National level Ministry of Health. This CEE can only be assessed if national index testing guidelines exist.</t>
  </si>
  <si>
    <t xml:space="preserve">Index testing, also known as partner notification or contact tracing, is defined as a voluntary process whereby a trained provider asks an HIV-positive client about their sexual partners, drug injecting partners, and biological children. If the HIV-positive client agrees to these services, the trained provider then offers HTS to these partners and/or children. </t>
  </si>
  <si>
    <t>All staff who provide index testing services are trained using a standardized national training curriculum that covers the WHO’s 5Cs (consent, confidentiality, counseling, correct test results, and connection to treatment and/or prevention services) and the minimum standards for index testing, including an intimate partner violence (IPV) risk assessment and first line support following IPV disclosure, supportive supervision, and adverse event monitoring and response. All staff who provide index testing services continue to receive supportive supervision and mentorship at least quarterly. Supportive supervision comments and recommendations are shared with staff members.</t>
  </si>
  <si>
    <t>HTS_TST_ HTS_INDEX</t>
  </si>
  <si>
    <r>
      <t xml:space="preserve">Only assess this CEE at sites </t>
    </r>
    <r>
      <rPr>
        <sz val="11"/>
        <color rgb="FFFF0000"/>
        <rFont val="Arial"/>
        <family val="2"/>
      </rPr>
      <t>that provide index testing services.</t>
    </r>
  </si>
  <si>
    <t>All sites where PEPFAR supports index testing service provision have procedures and processes in place to assess, mitigate and reduce potential risk for social harm or impact arising from partner notification and index testing. All personnel providing index testing services are trained on providing partner notification services appropriately and safely</t>
  </si>
  <si>
    <t>Only assess this CEE at sites that provided index testing services. Social harm is defined as any intended or unintended cause of physical, economic, emotional or psychosocial injury or hurt from one person to another, a person to themselves, or an institution to a person, occurring before, during or after HTS, including partner notification services. Intimate partner violence (IPV) is defined as behavior within an intimate relationship that causes physical, psychological, or sexual harm to those in the relationship, including acts of physical violence, sexual violence, stalking, emotional or psychological abuse and controlling behaviors</t>
  </si>
  <si>
    <t>Each site retains accurate, complete, and updated index testing records in a secure location and maintains a shared confidentiality agreement with any outside organization that assists with the testing of sex partner(s), drug-injecting partners, and biological child(ren) of index clients.</t>
  </si>
  <si>
    <t>Only assess this CEE at sites that provided index testing services</t>
  </si>
  <si>
    <t>Sites offering index testing services have an appropriate system in place for testing service providers to identify and respond to clients who disclose their fear of or experience with Intimate Partner Violence (IPV) from (a) named partner(s).</t>
  </si>
  <si>
    <t>This CEE should be assessed at sites offering HIV partner testing services (including both sexual and needle-sharing partner(s)) as part of index testing.</t>
  </si>
  <si>
    <t>Intimate Partner Violence Risk Assessment and Support</t>
  </si>
  <si>
    <t>Secure Handling and Storage of Index Testing Data</t>
  </si>
  <si>
    <t>SIMS.AS_03_08_GuideIndexNatl_COMM</t>
  </si>
  <si>
    <t>SIMS.AS_03_08_GuideIndexNatl_SCORE</t>
  </si>
  <si>
    <t>Do the most recent national HIV Testing Services (HTS) or ART guidelines include standards on the provision of Index Testing Services (ICT) or voluntary Partner Notification Services (PNS)?</t>
  </si>
  <si>
    <t>Is there a national standardized training curriculum for ICT or PNS that includes the WHO 5 Cs AND how to assess and address intimate partner violence in the context of index testing services?</t>
  </si>
  <si>
    <t>Are there national tools for documenting the provision of index testing services (e.g. an ICT register, patient forms, space on an ART card, etc.?)</t>
  </si>
  <si>
    <t>MonAE-IndexTst</t>
  </si>
  <si>
    <t>SecHand&amp;Stor-IndexTst</t>
  </si>
  <si>
    <t>IPV-RiskAsmt</t>
  </si>
  <si>
    <t>Train&amp;Sup-IndexTst</t>
  </si>
  <si>
    <t>SIMS.S_07_08_Train&amp;Sup-IndexTst_COMM</t>
  </si>
  <si>
    <t>SIMS.S_07_08_Train&amp;Sup-IndexTst_SCORE</t>
  </si>
  <si>
    <t>SIMS.S_07_08_Train&amp;Sup-IndexTst_Q1_RESP</t>
  </si>
  <si>
    <t>SIMS.S_07_08_Train&amp;Sup-IndexTst_Q2_NUM</t>
  </si>
  <si>
    <t>SIMS.S_07_08_Train&amp;Sup-IndexTst_Q2_DEN</t>
  </si>
  <si>
    <t>SIMS.S_07_08_Train&amp;Sup-IndexTst_Q2_PERC</t>
  </si>
  <si>
    <t>SIMS.S_07_08_Train&amp;Sup-IndexTst_Q3_RESP</t>
  </si>
  <si>
    <t>SIMS.S_07_08_Train&amp;Sup-IndexTst_Q4_RESP</t>
  </si>
  <si>
    <t xml:space="preserve">Number of staff currently providing index testing services who received at least one documented supportive supervision in past 3 months </t>
  </si>
  <si>
    <t xml:space="preserve">Number of staff currently providing index testing services </t>
  </si>
  <si>
    <t>Have all staff who currently provide Index Testing services received supportive supervision on index testing, at least once within the past 3 months?</t>
  </si>
  <si>
    <t xml:space="preserve">Are standardized tools or materials used to conduct supportive supervision for index testing services? </t>
  </si>
  <si>
    <t xml:space="preserve">Are supportive supervision comments and recommendations documented and shared with staff? </t>
  </si>
  <si>
    <r>
      <t xml:space="preserve">Have </t>
    </r>
    <r>
      <rPr>
        <b/>
        <sz val="11"/>
        <color rgb="FFFF0000"/>
        <rFont val="Calibri"/>
        <family val="2"/>
        <scheme val="minor"/>
      </rPr>
      <t>ALL</t>
    </r>
    <r>
      <rPr>
        <sz val="11"/>
        <color rgb="FFFF0000"/>
        <rFont val="Calibri"/>
        <family val="2"/>
        <scheme val="minor"/>
      </rPr>
      <t xml:space="preserve"> staff conducting index testing services been trained according to a standardized, national training curriculum that covers the WHO’s 5Cs and minimum standards for index testing, including an intimate partner violence (IPV) risk assessment and first line support following IPV disclosure, supportive supervision, and adverse event monitoring and response?</t>
    </r>
  </si>
  <si>
    <r>
      <t>Note:</t>
    </r>
    <r>
      <rPr>
        <i/>
        <sz val="11"/>
        <color rgb="FFFF0000"/>
        <rFont val="Calibri"/>
        <family val="2"/>
        <scheme val="minor"/>
      </rPr>
      <t xml:space="preserve"> data source can be staff records, supervision logbooks, supportive supervision forms.</t>
    </r>
  </si>
  <si>
    <t>SIMS.S_07_09_MonAE-IndexTst_COMM</t>
  </si>
  <si>
    <t>SIMS.S_07_09_MonAE-IndexTst_SCORE</t>
  </si>
  <si>
    <t>SIMS.S_07_09_MonAE-IndexTst_Q1_RESP</t>
  </si>
  <si>
    <t>SIMS.S_07_09_MonAE-IndexTst_Q2_RESP</t>
  </si>
  <si>
    <t>SIMS.S_07_09_MonAE-IndexTst_Q3_RESP</t>
  </si>
  <si>
    <t xml:space="preserve">Does the site routinely follow-up with index clients at the next clinical encounter to assess if they’ve experienced any social harm as a result of index testing service? </t>
  </si>
  <si>
    <t>Are reports of social harms, including IPV, following index testing services documented in the client’s charts and/or index testing register?</t>
  </si>
  <si>
    <t>Does the site have an SOP in place for investigating any reports of social harms following index testing services?</t>
  </si>
  <si>
    <t>SIMS.S_07_10_SecHand&amp;Stor-IndexTst_COMM</t>
  </si>
  <si>
    <t>SIMS.S_07_10_SecHand&amp;Stor-IndexTst_SCORE</t>
  </si>
  <si>
    <t>SIMS.S_07_10_SecHand&amp;Stor-IndexTst_Q1_RESP</t>
  </si>
  <si>
    <t>SIMS.S_07_10_SecHand&amp;Stor-IndexTst_Q2_RESP</t>
  </si>
  <si>
    <t>SIMS.S_07_10_SecHand&amp;Stor-IndexTst_Q3_RESP</t>
  </si>
  <si>
    <t>Are all index testing records/registers stored in a secure and locked location, this includes files being kept in a secure and confidential manner throughout the day (e.g., counselors do not leave person-identifying information on their desk or cabinet when stepping out of their room or admitting new clients)?</t>
  </si>
  <si>
    <t>Have all index testing providers signed a patient confidentiality agreement stating that they pledge not to share information about index clients and their partner(s) and child(ren) with anyone outside the clinical care team without their consent?</t>
  </si>
  <si>
    <t>Does the site have a written standard operating procedure (SOP) and/or data sharing agreement with other organizations, or community health workers supporting index testing services, on how to share and maintain the confidentiality of information about the index client and their contact(s) (i.e. sexual and drug-injecting partners and biological children)?</t>
  </si>
  <si>
    <t>SIMS.S_07_11_IPV-RiskAsmt_COMM</t>
  </si>
  <si>
    <t>SIMS.S_07_11_IPV-RiskAsmt_SCORE</t>
  </si>
  <si>
    <t>SIMS.S_07_11_IPV-RiskAsmt_Q1_RESP</t>
  </si>
  <si>
    <t>SIMS.S_07_11_IPV-RiskAsmt_Q2_RESP</t>
  </si>
  <si>
    <t>SIMS.S_07_11_IPV-RiskAsmt_Q3_RESP</t>
  </si>
  <si>
    <t>SIMS.S_07_11_IPV-RiskAsmt_Q4_RESP</t>
  </si>
  <si>
    <t>SIMS.S_07_11_IPV-RiskAsmt_Q5_RESP</t>
  </si>
  <si>
    <t>Are IPV questions asked in private settings by providers with confidentiality ensured?</t>
  </si>
  <si>
    <t>Note: Private means conducted in a space where no one else can hear or see the conversation. Confidentiality ensured means that information discussed during the HTS session will not be disclosed to anyone else without the consent of the beneficiary/client. Evidence of ensuring confidentiality can include: confidentiality or consent agreements, notices of confidentiality.</t>
  </si>
  <si>
    <t>Have all providers who conduct index testing services been trained on both of the following before providing index testing services: (1) how to ask about IPV; and (2) how to offer first-line support (such as LIVES) following IPV disclosure?</t>
  </si>
  <si>
    <t>Note: LIVES stands for Listen; Inquire about needs and concerns; Validate; Enhance Safety; Support. It is the immediate psychosocial support and safety check that is provided to someone who discloses violence. Consult Health care for women subjected to intimate partner violence or sexual violence: A Clinical Handbook (WHO, 2014) for further information.</t>
  </si>
  <si>
    <t>Does the site have a written Standard Operating Procedure (SOP) or equivalent for asking clients about their experience or fear of violence?</t>
  </si>
  <si>
    <t xml:space="preserve">Note: The SOP should outline the roles/responsibilities of site staff. For example, if a client discloses violence the testing provider provides immediate psychosocial support, does an immediate safety check, and then may refer to another staff member for referrals and follow up to other services. The SOPs outline these roles so it is clear for everyone at the site. </t>
  </si>
  <si>
    <t xml:space="preserve">Does the site have a standard set of questions providers use to ask clients about IPV and a place (e.g., IPV screening form, client file or register) to document responses? </t>
  </si>
  <si>
    <t>Note: The standard questions help to minimize the potential for personal biases to shape how a provider asks questions.</t>
  </si>
  <si>
    <t>Do providers offer first-line support (such as LIVES) to clients who disclose violence?</t>
  </si>
  <si>
    <t>If N, then Q4</t>
  </si>
  <si>
    <t>SIMS.AS_03_08_GuideIndexNatl_Q1_RESP</t>
  </si>
  <si>
    <t>SIMS.AS_03_08_GuideIndexNatl_Q2_RESP</t>
  </si>
  <si>
    <t>SIMS.AS_03_08_GuideIndexNatl_Q3_RESP</t>
  </si>
  <si>
    <r>
      <t xml:space="preserve">As part of the facility walk through for SIMS, assess </t>
    </r>
    <r>
      <rPr>
        <sz val="11"/>
        <color rgb="FFFF0000"/>
        <rFont val="Calibri"/>
        <family val="2"/>
        <scheme val="minor"/>
      </rPr>
      <t>Q2 and Q3</t>
    </r>
    <r>
      <rPr>
        <sz val="11"/>
        <color theme="1"/>
        <rFont val="Calibri"/>
        <family val="2"/>
        <scheme val="minor"/>
      </rPr>
      <t xml:space="preserve"> throughout and score based on any instance where the observations do not meet the requirements. </t>
    </r>
  </si>
  <si>
    <t xml:space="preserve">EAC includes focused counseling sessions, typically led by a lay health worker or counselor, on the importance of adhering to the medication. 
If a site does not offer these services, check NA and SKIP this CEE.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</si>
</sst>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75" x14ac:knownFonts="1">
    <font>
      <sz val="11"/>
      <color theme="1"/>
      <name val="Calibri"/>
      <family val="2"/>
      <scheme val="minor"/>
    </font>
    <font>
      <sz val="11"/>
      <color rgb="FFFF0000"/>
      <name val="Calibri"/>
      <family val="2"/>
      <scheme val="minor"/>
    </font>
    <font>
      <b/>
      <sz val="11"/>
      <color theme="1"/>
      <name val="Calibri"/>
      <family val="2"/>
      <scheme val="minor"/>
    </font>
    <font>
      <b/>
      <sz val="9"/>
      <color theme="1"/>
      <name val="Calibri"/>
      <family val="2"/>
      <scheme val="minor"/>
    </font>
    <font>
      <sz val="9"/>
      <color theme="1"/>
      <name val="Calibri"/>
      <family val="2"/>
      <scheme val="minor"/>
    </font>
    <font>
      <b/>
      <sz val="9"/>
      <color rgb="FFFFFFFF"/>
      <name val="Calibri"/>
      <family val="2"/>
      <scheme val="minor"/>
    </font>
    <font>
      <sz val="8"/>
      <color theme="1"/>
      <name val="Calibri"/>
      <family val="2"/>
      <scheme val="minor"/>
    </font>
    <font>
      <sz val="10"/>
      <color theme="1"/>
      <name val="Calibri"/>
      <family val="2"/>
      <scheme val="minor"/>
    </font>
    <font>
      <sz val="10"/>
      <color rgb="FFFF0000"/>
      <name val="Calibri"/>
      <family val="2"/>
      <scheme val="minor"/>
    </font>
    <font>
      <sz val="11"/>
      <name val="Calibri"/>
      <family val="2"/>
      <scheme val="minor"/>
    </font>
    <font>
      <sz val="8"/>
      <name val="Calibri"/>
      <family val="2"/>
      <scheme val="minor"/>
    </font>
    <font>
      <sz val="9"/>
      <name val="Calibri"/>
      <family val="2"/>
      <scheme val="minor"/>
    </font>
    <font>
      <b/>
      <sz val="9"/>
      <color rgb="FF000000"/>
      <name val="Calibri"/>
      <family val="2"/>
      <scheme val="minor"/>
    </font>
    <font>
      <sz val="9"/>
      <color rgb="FFFF0000"/>
      <name val="Calibri"/>
      <family val="2"/>
      <scheme val="minor"/>
    </font>
    <font>
      <sz val="8"/>
      <color rgb="FF000000"/>
      <name val="Calibri"/>
      <family val="2"/>
      <scheme val="minor"/>
    </font>
    <font>
      <b/>
      <sz val="11"/>
      <color rgb="FFC00000"/>
      <name val="Calibri"/>
      <family val="2"/>
      <scheme val="minor"/>
    </font>
    <font>
      <b/>
      <sz val="9"/>
      <name val="Calibri"/>
      <family val="2"/>
      <scheme val="minor"/>
    </font>
    <font>
      <sz val="9"/>
      <color rgb="FFC00000"/>
      <name val="Calibri"/>
      <family val="2"/>
      <scheme val="minor"/>
    </font>
    <font>
      <sz val="9"/>
      <color rgb="FF00B0F0"/>
      <name val="Calibri"/>
      <family val="2"/>
      <scheme val="minor"/>
    </font>
    <font>
      <sz val="9"/>
      <color rgb="FF000000"/>
      <name val="Calibri"/>
      <family val="2"/>
      <scheme val="minor"/>
    </font>
    <font>
      <sz val="11"/>
      <color theme="1"/>
      <name val="Cambria"/>
      <family val="1"/>
    </font>
    <font>
      <b/>
      <sz val="11"/>
      <name val="Cambria"/>
      <family val="1"/>
    </font>
    <font>
      <sz val="11"/>
      <name val="Cambria"/>
      <family val="1"/>
    </font>
    <font>
      <b/>
      <sz val="9"/>
      <color theme="0"/>
      <name val="Calibri"/>
      <family val="2"/>
      <scheme val="minor"/>
    </font>
    <font>
      <b/>
      <sz val="8"/>
      <color theme="1"/>
      <name val="Calibri"/>
      <family val="2"/>
      <scheme val="minor"/>
    </font>
    <font>
      <b/>
      <sz val="9"/>
      <color rgb="FFFF0000"/>
      <name val="Calibri"/>
      <family val="2"/>
      <scheme val="minor"/>
    </font>
    <font>
      <strike/>
      <sz val="9"/>
      <color rgb="FF00B0F0"/>
      <name val="Calibri"/>
      <family val="2"/>
      <scheme val="minor"/>
    </font>
    <font>
      <strike/>
      <sz val="9"/>
      <color rgb="FFFF0000"/>
      <name val="Calibri"/>
      <family val="2"/>
      <scheme val="minor"/>
    </font>
    <font>
      <b/>
      <sz val="12"/>
      <color theme="1"/>
      <name val="Calibri"/>
      <family val="2"/>
      <scheme val="minor"/>
    </font>
    <font>
      <sz val="9"/>
      <color theme="0"/>
      <name val="Calibri"/>
      <family val="2"/>
      <scheme val="minor"/>
    </font>
    <font>
      <sz val="11"/>
      <color rgb="FF9C0006"/>
      <name val="Calibri"/>
      <family val="2"/>
      <scheme val="minor"/>
    </font>
    <font>
      <b/>
      <sz val="9"/>
      <color rgb="FFC00000"/>
      <name val="Calibri"/>
      <family val="2"/>
      <scheme val="minor"/>
    </font>
    <font>
      <sz val="9"/>
      <color theme="1"/>
      <name val="Cambria"/>
      <family val="1"/>
    </font>
    <font>
      <b/>
      <sz val="9"/>
      <name val="Cambria"/>
      <family val="1"/>
    </font>
    <font>
      <sz val="9"/>
      <name val="Cambria"/>
      <family val="1"/>
    </font>
    <font>
      <b/>
      <sz val="9"/>
      <color theme="1"/>
      <name val="Cambria"/>
      <family val="1"/>
    </font>
    <font>
      <sz val="9"/>
      <color rgb="FFFFFFFF"/>
      <name val="Calibri"/>
      <family val="2"/>
      <scheme val="minor"/>
    </font>
    <font>
      <sz val="12"/>
      <color theme="1"/>
      <name val="Arial"/>
      <family val="2"/>
    </font>
    <font>
      <b/>
      <sz val="10"/>
      <color rgb="FFFFFFFF"/>
      <name val="Arial"/>
      <family val="2"/>
    </font>
    <font>
      <sz val="10"/>
      <color theme="1"/>
      <name val="Arial"/>
      <family val="2"/>
    </font>
    <font>
      <sz val="8"/>
      <color theme="1"/>
      <name val="Arial"/>
      <family val="2"/>
    </font>
    <font>
      <sz val="10"/>
      <color rgb="FF000000"/>
      <name val="Arial"/>
      <family val="2"/>
    </font>
    <font>
      <sz val="10"/>
      <color rgb="FFFF0000"/>
      <name val="Arial"/>
      <family val="2"/>
    </font>
    <font>
      <sz val="11"/>
      <color rgb="FF000000"/>
      <name val="Calibri"/>
      <family val="2"/>
      <scheme val="minor"/>
    </font>
    <font>
      <b/>
      <sz val="11"/>
      <color rgb="FFFFFFFF"/>
      <name val="Calibri"/>
      <family val="2"/>
      <scheme val="minor"/>
    </font>
    <font>
      <sz val="11"/>
      <color theme="1"/>
      <name val="Calibri"/>
      <family val="2"/>
    </font>
    <font>
      <i/>
      <sz val="11"/>
      <color theme="1"/>
      <name val="Calibri"/>
      <family val="2"/>
      <scheme val="minor"/>
    </font>
    <font>
      <b/>
      <i/>
      <sz val="11"/>
      <color theme="1"/>
      <name val="Calibri"/>
      <family val="2"/>
      <scheme val="minor"/>
    </font>
    <font>
      <b/>
      <u/>
      <sz val="11"/>
      <color theme="1"/>
      <name val="Calibri"/>
      <family val="2"/>
      <scheme val="minor"/>
    </font>
    <font>
      <i/>
      <sz val="11"/>
      <color rgb="FF000000"/>
      <name val="Calibri"/>
      <family val="2"/>
      <scheme val="minor"/>
    </font>
    <font>
      <b/>
      <sz val="11"/>
      <color rgb="FF000000"/>
      <name val="Calibri"/>
      <family val="2"/>
      <scheme val="minor"/>
    </font>
    <font>
      <b/>
      <i/>
      <sz val="11"/>
      <color rgb="FF000000"/>
      <name val="Calibri"/>
      <family val="2"/>
      <scheme val="minor"/>
    </font>
    <font>
      <u/>
      <sz val="11"/>
      <color theme="1"/>
      <name val="Calibri"/>
      <family val="2"/>
      <scheme val="minor"/>
    </font>
    <font>
      <sz val="6"/>
      <color rgb="FF000000"/>
      <name val="Calibri"/>
      <family val="2"/>
      <scheme val="minor"/>
    </font>
    <font>
      <i/>
      <sz val="11"/>
      <color rgb="FF222222"/>
      <name val="Calibri"/>
      <family val="2"/>
      <scheme val="minor"/>
    </font>
    <font>
      <sz val="12"/>
      <color theme="1"/>
      <name val="Times New Roman"/>
      <family val="1"/>
    </font>
    <font>
      <sz val="11"/>
      <color rgb="FF000000"/>
      <name val="Calibri"/>
      <family val="2"/>
    </font>
    <font>
      <b/>
      <sz val="11"/>
      <color theme="1"/>
      <name val="Calibri"/>
      <family val="2"/>
    </font>
    <font>
      <i/>
      <sz val="11"/>
      <color theme="1"/>
      <name val="Calibri"/>
      <family val="2"/>
    </font>
    <font>
      <b/>
      <i/>
      <u/>
      <sz val="11"/>
      <color theme="1"/>
      <name val="Calibri"/>
      <family val="2"/>
      <scheme val="minor"/>
    </font>
    <font>
      <sz val="11"/>
      <color rgb="FFFFFFFF"/>
      <name val="Calibri"/>
      <family val="2"/>
      <scheme val="minor"/>
    </font>
    <font>
      <sz val="7"/>
      <color theme="1"/>
      <name val="Calibri"/>
      <family val="2"/>
      <scheme val="minor"/>
    </font>
    <font>
      <vertAlign val="superscript"/>
      <sz val="11"/>
      <color theme="1"/>
      <name val="Calibri"/>
      <family val="2"/>
      <scheme val="minor"/>
    </font>
    <font>
      <sz val="11"/>
      <color theme="0"/>
      <name val="Calibri"/>
      <family val="2"/>
      <scheme val="minor"/>
    </font>
    <font>
      <sz val="11"/>
      <color theme="1"/>
      <name val="Calibri"/>
      <family val="2"/>
      <scheme val="minor"/>
    </font>
    <font>
      <sz val="11"/>
      <color rgb="FF222222"/>
      <name val="Calibri"/>
      <family val="2"/>
      <scheme val="minor"/>
    </font>
    <font>
      <b/>
      <u/>
      <sz val="11"/>
      <color rgb="FF000000"/>
      <name val="Calibri"/>
      <family val="2"/>
      <scheme val="minor"/>
    </font>
    <font>
      <i/>
      <u/>
      <sz val="11"/>
      <color theme="1"/>
      <name val="Calibri"/>
      <family val="2"/>
      <scheme val="minor"/>
    </font>
    <font>
      <sz val="11"/>
      <color rgb="FF1F497D"/>
      <name val="Calibri"/>
      <family val="2"/>
      <scheme val="minor"/>
    </font>
    <font>
      <sz val="10"/>
      <name val="Arial"/>
      <family val="2"/>
    </font>
    <font>
      <sz val="10"/>
      <name val="Arial"/>
      <family val="2"/>
    </font>
    <font>
      <b/>
      <sz val="11"/>
      <color rgb="FFFF0000"/>
      <name val="Calibri"/>
      <family val="2"/>
      <scheme val="minor"/>
    </font>
    <font>
      <i/>
      <sz val="11"/>
      <color rgb="FFFF0000"/>
      <name val="Calibri"/>
      <family val="2"/>
      <scheme val="minor"/>
    </font>
    <font>
      <sz val="11"/>
      <color rgb="FFFF0000"/>
      <name val="Arial"/>
      <family val="2"/>
    </font>
    <font>
      <b/>
      <i/>
      <sz val="11"/>
      <color rgb="FFFF0000"/>
      <name val="Calibri"/>
      <family val="2"/>
      <scheme val="minor"/>
    </font>
  </fonts>
  <fills count="51">
    <fill>
      <patternFill patternType="none"/>
    </fill>
    <fill>
      <patternFill patternType="gray125"/>
    </fill>
    <fill>
      <patternFill patternType="solid">
        <fgColor rgb="FF002060"/>
        <bgColor indexed="64"/>
      </patternFill>
    </fill>
    <fill>
      <patternFill patternType="solid">
        <fgColor theme="1"/>
        <bgColor indexed="64"/>
      </patternFill>
    </fill>
    <fill>
      <patternFill patternType="solid">
        <fgColor rgb="FF0070C0"/>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rgb="FF00B050"/>
        <bgColor indexed="64"/>
      </patternFill>
    </fill>
    <fill>
      <patternFill patternType="solid">
        <fgColor rgb="FFFFFF99"/>
        <bgColor indexed="64"/>
      </patternFill>
    </fill>
    <fill>
      <patternFill patternType="solid">
        <fgColor rgb="FFE36C0A"/>
        <bgColor indexed="64"/>
      </patternFill>
    </fill>
    <fill>
      <patternFill patternType="solid">
        <fgColor theme="7" tint="0.59999389629810485"/>
        <bgColor indexed="64"/>
      </patternFill>
    </fill>
    <fill>
      <patternFill patternType="solid">
        <fgColor rgb="FFFFC000"/>
        <bgColor indexed="64"/>
      </patternFill>
    </fill>
    <fill>
      <patternFill patternType="solid">
        <fgColor rgb="FF92CDDC"/>
        <bgColor indexed="64"/>
      </patternFill>
    </fill>
    <fill>
      <patternFill patternType="solid">
        <fgColor rgb="FFFF99FF"/>
        <bgColor indexed="64"/>
      </patternFill>
    </fill>
    <fill>
      <patternFill patternType="solid">
        <fgColor rgb="FF7030A0"/>
        <bgColor indexed="64"/>
      </patternFill>
    </fill>
    <fill>
      <patternFill patternType="solid">
        <fgColor rgb="FF00FFFF"/>
        <bgColor indexed="64"/>
      </patternFill>
    </fill>
    <fill>
      <patternFill patternType="solid">
        <fgColor theme="0"/>
        <bgColor indexed="64"/>
      </patternFill>
    </fill>
    <fill>
      <patternFill patternType="solid">
        <fgColor theme="2" tint="-0.499984740745262"/>
        <bgColor indexed="64"/>
      </patternFill>
    </fill>
    <fill>
      <patternFill patternType="solid">
        <fgColor rgb="FFC00000"/>
        <bgColor indexed="64"/>
      </patternFill>
    </fill>
    <fill>
      <patternFill patternType="solid">
        <fgColor rgb="FFCC0000"/>
        <bgColor indexed="64"/>
      </patternFill>
    </fill>
    <fill>
      <patternFill patternType="solid">
        <fgColor rgb="FFD60093"/>
        <bgColor indexed="64"/>
      </patternFill>
    </fill>
    <fill>
      <patternFill patternType="solid">
        <fgColor rgb="FF00FFCC"/>
        <bgColor indexed="64"/>
      </patternFill>
    </fill>
    <fill>
      <patternFill patternType="solid">
        <fgColor theme="0" tint="-0.34998626667073579"/>
        <bgColor indexed="64"/>
      </patternFill>
    </fill>
    <fill>
      <patternFill patternType="solid">
        <fgColor rgb="FFC20E97"/>
        <bgColor indexed="64"/>
      </patternFill>
    </fill>
    <fill>
      <patternFill patternType="solid">
        <fgColor rgb="FFBD5365"/>
        <bgColor indexed="64"/>
      </patternFill>
    </fill>
    <fill>
      <patternFill patternType="solid">
        <fgColor theme="5"/>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rgb="FFCC3300"/>
        <bgColor indexed="64"/>
      </patternFill>
    </fill>
    <fill>
      <patternFill patternType="solid">
        <fgColor rgb="FF3399FF"/>
        <bgColor indexed="64"/>
      </patternFill>
    </fill>
    <fill>
      <patternFill patternType="solid">
        <fgColor rgb="FFCC0066"/>
        <bgColor indexed="64"/>
      </patternFill>
    </fill>
    <fill>
      <patternFill patternType="solid">
        <fgColor rgb="FFFFC7CE"/>
      </patternFill>
    </fill>
    <fill>
      <patternFill patternType="solid">
        <fgColor rgb="FF4472C4"/>
        <bgColor indexed="64"/>
      </patternFill>
    </fill>
    <fill>
      <patternFill patternType="solid">
        <fgColor rgb="FFD9E2F3"/>
        <bgColor indexed="64"/>
      </patternFill>
    </fill>
    <fill>
      <patternFill patternType="solid">
        <fgColor rgb="FFAEAAAA"/>
        <bgColor indexed="64"/>
      </patternFill>
    </fill>
    <fill>
      <patternFill patternType="solid">
        <fgColor rgb="FFFFCCFF"/>
        <bgColor indexed="64"/>
      </patternFill>
    </fill>
    <fill>
      <patternFill patternType="solid">
        <fgColor rgb="FFFBD4B4"/>
        <bgColor indexed="64"/>
      </patternFill>
    </fill>
    <fill>
      <patternFill patternType="solid">
        <fgColor rgb="FF996633"/>
        <bgColor indexed="64"/>
      </patternFill>
    </fill>
    <fill>
      <patternFill patternType="solid">
        <fgColor rgb="FFCCC0D9"/>
        <bgColor indexed="64"/>
      </patternFill>
    </fill>
    <fill>
      <patternFill patternType="solid">
        <fgColor rgb="FF006699"/>
        <bgColor indexed="64"/>
      </patternFill>
    </fill>
    <fill>
      <patternFill patternType="solid">
        <fgColor theme="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rgb="FF800000"/>
        <bgColor indexed="64"/>
      </patternFill>
    </fill>
    <fill>
      <patternFill patternType="solid">
        <fgColor rgb="FFFF66FF"/>
        <bgColor indexed="64"/>
      </patternFill>
    </fill>
    <fill>
      <patternFill patternType="solid">
        <fgColor theme="5" tint="0.79998168889431442"/>
        <bgColor indexed="64"/>
      </patternFill>
    </fill>
    <fill>
      <patternFill patternType="solid">
        <fgColor theme="9"/>
        <bgColor indexed="64"/>
      </patternFill>
    </fill>
    <fill>
      <patternFill patternType="solid">
        <fgColor theme="8" tint="0.39997558519241921"/>
        <bgColor indexed="65"/>
      </patternFill>
    </fill>
  </fills>
  <borders count="27">
    <border>
      <left/>
      <right/>
      <top/>
      <bottom/>
      <diagonal/>
    </border>
    <border>
      <left/>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thin">
        <color auto="1"/>
      </left>
      <right style="medium">
        <color indexed="64"/>
      </right>
      <top style="medium">
        <color indexed="64"/>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style="medium">
        <color indexed="64"/>
      </right>
      <top style="medium">
        <color indexed="64"/>
      </top>
      <bottom style="medium">
        <color indexed="64"/>
      </bottom>
      <diagonal/>
    </border>
    <border>
      <left/>
      <right/>
      <top style="thin">
        <color auto="1"/>
      </top>
      <bottom style="thin">
        <color auto="1"/>
      </bottom>
      <diagonal/>
    </border>
    <border>
      <left/>
      <right/>
      <top style="thin">
        <color auto="1"/>
      </top>
      <bottom/>
      <diagonal/>
    </border>
    <border>
      <left style="medium">
        <color rgb="FF4472C4"/>
      </left>
      <right/>
      <top style="medium">
        <color rgb="FF4472C4"/>
      </top>
      <bottom style="medium">
        <color rgb="FF4472C4"/>
      </bottom>
      <diagonal/>
    </border>
    <border>
      <left/>
      <right style="medium">
        <color rgb="FF4472C4"/>
      </right>
      <top style="medium">
        <color rgb="FF4472C4"/>
      </top>
      <bottom style="medium">
        <color rgb="FF4472C4"/>
      </bottom>
      <diagonal/>
    </border>
    <border>
      <left style="medium">
        <color rgb="FF8EAADB"/>
      </left>
      <right style="medium">
        <color rgb="FF8EAADB"/>
      </right>
      <top/>
      <bottom style="medium">
        <color rgb="FF8EAADB"/>
      </bottom>
      <diagonal/>
    </border>
    <border>
      <left/>
      <right style="medium">
        <color rgb="FF8EAADB"/>
      </right>
      <top/>
      <bottom style="medium">
        <color rgb="FF8EAADB"/>
      </bottom>
      <diagonal/>
    </border>
    <border>
      <left/>
      <right/>
      <top style="medium">
        <color rgb="FF4472C4"/>
      </top>
      <bottom style="medium">
        <color rgb="FF4472C4"/>
      </bottom>
      <diagonal/>
    </border>
    <border>
      <left/>
      <right/>
      <top style="medium">
        <color rgb="FF8EAADB"/>
      </top>
      <bottom/>
      <diagonal/>
    </border>
    <border>
      <left/>
      <right style="thin">
        <color auto="1"/>
      </right>
      <top style="thin">
        <color auto="1"/>
      </top>
      <bottom style="thin">
        <color auto="1"/>
      </bottom>
      <diagonal/>
    </border>
  </borders>
  <cellStyleXfs count="7">
    <xf numFmtId="0" fontId="0" fillId="0" borderId="0"/>
    <xf numFmtId="0" fontId="30" fillId="32" borderId="0" applyNumberFormat="0" applyBorder="0" applyAlignment="0" applyProtection="0"/>
    <xf numFmtId="43" fontId="64" fillId="0" borderId="0" applyFont="0" applyFill="0" applyBorder="0" applyAlignment="0" applyProtection="0"/>
    <xf numFmtId="0" fontId="63" fillId="41" borderId="0" applyNumberFormat="0" applyBorder="0" applyAlignment="0" applyProtection="0"/>
    <xf numFmtId="0" fontId="69" fillId="0" borderId="0"/>
    <xf numFmtId="0" fontId="70" fillId="0" borderId="0"/>
    <xf numFmtId="0" fontId="63" fillId="50" borderId="0" applyNumberFormat="0" applyBorder="0" applyAlignment="0" applyProtection="0"/>
  </cellStyleXfs>
  <cellXfs count="596">
    <xf numFmtId="0" fontId="0" fillId="0" borderId="0" xfId="0"/>
    <xf numFmtId="0" fontId="2" fillId="0" borderId="1" xfId="0" applyFont="1" applyBorder="1" applyAlignment="1">
      <alignment horizontal="center" wrapText="1"/>
    </xf>
    <xf numFmtId="0" fontId="3" fillId="0" borderId="2" xfId="0" applyFont="1" applyBorder="1" applyAlignment="1">
      <alignment horizontal="center" vertical="center" wrapText="1"/>
    </xf>
    <xf numFmtId="0" fontId="3" fillId="0" borderId="2"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vertical="top" wrapText="1"/>
    </xf>
    <xf numFmtId="0" fontId="2" fillId="0" borderId="0" xfId="0" applyFont="1"/>
    <xf numFmtId="0" fontId="4" fillId="0" borderId="5" xfId="0" applyFont="1" applyBorder="1" applyAlignment="1">
      <alignment horizontal="center" vertical="center"/>
    </xf>
    <xf numFmtId="0" fontId="5" fillId="2" borderId="5" xfId="0" applyFont="1" applyFill="1" applyBorder="1" applyAlignment="1">
      <alignment horizontal="left" vertical="center" wrapText="1"/>
    </xf>
    <xf numFmtId="0" fontId="4" fillId="0" borderId="5" xfId="0" applyFont="1" applyBorder="1" applyAlignment="1">
      <alignment vertical="center" wrapText="1"/>
    </xf>
    <xf numFmtId="0" fontId="4" fillId="0" borderId="5" xfId="0" applyFont="1" applyBorder="1"/>
    <xf numFmtId="0" fontId="4" fillId="0" borderId="5" xfId="0" applyFont="1" applyBorder="1" applyAlignment="1">
      <alignment horizontal="left" vertical="top" wrapText="1"/>
    </xf>
    <xf numFmtId="0" fontId="4" fillId="3" borderId="5" xfId="0" applyFont="1" applyFill="1" applyBorder="1" applyAlignment="1">
      <alignment horizontal="center" vertical="center"/>
    </xf>
    <xf numFmtId="0" fontId="5" fillId="3" borderId="5" xfId="0" applyFont="1" applyFill="1" applyBorder="1" applyAlignment="1">
      <alignment horizontal="left" vertical="center" wrapText="1"/>
    </xf>
    <xf numFmtId="0" fontId="4" fillId="3" borderId="5" xfId="0" applyFont="1" applyFill="1" applyBorder="1" applyAlignment="1">
      <alignment vertical="center" wrapText="1"/>
    </xf>
    <xf numFmtId="0" fontId="4" fillId="3" borderId="5" xfId="0" applyFont="1" applyFill="1" applyBorder="1"/>
    <xf numFmtId="0" fontId="4" fillId="3" borderId="5" xfId="0" applyFont="1" applyFill="1" applyBorder="1" applyAlignment="1">
      <alignment horizontal="left" vertical="top" wrapText="1"/>
    </xf>
    <xf numFmtId="0" fontId="0" fillId="3" borderId="0" xfId="0" applyFill="1"/>
    <xf numFmtId="0" fontId="0" fillId="0" borderId="5" xfId="0" applyBorder="1"/>
    <xf numFmtId="0" fontId="6" fillId="0" borderId="5" xfId="0" applyFont="1" applyBorder="1" applyAlignment="1">
      <alignment vertical="center"/>
    </xf>
    <xf numFmtId="0" fontId="7" fillId="0" borderId="5" xfId="0" applyFont="1" applyBorder="1" applyAlignment="1">
      <alignment vertical="center"/>
    </xf>
    <xf numFmtId="0" fontId="8" fillId="0" borderId="5" xfId="0" applyFont="1" applyBorder="1" applyAlignment="1">
      <alignment vertical="center"/>
    </xf>
    <xf numFmtId="0" fontId="9" fillId="0" borderId="5" xfId="0" applyFont="1" applyBorder="1"/>
    <xf numFmtId="0" fontId="11" fillId="0" borderId="5" xfId="0" applyFont="1" applyBorder="1" applyAlignment="1">
      <alignment vertical="center" wrapText="1"/>
    </xf>
    <xf numFmtId="0" fontId="0" fillId="3" borderId="5" xfId="0" applyFill="1" applyBorder="1" applyAlignment="1">
      <alignment horizontal="left" wrapText="1"/>
    </xf>
    <xf numFmtId="0" fontId="5" fillId="4" borderId="5" xfId="0" applyFont="1" applyFill="1" applyBorder="1" applyAlignment="1">
      <alignment horizontal="left" vertical="center" wrapText="1"/>
    </xf>
    <xf numFmtId="0" fontId="4" fillId="0" borderId="5" xfId="0" applyFont="1" applyBorder="1" applyAlignment="1">
      <alignment horizontal="center"/>
    </xf>
    <xf numFmtId="0" fontId="4" fillId="3" borderId="5" xfId="0" applyFont="1" applyFill="1" applyBorder="1" applyAlignment="1">
      <alignment horizontal="center"/>
    </xf>
    <xf numFmtId="0" fontId="12" fillId="5" borderId="5" xfId="0" applyFont="1" applyFill="1" applyBorder="1" applyAlignment="1">
      <alignment vertical="center" wrapText="1"/>
    </xf>
    <xf numFmtId="0" fontId="12" fillId="3" borderId="5" xfId="0" applyFont="1" applyFill="1" applyBorder="1" applyAlignment="1">
      <alignment vertical="center" wrapText="1"/>
    </xf>
    <xf numFmtId="0" fontId="13" fillId="6" borderId="5" xfId="0" applyFont="1" applyFill="1" applyBorder="1"/>
    <xf numFmtId="0" fontId="13" fillId="0" borderId="5" xfId="0" applyFont="1" applyBorder="1"/>
    <xf numFmtId="0" fontId="13" fillId="0" borderId="5" xfId="0" applyFont="1" applyBorder="1" applyAlignment="1">
      <alignment horizontal="left" vertical="top" wrapText="1"/>
    </xf>
    <xf numFmtId="0" fontId="0" fillId="7" borderId="5" xfId="0" applyFill="1" applyBorder="1"/>
    <xf numFmtId="0" fontId="5" fillId="8" borderId="5" xfId="0" applyFont="1" applyFill="1" applyBorder="1" applyAlignment="1">
      <alignment vertical="center" wrapText="1"/>
    </xf>
    <xf numFmtId="0" fontId="11" fillId="0" borderId="5" xfId="0" applyFont="1" applyBorder="1"/>
    <xf numFmtId="0" fontId="5" fillId="3" borderId="5" xfId="0" applyFont="1" applyFill="1" applyBorder="1" applyAlignment="1">
      <alignment vertical="center" wrapText="1"/>
    </xf>
    <xf numFmtId="0" fontId="2" fillId="0" borderId="5" xfId="0" applyFont="1" applyBorder="1" applyAlignment="1">
      <alignment vertical="center"/>
    </xf>
    <xf numFmtId="0" fontId="15" fillId="0" borderId="5" xfId="0" applyFont="1" applyBorder="1" applyAlignment="1">
      <alignment vertical="center"/>
    </xf>
    <xf numFmtId="0" fontId="11" fillId="3" borderId="5" xfId="0" applyFont="1" applyFill="1" applyBorder="1"/>
    <xf numFmtId="0" fontId="13" fillId="0" borderId="5" xfId="0" applyFont="1" applyBorder="1" applyAlignment="1">
      <alignment vertical="center" wrapText="1"/>
    </xf>
    <xf numFmtId="0" fontId="16" fillId="7" borderId="5" xfId="0" applyFont="1" applyFill="1" applyBorder="1" applyAlignment="1">
      <alignment horizontal="left" vertical="center" wrapText="1"/>
    </xf>
    <xf numFmtId="0" fontId="16" fillId="3" borderId="5" xfId="0" applyFont="1" applyFill="1" applyBorder="1" applyAlignment="1">
      <alignment horizontal="left" vertical="center" wrapText="1"/>
    </xf>
    <xf numFmtId="0" fontId="16" fillId="9" borderId="5" xfId="0" applyFont="1" applyFill="1" applyBorder="1" applyAlignment="1">
      <alignment vertical="center" wrapText="1"/>
    </xf>
    <xf numFmtId="0" fontId="16" fillId="3" borderId="5" xfId="0" applyFont="1" applyFill="1" applyBorder="1" applyAlignment="1">
      <alignment vertical="center" wrapText="1"/>
    </xf>
    <xf numFmtId="0" fontId="11" fillId="3" borderId="5" xfId="0" applyFont="1" applyFill="1" applyBorder="1" applyAlignment="1">
      <alignment vertical="center" wrapText="1"/>
    </xf>
    <xf numFmtId="0" fontId="17" fillId="3" borderId="5" xfId="0" applyFont="1" applyFill="1" applyBorder="1"/>
    <xf numFmtId="0" fontId="5" fillId="10" borderId="5" xfId="0" applyFont="1" applyFill="1" applyBorder="1" applyAlignment="1">
      <alignment vertical="center" wrapText="1"/>
    </xf>
    <xf numFmtId="0" fontId="18" fillId="0" borderId="5" xfId="0" applyFont="1" applyBorder="1" applyAlignment="1">
      <alignment horizontal="left"/>
    </xf>
    <xf numFmtId="0" fontId="11" fillId="0" borderId="5" xfId="0" applyFont="1" applyBorder="1" applyAlignment="1">
      <alignment horizontal="left"/>
    </xf>
    <xf numFmtId="0" fontId="18" fillId="0" borderId="5" xfId="0" applyFont="1" applyBorder="1" applyAlignment="1">
      <alignment horizontal="left" vertical="top" wrapText="1"/>
    </xf>
    <xf numFmtId="0" fontId="4" fillId="7" borderId="5" xfId="0" applyFont="1" applyFill="1" applyBorder="1" applyAlignment="1">
      <alignment vertical="center" wrapText="1"/>
    </xf>
    <xf numFmtId="0" fontId="3" fillId="3" borderId="5" xfId="0" applyFont="1" applyFill="1" applyBorder="1" applyAlignment="1">
      <alignment vertical="center" wrapText="1"/>
    </xf>
    <xf numFmtId="0" fontId="3" fillId="3" borderId="5" xfId="0" applyFont="1" applyFill="1" applyBorder="1"/>
    <xf numFmtId="0" fontId="3" fillId="3" borderId="5" xfId="0" applyFont="1" applyFill="1" applyBorder="1" applyAlignment="1">
      <alignment horizontal="center"/>
    </xf>
    <xf numFmtId="0" fontId="16" fillId="3" borderId="5" xfId="0" applyFont="1" applyFill="1" applyBorder="1" applyAlignment="1">
      <alignment horizontal="center"/>
    </xf>
    <xf numFmtId="49" fontId="4" fillId="0" borderId="5" xfId="0" applyNumberFormat="1" applyFont="1" applyBorder="1" applyAlignment="1">
      <alignment horizontal="left"/>
    </xf>
    <xf numFmtId="49" fontId="4" fillId="3" borderId="5" xfId="0" applyNumberFormat="1" applyFont="1" applyFill="1" applyBorder="1" applyAlignment="1">
      <alignment horizontal="left"/>
    </xf>
    <xf numFmtId="0" fontId="11" fillId="0" borderId="5" xfId="0" applyFont="1" applyFill="1" applyBorder="1"/>
    <xf numFmtId="0" fontId="19" fillId="0" borderId="5" xfId="0" applyFont="1" applyBorder="1" applyAlignment="1">
      <alignment vertical="center" wrapText="1"/>
    </xf>
    <xf numFmtId="0" fontId="19" fillId="3" borderId="5" xfId="0" applyFont="1" applyFill="1" applyBorder="1" applyAlignment="1">
      <alignment vertical="center" wrapText="1"/>
    </xf>
    <xf numFmtId="0" fontId="3" fillId="11" borderId="5" xfId="0" applyFont="1" applyFill="1" applyBorder="1" applyAlignment="1">
      <alignment wrapText="1"/>
    </xf>
    <xf numFmtId="0" fontId="3" fillId="3" borderId="5" xfId="0" applyFont="1" applyFill="1" applyBorder="1" applyAlignment="1">
      <alignment wrapText="1"/>
    </xf>
    <xf numFmtId="0" fontId="16" fillId="12" borderId="5" xfId="0" applyFont="1" applyFill="1" applyBorder="1" applyAlignment="1">
      <alignment vertical="center" wrapText="1"/>
    </xf>
    <xf numFmtId="0" fontId="16" fillId="13" borderId="5" xfId="0" applyFont="1" applyFill="1" applyBorder="1" applyAlignment="1">
      <alignment vertical="center" wrapText="1"/>
    </xf>
    <xf numFmtId="0" fontId="16" fillId="14" borderId="5" xfId="0" applyFont="1" applyFill="1" applyBorder="1" applyAlignment="1">
      <alignment vertical="center" wrapText="1"/>
    </xf>
    <xf numFmtId="0" fontId="5" fillId="15" borderId="5" xfId="0" applyFont="1" applyFill="1" applyBorder="1" applyAlignment="1">
      <alignment vertical="center" wrapText="1"/>
    </xf>
    <xf numFmtId="0" fontId="4" fillId="0" borderId="5" xfId="0" applyFont="1" applyBorder="1" applyAlignment="1">
      <alignment horizontal="left"/>
    </xf>
    <xf numFmtId="0" fontId="3" fillId="0" borderId="5" xfId="0" applyFont="1" applyBorder="1"/>
    <xf numFmtId="0" fontId="16" fillId="16" borderId="5" xfId="0" applyFont="1" applyFill="1" applyBorder="1" applyAlignment="1">
      <alignment vertical="center" wrapText="1"/>
    </xf>
    <xf numFmtId="0" fontId="11" fillId="17" borderId="5" xfId="0" applyFont="1" applyFill="1" applyBorder="1"/>
    <xf numFmtId="0" fontId="23" fillId="18" borderId="5" xfId="0" applyFont="1" applyFill="1" applyBorder="1" applyAlignment="1">
      <alignment vertical="center" wrapText="1"/>
    </xf>
    <xf numFmtId="0" fontId="23" fillId="3" borderId="5" xfId="0" applyFont="1" applyFill="1" applyBorder="1" applyAlignment="1">
      <alignment vertical="center" wrapText="1"/>
    </xf>
    <xf numFmtId="0" fontId="23" fillId="19" borderId="5" xfId="0" applyFont="1" applyFill="1" applyBorder="1" applyAlignment="1">
      <alignment vertical="center" wrapText="1"/>
    </xf>
    <xf numFmtId="0" fontId="4" fillId="0" borderId="5" xfId="0" applyFont="1" applyBorder="1" applyAlignment="1"/>
    <xf numFmtId="0" fontId="11" fillId="0" borderId="5" xfId="0" applyFont="1" applyBorder="1" applyAlignment="1"/>
    <xf numFmtId="0" fontId="4" fillId="3" borderId="5" xfId="0" applyFont="1" applyFill="1" applyBorder="1" applyAlignment="1"/>
    <xf numFmtId="0" fontId="5" fillId="20" borderId="5" xfId="0" applyFont="1" applyFill="1" applyBorder="1" applyAlignment="1">
      <alignment vertical="center" wrapText="1"/>
    </xf>
    <xf numFmtId="0" fontId="13" fillId="3" borderId="5" xfId="0" applyFont="1" applyFill="1" applyBorder="1" applyAlignment="1">
      <alignment vertical="center" wrapText="1"/>
    </xf>
    <xf numFmtId="0" fontId="1" fillId="0" borderId="5" xfId="0" applyFont="1" applyBorder="1"/>
    <xf numFmtId="0" fontId="5" fillId="21" borderId="5" xfId="0" applyFont="1" applyFill="1" applyBorder="1" applyAlignment="1">
      <alignment vertical="center" wrapText="1"/>
    </xf>
    <xf numFmtId="0" fontId="25" fillId="22" borderId="5" xfId="0" applyFont="1" applyFill="1" applyBorder="1" applyAlignment="1">
      <alignment vertical="center" wrapText="1"/>
    </xf>
    <xf numFmtId="0" fontId="4" fillId="6" borderId="5" xfId="0" applyFont="1" applyFill="1" applyBorder="1"/>
    <xf numFmtId="0" fontId="25" fillId="3" borderId="5" xfId="0" applyFont="1" applyFill="1" applyBorder="1" applyAlignment="1">
      <alignment vertical="center" wrapText="1"/>
    </xf>
    <xf numFmtId="0" fontId="0" fillId="3" borderId="5" xfId="0" applyFill="1" applyBorder="1"/>
    <xf numFmtId="0" fontId="0" fillId="3" borderId="5" xfId="0" applyFill="1" applyBorder="1" applyAlignment="1">
      <alignment horizontal="left" vertical="top" wrapText="1"/>
    </xf>
    <xf numFmtId="0" fontId="5" fillId="2" borderId="5" xfId="0" applyFont="1" applyFill="1" applyBorder="1" applyAlignment="1">
      <alignment vertical="center" wrapText="1"/>
    </xf>
    <xf numFmtId="2" fontId="11" fillId="17" borderId="5" xfId="0" applyNumberFormat="1" applyFont="1" applyFill="1" applyBorder="1"/>
    <xf numFmtId="0" fontId="11" fillId="0" borderId="5" xfId="0" applyFont="1" applyBorder="1" applyAlignment="1">
      <alignment horizontal="center"/>
    </xf>
    <xf numFmtId="0" fontId="4" fillId="0" borderId="5" xfId="0" applyFont="1" applyFill="1" applyBorder="1"/>
    <xf numFmtId="0" fontId="4" fillId="0" borderId="5" xfId="0" applyFont="1" applyFill="1" applyBorder="1" applyAlignment="1">
      <alignment horizontal="left" vertical="top" wrapText="1"/>
    </xf>
    <xf numFmtId="0" fontId="4" fillId="0" borderId="0" xfId="0" applyFont="1" applyFill="1"/>
    <xf numFmtId="0" fontId="18" fillId="0" borderId="5" xfId="0" applyFont="1" applyBorder="1" applyAlignment="1">
      <alignment vertical="center" wrapText="1"/>
    </xf>
    <xf numFmtId="0" fontId="18" fillId="0" borderId="5" xfId="0" applyFont="1" applyFill="1" applyBorder="1" applyAlignment="1">
      <alignment horizontal="left" vertical="top" wrapText="1"/>
    </xf>
    <xf numFmtId="2" fontId="11" fillId="3" borderId="5" xfId="0" applyNumberFormat="1" applyFont="1" applyFill="1" applyBorder="1"/>
    <xf numFmtId="0" fontId="11" fillId="3" borderId="5" xfId="0" applyFont="1" applyFill="1" applyBorder="1" applyAlignment="1">
      <alignment horizontal="center"/>
    </xf>
    <xf numFmtId="0" fontId="11" fillId="3" borderId="5" xfId="0" applyFont="1" applyFill="1" applyBorder="1" applyAlignment="1">
      <alignment horizontal="left"/>
    </xf>
    <xf numFmtId="0" fontId="4" fillId="3" borderId="0" xfId="0" applyFont="1" applyFill="1"/>
    <xf numFmtId="2" fontId="4" fillId="0" borderId="5" xfId="0" applyNumberFormat="1" applyFont="1" applyBorder="1"/>
    <xf numFmtId="2" fontId="11" fillId="0" borderId="5" xfId="0" applyNumberFormat="1" applyFont="1" applyBorder="1"/>
    <xf numFmtId="0" fontId="4" fillId="3" borderId="5" xfId="0" applyFont="1" applyFill="1" applyBorder="1" applyAlignment="1">
      <alignment horizontal="left"/>
    </xf>
    <xf numFmtId="2" fontId="4" fillId="3" borderId="5" xfId="0" applyNumberFormat="1" applyFont="1" applyFill="1" applyBorder="1"/>
    <xf numFmtId="0" fontId="4" fillId="3" borderId="5" xfId="0" applyFont="1" applyFill="1" applyBorder="1" applyAlignment="1">
      <alignment horizontal="left" wrapText="1"/>
    </xf>
    <xf numFmtId="0" fontId="23" fillId="4" borderId="5" xfId="0" applyFont="1" applyFill="1" applyBorder="1" applyAlignment="1">
      <alignment vertical="center" wrapText="1"/>
    </xf>
    <xf numFmtId="0" fontId="4" fillId="0" borderId="5" xfId="0" applyFont="1" applyFill="1" applyBorder="1" applyAlignment="1">
      <alignment horizontal="left"/>
    </xf>
    <xf numFmtId="0" fontId="18" fillId="0" borderId="5" xfId="0" applyFont="1" applyBorder="1"/>
    <xf numFmtId="2" fontId="13" fillId="0" borderId="5" xfId="0" applyNumberFormat="1" applyFont="1" applyBorder="1"/>
    <xf numFmtId="0" fontId="13" fillId="0" borderId="5" xfId="0" applyFont="1" applyBorder="1" applyAlignment="1">
      <alignment horizontal="center"/>
    </xf>
    <xf numFmtId="0" fontId="13" fillId="0" borderId="5" xfId="0" applyFont="1" applyBorder="1" applyAlignment="1">
      <alignment horizontal="left"/>
    </xf>
    <xf numFmtId="0" fontId="13" fillId="23" borderId="5" xfId="0" applyFont="1" applyFill="1" applyBorder="1"/>
    <xf numFmtId="0" fontId="23" fillId="15" borderId="5" xfId="0" applyFont="1" applyFill="1" applyBorder="1" applyAlignment="1">
      <alignment vertical="center" wrapText="1"/>
    </xf>
    <xf numFmtId="2" fontId="4" fillId="0" borderId="5" xfId="0" applyNumberFormat="1" applyFont="1" applyFill="1" applyBorder="1"/>
    <xf numFmtId="0" fontId="4" fillId="17" borderId="5" xfId="0" applyFont="1" applyFill="1" applyBorder="1"/>
    <xf numFmtId="0" fontId="4" fillId="17" borderId="5" xfId="0" applyFont="1" applyFill="1" applyBorder="1" applyAlignment="1">
      <alignment vertical="center" wrapText="1"/>
    </xf>
    <xf numFmtId="2" fontId="4" fillId="17" borderId="5" xfId="0" applyNumberFormat="1" applyFont="1" applyFill="1" applyBorder="1"/>
    <xf numFmtId="0" fontId="4" fillId="17" borderId="5" xfId="0" applyFont="1" applyFill="1" applyBorder="1" applyAlignment="1">
      <alignment horizontal="center"/>
    </xf>
    <xf numFmtId="0" fontId="4" fillId="17" borderId="5" xfId="0" applyFont="1" applyFill="1" applyBorder="1" applyAlignment="1">
      <alignment horizontal="left"/>
    </xf>
    <xf numFmtId="0" fontId="4" fillId="17" borderId="5" xfId="0" applyFont="1" applyFill="1" applyBorder="1" applyAlignment="1">
      <alignment horizontal="left" vertical="top" wrapText="1"/>
    </xf>
    <xf numFmtId="0" fontId="4" fillId="17" borderId="0" xfId="0" applyFont="1" applyFill="1"/>
    <xf numFmtId="0" fontId="18" fillId="3" borderId="5" xfId="0" applyFont="1" applyFill="1" applyBorder="1"/>
    <xf numFmtId="0" fontId="18" fillId="3" borderId="5" xfId="0" applyFont="1" applyFill="1" applyBorder="1" applyAlignment="1">
      <alignment horizontal="left" vertical="top" wrapText="1"/>
    </xf>
    <xf numFmtId="0" fontId="4" fillId="0" borderId="5" xfId="0" applyFont="1" applyBorder="1" applyAlignment="1">
      <alignment horizontal="center" wrapText="1"/>
    </xf>
    <xf numFmtId="0" fontId="4" fillId="0" borderId="5" xfId="0" applyFont="1" applyBorder="1" applyAlignment="1">
      <alignment horizontal="left" wrapText="1"/>
    </xf>
    <xf numFmtId="0" fontId="4" fillId="0" borderId="5" xfId="0" applyFont="1" applyBorder="1" applyAlignment="1">
      <alignment wrapText="1"/>
    </xf>
    <xf numFmtId="0" fontId="4" fillId="3" borderId="5" xfId="0" applyFont="1" applyFill="1" applyBorder="1" applyAlignment="1">
      <alignment horizontal="center" wrapText="1"/>
    </xf>
    <xf numFmtId="0" fontId="4" fillId="3" borderId="5" xfId="0" applyFont="1" applyFill="1" applyBorder="1" applyAlignment="1">
      <alignment wrapText="1"/>
    </xf>
    <xf numFmtId="0" fontId="4" fillId="3" borderId="5" xfId="0" applyFont="1" applyFill="1" applyBorder="1" applyAlignment="1">
      <alignment horizontal="left" vertical="center" wrapText="1"/>
    </xf>
    <xf numFmtId="0" fontId="23" fillId="24" borderId="5" xfId="0" applyFont="1" applyFill="1" applyBorder="1" applyAlignment="1">
      <alignment vertical="top" wrapText="1"/>
    </xf>
    <xf numFmtId="0" fontId="23" fillId="24" borderId="5" xfId="0" applyFont="1" applyFill="1" applyBorder="1" applyAlignment="1">
      <alignment vertical="center" wrapText="1"/>
    </xf>
    <xf numFmtId="0" fontId="5" fillId="5" borderId="5" xfId="0" applyFont="1" applyFill="1" applyBorder="1" applyAlignment="1">
      <alignment vertical="center" wrapText="1"/>
    </xf>
    <xf numFmtId="2" fontId="4" fillId="0" borderId="5" xfId="0" applyNumberFormat="1" applyFont="1" applyBorder="1" applyAlignment="1">
      <alignment horizontal="center"/>
    </xf>
    <xf numFmtId="2" fontId="4" fillId="0" borderId="5" xfId="0" applyNumberFormat="1" applyFont="1" applyBorder="1" applyAlignment="1">
      <alignment horizontal="left"/>
    </xf>
    <xf numFmtId="2" fontId="4" fillId="3" borderId="5" xfId="0" applyNumberFormat="1" applyFont="1" applyFill="1" applyBorder="1" applyAlignment="1">
      <alignment horizontal="center"/>
    </xf>
    <xf numFmtId="2" fontId="4" fillId="3" borderId="5" xfId="0" applyNumberFormat="1" applyFont="1" applyFill="1" applyBorder="1" applyAlignment="1">
      <alignment horizontal="left"/>
    </xf>
    <xf numFmtId="0" fontId="4" fillId="0" borderId="5" xfId="0" applyFont="1" applyFill="1" applyBorder="1" applyAlignment="1">
      <alignment vertical="center" wrapText="1"/>
    </xf>
    <xf numFmtId="2" fontId="4" fillId="0" borderId="5" xfId="0" applyNumberFormat="1" applyFont="1" applyFill="1" applyBorder="1" applyAlignment="1">
      <alignment horizontal="center"/>
    </xf>
    <xf numFmtId="2" fontId="4" fillId="0" borderId="5" xfId="0" applyNumberFormat="1" applyFont="1" applyFill="1" applyBorder="1" applyAlignment="1">
      <alignment horizontal="left"/>
    </xf>
    <xf numFmtId="2" fontId="11" fillId="0" borderId="5" xfId="0" applyNumberFormat="1" applyFont="1" applyFill="1" applyBorder="1"/>
    <xf numFmtId="2" fontId="18" fillId="0" borderId="5" xfId="0" applyNumberFormat="1" applyFont="1" applyBorder="1"/>
    <xf numFmtId="0" fontId="23" fillId="25" borderId="5" xfId="0" applyFont="1" applyFill="1" applyBorder="1" applyAlignment="1">
      <alignment vertical="center" wrapText="1"/>
    </xf>
    <xf numFmtId="2" fontId="4" fillId="7" borderId="5" xfId="0" applyNumberFormat="1" applyFont="1" applyFill="1" applyBorder="1"/>
    <xf numFmtId="0" fontId="4" fillId="0" borderId="5" xfId="0" applyFont="1" applyFill="1" applyBorder="1" applyAlignment="1">
      <alignment horizontal="center"/>
    </xf>
    <xf numFmtId="0" fontId="18" fillId="0" borderId="5" xfId="0" applyFont="1" applyFill="1" applyBorder="1"/>
    <xf numFmtId="0" fontId="16" fillId="7" borderId="5" xfId="0" applyFont="1" applyFill="1" applyBorder="1" applyAlignment="1">
      <alignment vertical="center" wrapText="1"/>
    </xf>
    <xf numFmtId="2" fontId="4" fillId="17" borderId="5" xfId="0" applyNumberFormat="1" applyFont="1" applyFill="1" applyBorder="1" applyAlignment="1">
      <alignment horizontal="center"/>
    </xf>
    <xf numFmtId="2" fontId="4" fillId="17" borderId="5" xfId="0" applyNumberFormat="1" applyFont="1" applyFill="1" applyBorder="1" applyAlignment="1">
      <alignment horizontal="left"/>
    </xf>
    <xf numFmtId="0" fontId="16" fillId="26" borderId="5" xfId="0" applyFont="1" applyFill="1" applyBorder="1" applyAlignment="1">
      <alignment vertical="center" wrapText="1"/>
    </xf>
    <xf numFmtId="0" fontId="4" fillId="7" borderId="5" xfId="0" applyFont="1" applyFill="1" applyBorder="1"/>
    <xf numFmtId="2" fontId="26" fillId="0" borderId="5" xfId="0" applyNumberFormat="1" applyFont="1" applyFill="1" applyBorder="1"/>
    <xf numFmtId="2" fontId="26" fillId="27" borderId="5" xfId="0" applyNumberFormat="1" applyFont="1" applyFill="1" applyBorder="1"/>
    <xf numFmtId="2" fontId="27" fillId="0" borderId="0" xfId="0" applyNumberFormat="1" applyFont="1" applyFill="1" applyBorder="1"/>
    <xf numFmtId="0" fontId="4" fillId="0" borderId="0" xfId="0" applyFont="1" applyAlignment="1">
      <alignment horizontal="center" vertical="center"/>
    </xf>
    <xf numFmtId="0" fontId="0" fillId="0" borderId="0" xfId="0" applyAlignment="1">
      <alignment horizontal="left" wrapText="1"/>
    </xf>
    <xf numFmtId="0" fontId="0" fillId="0" borderId="0" xfId="0" applyAlignment="1">
      <alignment horizontal="left" vertical="top" wrapText="1"/>
    </xf>
    <xf numFmtId="0" fontId="0" fillId="3" borderId="5" xfId="0" applyFill="1" applyBorder="1" applyAlignment="1">
      <alignment horizontal="center"/>
    </xf>
    <xf numFmtId="0" fontId="4" fillId="7" borderId="5" xfId="0" applyFont="1" applyFill="1" applyBorder="1" applyAlignment="1">
      <alignment horizontal="center"/>
    </xf>
    <xf numFmtId="0" fontId="0" fillId="0" borderId="0" xfId="0" applyAlignment="1">
      <alignment horizontal="center"/>
    </xf>
    <xf numFmtId="0" fontId="4" fillId="0" borderId="6" xfId="0" applyFont="1" applyBorder="1" applyAlignment="1">
      <alignment horizontal="center" vertical="center"/>
    </xf>
    <xf numFmtId="0" fontId="5" fillId="2" borderId="6" xfId="0" applyFont="1" applyFill="1" applyBorder="1" applyAlignment="1">
      <alignment horizontal="left" vertical="center" wrapText="1"/>
    </xf>
    <xf numFmtId="0" fontId="4" fillId="0" borderId="6" xfId="0" applyFont="1" applyBorder="1" applyAlignment="1">
      <alignment vertical="center" wrapText="1"/>
    </xf>
    <xf numFmtId="0" fontId="4" fillId="0" borderId="6" xfId="0" applyFont="1" applyBorder="1"/>
    <xf numFmtId="0" fontId="4" fillId="0" borderId="6" xfId="0" applyFont="1" applyBorder="1" applyAlignment="1">
      <alignment horizontal="center"/>
    </xf>
    <xf numFmtId="0" fontId="3" fillId="0" borderId="7" xfId="0" applyFont="1" applyBorder="1" applyAlignment="1">
      <alignment horizontal="center" vertical="center"/>
    </xf>
    <xf numFmtId="0" fontId="2" fillId="0" borderId="8" xfId="0" applyFont="1" applyBorder="1" applyAlignment="1">
      <alignment horizontal="center" wrapText="1"/>
    </xf>
    <xf numFmtId="0" fontId="3" fillId="0" borderId="9" xfId="0" applyFont="1" applyBorder="1" applyAlignment="1">
      <alignment horizontal="center" vertical="center" wrapText="1"/>
    </xf>
    <xf numFmtId="0" fontId="3" fillId="0" borderId="9" xfId="0" applyFont="1" applyBorder="1" applyAlignment="1">
      <alignment horizontal="center"/>
    </xf>
    <xf numFmtId="0" fontId="3" fillId="0" borderId="10" xfId="0" applyFont="1" applyBorder="1" applyAlignment="1">
      <alignment horizontal="center"/>
    </xf>
    <xf numFmtId="0" fontId="16" fillId="0" borderId="5" xfId="0" applyFont="1" applyFill="1" applyBorder="1" applyAlignment="1">
      <alignment horizontal="center" vertical="center" wrapText="1"/>
    </xf>
    <xf numFmtId="0" fontId="4" fillId="7" borderId="5" xfId="0" applyFont="1" applyFill="1" applyBorder="1" applyAlignment="1">
      <alignment horizontal="center" vertical="center" wrapText="1"/>
    </xf>
    <xf numFmtId="0" fontId="28" fillId="0" borderId="0" xfId="0" applyFont="1" applyBorder="1" applyAlignment="1">
      <alignment horizontal="center"/>
    </xf>
    <xf numFmtId="0" fontId="3" fillId="0" borderId="10" xfId="0" applyFont="1" applyBorder="1" applyAlignment="1">
      <alignment horizontal="center" vertical="top" wrapText="1"/>
    </xf>
    <xf numFmtId="0" fontId="4" fillId="0" borderId="11" xfId="0" applyFont="1" applyBorder="1" applyAlignment="1">
      <alignment horizontal="left" vertical="top" wrapText="1"/>
    </xf>
    <xf numFmtId="0" fontId="4" fillId="0" borderId="13" xfId="0" applyFont="1" applyBorder="1" applyAlignment="1">
      <alignment horizontal="left" vertical="top" wrapText="1"/>
    </xf>
    <xf numFmtId="0" fontId="4" fillId="3" borderId="13" xfId="0" applyFont="1" applyFill="1" applyBorder="1" applyAlignment="1">
      <alignment horizontal="left" vertical="top" wrapText="1"/>
    </xf>
    <xf numFmtId="0" fontId="13" fillId="0" borderId="13" xfId="0" applyFont="1" applyBorder="1" applyAlignment="1">
      <alignment horizontal="left" vertical="top" wrapText="1"/>
    </xf>
    <xf numFmtId="0" fontId="18" fillId="0" borderId="13" xfId="0" applyFont="1" applyBorder="1" applyAlignment="1">
      <alignment horizontal="left" vertical="top" wrapText="1"/>
    </xf>
    <xf numFmtId="0" fontId="0" fillId="3" borderId="13" xfId="0" applyFill="1" applyBorder="1" applyAlignment="1">
      <alignment horizontal="left" vertical="top" wrapText="1"/>
    </xf>
    <xf numFmtId="0" fontId="4" fillId="0" borderId="13" xfId="0" applyFont="1" applyFill="1" applyBorder="1" applyAlignment="1">
      <alignment horizontal="left" vertical="top" wrapText="1"/>
    </xf>
    <xf numFmtId="0" fontId="18" fillId="0" borderId="13" xfId="0" applyFont="1" applyFill="1" applyBorder="1" applyAlignment="1">
      <alignment horizontal="left" vertical="top" wrapText="1"/>
    </xf>
    <xf numFmtId="0" fontId="4" fillId="17" borderId="13" xfId="0" applyFont="1" applyFill="1" applyBorder="1" applyAlignment="1">
      <alignment horizontal="left" vertical="top" wrapText="1"/>
    </xf>
    <xf numFmtId="0" fontId="18" fillId="3" borderId="13" xfId="0" applyFont="1" applyFill="1" applyBorder="1" applyAlignment="1">
      <alignment horizontal="left" vertical="top" wrapText="1"/>
    </xf>
    <xf numFmtId="0" fontId="2" fillId="0" borderId="5" xfId="0" applyFont="1" applyBorder="1" applyAlignment="1">
      <alignment horizontal="center"/>
    </xf>
    <xf numFmtId="0" fontId="4" fillId="17" borderId="5" xfId="0" applyFont="1" applyFill="1" applyBorder="1" applyAlignment="1">
      <alignment horizontal="center" vertical="center" wrapText="1"/>
    </xf>
    <xf numFmtId="0" fontId="11" fillId="7" borderId="5" xfId="0" applyFont="1" applyFill="1" applyBorder="1" applyAlignment="1">
      <alignment horizontal="center" vertical="center" wrapText="1"/>
    </xf>
    <xf numFmtId="0" fontId="29" fillId="2" borderId="12" xfId="0" applyFont="1" applyFill="1" applyBorder="1" applyAlignment="1">
      <alignment horizontal="left"/>
    </xf>
    <xf numFmtId="0" fontId="29" fillId="2" borderId="0" xfId="0" applyFont="1" applyFill="1" applyAlignment="1"/>
    <xf numFmtId="0" fontId="3" fillId="0" borderId="5" xfId="0" applyFont="1" applyFill="1" applyBorder="1" applyAlignment="1">
      <alignment vertical="center"/>
    </xf>
    <xf numFmtId="0" fontId="11" fillId="0" borderId="5" xfId="0" applyFont="1" applyFill="1" applyBorder="1" applyAlignment="1">
      <alignment vertical="center"/>
    </xf>
    <xf numFmtId="0" fontId="29" fillId="0" borderId="5" xfId="0" applyFont="1" applyFill="1" applyBorder="1" applyAlignment="1">
      <alignment vertical="center"/>
    </xf>
    <xf numFmtId="0" fontId="4" fillId="0" borderId="5" xfId="0" applyFont="1" applyFill="1" applyBorder="1" applyAlignment="1">
      <alignment vertical="center"/>
    </xf>
    <xf numFmtId="0" fontId="11" fillId="5" borderId="5" xfId="0" applyFont="1" applyFill="1" applyBorder="1" applyAlignment="1">
      <alignment vertical="center"/>
    </xf>
    <xf numFmtId="0" fontId="16" fillId="7" borderId="5" xfId="0" applyFont="1" applyFill="1" applyBorder="1" applyAlignment="1">
      <alignment vertical="center"/>
    </xf>
    <xf numFmtId="0" fontId="23" fillId="29" borderId="0" xfId="0" applyFont="1" applyFill="1"/>
    <xf numFmtId="0" fontId="16" fillId="29" borderId="5" xfId="0" applyFont="1" applyFill="1" applyBorder="1" applyAlignment="1">
      <alignment vertical="center"/>
    </xf>
    <xf numFmtId="0" fontId="29" fillId="0" borderId="0" xfId="0" applyFont="1" applyFill="1" applyBorder="1" applyAlignment="1">
      <alignment vertical="center"/>
    </xf>
    <xf numFmtId="0" fontId="11" fillId="0" borderId="0" xfId="0" applyFont="1" applyFill="1" applyBorder="1" applyAlignment="1">
      <alignment vertical="center"/>
    </xf>
    <xf numFmtId="0" fontId="23" fillId="30" borderId="0" xfId="0" applyFont="1" applyFill="1" applyBorder="1" applyAlignment="1">
      <alignment vertical="center"/>
    </xf>
    <xf numFmtId="0" fontId="16" fillId="30" borderId="0" xfId="0" applyFont="1" applyFill="1" applyBorder="1" applyAlignment="1">
      <alignment vertical="center"/>
    </xf>
    <xf numFmtId="0" fontId="16" fillId="14" borderId="5" xfId="0" applyFont="1" applyFill="1" applyBorder="1" applyAlignment="1">
      <alignment vertical="center"/>
    </xf>
    <xf numFmtId="0" fontId="29" fillId="15" borderId="0" xfId="0" applyFont="1" applyFill="1" applyBorder="1" applyAlignment="1">
      <alignment vertical="center"/>
    </xf>
    <xf numFmtId="0" fontId="16" fillId="16" borderId="5" xfId="0" applyFont="1" applyFill="1" applyBorder="1" applyAlignment="1">
      <alignment vertical="center"/>
    </xf>
    <xf numFmtId="0" fontId="4" fillId="0" borderId="0" xfId="0" applyFont="1" applyFill="1" applyBorder="1" applyAlignment="1">
      <alignment vertical="center"/>
    </xf>
    <xf numFmtId="0" fontId="4" fillId="0" borderId="0" xfId="0" applyFont="1" applyFill="1" applyAlignment="1"/>
    <xf numFmtId="0" fontId="16" fillId="28" borderId="0" xfId="0" applyFont="1" applyFill="1" applyBorder="1" applyAlignment="1">
      <alignment vertical="center"/>
    </xf>
    <xf numFmtId="0" fontId="29" fillId="19" borderId="0" xfId="0" applyFont="1" applyFill="1" applyBorder="1" applyAlignment="1">
      <alignment vertical="center"/>
    </xf>
    <xf numFmtId="49" fontId="4" fillId="0" borderId="0" xfId="0" applyNumberFormat="1" applyFont="1" applyFill="1" applyBorder="1" applyAlignment="1">
      <alignment horizontal="left"/>
    </xf>
    <xf numFmtId="0" fontId="23" fillId="31" borderId="5" xfId="0" applyFont="1" applyFill="1" applyBorder="1" applyAlignment="1">
      <alignment vertical="center"/>
    </xf>
    <xf numFmtId="0" fontId="4" fillId="0" borderId="0" xfId="0" applyFont="1" applyAlignment="1"/>
    <xf numFmtId="0" fontId="3" fillId="0" borderId="5" xfId="0" applyFont="1" applyFill="1" applyBorder="1" applyAlignment="1">
      <alignment horizontal="center"/>
    </xf>
    <xf numFmtId="0" fontId="3" fillId="0" borderId="13" xfId="0" applyFont="1" applyFill="1" applyBorder="1" applyAlignment="1">
      <alignment horizontal="center"/>
    </xf>
    <xf numFmtId="0" fontId="11" fillId="27" borderId="5" xfId="0" applyFont="1" applyFill="1" applyBorder="1" applyAlignment="1"/>
    <xf numFmtId="0" fontId="11" fillId="0" borderId="0" xfId="0" applyFont="1" applyFill="1" applyAlignment="1"/>
    <xf numFmtId="0" fontId="13" fillId="0" borderId="13" xfId="0" applyFont="1" applyFill="1" applyBorder="1" applyAlignment="1">
      <alignment vertical="center"/>
    </xf>
    <xf numFmtId="0" fontId="4" fillId="27" borderId="5" xfId="0" applyFont="1" applyFill="1" applyBorder="1" applyAlignment="1"/>
    <xf numFmtId="0" fontId="4" fillId="27" borderId="5" xfId="0" applyFont="1" applyFill="1" applyBorder="1" applyAlignment="1">
      <alignment vertical="center"/>
    </xf>
    <xf numFmtId="0" fontId="11" fillId="0" borderId="13" xfId="0" applyFont="1" applyFill="1" applyBorder="1" applyAlignment="1">
      <alignment vertical="center"/>
    </xf>
    <xf numFmtId="0" fontId="4" fillId="0" borderId="13" xfId="0" applyFont="1" applyFill="1" applyBorder="1" applyAlignment="1">
      <alignment vertical="center"/>
    </xf>
    <xf numFmtId="0" fontId="11" fillId="27" borderId="0" xfId="0" applyFont="1" applyFill="1" applyAlignment="1"/>
    <xf numFmtId="0" fontId="13" fillId="0" borderId="5" xfId="0" applyFont="1" applyFill="1" applyBorder="1" applyAlignment="1">
      <alignment vertical="center"/>
    </xf>
    <xf numFmtId="0" fontId="4" fillId="5" borderId="5" xfId="0" applyFont="1" applyFill="1" applyBorder="1" applyAlignment="1">
      <alignment vertical="center"/>
    </xf>
    <xf numFmtId="0" fontId="4" fillId="5" borderId="0" xfId="0" applyFont="1" applyFill="1" applyAlignment="1"/>
    <xf numFmtId="0" fontId="4" fillId="5" borderId="13" xfId="0" applyFont="1" applyFill="1" applyBorder="1" applyAlignment="1">
      <alignment vertical="center"/>
    </xf>
    <xf numFmtId="0" fontId="3" fillId="7" borderId="5" xfId="0" applyFont="1" applyFill="1" applyBorder="1" applyAlignment="1">
      <alignment vertical="center"/>
    </xf>
    <xf numFmtId="0" fontId="3" fillId="7" borderId="0" xfId="0" applyFont="1" applyFill="1" applyAlignment="1"/>
    <xf numFmtId="0" fontId="3" fillId="7" borderId="13" xfId="0" applyFont="1" applyFill="1" applyBorder="1" applyAlignment="1">
      <alignment vertical="center"/>
    </xf>
    <xf numFmtId="0" fontId="18" fillId="0" borderId="13" xfId="0" applyFont="1" applyFill="1" applyBorder="1" applyAlignment="1">
      <alignment vertical="center"/>
    </xf>
    <xf numFmtId="0" fontId="4" fillId="27" borderId="0" xfId="0" applyFont="1" applyFill="1" applyAlignment="1"/>
    <xf numFmtId="0" fontId="18" fillId="0" borderId="5" xfId="0" applyFont="1" applyFill="1" applyBorder="1" applyAlignment="1">
      <alignment vertical="center"/>
    </xf>
    <xf numFmtId="0" fontId="23" fillId="29" borderId="5" xfId="0" applyFont="1" applyFill="1" applyBorder="1" applyAlignment="1">
      <alignment vertical="center"/>
    </xf>
    <xf numFmtId="0" fontId="23" fillId="29" borderId="0" xfId="0" applyFont="1" applyFill="1" applyAlignment="1"/>
    <xf numFmtId="0" fontId="23" fillId="29" borderId="13" xfId="0" applyFont="1" applyFill="1" applyBorder="1" applyAlignment="1">
      <alignment vertical="center"/>
    </xf>
    <xf numFmtId="0" fontId="4" fillId="0" borderId="14" xfId="0" applyFont="1" applyFill="1" applyBorder="1" applyAlignment="1">
      <alignment vertical="center"/>
    </xf>
    <xf numFmtId="0" fontId="11" fillId="27" borderId="14" xfId="0" applyFont="1" applyFill="1" applyBorder="1" applyAlignment="1">
      <alignment vertical="center"/>
    </xf>
    <xf numFmtId="0" fontId="11" fillId="27" borderId="15" xfId="0" applyFont="1" applyFill="1" applyBorder="1" applyAlignment="1">
      <alignment vertical="center"/>
    </xf>
    <xf numFmtId="0" fontId="11" fillId="27" borderId="6" xfId="0" applyFont="1" applyFill="1" applyBorder="1" applyAlignment="1">
      <alignment vertical="center"/>
    </xf>
    <xf numFmtId="0" fontId="11" fillId="0" borderId="6" xfId="0" applyFont="1" applyFill="1" applyBorder="1" applyAlignment="1">
      <alignment vertical="center"/>
    </xf>
    <xf numFmtId="0" fontId="3" fillId="30" borderId="0" xfId="0" applyFont="1" applyFill="1" applyBorder="1" applyAlignment="1">
      <alignment vertical="center"/>
    </xf>
    <xf numFmtId="0" fontId="3" fillId="30" borderId="0" xfId="0" applyFont="1" applyFill="1" applyAlignment="1"/>
    <xf numFmtId="0" fontId="11" fillId="0" borderId="0" xfId="0" applyFont="1" applyFill="1"/>
    <xf numFmtId="0" fontId="3" fillId="14" borderId="5" xfId="0" applyFont="1" applyFill="1" applyBorder="1" applyAlignment="1">
      <alignment vertical="center"/>
    </xf>
    <xf numFmtId="0" fontId="3" fillId="14" borderId="0" xfId="0" applyFont="1" applyFill="1"/>
    <xf numFmtId="0" fontId="3" fillId="14" borderId="0" xfId="0" applyFont="1" applyFill="1" applyAlignment="1"/>
    <xf numFmtId="0" fontId="3" fillId="14" borderId="13" xfId="0" applyFont="1" applyFill="1" applyBorder="1" applyAlignment="1">
      <alignment vertical="center"/>
    </xf>
    <xf numFmtId="0" fontId="4" fillId="0" borderId="13" xfId="0" applyFont="1" applyFill="1" applyBorder="1" applyAlignment="1">
      <alignment vertical="center" wrapText="1"/>
    </xf>
    <xf numFmtId="0" fontId="4" fillId="15" borderId="0" xfId="0" applyFont="1" applyFill="1" applyBorder="1" applyAlignment="1">
      <alignment vertical="center"/>
    </xf>
    <xf numFmtId="0" fontId="4" fillId="15" borderId="0" xfId="0" applyFont="1" applyFill="1" applyAlignment="1"/>
    <xf numFmtId="0" fontId="3" fillId="16" borderId="5" xfId="0" applyFont="1" applyFill="1" applyBorder="1" applyAlignment="1">
      <alignment vertical="center"/>
    </xf>
    <xf numFmtId="0" fontId="3" fillId="16" borderId="0" xfId="0" applyFont="1" applyFill="1" applyAlignment="1"/>
    <xf numFmtId="0" fontId="3" fillId="16" borderId="13" xfId="0" applyFont="1" applyFill="1" applyBorder="1" applyAlignment="1">
      <alignment vertical="center"/>
    </xf>
    <xf numFmtId="0" fontId="3" fillId="28" borderId="0" xfId="0" applyFont="1" applyFill="1" applyBorder="1" applyAlignment="1">
      <alignment vertical="center"/>
    </xf>
    <xf numFmtId="0" fontId="3" fillId="28" borderId="0" xfId="0" applyFont="1" applyFill="1" applyAlignment="1"/>
    <xf numFmtId="0" fontId="29" fillId="19" borderId="0" xfId="0" applyFont="1" applyFill="1" applyAlignment="1"/>
    <xf numFmtId="0" fontId="23" fillId="31" borderId="0" xfId="0" applyFont="1" applyFill="1" applyAlignment="1"/>
    <xf numFmtId="0" fontId="23" fillId="31" borderId="13" xfId="0" applyFont="1" applyFill="1" applyBorder="1" applyAlignment="1">
      <alignment vertical="center"/>
    </xf>
    <xf numFmtId="0" fontId="4" fillId="27" borderId="13" xfId="0" applyFont="1" applyFill="1" applyBorder="1" applyAlignment="1">
      <alignment vertical="center"/>
    </xf>
    <xf numFmtId="0" fontId="4" fillId="0" borderId="5" xfId="0" applyFont="1" applyFill="1" applyBorder="1" applyAlignment="1"/>
    <xf numFmtId="0" fontId="11" fillId="0" borderId="5" xfId="0" applyFont="1" applyFill="1" applyBorder="1" applyAlignment="1"/>
    <xf numFmtId="0" fontId="4" fillId="3" borderId="0" xfId="0" applyFont="1" applyFill="1" applyAlignment="1">
      <alignment horizontal="center" vertical="center"/>
    </xf>
    <xf numFmtId="0" fontId="0" fillId="3" borderId="0" xfId="0" applyFill="1" applyAlignment="1">
      <alignment horizontal="center"/>
    </xf>
    <xf numFmtId="0" fontId="4" fillId="3" borderId="0" xfId="0" applyFont="1" applyFill="1" applyAlignment="1"/>
    <xf numFmtId="0" fontId="3" fillId="3" borderId="13" xfId="0" applyFont="1" applyFill="1" applyBorder="1" applyAlignment="1">
      <alignment horizontal="center"/>
    </xf>
    <xf numFmtId="0" fontId="11" fillId="3" borderId="5" xfId="0" applyFont="1" applyFill="1" applyBorder="1" applyAlignment="1">
      <alignment vertical="center"/>
    </xf>
    <xf numFmtId="0" fontId="29" fillId="3" borderId="5" xfId="0" applyFont="1" applyFill="1" applyBorder="1" applyAlignment="1">
      <alignment vertical="center"/>
    </xf>
    <xf numFmtId="0" fontId="4" fillId="3" borderId="5" xfId="0" applyFont="1" applyFill="1" applyBorder="1" applyAlignment="1">
      <alignment vertical="center"/>
    </xf>
    <xf numFmtId="0" fontId="4" fillId="3" borderId="13" xfId="0" applyFont="1" applyFill="1" applyBorder="1" applyAlignment="1">
      <alignment vertical="center"/>
    </xf>
    <xf numFmtId="0" fontId="4" fillId="3" borderId="13" xfId="0" applyFont="1" applyFill="1" applyBorder="1" applyAlignment="1">
      <alignment vertical="center" wrapText="1"/>
    </xf>
    <xf numFmtId="0" fontId="29" fillId="3" borderId="0" xfId="0" applyFont="1" applyFill="1" applyBorder="1" applyAlignment="1">
      <alignment horizontal="left"/>
    </xf>
    <xf numFmtId="0" fontId="3" fillId="3" borderId="14" xfId="0" applyFont="1" applyFill="1" applyBorder="1" applyAlignment="1">
      <alignment vertical="center"/>
    </xf>
    <xf numFmtId="0" fontId="3" fillId="3" borderId="14" xfId="0" applyFont="1" applyFill="1" applyBorder="1" applyAlignment="1">
      <alignment horizontal="center"/>
    </xf>
    <xf numFmtId="0" fontId="3" fillId="3" borderId="16" xfId="0" applyFont="1" applyFill="1" applyBorder="1" applyAlignment="1">
      <alignment horizontal="center"/>
    </xf>
    <xf numFmtId="0" fontId="0" fillId="0" borderId="6" xfId="0" applyBorder="1"/>
    <xf numFmtId="0" fontId="29" fillId="2" borderId="5" xfId="0" applyFont="1" applyFill="1" applyBorder="1" applyAlignment="1">
      <alignment horizontal="left"/>
    </xf>
    <xf numFmtId="0" fontId="0" fillId="0" borderId="5" xfId="0" applyBorder="1" applyAlignment="1">
      <alignment horizontal="center"/>
    </xf>
    <xf numFmtId="0" fontId="29" fillId="3" borderId="5" xfId="0" applyFont="1" applyFill="1" applyBorder="1" applyAlignment="1">
      <alignment horizontal="left"/>
    </xf>
    <xf numFmtId="0" fontId="11" fillId="27" borderId="5" xfId="0" applyFont="1" applyFill="1" applyBorder="1" applyAlignment="1">
      <alignment vertical="center"/>
    </xf>
    <xf numFmtId="0" fontId="29" fillId="15" borderId="5" xfId="0" applyFont="1" applyFill="1" applyBorder="1" applyAlignment="1">
      <alignment vertical="center"/>
    </xf>
    <xf numFmtId="0" fontId="29" fillId="19" borderId="5" xfId="0" applyFont="1" applyFill="1" applyBorder="1" applyAlignment="1">
      <alignment vertical="center"/>
    </xf>
    <xf numFmtId="0" fontId="4" fillId="3" borderId="13" xfId="0" applyFont="1" applyFill="1" applyBorder="1" applyAlignment="1"/>
    <xf numFmtId="0" fontId="4" fillId="0" borderId="13" xfId="0" applyFont="1" applyFill="1" applyBorder="1"/>
    <xf numFmtId="0" fontId="4" fillId="3" borderId="13" xfId="0" applyFont="1" applyFill="1" applyBorder="1"/>
    <xf numFmtId="0" fontId="11" fillId="0" borderId="13" xfId="0" applyFont="1" applyFill="1" applyBorder="1"/>
    <xf numFmtId="0" fontId="0" fillId="0" borderId="0" xfId="0" applyBorder="1"/>
    <xf numFmtId="0" fontId="4" fillId="0" borderId="5" xfId="0" applyFont="1" applyBorder="1" applyAlignment="1">
      <alignment vertical="center"/>
    </xf>
    <xf numFmtId="0" fontId="13" fillId="0" borderId="5" xfId="0" applyFont="1" applyBorder="1" applyAlignment="1">
      <alignment vertical="center"/>
    </xf>
    <xf numFmtId="0" fontId="3" fillId="0" borderId="5" xfId="0" applyFont="1" applyBorder="1" applyAlignment="1">
      <alignment vertical="center"/>
    </xf>
    <xf numFmtId="0" fontId="31" fillId="0" borderId="5" xfId="0" applyFont="1" applyBorder="1" applyAlignment="1">
      <alignment vertical="center"/>
    </xf>
    <xf numFmtId="0" fontId="16" fillId="0" borderId="9" xfId="0" applyFont="1" applyFill="1" applyBorder="1" applyAlignment="1">
      <alignment horizontal="center" vertical="center" wrapText="1"/>
    </xf>
    <xf numFmtId="0" fontId="28" fillId="0" borderId="8" xfId="0" applyFont="1" applyBorder="1" applyAlignment="1">
      <alignment horizontal="center"/>
    </xf>
    <xf numFmtId="0" fontId="2" fillId="0" borderId="0" xfId="0" applyFont="1" applyFill="1"/>
    <xf numFmtId="0" fontId="0" fillId="0" borderId="0" xfId="0" applyFill="1"/>
    <xf numFmtId="0" fontId="7" fillId="0" borderId="0" xfId="0" applyFont="1" applyAlignment="1">
      <alignment vertical="center"/>
    </xf>
    <xf numFmtId="0" fontId="4" fillId="0" borderId="11" xfId="0" applyFont="1" applyBorder="1" applyAlignment="1">
      <alignment vertical="center" wrapText="1"/>
    </xf>
    <xf numFmtId="0" fontId="4" fillId="0" borderId="13" xfId="0" applyFont="1" applyBorder="1" applyAlignment="1">
      <alignment vertical="center" wrapText="1"/>
    </xf>
    <xf numFmtId="0" fontId="11" fillId="0" borderId="13" xfId="0" applyFont="1" applyBorder="1" applyAlignment="1">
      <alignment vertical="center" wrapText="1"/>
    </xf>
    <xf numFmtId="0" fontId="4" fillId="0" borderId="13" xfId="0" applyFont="1" applyBorder="1"/>
    <xf numFmtId="0" fontId="13" fillId="0" borderId="13" xfId="0" applyFont="1" applyBorder="1"/>
    <xf numFmtId="0" fontId="11" fillId="0" borderId="13" xfId="0" applyFont="1" applyBorder="1"/>
    <xf numFmtId="0" fontId="11" fillId="3" borderId="13" xfId="0" applyFont="1" applyFill="1" applyBorder="1"/>
    <xf numFmtId="0" fontId="17" fillId="3" borderId="13" xfId="0" applyFont="1" applyFill="1" applyBorder="1"/>
    <xf numFmtId="0" fontId="11" fillId="0" borderId="13" xfId="0" applyFont="1" applyBorder="1" applyAlignment="1">
      <alignment horizontal="left"/>
    </xf>
    <xf numFmtId="0" fontId="16" fillId="3" borderId="13" xfId="0" applyFont="1" applyFill="1" applyBorder="1" applyAlignment="1">
      <alignment horizontal="center"/>
    </xf>
    <xf numFmtId="0" fontId="4" fillId="0" borderId="13" xfId="0" applyFont="1" applyBorder="1" applyAlignment="1">
      <alignment horizontal="left"/>
    </xf>
    <xf numFmtId="0" fontId="11" fillId="17" borderId="13" xfId="0" applyFont="1" applyFill="1" applyBorder="1"/>
    <xf numFmtId="0" fontId="4" fillId="0" borderId="13" xfId="0" applyFont="1" applyBorder="1" applyAlignment="1"/>
    <xf numFmtId="0" fontId="11" fillId="0" borderId="13" xfId="0" applyFont="1" applyBorder="1" applyAlignment="1"/>
    <xf numFmtId="0" fontId="13" fillId="3" borderId="13" xfId="0" applyFont="1" applyFill="1" applyBorder="1" applyAlignment="1">
      <alignment vertical="center" wrapText="1"/>
    </xf>
    <xf numFmtId="0" fontId="0" fillId="3" borderId="13" xfId="0" applyFill="1" applyBorder="1"/>
    <xf numFmtId="0" fontId="18" fillId="0" borderId="13" xfId="0" applyFont="1" applyBorder="1" applyAlignment="1">
      <alignment vertical="center" wrapText="1"/>
    </xf>
    <xf numFmtId="0" fontId="4" fillId="17" borderId="13" xfId="0" applyFont="1" applyFill="1" applyBorder="1"/>
    <xf numFmtId="0" fontId="4" fillId="3" borderId="13" xfId="0" applyFont="1" applyFill="1" applyBorder="1" applyAlignment="1">
      <alignment horizontal="left"/>
    </xf>
    <xf numFmtId="2" fontId="11" fillId="0" borderId="13" xfId="0" applyNumberFormat="1" applyFont="1" applyBorder="1"/>
    <xf numFmtId="2" fontId="11" fillId="3" borderId="13" xfId="0" applyNumberFormat="1" applyFont="1" applyFill="1" applyBorder="1"/>
    <xf numFmtId="2" fontId="11" fillId="0" borderId="13" xfId="0" applyNumberFormat="1" applyFont="1" applyFill="1" applyBorder="1"/>
    <xf numFmtId="2" fontId="4" fillId="3" borderId="13" xfId="0" applyNumberFormat="1" applyFont="1" applyFill="1" applyBorder="1"/>
    <xf numFmtId="2" fontId="4" fillId="17" borderId="13" xfId="0" applyNumberFormat="1" applyFont="1" applyFill="1" applyBorder="1"/>
    <xf numFmtId="2" fontId="4" fillId="0" borderId="13" xfId="0" applyNumberFormat="1" applyFont="1" applyBorder="1"/>
    <xf numFmtId="2" fontId="18" fillId="0" borderId="13" xfId="0" applyNumberFormat="1" applyFont="1" applyBorder="1"/>
    <xf numFmtId="2" fontId="4" fillId="0" borderId="13" xfId="0" applyNumberFormat="1" applyFont="1" applyFill="1" applyBorder="1"/>
    <xf numFmtId="2" fontId="26" fillId="27" borderId="13" xfId="0" applyNumberFormat="1" applyFont="1" applyFill="1" applyBorder="1"/>
    <xf numFmtId="0" fontId="3" fillId="0" borderId="8" xfId="0" applyFont="1" applyBorder="1" applyAlignment="1">
      <alignment horizontal="center" vertical="top" wrapText="1"/>
    </xf>
    <xf numFmtId="0" fontId="4" fillId="0" borderId="12" xfId="0" applyFont="1" applyBorder="1" applyAlignment="1">
      <alignment horizontal="left" vertical="top" wrapText="1"/>
    </xf>
    <xf numFmtId="0" fontId="4" fillId="0" borderId="18" xfId="0" applyFont="1" applyBorder="1" applyAlignment="1">
      <alignment horizontal="left" vertical="top" wrapText="1"/>
    </xf>
    <xf numFmtId="0" fontId="4" fillId="3" borderId="18" xfId="0" applyFont="1" applyFill="1" applyBorder="1" applyAlignment="1">
      <alignment horizontal="left" vertical="top" wrapText="1"/>
    </xf>
    <xf numFmtId="0" fontId="13" fillId="0" borderId="18" xfId="0" applyFont="1" applyBorder="1" applyAlignment="1">
      <alignment horizontal="left" vertical="top" wrapText="1"/>
    </xf>
    <xf numFmtId="0" fontId="18" fillId="0" borderId="18" xfId="0" applyFont="1" applyBorder="1" applyAlignment="1">
      <alignment horizontal="left" vertical="top" wrapText="1"/>
    </xf>
    <xf numFmtId="0" fontId="0" fillId="3" borderId="18" xfId="0" applyFill="1" applyBorder="1" applyAlignment="1">
      <alignment horizontal="left" vertical="top" wrapText="1"/>
    </xf>
    <xf numFmtId="0" fontId="4" fillId="0" borderId="18" xfId="0" applyFont="1" applyFill="1" applyBorder="1" applyAlignment="1">
      <alignment horizontal="left" vertical="top" wrapText="1"/>
    </xf>
    <xf numFmtId="0" fontId="18" fillId="0" borderId="18" xfId="0" applyFont="1" applyFill="1" applyBorder="1" applyAlignment="1">
      <alignment horizontal="left" vertical="top" wrapText="1"/>
    </xf>
    <xf numFmtId="0" fontId="4" fillId="17" borderId="18" xfId="0" applyFont="1" applyFill="1" applyBorder="1" applyAlignment="1">
      <alignment horizontal="left" vertical="top" wrapText="1"/>
    </xf>
    <xf numFmtId="0" fontId="18" fillId="3" borderId="18" xfId="0" applyFont="1" applyFill="1" applyBorder="1" applyAlignment="1">
      <alignment horizontal="left" vertical="top" wrapText="1"/>
    </xf>
    <xf numFmtId="0" fontId="4" fillId="3" borderId="19" xfId="0" applyFont="1" applyFill="1" applyBorder="1" applyAlignment="1"/>
    <xf numFmtId="0" fontId="13" fillId="0" borderId="18" xfId="0" applyFont="1" applyFill="1" applyBorder="1" applyAlignment="1"/>
    <xf numFmtId="0" fontId="4" fillId="0" borderId="18" xfId="0" applyFont="1" applyFill="1" applyBorder="1" applyAlignment="1"/>
    <xf numFmtId="0" fontId="4" fillId="3" borderId="18" xfId="0" applyFont="1" applyFill="1" applyBorder="1" applyAlignment="1"/>
    <xf numFmtId="0" fontId="11" fillId="0" borderId="18" xfId="0" applyFont="1" applyFill="1" applyBorder="1" applyAlignment="1"/>
    <xf numFmtId="0" fontId="18" fillId="0" borderId="18" xfId="0" applyFont="1" applyFill="1" applyBorder="1" applyAlignment="1"/>
    <xf numFmtId="0" fontId="4" fillId="0" borderId="18" xfId="0" applyFont="1" applyFill="1" applyBorder="1"/>
    <xf numFmtId="0" fontId="4" fillId="3" borderId="18" xfId="0" applyFont="1" applyFill="1" applyBorder="1"/>
    <xf numFmtId="0" fontId="11" fillId="0" borderId="18" xfId="0" applyFont="1" applyFill="1" applyBorder="1"/>
    <xf numFmtId="0" fontId="18" fillId="0" borderId="18" xfId="0" applyFont="1" applyBorder="1"/>
    <xf numFmtId="0" fontId="18" fillId="0" borderId="18" xfId="0" applyFont="1" applyBorder="1" applyAlignment="1">
      <alignment horizontal="left"/>
    </xf>
    <xf numFmtId="0" fontId="4" fillId="0" borderId="5" xfId="0" applyFont="1" applyBorder="1" applyAlignment="1">
      <alignment horizontal="left" vertical="center" indent="5"/>
    </xf>
    <xf numFmtId="0" fontId="17" fillId="0" borderId="5" xfId="0" applyFont="1" applyBorder="1" applyAlignment="1">
      <alignment vertical="center"/>
    </xf>
    <xf numFmtId="0" fontId="3" fillId="0" borderId="17" xfId="0" applyFont="1" applyBorder="1" applyAlignment="1">
      <alignment horizontal="center"/>
    </xf>
    <xf numFmtId="0" fontId="36" fillId="2" borderId="6" xfId="0" applyFont="1" applyFill="1" applyBorder="1" applyAlignment="1">
      <alignment horizontal="left" vertical="center" wrapText="1"/>
    </xf>
    <xf numFmtId="0" fontId="36" fillId="2" borderId="5" xfId="0" applyFont="1" applyFill="1" applyBorder="1" applyAlignment="1">
      <alignment horizontal="left" vertical="center" wrapText="1"/>
    </xf>
    <xf numFmtId="0" fontId="36" fillId="3" borderId="5" xfId="0" applyFont="1" applyFill="1" applyBorder="1" applyAlignment="1">
      <alignment horizontal="left" vertical="center" wrapText="1"/>
    </xf>
    <xf numFmtId="0" fontId="0" fillId="3" borderId="5" xfId="0" applyFont="1" applyFill="1" applyBorder="1" applyAlignment="1">
      <alignment horizontal="left" wrapText="1"/>
    </xf>
    <xf numFmtId="0" fontId="36" fillId="4" borderId="5" xfId="0" applyFont="1" applyFill="1" applyBorder="1" applyAlignment="1">
      <alignment horizontal="left" vertical="center" wrapText="1"/>
    </xf>
    <xf numFmtId="0" fontId="19" fillId="5" borderId="5" xfId="0" applyFont="1" applyFill="1" applyBorder="1" applyAlignment="1">
      <alignment vertical="center" wrapText="1"/>
    </xf>
    <xf numFmtId="0" fontId="36" fillId="8" borderId="5" xfId="0" applyFont="1" applyFill="1" applyBorder="1" applyAlignment="1">
      <alignment vertical="center" wrapText="1"/>
    </xf>
    <xf numFmtId="0" fontId="36" fillId="3" borderId="5" xfId="0" applyFont="1" applyFill="1" applyBorder="1" applyAlignment="1">
      <alignment vertical="center" wrapText="1"/>
    </xf>
    <xf numFmtId="0" fontId="11" fillId="7" borderId="5" xfId="0" applyFont="1" applyFill="1" applyBorder="1" applyAlignment="1">
      <alignment horizontal="left" vertical="center" wrapText="1"/>
    </xf>
    <xf numFmtId="0" fontId="11" fillId="3" borderId="5" xfId="0" applyFont="1" applyFill="1" applyBorder="1" applyAlignment="1">
      <alignment horizontal="left" vertical="center" wrapText="1"/>
    </xf>
    <xf numFmtId="0" fontId="11" fillId="9" borderId="5" xfId="0" applyFont="1" applyFill="1" applyBorder="1" applyAlignment="1">
      <alignment vertical="center" wrapText="1"/>
    </xf>
    <xf numFmtId="0" fontId="36" fillId="10" borderId="5" xfId="0" applyFont="1" applyFill="1" applyBorder="1" applyAlignment="1">
      <alignment vertical="center" wrapText="1"/>
    </xf>
    <xf numFmtId="0" fontId="4" fillId="11" borderId="5" xfId="0" applyFont="1" applyFill="1" applyBorder="1" applyAlignment="1">
      <alignment wrapText="1"/>
    </xf>
    <xf numFmtId="0" fontId="11" fillId="12" borderId="5" xfId="0" applyFont="1" applyFill="1" applyBorder="1" applyAlignment="1">
      <alignment vertical="center" wrapText="1"/>
    </xf>
    <xf numFmtId="0" fontId="11" fillId="13" borderId="5" xfId="0" applyFont="1" applyFill="1" applyBorder="1" applyAlignment="1">
      <alignment vertical="center" wrapText="1"/>
    </xf>
    <xf numFmtId="0" fontId="11" fillId="14" borderId="5" xfId="0" applyFont="1" applyFill="1" applyBorder="1" applyAlignment="1">
      <alignment vertical="center" wrapText="1"/>
    </xf>
    <xf numFmtId="0" fontId="36" fillId="15" borderId="5" xfId="0" applyFont="1" applyFill="1" applyBorder="1" applyAlignment="1">
      <alignment vertical="center" wrapText="1"/>
    </xf>
    <xf numFmtId="0" fontId="11" fillId="16" borderId="5" xfId="0" applyFont="1" applyFill="1" applyBorder="1" applyAlignment="1">
      <alignment vertical="center" wrapText="1"/>
    </xf>
    <xf numFmtId="0" fontId="29" fillId="18" borderId="5" xfId="0" applyFont="1" applyFill="1" applyBorder="1" applyAlignment="1">
      <alignment vertical="center" wrapText="1"/>
    </xf>
    <xf numFmtId="0" fontId="29" fillId="3" borderId="5" xfId="0" applyFont="1" applyFill="1" applyBorder="1" applyAlignment="1">
      <alignment vertical="center" wrapText="1"/>
    </xf>
    <xf numFmtId="0" fontId="29" fillId="19" borderId="5" xfId="0" applyFont="1" applyFill="1" applyBorder="1" applyAlignment="1">
      <alignment vertical="center" wrapText="1"/>
    </xf>
    <xf numFmtId="0" fontId="36" fillId="20" borderId="5" xfId="0" applyFont="1" applyFill="1" applyBorder="1" applyAlignment="1">
      <alignment vertical="center" wrapText="1"/>
    </xf>
    <xf numFmtId="0" fontId="36" fillId="21" borderId="5" xfId="0" applyFont="1" applyFill="1" applyBorder="1" applyAlignment="1">
      <alignment vertical="center" wrapText="1"/>
    </xf>
    <xf numFmtId="0" fontId="13" fillId="22" borderId="5" xfId="0" applyFont="1" applyFill="1" applyBorder="1" applyAlignment="1">
      <alignment vertical="center" wrapText="1"/>
    </xf>
    <xf numFmtId="0" fontId="36" fillId="2" borderId="5" xfId="0" applyFont="1" applyFill="1" applyBorder="1" applyAlignment="1">
      <alignment vertical="center" wrapText="1"/>
    </xf>
    <xf numFmtId="0" fontId="29" fillId="4" borderId="5" xfId="0" applyFont="1" applyFill="1" applyBorder="1" applyAlignment="1">
      <alignment vertical="center" wrapText="1"/>
    </xf>
    <xf numFmtId="0" fontId="29" fillId="15" borderId="5" xfId="0" applyFont="1" applyFill="1" applyBorder="1" applyAlignment="1">
      <alignment vertical="center" wrapText="1"/>
    </xf>
    <xf numFmtId="0" fontId="29" fillId="24" borderId="5" xfId="0" applyFont="1" applyFill="1" applyBorder="1" applyAlignment="1">
      <alignment vertical="top" wrapText="1"/>
    </xf>
    <xf numFmtId="0" fontId="29" fillId="24" borderId="5" xfId="0" applyFont="1" applyFill="1" applyBorder="1" applyAlignment="1">
      <alignment vertical="center" wrapText="1"/>
    </xf>
    <xf numFmtId="0" fontId="36" fillId="5" borderId="5" xfId="0" applyFont="1" applyFill="1" applyBorder="1" applyAlignment="1">
      <alignment vertical="center" wrapText="1"/>
    </xf>
    <xf numFmtId="0" fontId="29" fillId="25" borderId="5" xfId="0" applyFont="1" applyFill="1" applyBorder="1" applyAlignment="1">
      <alignment vertical="center" wrapText="1"/>
    </xf>
    <xf numFmtId="0" fontId="11" fillId="7" borderId="5" xfId="0" applyFont="1" applyFill="1" applyBorder="1" applyAlignment="1">
      <alignment vertical="center" wrapText="1"/>
    </xf>
    <xf numFmtId="0" fontId="11" fillId="26" borderId="5" xfId="0" applyFont="1" applyFill="1" applyBorder="1" applyAlignment="1">
      <alignment vertical="center" wrapText="1"/>
    </xf>
    <xf numFmtId="0" fontId="11" fillId="7" borderId="5" xfId="0" applyFont="1" applyFill="1" applyBorder="1" applyAlignment="1">
      <alignment vertical="center"/>
    </xf>
    <xf numFmtId="0" fontId="29" fillId="29" borderId="5" xfId="0" applyFont="1" applyFill="1" applyBorder="1"/>
    <xf numFmtId="0" fontId="29" fillId="3" borderId="5" xfId="0" applyFont="1" applyFill="1" applyBorder="1"/>
    <xf numFmtId="0" fontId="29" fillId="30" borderId="5" xfId="0" applyFont="1" applyFill="1" applyBorder="1" applyAlignment="1">
      <alignment vertical="center"/>
    </xf>
    <xf numFmtId="0" fontId="11" fillId="14" borderId="5" xfId="0" applyFont="1" applyFill="1" applyBorder="1" applyAlignment="1">
      <alignment vertical="center"/>
    </xf>
    <xf numFmtId="0" fontId="11" fillId="16" borderId="5" xfId="0" applyFont="1" applyFill="1" applyBorder="1" applyAlignment="1">
      <alignment vertical="center"/>
    </xf>
    <xf numFmtId="0" fontId="11" fillId="28" borderId="5" xfId="0" applyFont="1" applyFill="1" applyBorder="1" applyAlignment="1">
      <alignment vertical="center"/>
    </xf>
    <xf numFmtId="0" fontId="29" fillId="31" borderId="5" xfId="0" applyFont="1" applyFill="1" applyBorder="1" applyAlignment="1">
      <alignment vertical="center"/>
    </xf>
    <xf numFmtId="0" fontId="0" fillId="0" borderId="0" xfId="0" applyFont="1" applyAlignment="1">
      <alignment horizontal="left"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37" fillId="0" borderId="0" xfId="0" applyFont="1" applyAlignment="1">
      <alignment horizontal="justify" vertical="center"/>
    </xf>
    <xf numFmtId="0" fontId="38" fillId="33" borderId="20" xfId="0" applyFont="1" applyFill="1" applyBorder="1" applyAlignment="1">
      <alignment horizontal="justify" vertical="center" wrapText="1"/>
    </xf>
    <xf numFmtId="0" fontId="38" fillId="33" borderId="21" xfId="0" applyFont="1" applyFill="1" applyBorder="1" applyAlignment="1">
      <alignment horizontal="justify" vertical="center" wrapText="1"/>
    </xf>
    <xf numFmtId="0" fontId="39" fillId="34" borderId="22" xfId="0" applyFont="1" applyFill="1" applyBorder="1" applyAlignment="1">
      <alignment horizontal="left" vertical="center" wrapText="1"/>
    </xf>
    <xf numFmtId="0" fontId="39" fillId="34" borderId="23" xfId="0" applyFont="1" applyFill="1" applyBorder="1" applyAlignment="1">
      <alignment horizontal="left" vertical="center" wrapText="1"/>
    </xf>
    <xf numFmtId="0" fontId="39" fillId="0" borderId="22" xfId="0" applyFont="1" applyBorder="1" applyAlignment="1">
      <alignment horizontal="left" vertical="center" wrapText="1"/>
    </xf>
    <xf numFmtId="0" fontId="39" fillId="0" borderId="23" xfId="0" applyFont="1" applyBorder="1" applyAlignment="1">
      <alignment horizontal="left" vertical="center" wrapText="1"/>
    </xf>
    <xf numFmtId="0" fontId="38" fillId="33" borderId="24" xfId="0" applyFont="1" applyFill="1" applyBorder="1" applyAlignment="1">
      <alignment horizontal="justify" vertical="center" wrapText="1"/>
    </xf>
    <xf numFmtId="0" fontId="41" fillId="34" borderId="22" xfId="0" applyFont="1" applyFill="1" applyBorder="1" applyAlignment="1">
      <alignment horizontal="justify" vertical="center" wrapText="1"/>
    </xf>
    <xf numFmtId="0" fontId="41" fillId="34" borderId="23" xfId="0" applyFont="1" applyFill="1" applyBorder="1" applyAlignment="1">
      <alignment horizontal="justify" vertical="center" wrapText="1"/>
    </xf>
    <xf numFmtId="0" fontId="41" fillId="34" borderId="23" xfId="0" applyFont="1" applyFill="1" applyBorder="1" applyAlignment="1">
      <alignment horizontal="left" vertical="center" wrapText="1"/>
    </xf>
    <xf numFmtId="0" fontId="41" fillId="0" borderId="22" xfId="0" applyFont="1" applyBorder="1" applyAlignment="1">
      <alignment horizontal="justify" vertical="center" wrapText="1"/>
    </xf>
    <xf numFmtId="0" fontId="41" fillId="0" borderId="23" xfId="0" applyFont="1" applyBorder="1" applyAlignment="1">
      <alignment horizontal="justify" vertical="center" wrapText="1"/>
    </xf>
    <xf numFmtId="0" fontId="41" fillId="0" borderId="23" xfId="0" applyFont="1" applyBorder="1" applyAlignment="1">
      <alignment horizontal="left" vertical="center" wrapText="1"/>
    </xf>
    <xf numFmtId="0" fontId="40" fillId="0" borderId="0" xfId="0" applyFont="1" applyAlignment="1">
      <alignment horizontal="justify" vertical="center"/>
    </xf>
    <xf numFmtId="0" fontId="0" fillId="34" borderId="23" xfId="0" applyFill="1" applyBorder="1" applyAlignment="1">
      <alignment vertical="top" wrapText="1"/>
    </xf>
    <xf numFmtId="0" fontId="42" fillId="0" borderId="23" xfId="0" applyFont="1" applyBorder="1" applyAlignment="1">
      <alignment horizontal="left" vertical="center" wrapText="1"/>
    </xf>
    <xf numFmtId="0" fontId="42" fillId="34" borderId="23" xfId="0" applyFont="1" applyFill="1" applyBorder="1" applyAlignment="1">
      <alignment horizontal="left" vertical="center" wrapText="1"/>
    </xf>
    <xf numFmtId="0" fontId="39" fillId="7" borderId="23" xfId="0" applyFont="1" applyFill="1" applyBorder="1" applyAlignment="1">
      <alignment horizontal="left" vertical="center" wrapText="1"/>
    </xf>
    <xf numFmtId="0" fontId="0" fillId="2" borderId="5" xfId="0" applyFill="1" applyBorder="1"/>
    <xf numFmtId="0" fontId="0" fillId="4" borderId="5" xfId="0" applyFill="1" applyBorder="1"/>
    <xf numFmtId="0" fontId="0" fillId="5" borderId="5" xfId="0" applyFill="1" applyBorder="1"/>
    <xf numFmtId="0" fontId="0" fillId="8" borderId="5" xfId="0" applyFill="1" applyBorder="1"/>
    <xf numFmtId="0" fontId="0" fillId="12" borderId="5" xfId="0" applyFill="1" applyBorder="1"/>
    <xf numFmtId="0" fontId="0" fillId="15" borderId="5" xfId="0" applyFill="1" applyBorder="1"/>
    <xf numFmtId="0" fontId="0" fillId="16" borderId="5" xfId="0" applyFill="1" applyBorder="1"/>
    <xf numFmtId="0" fontId="0" fillId="35" borderId="5" xfId="0" applyFill="1" applyBorder="1"/>
    <xf numFmtId="0" fontId="0" fillId="19" borderId="5" xfId="0" applyFill="1" applyBorder="1"/>
    <xf numFmtId="0" fontId="4" fillId="0" borderId="5" xfId="0" applyFont="1" applyBorder="1" applyAlignment="1">
      <alignment horizontal="left" vertical="center"/>
    </xf>
    <xf numFmtId="0" fontId="11" fillId="0" borderId="5" xfId="0" applyFont="1" applyBorder="1" applyAlignment="1">
      <alignment horizontal="left" vertical="center"/>
    </xf>
    <xf numFmtId="0" fontId="4" fillId="0" borderId="5" xfId="0" applyFont="1" applyBorder="1" applyAlignment="1">
      <alignment horizontal="left" vertical="center" wrapText="1"/>
    </xf>
    <xf numFmtId="0" fontId="11" fillId="0" borderId="5" xfId="0" applyFont="1" applyBorder="1" applyAlignment="1">
      <alignment horizontal="left" vertical="center" wrapText="1"/>
    </xf>
    <xf numFmtId="0" fontId="0" fillId="0" borderId="0" xfId="0" applyAlignment="1">
      <alignment horizontal="left"/>
    </xf>
    <xf numFmtId="0" fontId="4" fillId="0" borderId="0" xfId="0" applyFont="1" applyAlignment="1">
      <alignment horizontal="left" vertical="center" wrapText="1"/>
    </xf>
    <xf numFmtId="0" fontId="4" fillId="0" borderId="0" xfId="0" applyFont="1" applyAlignment="1">
      <alignment horizontal="left" vertical="center"/>
    </xf>
    <xf numFmtId="0" fontId="0" fillId="0" borderId="5" xfId="0" applyFont="1" applyBorder="1" applyAlignment="1">
      <alignment vertical="center"/>
    </xf>
    <xf numFmtId="0" fontId="0" fillId="0" borderId="0" xfId="0" applyFont="1" applyBorder="1" applyAlignment="1">
      <alignment vertical="center"/>
    </xf>
    <xf numFmtId="0" fontId="0" fillId="0" borderId="5" xfId="0" applyFont="1" applyFill="1" applyBorder="1" applyAlignment="1">
      <alignment vertical="center"/>
    </xf>
    <xf numFmtId="0" fontId="9" fillId="0" borderId="5" xfId="0" applyFont="1" applyBorder="1" applyAlignment="1">
      <alignment vertical="center"/>
    </xf>
    <xf numFmtId="0" fontId="44" fillId="0" borderId="0" xfId="0" applyFont="1"/>
    <xf numFmtId="0" fontId="0" fillId="0" borderId="5" xfId="0" applyBorder="1" applyAlignment="1">
      <alignment horizontal="left"/>
    </xf>
    <xf numFmtId="0" fontId="9" fillId="0" borderId="5" xfId="0" applyFont="1" applyFill="1" applyBorder="1" applyAlignment="1">
      <alignment vertical="center"/>
    </xf>
    <xf numFmtId="0" fontId="0" fillId="0" borderId="5" xfId="0" applyBorder="1" applyAlignment="1"/>
    <xf numFmtId="0" fontId="0" fillId="0" borderId="5" xfId="0" applyFont="1" applyBorder="1" applyAlignment="1">
      <alignment horizontal="left" vertical="center"/>
    </xf>
    <xf numFmtId="0" fontId="0" fillId="0" borderId="5" xfId="0" applyFill="1" applyBorder="1" applyAlignment="1"/>
    <xf numFmtId="0" fontId="0" fillId="0" borderId="5" xfId="0" applyFont="1" applyFill="1" applyBorder="1" applyAlignment="1">
      <alignment horizontal="left" vertical="center"/>
    </xf>
    <xf numFmtId="0" fontId="1" fillId="0" borderId="5" xfId="0" applyFont="1" applyBorder="1" applyAlignment="1">
      <alignment vertical="center"/>
    </xf>
    <xf numFmtId="0" fontId="0" fillId="0" borderId="0" xfId="0" applyAlignment="1"/>
    <xf numFmtId="0" fontId="0" fillId="0" borderId="0" xfId="0" applyFill="1" applyAlignment="1"/>
    <xf numFmtId="0" fontId="43" fillId="0" borderId="0" xfId="0" applyFont="1" applyAlignment="1"/>
    <xf numFmtId="0" fontId="9" fillId="0" borderId="0" xfId="0" applyFont="1" applyAlignment="1"/>
    <xf numFmtId="0" fontId="0" fillId="0" borderId="0" xfId="0" applyNumberFormat="1"/>
    <xf numFmtId="0" fontId="0" fillId="0" borderId="0" xfId="0" applyAlignment="1">
      <alignment vertical="center"/>
    </xf>
    <xf numFmtId="0" fontId="0" fillId="0" borderId="0" xfId="0" applyFont="1"/>
    <xf numFmtId="0" fontId="0" fillId="36" borderId="5" xfId="0" applyFill="1" applyBorder="1"/>
    <xf numFmtId="0" fontId="1" fillId="37" borderId="5" xfId="0" applyFont="1" applyFill="1" applyBorder="1"/>
    <xf numFmtId="0" fontId="0" fillId="9" borderId="5" xfId="0" applyFill="1" applyBorder="1"/>
    <xf numFmtId="0" fontId="0" fillId="38" borderId="5" xfId="0" applyFill="1" applyBorder="1"/>
    <xf numFmtId="0" fontId="0" fillId="39" borderId="5" xfId="0" applyFill="1" applyBorder="1"/>
    <xf numFmtId="0" fontId="0" fillId="40" borderId="5" xfId="0" applyFill="1" applyBorder="1"/>
    <xf numFmtId="0" fontId="0" fillId="0" borderId="5" xfId="0" applyFill="1" applyBorder="1" applyAlignment="1">
      <alignment horizontal="left"/>
    </xf>
    <xf numFmtId="0" fontId="0" fillId="0" borderId="0" xfId="0" applyBorder="1" applyAlignment="1"/>
    <xf numFmtId="0" fontId="0" fillId="0" borderId="5" xfId="0" applyFont="1" applyFill="1" applyBorder="1" applyAlignment="1">
      <alignment horizontal="left" vertical="top"/>
    </xf>
    <xf numFmtId="0" fontId="0" fillId="0" borderId="5" xfId="0" applyFill="1" applyBorder="1" applyAlignment="1">
      <alignment horizontal="left" vertical="top"/>
    </xf>
    <xf numFmtId="0" fontId="0" fillId="0" borderId="5" xfId="0" applyFill="1" applyBorder="1"/>
    <xf numFmtId="0" fontId="0" fillId="0" borderId="0" xfId="0" applyFill="1" applyBorder="1" applyAlignment="1"/>
    <xf numFmtId="0" fontId="9" fillId="0" borderId="5" xfId="1" applyFont="1" applyFill="1" applyBorder="1" applyAlignment="1">
      <alignment vertical="center"/>
    </xf>
    <xf numFmtId="0" fontId="30" fillId="0" borderId="5" xfId="1" applyFill="1" applyBorder="1" applyAlignment="1">
      <alignment vertical="center"/>
    </xf>
    <xf numFmtId="49" fontId="0" fillId="0" borderId="26" xfId="0" applyNumberFormat="1" applyFont="1" applyBorder="1" applyAlignment="1">
      <alignment horizontal="center" vertical="center"/>
    </xf>
    <xf numFmtId="49" fontId="0" fillId="0" borderId="5" xfId="0" applyNumberFormat="1" applyFont="1" applyBorder="1" applyAlignment="1">
      <alignment horizontal="center" vertical="center"/>
    </xf>
    <xf numFmtId="0" fontId="0" fillId="0" borderId="0" xfId="0" applyAlignment="1">
      <alignment vertical="justify"/>
    </xf>
    <xf numFmtId="49" fontId="46" fillId="0" borderId="0" xfId="0" applyNumberFormat="1" applyFont="1" applyAlignment="1">
      <alignment vertical="justify"/>
    </xf>
    <xf numFmtId="0" fontId="46" fillId="0" borderId="0" xfId="0" applyFont="1" applyAlignment="1">
      <alignment vertical="justify"/>
    </xf>
    <xf numFmtId="0" fontId="43" fillId="0" borderId="0" xfId="0" applyFont="1" applyAlignment="1">
      <alignment vertical="justify"/>
    </xf>
    <xf numFmtId="0" fontId="47" fillId="0" borderId="0" xfId="0" applyFont="1" applyAlignment="1">
      <alignment vertical="justify"/>
    </xf>
    <xf numFmtId="0" fontId="2" fillId="0" borderId="0" xfId="0" applyFont="1" applyAlignment="1">
      <alignment vertical="justify"/>
    </xf>
    <xf numFmtId="0" fontId="0" fillId="0" borderId="0" xfId="0" applyFont="1" applyAlignment="1">
      <alignment vertical="justify"/>
    </xf>
    <xf numFmtId="0" fontId="49" fillId="0" borderId="0" xfId="0" applyFont="1" applyAlignment="1">
      <alignment vertical="justify"/>
    </xf>
    <xf numFmtId="0" fontId="56" fillId="0" borderId="0" xfId="0" applyFont="1" applyAlignment="1">
      <alignment vertical="justify"/>
    </xf>
    <xf numFmtId="0" fontId="55" fillId="0" borderId="0" xfId="0" applyFont="1" applyAlignment="1">
      <alignment vertical="justify"/>
    </xf>
    <xf numFmtId="0" fontId="54" fillId="0" borderId="0" xfId="0" applyFont="1" applyAlignment="1">
      <alignment vertical="justify"/>
    </xf>
    <xf numFmtId="0" fontId="51" fillId="0" borderId="0" xfId="0" applyFont="1" applyAlignment="1">
      <alignment vertical="justify"/>
    </xf>
    <xf numFmtId="0" fontId="58" fillId="0" borderId="0" xfId="0" applyFont="1" applyAlignment="1">
      <alignment vertical="justify"/>
    </xf>
    <xf numFmtId="0" fontId="50" fillId="0" borderId="0" xfId="0" applyFont="1" applyAlignment="1">
      <alignment vertical="justify"/>
    </xf>
    <xf numFmtId="0" fontId="0" fillId="0" borderId="0" xfId="0" applyAlignment="1">
      <alignment wrapText="1"/>
    </xf>
    <xf numFmtId="0" fontId="0" fillId="0" borderId="0" xfId="0" applyAlignment="1">
      <alignment vertical="justify" wrapText="1"/>
    </xf>
    <xf numFmtId="0" fontId="2" fillId="0" borderId="0" xfId="0" applyFont="1" applyAlignment="1">
      <alignment vertical="justify" wrapText="1"/>
    </xf>
    <xf numFmtId="0" fontId="47" fillId="0" borderId="0" xfId="0" applyFont="1" applyAlignment="1">
      <alignment vertical="justify" wrapText="1"/>
    </xf>
    <xf numFmtId="0" fontId="2" fillId="0" borderId="0" xfId="0" applyFont="1" applyAlignment="1">
      <alignment horizontal="center"/>
    </xf>
    <xf numFmtId="49" fontId="0" fillId="0" borderId="0" xfId="0" applyNumberFormat="1"/>
    <xf numFmtId="0" fontId="0" fillId="0" borderId="0" xfId="0" applyFill="1" applyAlignment="1">
      <alignment wrapText="1"/>
    </xf>
    <xf numFmtId="164" fontId="0" fillId="0" borderId="0" xfId="2" applyNumberFormat="1" applyFont="1"/>
    <xf numFmtId="0" fontId="63" fillId="41" borderId="0" xfId="3"/>
    <xf numFmtId="0" fontId="63" fillId="41" borderId="0" xfId="3" applyAlignment="1">
      <alignment vertical="justify"/>
    </xf>
    <xf numFmtId="49" fontId="63" fillId="41" borderId="0" xfId="3" applyNumberFormat="1" applyAlignment="1">
      <alignment vertical="justify"/>
    </xf>
    <xf numFmtId="0" fontId="63" fillId="41" borderId="0" xfId="3" applyAlignment="1">
      <alignment wrapText="1"/>
    </xf>
    <xf numFmtId="49" fontId="63" fillId="41" borderId="5" xfId="3" applyNumberFormat="1" applyBorder="1" applyAlignment="1">
      <alignment vertical="justify"/>
    </xf>
    <xf numFmtId="49" fontId="63" fillId="41" borderId="0" xfId="3" applyNumberFormat="1" applyBorder="1" applyAlignment="1">
      <alignment vertical="justify"/>
    </xf>
    <xf numFmtId="49" fontId="0" fillId="0" borderId="26" xfId="0" applyNumberFormat="1" applyFont="1" applyFill="1" applyBorder="1" applyAlignment="1">
      <alignment horizontal="center" vertical="center"/>
    </xf>
    <xf numFmtId="49" fontId="0" fillId="0" borderId="5" xfId="0" applyNumberFormat="1" applyFont="1" applyFill="1" applyBorder="1" applyAlignment="1">
      <alignment horizontal="center" vertical="center"/>
    </xf>
    <xf numFmtId="0" fontId="2" fillId="0" borderId="5" xfId="0" applyFont="1" applyFill="1" applyBorder="1" applyAlignment="1">
      <alignment vertical="center"/>
    </xf>
    <xf numFmtId="0" fontId="2" fillId="0" borderId="5" xfId="0" applyFont="1" applyFill="1" applyBorder="1" applyAlignment="1">
      <alignment horizontal="center"/>
    </xf>
    <xf numFmtId="49" fontId="2" fillId="0" borderId="5" xfId="0" applyNumberFormat="1" applyFont="1" applyFill="1" applyBorder="1" applyAlignment="1">
      <alignment horizontal="center"/>
    </xf>
    <xf numFmtId="49" fontId="9" fillId="0" borderId="26" xfId="1" applyNumberFormat="1" applyFont="1" applyFill="1" applyBorder="1" applyAlignment="1">
      <alignment horizontal="center" vertical="center"/>
    </xf>
    <xf numFmtId="49" fontId="9" fillId="0" borderId="5" xfId="1" applyNumberFormat="1" applyFont="1" applyFill="1" applyBorder="1" applyAlignment="1">
      <alignment horizontal="center" vertical="center"/>
    </xf>
    <xf numFmtId="0" fontId="0" fillId="0" borderId="0" xfId="0" applyFont="1" applyFill="1" applyBorder="1" applyAlignment="1">
      <alignment horizontal="left" vertical="top"/>
    </xf>
    <xf numFmtId="0" fontId="0" fillId="0" borderId="0" xfId="0" applyFont="1" applyFill="1" applyBorder="1" applyAlignment="1">
      <alignment vertical="center"/>
    </xf>
    <xf numFmtId="0" fontId="0" fillId="0" borderId="5" xfId="0" applyFill="1" applyBorder="1" applyAlignment="1">
      <alignment vertical="center"/>
    </xf>
    <xf numFmtId="0" fontId="9" fillId="0" borderId="0" xfId="0" applyFont="1" applyFill="1" applyBorder="1" applyAlignment="1">
      <alignment vertical="center"/>
    </xf>
    <xf numFmtId="0" fontId="0" fillId="0" borderId="15" xfId="0" applyFont="1" applyFill="1" applyBorder="1" applyAlignment="1">
      <alignment vertical="center"/>
    </xf>
    <xf numFmtId="0" fontId="0" fillId="0" borderId="0" xfId="0" applyFill="1" applyBorder="1" applyAlignment="1">
      <alignment horizontal="left" vertical="top"/>
    </xf>
    <xf numFmtId="0" fontId="0" fillId="0" borderId="13" xfId="0" applyFont="1" applyFill="1" applyBorder="1" applyAlignment="1">
      <alignment vertical="center"/>
    </xf>
    <xf numFmtId="0" fontId="0" fillId="0" borderId="13" xfId="0" applyFont="1" applyBorder="1" applyAlignment="1">
      <alignment vertical="center"/>
    </xf>
    <xf numFmtId="0" fontId="9" fillId="0" borderId="13" xfId="0" applyFont="1" applyBorder="1" applyAlignment="1">
      <alignment vertical="center"/>
    </xf>
    <xf numFmtId="0" fontId="9" fillId="0" borderId="13" xfId="0" applyFont="1" applyFill="1" applyBorder="1" applyAlignment="1">
      <alignment vertical="center"/>
    </xf>
    <xf numFmtId="0" fontId="0" fillId="0" borderId="26" xfId="0" applyFont="1" applyFill="1" applyBorder="1" applyAlignment="1">
      <alignment vertical="center"/>
    </xf>
    <xf numFmtId="0" fontId="0" fillId="0" borderId="26" xfId="0" applyFill="1" applyBorder="1" applyAlignment="1"/>
    <xf numFmtId="0" fontId="0" fillId="0" borderId="26" xfId="0" applyFont="1" applyBorder="1" applyAlignment="1">
      <alignment vertical="center"/>
    </xf>
    <xf numFmtId="0" fontId="46" fillId="0" borderId="5" xfId="0" applyFont="1" applyFill="1" applyBorder="1"/>
    <xf numFmtId="0" fontId="46" fillId="0" borderId="0" xfId="0" applyFont="1" applyFill="1" applyBorder="1"/>
    <xf numFmtId="0" fontId="43" fillId="0" borderId="5" xfId="0" applyFont="1" applyBorder="1"/>
    <xf numFmtId="49" fontId="46" fillId="0" borderId="0" xfId="0" applyNumberFormat="1" applyFont="1" applyAlignment="1">
      <alignment vertical="justify" wrapText="1"/>
    </xf>
    <xf numFmtId="0" fontId="0" fillId="0" borderId="0" xfId="0" applyFont="1" applyFill="1"/>
    <xf numFmtId="0" fontId="0" fillId="42" borderId="0" xfId="0" applyFill="1"/>
    <xf numFmtId="0" fontId="0" fillId="0" borderId="0" xfId="0" applyFill="1" applyAlignment="1">
      <alignment vertical="center"/>
    </xf>
    <xf numFmtId="0" fontId="46" fillId="0" borderId="0" xfId="0" applyFont="1" applyFill="1" applyAlignment="1">
      <alignment vertical="center"/>
    </xf>
    <xf numFmtId="0" fontId="0" fillId="43" borderId="0" xfId="0" applyFill="1"/>
    <xf numFmtId="0" fontId="46" fillId="0" borderId="0" xfId="0" applyFont="1" applyFill="1" applyAlignment="1">
      <alignment vertical="center" wrapText="1"/>
    </xf>
    <xf numFmtId="0" fontId="30" fillId="0" borderId="0" xfId="1" applyFill="1"/>
    <xf numFmtId="0" fontId="9" fillId="0" borderId="0" xfId="1" applyFont="1" applyFill="1" applyAlignment="1">
      <alignment vertical="center"/>
    </xf>
    <xf numFmtId="0" fontId="43" fillId="0" borderId="0" xfId="0" applyFont="1" applyFill="1" applyAlignment="1">
      <alignment vertical="center"/>
    </xf>
    <xf numFmtId="0" fontId="43" fillId="0" borderId="0" xfId="0" applyFont="1" applyFill="1"/>
    <xf numFmtId="49" fontId="46" fillId="0" borderId="0" xfId="0" applyNumberFormat="1" applyFont="1" applyFill="1" applyAlignment="1">
      <alignment vertical="justify"/>
    </xf>
    <xf numFmtId="0" fontId="47" fillId="0" borderId="0" xfId="0" applyFont="1" applyFill="1"/>
    <xf numFmtId="0" fontId="46" fillId="0" borderId="0" xfId="0" applyFont="1" applyFill="1"/>
    <xf numFmtId="0" fontId="49" fillId="0" borderId="0" xfId="0" applyFont="1" applyFill="1"/>
    <xf numFmtId="0" fontId="0" fillId="0" borderId="0" xfId="0" applyFont="1" applyFill="1" applyAlignment="1">
      <alignment vertical="center"/>
    </xf>
    <xf numFmtId="0" fontId="49" fillId="0" borderId="0" xfId="0" applyFont="1" applyFill="1" applyAlignment="1">
      <alignment vertical="center" wrapText="1"/>
    </xf>
    <xf numFmtId="0" fontId="47" fillId="0" borderId="0" xfId="0" applyFont="1" applyFill="1" applyAlignment="1">
      <alignment vertical="center"/>
    </xf>
    <xf numFmtId="0" fontId="46" fillId="0" borderId="0" xfId="0" applyFont="1" applyFill="1" applyAlignment="1">
      <alignment horizontal="left" vertical="center" wrapText="1" indent="1"/>
    </xf>
    <xf numFmtId="0" fontId="49" fillId="0" borderId="0" xfId="0" applyFont="1" applyFill="1" applyAlignment="1">
      <alignment vertical="center"/>
    </xf>
    <xf numFmtId="0" fontId="0" fillId="0" borderId="0" xfId="0" applyFill="1" applyAlignment="1">
      <alignment vertical="justify"/>
    </xf>
    <xf numFmtId="0" fontId="46" fillId="0" borderId="0" xfId="0" applyFont="1" applyFill="1" applyAlignment="1">
      <alignment vertical="justify"/>
    </xf>
    <xf numFmtId="0" fontId="2" fillId="0" borderId="0" xfId="0" applyFont="1" applyFill="1" applyAlignment="1">
      <alignment vertical="justify"/>
    </xf>
    <xf numFmtId="0" fontId="43" fillId="0" borderId="0" xfId="0" applyFont="1" applyFill="1" applyAlignment="1">
      <alignment vertical="justify"/>
    </xf>
    <xf numFmtId="0" fontId="55" fillId="0" borderId="0" xfId="0" applyFont="1" applyFill="1" applyAlignment="1">
      <alignment vertical="justify"/>
    </xf>
    <xf numFmtId="0" fontId="58" fillId="0" borderId="0" xfId="0" applyFont="1" applyFill="1" applyAlignment="1">
      <alignment vertical="justify"/>
    </xf>
    <xf numFmtId="0" fontId="49" fillId="0" borderId="0" xfId="0" applyFont="1" applyFill="1" applyAlignment="1">
      <alignment vertical="justify"/>
    </xf>
    <xf numFmtId="0" fontId="50" fillId="0" borderId="0" xfId="0" applyFont="1" applyFill="1" applyAlignment="1">
      <alignment vertical="justify"/>
    </xf>
    <xf numFmtId="0" fontId="47" fillId="0" borderId="0" xfId="0" applyFont="1" applyFill="1" applyAlignment="1">
      <alignment vertical="justify"/>
    </xf>
    <xf numFmtId="0" fontId="2" fillId="43" borderId="0" xfId="0" applyFont="1" applyFill="1" applyAlignment="1">
      <alignment vertical="justify"/>
    </xf>
    <xf numFmtId="0" fontId="0" fillId="0" borderId="14" xfId="0" applyFill="1" applyBorder="1" applyAlignment="1"/>
    <xf numFmtId="0" fontId="0" fillId="0" borderId="5" xfId="0" applyBorder="1" applyAlignment="1">
      <alignment vertical="center"/>
    </xf>
    <xf numFmtId="0" fontId="0" fillId="0" borderId="26" xfId="0" applyBorder="1" applyAlignment="1"/>
    <xf numFmtId="0" fontId="63" fillId="41" borderId="0" xfId="3" applyAlignment="1"/>
    <xf numFmtId="0" fontId="43" fillId="0" borderId="5" xfId="0" applyFont="1" applyFill="1" applyBorder="1" applyAlignment="1"/>
    <xf numFmtId="0" fontId="9" fillId="0" borderId="5" xfId="0" applyFont="1" applyFill="1" applyBorder="1" applyAlignment="1"/>
    <xf numFmtId="0" fontId="46" fillId="0" borderId="26" xfId="0" applyFont="1" applyFill="1" applyBorder="1"/>
    <xf numFmtId="0" fontId="0" fillId="0" borderId="26" xfId="0" applyFill="1" applyBorder="1"/>
    <xf numFmtId="0" fontId="0" fillId="0" borderId="26" xfId="0" applyFont="1" applyFill="1" applyBorder="1" applyAlignment="1">
      <alignment horizontal="left" vertical="top"/>
    </xf>
    <xf numFmtId="0" fontId="0" fillId="0" borderId="26" xfId="0" applyFill="1" applyBorder="1" applyAlignment="1">
      <alignment horizontal="left" vertical="top"/>
    </xf>
    <xf numFmtId="0" fontId="4" fillId="45" borderId="5" xfId="0" applyFont="1" applyFill="1" applyBorder="1" applyAlignment="1">
      <alignment horizontal="center" vertical="center"/>
    </xf>
    <xf numFmtId="0" fontId="0" fillId="44" borderId="5" xfId="0" applyFill="1" applyBorder="1"/>
    <xf numFmtId="0" fontId="0" fillId="46" borderId="5" xfId="0" applyFill="1" applyBorder="1"/>
    <xf numFmtId="0" fontId="0" fillId="47" borderId="5" xfId="0" applyFill="1" applyBorder="1"/>
    <xf numFmtId="0" fontId="0" fillId="0" borderId="0" xfId="0" applyFont="1" applyFill="1" applyAlignment="1">
      <alignment vertical="justify"/>
    </xf>
    <xf numFmtId="0" fontId="0" fillId="0" borderId="26" xfId="0" applyFont="1" applyFill="1" applyBorder="1" applyAlignment="1">
      <alignment vertical="center" wrapText="1"/>
    </xf>
    <xf numFmtId="0" fontId="0" fillId="48" borderId="0" xfId="0" applyFill="1"/>
    <xf numFmtId="0" fontId="63" fillId="49" borderId="0" xfId="3" applyFill="1"/>
    <xf numFmtId="0" fontId="63" fillId="49" borderId="0" xfId="3" applyFill="1" applyAlignment="1">
      <alignment vertical="justify"/>
    </xf>
    <xf numFmtId="0" fontId="2" fillId="49" borderId="5" xfId="0" applyFont="1" applyFill="1" applyBorder="1" applyAlignment="1">
      <alignment vertical="center"/>
    </xf>
    <xf numFmtId="0" fontId="2" fillId="49" borderId="5" xfId="0" applyFont="1" applyFill="1" applyBorder="1" applyAlignment="1">
      <alignment horizontal="left" vertical="center"/>
    </xf>
    <xf numFmtId="0" fontId="63" fillId="49" borderId="0" xfId="3" applyFill="1" applyAlignment="1"/>
    <xf numFmtId="0" fontId="63" fillId="8" borderId="0" xfId="6" applyFill="1"/>
    <xf numFmtId="0" fontId="63" fillId="8" borderId="0" xfId="3" applyFill="1"/>
    <xf numFmtId="0" fontId="2" fillId="8" borderId="5" xfId="0" applyFont="1" applyFill="1" applyBorder="1" applyAlignment="1">
      <alignment vertical="center"/>
    </xf>
    <xf numFmtId="0" fontId="2" fillId="8" borderId="5" xfId="0" applyFont="1" applyFill="1" applyBorder="1" applyAlignment="1">
      <alignment horizontal="left" vertical="top"/>
    </xf>
    <xf numFmtId="49" fontId="2" fillId="8" borderId="5" xfId="0" applyNumberFormat="1" applyFont="1" applyFill="1" applyBorder="1" applyAlignment="1">
      <alignment horizontal="center"/>
    </xf>
    <xf numFmtId="49" fontId="63" fillId="8" borderId="0" xfId="3" applyNumberFormat="1" applyFill="1" applyAlignment="1">
      <alignment vertical="justify"/>
    </xf>
    <xf numFmtId="0" fontId="0" fillId="0" borderId="5" xfId="0" applyFont="1" applyFill="1" applyBorder="1" applyAlignment="1">
      <alignment vertical="center" wrapText="1"/>
    </xf>
    <xf numFmtId="0" fontId="1" fillId="0" borderId="0" xfId="0" applyFont="1" applyAlignment="1"/>
    <xf numFmtId="0" fontId="1" fillId="0" borderId="0" xfId="0" applyFont="1" applyFill="1"/>
    <xf numFmtId="0" fontId="2" fillId="0" borderId="5" xfId="0" applyFont="1" applyFill="1" applyBorder="1" applyAlignment="1">
      <alignment horizontal="left" vertical="top" wrapText="1"/>
    </xf>
    <xf numFmtId="0" fontId="2" fillId="0" borderId="5" xfId="0" applyFont="1" applyFill="1" applyBorder="1" applyAlignment="1">
      <alignment horizontal="left" vertical="center" wrapText="1"/>
    </xf>
    <xf numFmtId="0" fontId="2" fillId="0" borderId="5" xfId="0" applyFont="1" applyFill="1" applyBorder="1" applyAlignment="1">
      <alignment horizontal="left" vertical="center"/>
    </xf>
    <xf numFmtId="0" fontId="2" fillId="0" borderId="5" xfId="0" applyFont="1" applyFill="1" applyBorder="1" applyAlignment="1">
      <alignment horizontal="center" vertical="center" wrapText="1"/>
    </xf>
    <xf numFmtId="0" fontId="1" fillId="0" borderId="0" xfId="0" applyFont="1" applyFill="1" applyAlignment="1"/>
    <xf numFmtId="0" fontId="1" fillId="0" borderId="0" xfId="0" applyFont="1" applyFill="1" applyAlignment="1">
      <alignment vertical="justify"/>
    </xf>
    <xf numFmtId="0" fontId="72" fillId="0" borderId="0" xfId="0" applyFont="1" applyFill="1" applyAlignment="1">
      <alignment vertical="justify"/>
    </xf>
    <xf numFmtId="0" fontId="71" fillId="0" borderId="0" xfId="0" applyFont="1" applyFill="1" applyAlignment="1">
      <alignment vertical="justify"/>
    </xf>
    <xf numFmtId="0" fontId="1" fillId="0" borderId="5" xfId="0" applyFont="1" applyFill="1" applyBorder="1" applyAlignment="1"/>
    <xf numFmtId="0" fontId="1" fillId="0" borderId="5" xfId="0" applyFont="1" applyFill="1" applyBorder="1" applyAlignment="1">
      <alignment vertical="center"/>
    </xf>
    <xf numFmtId="0" fontId="1" fillId="0" borderId="5" xfId="0" applyFont="1" applyBorder="1" applyAlignment="1"/>
    <xf numFmtId="49" fontId="1" fillId="0" borderId="26" xfId="0" applyNumberFormat="1" applyFont="1" applyBorder="1" applyAlignment="1">
      <alignment horizontal="center" vertical="center"/>
    </xf>
    <xf numFmtId="49" fontId="1" fillId="0" borderId="5" xfId="0" applyNumberFormat="1" applyFont="1" applyBorder="1" applyAlignment="1">
      <alignment horizontal="center" vertical="center"/>
    </xf>
    <xf numFmtId="0" fontId="1" fillId="0" borderId="0" xfId="0" applyFont="1"/>
    <xf numFmtId="0" fontId="46" fillId="0" borderId="0" xfId="0" applyFont="1" applyAlignment="1">
      <alignment vertical="center"/>
    </xf>
    <xf numFmtId="0" fontId="1" fillId="0" borderId="0" xfId="0" applyFont="1" applyAlignment="1">
      <alignment vertical="center"/>
    </xf>
    <xf numFmtId="0" fontId="1" fillId="0" borderId="13" xfId="0" applyFont="1" applyBorder="1" applyAlignment="1">
      <alignment vertical="center"/>
    </xf>
    <xf numFmtId="0" fontId="1" fillId="0" borderId="26" xfId="0" applyFont="1" applyBorder="1" applyAlignment="1">
      <alignment vertical="center"/>
    </xf>
    <xf numFmtId="0" fontId="1" fillId="7" borderId="5" xfId="0" applyFont="1" applyFill="1" applyBorder="1" applyAlignment="1"/>
    <xf numFmtId="0" fontId="1" fillId="7" borderId="5" xfId="0" applyFont="1" applyFill="1" applyBorder="1" applyAlignment="1">
      <alignment vertical="center"/>
    </xf>
    <xf numFmtId="0" fontId="1" fillId="7" borderId="5" xfId="0" applyFont="1" applyFill="1" applyBorder="1" applyAlignment="1">
      <alignment horizontal="left" vertical="center"/>
    </xf>
    <xf numFmtId="0" fontId="74" fillId="0" borderId="0" xfId="0" applyFont="1"/>
    <xf numFmtId="0" fontId="72" fillId="0" borderId="0" xfId="0" applyFont="1"/>
    <xf numFmtId="0" fontId="72" fillId="0" borderId="0" xfId="0" applyFont="1" applyAlignment="1">
      <alignment vertical="center"/>
    </xf>
    <xf numFmtId="0" fontId="1" fillId="0" borderId="0" xfId="0" applyFont="1" applyFill="1" applyAlignment="1">
      <alignment vertical="center"/>
    </xf>
    <xf numFmtId="0" fontId="40" fillId="0" borderId="25" xfId="0" applyFont="1" applyBorder="1" applyAlignment="1">
      <alignment horizontal="justify" vertical="center"/>
    </xf>
  </cellXfs>
  <cellStyles count="7">
    <cellStyle name="60% - Accent5" xfId="6" builtinId="48"/>
    <cellStyle name="Accent1" xfId="3" builtinId="29"/>
    <cellStyle name="Bad" xfId="1" builtinId="27"/>
    <cellStyle name="Comma" xfId="2" builtinId="3"/>
    <cellStyle name="Normal" xfId="0" builtinId="0"/>
    <cellStyle name="Normal 2" xfId="5" xr:uid="{00000000-0005-0000-0000-000005000000}"/>
    <cellStyle name="Normal 3" xfId="4" xr:uid="{00000000-0005-0000-0000-000006000000}"/>
  </cellStyles>
  <dxfs count="0"/>
  <tableStyles count="0" defaultTableStyle="TableStyleMedium2" defaultPivotStyle="PivotStyleLight16"/>
  <colors>
    <mruColors>
      <color rgb="FFFF66FF"/>
      <color rgb="FF800000"/>
      <color rgb="FFD60093"/>
      <color rgb="FF006699"/>
      <color rgb="FFCCC0D9"/>
      <color rgb="FF996633"/>
      <color rgb="FFFFFF99"/>
      <color rgb="FFFBD4B4"/>
      <color rgb="FFFFCCFF"/>
      <color rgb="FF92D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buschur/Downloads/SIMS_4.0_DataDictionary_ERalign_30Oct2018_Beneficiary%20Review_SD_NSD%20Review.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Users/ColeLewisM/AppData/Local/Microsoft/Windows/Temporary%20Internet%20Files/Content.Outlook/N7IULIUK/SIMS%20CCB/SIMS%20Data%20Elements/Above%20Site%20Tool_CEE%20Version%20Control-Link%20Log%20and%20Data%20Elements%20April%2012%202016%20(Autosav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S"/>
      <sheetName val="CEEs"/>
      <sheetName val="CEEs_Removed"/>
      <sheetName val="DataElements"/>
      <sheetName val="DE Logic"/>
      <sheetName val="Calc Question %Diff Detail"/>
      <sheetName val="Calc Question Proportion Detail"/>
      <sheetName val="Worksheet Question Detail"/>
      <sheetName val="Logic type"/>
      <sheetName val="References"/>
      <sheetName val="3.0Master"/>
      <sheetName val="DB Mapping"/>
      <sheetName val="Missing Values"/>
      <sheetName val="Master BACK-UP"/>
      <sheetName val="Version Template"/>
    </sheetNames>
    <sheetDataSet>
      <sheetData sheetId="0" refreshError="1"/>
      <sheetData sheetId="1" refreshError="1"/>
      <sheetData sheetId="2">
        <row r="2">
          <cell r="C2" t="str">
            <v>NEW_CEE #:  SD_1.0x [xxx] Data Management and Organization [ALL FACILITIES ]</v>
          </cell>
        </row>
        <row r="3">
          <cell r="C3" t="str">
            <v>NEW_DUP_CEE  #: SD_2.X [X] VL Systems [C&amp;T GEN POP]</v>
          </cell>
        </row>
        <row r="4">
          <cell r="C4" t="str">
            <v xml:space="preserve">NEW_DUP_CEE #: SD_2. XX Availability of written procedures and algorithms to document TB screening, diagnostic evaluation and provision of TPT  </v>
          </cell>
        </row>
        <row r="5">
          <cell r="C5" t="str">
            <v>NEW_CEE #: SD_2. 19X [xx] Facility Linkage to Community Care and Support and other Community-based Socio-economic Services for PLHIV and the children of PLHIV PLHIV [C&amp;T GEN POP]</v>
          </cell>
        </row>
        <row r="15">
          <cell r="C15" t="str">
            <v>NEW_CEE #:  SD_4.X _ Facility Linkage to Community Care &amp; Support Services for HIV infected pregnant and breastfeeding adolescent girls(&lt;19) and their Infants (PMTCT )</v>
          </cell>
        </row>
        <row r="17">
          <cell r="C17" t="str">
            <v xml:space="preserve">NEW_CEE #:  SD_5.xx VMMC Linkage practices to HIV and STI care and treatment  </v>
          </cell>
        </row>
        <row r="20">
          <cell r="C20" t="str">
            <v>NEW_CEE #: SD_6.xx  Girls Secondary Education Transition  and Progression</v>
          </cell>
        </row>
        <row r="21">
          <cell r="C21" t="str">
            <v>NEW_CEE #: SD_6.xx   Economic Strengthening  and Social Protection Services [OVC]</v>
          </cell>
        </row>
        <row r="29">
          <cell r="C29" t="str">
            <v>NEW_CEE #: SD_8. [XXX] Availability of written  procedures and algorithms  for  PITC and provision of ART [ALL FACILITIES]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ets"/>
      <sheetName val="Data Elements"/>
      <sheetName val="Deactivated "/>
      <sheetName val="Documentation requirements"/>
    </sheetNames>
    <sheetDataSet>
      <sheetData sheetId="0" refreshError="1">
        <row r="3">
          <cell r="M3" t="str">
            <v>Set Name</v>
          </cell>
        </row>
        <row r="67">
          <cell r="E67" t="str">
            <v>A_09_01 [480]</v>
          </cell>
        </row>
        <row r="68">
          <cell r="E68" t="str">
            <v>A_09_02 [481]</v>
          </cell>
        </row>
        <row r="69">
          <cell r="E69" t="str">
            <v>A_09_03 [482]</v>
          </cell>
        </row>
        <row r="70">
          <cell r="E70" t="str">
            <v>A_09_04 [483]</v>
          </cell>
        </row>
        <row r="71">
          <cell r="E71" t="str">
            <v>A_09_05 [484]</v>
          </cell>
        </row>
        <row r="72">
          <cell r="E72" t="str">
            <v>A_09_06 [485]</v>
          </cell>
        </row>
        <row r="73">
          <cell r="E73" t="str">
            <v>A_09_07 [486]</v>
          </cell>
        </row>
        <row r="74">
          <cell r="E74" t="str">
            <v>A_09_08 [487]</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45"/>
  <sheetViews>
    <sheetView workbookViewId="0">
      <selection activeCell="B29" sqref="B29"/>
    </sheetView>
  </sheetViews>
  <sheetFormatPr defaultRowHeight="14.5" x14ac:dyDescent="0.35"/>
  <cols>
    <col min="1" max="1" width="6.26953125" style="386" bestFit="1" customWidth="1"/>
    <col min="2" max="2" width="54.26953125" style="421" bestFit="1" customWidth="1"/>
    <col min="3" max="3" width="13.7265625" style="422" bestFit="1" customWidth="1"/>
    <col min="4" max="4" width="6.7265625" style="387" bestFit="1" customWidth="1"/>
    <col min="5" max="5" width="11.7265625" bestFit="1" customWidth="1"/>
    <col min="6" max="6" width="8.54296875" bestFit="1" customWidth="1"/>
    <col min="7" max="7" width="13.81640625" bestFit="1" customWidth="1"/>
  </cols>
  <sheetData>
    <row r="1" spans="1:8" ht="29" x14ac:dyDescent="0.35">
      <c r="A1" s="570" t="s">
        <v>4757</v>
      </c>
      <c r="B1" s="571" t="s">
        <v>3</v>
      </c>
      <c r="C1" s="572" t="s">
        <v>13028</v>
      </c>
      <c r="D1" s="573" t="s">
        <v>5055</v>
      </c>
      <c r="E1" s="573" t="s">
        <v>5056</v>
      </c>
      <c r="F1" s="573" t="s">
        <v>7653</v>
      </c>
      <c r="G1" s="573" t="s">
        <v>7654</v>
      </c>
    </row>
    <row r="2" spans="1:8" x14ac:dyDescent="0.35">
      <c r="A2" s="11" t="s">
        <v>10542</v>
      </c>
      <c r="B2" s="416" t="s">
        <v>6182</v>
      </c>
      <c r="C2" s="416" t="s">
        <v>12596</v>
      </c>
      <c r="D2" s="407"/>
      <c r="E2" s="18" t="s">
        <v>5057</v>
      </c>
      <c r="F2" t="s">
        <v>7655</v>
      </c>
      <c r="G2" t="s">
        <v>7656</v>
      </c>
    </row>
    <row r="3" spans="1:8" x14ac:dyDescent="0.35">
      <c r="A3" s="11" t="s">
        <v>10543</v>
      </c>
      <c r="B3" s="417" t="s">
        <v>6183</v>
      </c>
      <c r="C3" s="416" t="s">
        <v>12596</v>
      </c>
      <c r="D3" s="408"/>
      <c r="E3" s="18" t="s">
        <v>5058</v>
      </c>
      <c r="F3" t="s">
        <v>7657</v>
      </c>
      <c r="G3" t="s">
        <v>7658</v>
      </c>
    </row>
    <row r="4" spans="1:8" x14ac:dyDescent="0.35">
      <c r="A4" s="11" t="s">
        <v>10544</v>
      </c>
      <c r="B4" s="416" t="s">
        <v>6184</v>
      </c>
      <c r="C4" s="416" t="s">
        <v>12596</v>
      </c>
      <c r="D4" s="549"/>
      <c r="E4" s="18" t="s">
        <v>12735</v>
      </c>
      <c r="H4" s="427" t="s">
        <v>5101</v>
      </c>
    </row>
    <row r="5" spans="1:8" x14ac:dyDescent="0.35">
      <c r="A5" s="11" t="s">
        <v>10545</v>
      </c>
      <c r="B5" s="416" t="s">
        <v>5937</v>
      </c>
      <c r="C5" s="416" t="s">
        <v>12596</v>
      </c>
      <c r="D5" s="409"/>
      <c r="E5" s="18" t="s">
        <v>5059</v>
      </c>
      <c r="F5" t="s">
        <v>7659</v>
      </c>
      <c r="G5" t="s">
        <v>7660</v>
      </c>
    </row>
    <row r="6" spans="1:8" x14ac:dyDescent="0.35">
      <c r="A6" s="11" t="s">
        <v>10546</v>
      </c>
      <c r="B6" s="416" t="s">
        <v>4746</v>
      </c>
      <c r="C6" s="416" t="s">
        <v>12596</v>
      </c>
      <c r="D6" s="410"/>
      <c r="E6" s="18" t="s">
        <v>5060</v>
      </c>
      <c r="F6" t="s">
        <v>7661</v>
      </c>
      <c r="G6" t="s">
        <v>7662</v>
      </c>
    </row>
    <row r="7" spans="1:8" x14ac:dyDescent="0.35">
      <c r="A7" s="11" t="s">
        <v>10547</v>
      </c>
      <c r="B7" s="416" t="s">
        <v>12974</v>
      </c>
      <c r="C7" s="416" t="s">
        <v>12596</v>
      </c>
      <c r="D7" s="33"/>
      <c r="E7" s="18" t="s">
        <v>5061</v>
      </c>
      <c r="F7" t="s">
        <v>7663</v>
      </c>
      <c r="G7" t="s">
        <v>7664</v>
      </c>
    </row>
    <row r="8" spans="1:8" x14ac:dyDescent="0.35">
      <c r="A8" s="11" t="s">
        <v>10548</v>
      </c>
      <c r="B8" s="416" t="s">
        <v>12975</v>
      </c>
      <c r="C8" s="416" t="s">
        <v>12596</v>
      </c>
      <c r="D8" s="33"/>
      <c r="E8" s="18" t="s">
        <v>5061</v>
      </c>
      <c r="F8" t="s">
        <v>7663</v>
      </c>
      <c r="G8" t="s">
        <v>7664</v>
      </c>
    </row>
    <row r="9" spans="1:8" x14ac:dyDescent="0.35">
      <c r="A9" s="11" t="s">
        <v>10549</v>
      </c>
      <c r="B9" s="416" t="s">
        <v>5133</v>
      </c>
      <c r="C9" s="416" t="s">
        <v>12596</v>
      </c>
      <c r="D9" s="551"/>
      <c r="E9" s="18" t="s">
        <v>12736</v>
      </c>
    </row>
    <row r="10" spans="1:8" x14ac:dyDescent="0.35">
      <c r="A10" s="11" t="s">
        <v>10550</v>
      </c>
      <c r="B10" s="418" t="s">
        <v>4748</v>
      </c>
      <c r="C10" s="416" t="s">
        <v>12596</v>
      </c>
      <c r="D10" s="411"/>
      <c r="E10" s="18" t="s">
        <v>5062</v>
      </c>
      <c r="F10" t="s">
        <v>7665</v>
      </c>
      <c r="G10" t="s">
        <v>7666</v>
      </c>
    </row>
    <row r="11" spans="1:8" x14ac:dyDescent="0.35">
      <c r="A11" s="11" t="s">
        <v>10551</v>
      </c>
      <c r="B11" s="419" t="s">
        <v>4795</v>
      </c>
      <c r="C11" s="416" t="s">
        <v>12596</v>
      </c>
      <c r="D11" s="550"/>
      <c r="E11" s="18" t="s">
        <v>12737</v>
      </c>
    </row>
    <row r="12" spans="1:8" x14ac:dyDescent="0.35">
      <c r="A12" s="11" t="s">
        <v>10552</v>
      </c>
      <c r="B12" s="416" t="s">
        <v>5154</v>
      </c>
      <c r="C12" s="416" t="s">
        <v>12596</v>
      </c>
      <c r="D12" s="552"/>
      <c r="E12" s="18" t="s">
        <v>12738</v>
      </c>
    </row>
    <row r="13" spans="1:8" x14ac:dyDescent="0.35">
      <c r="A13" s="11" t="s">
        <v>10553</v>
      </c>
      <c r="B13" s="417" t="s">
        <v>5067</v>
      </c>
      <c r="C13" s="416" t="s">
        <v>12596</v>
      </c>
      <c r="D13" s="412"/>
      <c r="E13" s="18" t="s">
        <v>5063</v>
      </c>
      <c r="F13" t="s">
        <v>7667</v>
      </c>
      <c r="G13" t="s">
        <v>7668</v>
      </c>
    </row>
    <row r="14" spans="1:8" x14ac:dyDescent="0.35">
      <c r="A14" s="11" t="s">
        <v>10554</v>
      </c>
      <c r="B14" s="416" t="s">
        <v>4801</v>
      </c>
      <c r="C14" s="416" t="s">
        <v>12596</v>
      </c>
      <c r="D14" s="413"/>
      <c r="E14" s="18" t="s">
        <v>5064</v>
      </c>
      <c r="F14" t="s">
        <v>7652</v>
      </c>
      <c r="G14" t="s">
        <v>7651</v>
      </c>
    </row>
    <row r="15" spans="1:8" x14ac:dyDescent="0.35">
      <c r="A15" s="11" t="s">
        <v>10555</v>
      </c>
      <c r="B15" s="416" t="s">
        <v>4749</v>
      </c>
      <c r="C15" s="416" t="s">
        <v>12596</v>
      </c>
      <c r="D15" s="414"/>
      <c r="E15" s="18" t="s">
        <v>5065</v>
      </c>
      <c r="F15" t="s">
        <v>7669</v>
      </c>
      <c r="G15" t="s">
        <v>7670</v>
      </c>
    </row>
    <row r="16" spans="1:8" x14ac:dyDescent="0.35">
      <c r="A16" s="11" t="s">
        <v>10556</v>
      </c>
      <c r="B16" s="417" t="s">
        <v>4802</v>
      </c>
      <c r="C16" s="416" t="s">
        <v>12596</v>
      </c>
      <c r="D16" s="415"/>
      <c r="E16" s="18" t="s">
        <v>5066</v>
      </c>
      <c r="F16" t="s">
        <v>7671</v>
      </c>
      <c r="G16" t="s">
        <v>7672</v>
      </c>
    </row>
    <row r="17" spans="1:7" x14ac:dyDescent="0.35">
      <c r="A17" s="11" t="s">
        <v>10557</v>
      </c>
      <c r="B17" s="417" t="s">
        <v>4803</v>
      </c>
      <c r="C17" s="416" t="s">
        <v>12596</v>
      </c>
      <c r="D17" s="415"/>
      <c r="E17" s="18" t="s">
        <v>5066</v>
      </c>
      <c r="F17" t="s">
        <v>7671</v>
      </c>
      <c r="G17" t="s">
        <v>7672</v>
      </c>
    </row>
    <row r="18" spans="1:7" x14ac:dyDescent="0.35">
      <c r="A18" s="90" t="s">
        <v>11900</v>
      </c>
      <c r="B18" s="67" t="s">
        <v>5939</v>
      </c>
      <c r="C18" s="416" t="s">
        <v>10226</v>
      </c>
      <c r="D18" s="409"/>
      <c r="E18" s="18" t="s">
        <v>5059</v>
      </c>
      <c r="F18" t="s">
        <v>7659</v>
      </c>
      <c r="G18" t="s">
        <v>7660</v>
      </c>
    </row>
    <row r="19" spans="1:7" x14ac:dyDescent="0.35">
      <c r="A19" s="90" t="s">
        <v>11901</v>
      </c>
      <c r="B19" s="67" t="s">
        <v>4753</v>
      </c>
      <c r="C19" s="416" t="s">
        <v>10226</v>
      </c>
      <c r="D19" s="442"/>
      <c r="E19" s="18" t="s">
        <v>5941</v>
      </c>
      <c r="F19" t="s">
        <v>7673</v>
      </c>
      <c r="G19" t="s">
        <v>7674</v>
      </c>
    </row>
    <row r="20" spans="1:7" x14ac:dyDescent="0.35">
      <c r="A20" s="90" t="s">
        <v>11902</v>
      </c>
      <c r="B20" s="67" t="s">
        <v>4752</v>
      </c>
      <c r="C20" s="416" t="s">
        <v>10226</v>
      </c>
      <c r="D20" s="443"/>
      <c r="E20" s="18" t="s">
        <v>5942</v>
      </c>
      <c r="F20" t="s">
        <v>7675</v>
      </c>
      <c r="G20" t="s">
        <v>7676</v>
      </c>
    </row>
    <row r="21" spans="1:7" x14ac:dyDescent="0.35">
      <c r="A21" s="90" t="s">
        <v>11903</v>
      </c>
      <c r="B21" s="67" t="s">
        <v>5208</v>
      </c>
      <c r="C21" s="416" t="s">
        <v>10226</v>
      </c>
      <c r="D21" s="413"/>
      <c r="E21" s="18" t="s">
        <v>5064</v>
      </c>
      <c r="F21" s="441" t="s">
        <v>7652</v>
      </c>
      <c r="G21" t="s">
        <v>7651</v>
      </c>
    </row>
    <row r="22" spans="1:7" x14ac:dyDescent="0.35">
      <c r="A22" s="90" t="s">
        <v>11904</v>
      </c>
      <c r="B22" s="67" t="s">
        <v>4751</v>
      </c>
      <c r="C22" s="416" t="s">
        <v>10226</v>
      </c>
      <c r="D22" s="444"/>
      <c r="E22" s="18" t="s">
        <v>5943</v>
      </c>
      <c r="F22" t="s">
        <v>7677</v>
      </c>
      <c r="G22" t="s">
        <v>7678</v>
      </c>
    </row>
    <row r="23" spans="1:7" x14ac:dyDescent="0.35">
      <c r="A23" s="90" t="s">
        <v>11905</v>
      </c>
      <c r="B23" s="67" t="s">
        <v>4756</v>
      </c>
      <c r="C23" s="416" t="s">
        <v>10226</v>
      </c>
      <c r="D23" s="408"/>
      <c r="E23" s="18" t="s">
        <v>5058</v>
      </c>
      <c r="F23" t="s">
        <v>7657</v>
      </c>
      <c r="G23" t="s">
        <v>7658</v>
      </c>
    </row>
    <row r="24" spans="1:7" x14ac:dyDescent="0.35">
      <c r="A24" s="90" t="s">
        <v>11906</v>
      </c>
      <c r="B24" s="67" t="s">
        <v>4755</v>
      </c>
      <c r="C24" s="416" t="s">
        <v>10226</v>
      </c>
      <c r="D24" s="445"/>
      <c r="E24" s="18" t="s">
        <v>5944</v>
      </c>
      <c r="F24" t="s">
        <v>7679</v>
      </c>
      <c r="G24" t="s">
        <v>7680</v>
      </c>
    </row>
    <row r="25" spans="1:7" x14ac:dyDescent="0.35">
      <c r="A25" s="90" t="s">
        <v>11907</v>
      </c>
      <c r="B25" s="67" t="s">
        <v>4750</v>
      </c>
      <c r="C25" s="416" t="s">
        <v>10226</v>
      </c>
      <c r="D25" s="415"/>
      <c r="E25" s="18" t="s">
        <v>5066</v>
      </c>
      <c r="F25" t="s">
        <v>7671</v>
      </c>
      <c r="G25" t="s">
        <v>7672</v>
      </c>
    </row>
    <row r="26" spans="1:7" x14ac:dyDescent="0.35">
      <c r="A26" s="90" t="s">
        <v>11908</v>
      </c>
      <c r="B26" s="67" t="s">
        <v>5940</v>
      </c>
      <c r="C26" s="416" t="s">
        <v>10226</v>
      </c>
      <c r="D26" s="446"/>
      <c r="E26" s="18" t="s">
        <v>5945</v>
      </c>
      <c r="F26" t="s">
        <v>7681</v>
      </c>
      <c r="G26" t="s">
        <v>7682</v>
      </c>
    </row>
    <row r="27" spans="1:7" x14ac:dyDescent="0.35">
      <c r="A27" s="90" t="s">
        <v>11909</v>
      </c>
      <c r="B27" s="67" t="s">
        <v>12977</v>
      </c>
      <c r="C27" s="416" t="s">
        <v>10226</v>
      </c>
      <c r="D27" s="447"/>
      <c r="E27" s="18" t="s">
        <v>5946</v>
      </c>
      <c r="F27" t="s">
        <v>7683</v>
      </c>
      <c r="G27" t="s">
        <v>7684</v>
      </c>
    </row>
    <row r="28" spans="1:7" x14ac:dyDescent="0.35">
      <c r="A28"/>
      <c r="B28" s="420"/>
      <c r="C28" s="420"/>
      <c r="D28"/>
    </row>
    <row r="29" spans="1:7" x14ac:dyDescent="0.35">
      <c r="A29"/>
      <c r="B29" s="420"/>
      <c r="C29" s="420"/>
      <c r="D29"/>
    </row>
    <row r="30" spans="1:7" x14ac:dyDescent="0.35">
      <c r="A30"/>
      <c r="B30" s="420"/>
      <c r="C30" s="420"/>
      <c r="D30"/>
    </row>
    <row r="31" spans="1:7" x14ac:dyDescent="0.35">
      <c r="A31"/>
      <c r="B31" s="420"/>
      <c r="C31" s="420"/>
      <c r="D31"/>
    </row>
    <row r="32" spans="1:7" x14ac:dyDescent="0.35">
      <c r="A32"/>
      <c r="B32" s="420"/>
      <c r="C32" s="420"/>
      <c r="D32"/>
    </row>
    <row r="33" spans="1:4" x14ac:dyDescent="0.35">
      <c r="A33"/>
      <c r="B33" s="420"/>
      <c r="C33" s="420"/>
      <c r="D33"/>
    </row>
    <row r="34" spans="1:4" x14ac:dyDescent="0.35">
      <c r="A34"/>
      <c r="B34" s="420"/>
      <c r="C34" s="420"/>
      <c r="D34"/>
    </row>
    <row r="35" spans="1:4" x14ac:dyDescent="0.35">
      <c r="A35"/>
      <c r="B35" s="420"/>
      <c r="C35" s="420"/>
      <c r="D35"/>
    </row>
    <row r="36" spans="1:4" x14ac:dyDescent="0.35">
      <c r="A36"/>
      <c r="B36" s="420"/>
      <c r="C36" s="420"/>
      <c r="D36"/>
    </row>
    <row r="37" spans="1:4" x14ac:dyDescent="0.35">
      <c r="A37"/>
      <c r="B37" s="420"/>
      <c r="C37" s="420"/>
      <c r="D37"/>
    </row>
    <row r="38" spans="1:4" x14ac:dyDescent="0.35">
      <c r="A38"/>
      <c r="B38" s="420"/>
      <c r="C38" s="420"/>
      <c r="D38"/>
    </row>
    <row r="39" spans="1:4" x14ac:dyDescent="0.35">
      <c r="A39"/>
      <c r="B39" s="420"/>
      <c r="C39" s="420"/>
      <c r="D39"/>
    </row>
    <row r="40" spans="1:4" x14ac:dyDescent="0.35">
      <c r="A40"/>
      <c r="B40" s="420"/>
      <c r="C40" s="420"/>
      <c r="D40"/>
    </row>
    <row r="41" spans="1:4" x14ac:dyDescent="0.35">
      <c r="A41"/>
      <c r="B41" s="420"/>
      <c r="C41" s="420"/>
      <c r="D41"/>
    </row>
    <row r="42" spans="1:4" x14ac:dyDescent="0.35">
      <c r="A42"/>
      <c r="B42" s="420"/>
      <c r="C42" s="420"/>
      <c r="D42"/>
    </row>
    <row r="43" spans="1:4" x14ac:dyDescent="0.35">
      <c r="A43"/>
      <c r="B43" s="420"/>
      <c r="C43" s="420"/>
      <c r="D43"/>
    </row>
    <row r="44" spans="1:4" x14ac:dyDescent="0.35">
      <c r="A44"/>
      <c r="B44" s="420"/>
      <c r="C44" s="420"/>
      <c r="D44"/>
    </row>
    <row r="45" spans="1:4" x14ac:dyDescent="0.35">
      <c r="A45"/>
      <c r="B45" s="420"/>
      <c r="C45" s="420"/>
      <c r="D45"/>
    </row>
    <row r="46" spans="1:4" x14ac:dyDescent="0.35">
      <c r="A46"/>
      <c r="B46" s="420"/>
      <c r="C46" s="420"/>
      <c r="D46"/>
    </row>
    <row r="47" spans="1:4" x14ac:dyDescent="0.35">
      <c r="A47"/>
      <c r="B47" s="420"/>
      <c r="C47" s="420"/>
      <c r="D47"/>
    </row>
    <row r="48" spans="1:4" x14ac:dyDescent="0.35">
      <c r="A48"/>
      <c r="B48" s="420"/>
      <c r="C48" s="420"/>
      <c r="D48"/>
    </row>
    <row r="49" spans="1:4" x14ac:dyDescent="0.35">
      <c r="A49"/>
      <c r="B49" s="420"/>
      <c r="C49" s="420"/>
      <c r="D49"/>
    </row>
    <row r="50" spans="1:4" x14ac:dyDescent="0.35">
      <c r="A50"/>
      <c r="B50" s="420"/>
      <c r="C50" s="420"/>
      <c r="D50"/>
    </row>
    <row r="51" spans="1:4" x14ac:dyDescent="0.35">
      <c r="A51"/>
      <c r="B51" s="420"/>
      <c r="C51" s="420"/>
      <c r="D51"/>
    </row>
    <row r="52" spans="1:4" x14ac:dyDescent="0.35">
      <c r="A52"/>
      <c r="B52" s="420"/>
      <c r="C52" s="420"/>
      <c r="D52"/>
    </row>
    <row r="53" spans="1:4" x14ac:dyDescent="0.35">
      <c r="A53"/>
      <c r="B53" s="420"/>
      <c r="C53" s="420"/>
      <c r="D53"/>
    </row>
    <row r="54" spans="1:4" x14ac:dyDescent="0.35">
      <c r="A54"/>
      <c r="B54" s="420"/>
      <c r="C54" s="420"/>
      <c r="D54"/>
    </row>
    <row r="55" spans="1:4" x14ac:dyDescent="0.35">
      <c r="A55"/>
      <c r="B55" s="420"/>
      <c r="C55" s="420"/>
      <c r="D55"/>
    </row>
    <row r="56" spans="1:4" x14ac:dyDescent="0.35">
      <c r="A56"/>
      <c r="B56" s="420"/>
      <c r="C56" s="420"/>
      <c r="D56"/>
    </row>
    <row r="57" spans="1:4" x14ac:dyDescent="0.35">
      <c r="A57"/>
      <c r="B57" s="420"/>
      <c r="C57" s="420"/>
      <c r="D57"/>
    </row>
    <row r="58" spans="1:4" x14ac:dyDescent="0.35">
      <c r="A58"/>
      <c r="B58" s="420"/>
      <c r="C58" s="420"/>
      <c r="D58"/>
    </row>
    <row r="59" spans="1:4" x14ac:dyDescent="0.35">
      <c r="A59"/>
      <c r="B59" s="420"/>
      <c r="C59" s="420"/>
      <c r="D59"/>
    </row>
    <row r="60" spans="1:4" x14ac:dyDescent="0.35">
      <c r="A60"/>
      <c r="B60" s="420"/>
      <c r="C60" s="420"/>
      <c r="D60"/>
    </row>
    <row r="61" spans="1:4" x14ac:dyDescent="0.35">
      <c r="A61"/>
      <c r="B61" s="420"/>
      <c r="C61" s="420"/>
      <c r="D61"/>
    </row>
    <row r="62" spans="1:4" x14ac:dyDescent="0.35">
      <c r="A62"/>
      <c r="B62" s="420"/>
      <c r="C62" s="420"/>
      <c r="D62"/>
    </row>
    <row r="63" spans="1:4" x14ac:dyDescent="0.35">
      <c r="A63"/>
      <c r="B63" s="420"/>
      <c r="C63" s="420"/>
      <c r="D63"/>
    </row>
    <row r="64" spans="1:4" x14ac:dyDescent="0.35">
      <c r="A64"/>
      <c r="B64" s="420"/>
      <c r="C64" s="420"/>
      <c r="D64"/>
    </row>
    <row r="65" spans="1:4" x14ac:dyDescent="0.35">
      <c r="A65"/>
      <c r="B65" s="420"/>
      <c r="C65" s="420"/>
      <c r="D65"/>
    </row>
    <row r="66" spans="1:4" x14ac:dyDescent="0.35">
      <c r="A66"/>
      <c r="B66" s="420"/>
      <c r="C66" s="420"/>
      <c r="D66"/>
    </row>
    <row r="67" spans="1:4" x14ac:dyDescent="0.35">
      <c r="A67"/>
      <c r="B67" s="420"/>
      <c r="C67" s="420"/>
      <c r="D67"/>
    </row>
    <row r="68" spans="1:4" x14ac:dyDescent="0.35">
      <c r="A68"/>
      <c r="B68" s="420"/>
      <c r="C68" s="420"/>
      <c r="D68"/>
    </row>
    <row r="69" spans="1:4" x14ac:dyDescent="0.35">
      <c r="A69"/>
      <c r="B69" s="420"/>
      <c r="C69" s="420"/>
      <c r="D69"/>
    </row>
    <row r="70" spans="1:4" x14ac:dyDescent="0.35">
      <c r="A70"/>
      <c r="B70" s="420"/>
      <c r="C70" s="420"/>
      <c r="D70"/>
    </row>
    <row r="71" spans="1:4" x14ac:dyDescent="0.35">
      <c r="A71"/>
      <c r="B71" s="420"/>
      <c r="C71" s="420"/>
      <c r="D71"/>
    </row>
    <row r="72" spans="1:4" x14ac:dyDescent="0.35">
      <c r="A72"/>
      <c r="B72" s="420"/>
      <c r="C72" s="420"/>
      <c r="D72"/>
    </row>
    <row r="73" spans="1:4" x14ac:dyDescent="0.35">
      <c r="A73"/>
      <c r="B73" s="420"/>
      <c r="C73" s="420"/>
      <c r="D73"/>
    </row>
    <row r="74" spans="1:4" x14ac:dyDescent="0.35">
      <c r="A74"/>
      <c r="B74" s="420"/>
      <c r="C74" s="420"/>
      <c r="D74"/>
    </row>
    <row r="75" spans="1:4" x14ac:dyDescent="0.35">
      <c r="A75"/>
      <c r="B75" s="420"/>
      <c r="C75" s="420"/>
      <c r="D75"/>
    </row>
    <row r="76" spans="1:4" x14ac:dyDescent="0.35">
      <c r="A76"/>
      <c r="B76" s="420"/>
      <c r="C76" s="420"/>
      <c r="D76"/>
    </row>
    <row r="77" spans="1:4" x14ac:dyDescent="0.35">
      <c r="A77"/>
      <c r="B77" s="420"/>
      <c r="C77" s="420"/>
      <c r="D77"/>
    </row>
    <row r="78" spans="1:4" x14ac:dyDescent="0.35">
      <c r="A78"/>
      <c r="B78" s="420"/>
      <c r="C78" s="420"/>
      <c r="D78"/>
    </row>
    <row r="79" spans="1:4" x14ac:dyDescent="0.35">
      <c r="A79"/>
      <c r="B79" s="420"/>
      <c r="C79" s="420"/>
      <c r="D79"/>
    </row>
    <row r="80" spans="1:4" x14ac:dyDescent="0.35">
      <c r="A80"/>
      <c r="B80" s="420"/>
      <c r="C80" s="420"/>
      <c r="D80"/>
    </row>
    <row r="81" spans="1:4" x14ac:dyDescent="0.35">
      <c r="A81"/>
      <c r="B81" s="420"/>
      <c r="C81" s="420"/>
      <c r="D81"/>
    </row>
    <row r="82" spans="1:4" x14ac:dyDescent="0.35">
      <c r="A82"/>
      <c r="B82" s="420"/>
      <c r="C82" s="420"/>
      <c r="D82"/>
    </row>
    <row r="83" spans="1:4" x14ac:dyDescent="0.35">
      <c r="A83"/>
      <c r="B83" s="420"/>
      <c r="C83" s="420"/>
      <c r="D83"/>
    </row>
    <row r="84" spans="1:4" x14ac:dyDescent="0.35">
      <c r="A84"/>
      <c r="B84" s="420"/>
      <c r="C84" s="420"/>
      <c r="D84"/>
    </row>
    <row r="85" spans="1:4" x14ac:dyDescent="0.35">
      <c r="A85"/>
      <c r="B85" s="420"/>
      <c r="C85" s="420"/>
      <c r="D85"/>
    </row>
    <row r="86" spans="1:4" x14ac:dyDescent="0.35">
      <c r="A86"/>
      <c r="B86" s="420"/>
      <c r="C86" s="420"/>
      <c r="D86"/>
    </row>
    <row r="87" spans="1:4" x14ac:dyDescent="0.35">
      <c r="A87"/>
      <c r="B87" s="420"/>
      <c r="C87" s="420"/>
      <c r="D87"/>
    </row>
    <row r="88" spans="1:4" x14ac:dyDescent="0.35">
      <c r="A88"/>
      <c r="B88" s="420"/>
      <c r="C88" s="420"/>
      <c r="D88"/>
    </row>
    <row r="89" spans="1:4" x14ac:dyDescent="0.35">
      <c r="A89"/>
      <c r="B89" s="420"/>
      <c r="C89" s="420"/>
      <c r="D89"/>
    </row>
    <row r="90" spans="1:4" x14ac:dyDescent="0.35">
      <c r="A90"/>
      <c r="B90" s="420"/>
      <c r="C90" s="420"/>
      <c r="D90"/>
    </row>
    <row r="91" spans="1:4" x14ac:dyDescent="0.35">
      <c r="A91"/>
      <c r="B91" s="420"/>
      <c r="C91" s="420"/>
      <c r="D91"/>
    </row>
    <row r="92" spans="1:4" x14ac:dyDescent="0.35">
      <c r="A92"/>
      <c r="B92" s="420"/>
      <c r="C92" s="420"/>
      <c r="D92"/>
    </row>
    <row r="93" spans="1:4" x14ac:dyDescent="0.35">
      <c r="A93"/>
      <c r="B93" s="420"/>
      <c r="C93" s="420"/>
      <c r="D93"/>
    </row>
    <row r="94" spans="1:4" x14ac:dyDescent="0.35">
      <c r="A94"/>
      <c r="B94" s="420"/>
      <c r="C94" s="420"/>
      <c r="D94"/>
    </row>
    <row r="95" spans="1:4" x14ac:dyDescent="0.35">
      <c r="A95"/>
      <c r="B95" s="420"/>
      <c r="C95" s="420"/>
      <c r="D95"/>
    </row>
    <row r="96" spans="1:4" x14ac:dyDescent="0.35">
      <c r="A96"/>
      <c r="B96" s="420"/>
      <c r="C96" s="420"/>
      <c r="D96"/>
    </row>
    <row r="97" spans="1:4" x14ac:dyDescent="0.35">
      <c r="A97"/>
      <c r="B97" s="420"/>
      <c r="C97" s="420"/>
      <c r="D97"/>
    </row>
    <row r="98" spans="1:4" x14ac:dyDescent="0.35">
      <c r="A98"/>
      <c r="B98" s="420"/>
      <c r="C98" s="420"/>
      <c r="D98"/>
    </row>
    <row r="99" spans="1:4" x14ac:dyDescent="0.35">
      <c r="A99"/>
      <c r="B99" s="420"/>
      <c r="C99" s="420"/>
      <c r="D99"/>
    </row>
    <row r="100" spans="1:4" x14ac:dyDescent="0.35">
      <c r="A100"/>
      <c r="B100" s="420"/>
      <c r="C100" s="420"/>
      <c r="D100"/>
    </row>
    <row r="101" spans="1:4" x14ac:dyDescent="0.35">
      <c r="A101"/>
      <c r="B101" s="420"/>
      <c r="C101" s="420"/>
      <c r="D101"/>
    </row>
    <row r="102" spans="1:4" x14ac:dyDescent="0.35">
      <c r="A102"/>
      <c r="B102" s="420"/>
      <c r="C102" s="420"/>
      <c r="D102"/>
    </row>
    <row r="103" spans="1:4" x14ac:dyDescent="0.35">
      <c r="A103"/>
      <c r="B103" s="420"/>
      <c r="C103" s="420"/>
      <c r="D103"/>
    </row>
    <row r="104" spans="1:4" x14ac:dyDescent="0.35">
      <c r="A104"/>
      <c r="B104" s="420"/>
      <c r="C104" s="420"/>
      <c r="D104"/>
    </row>
    <row r="105" spans="1:4" x14ac:dyDescent="0.35">
      <c r="A105"/>
      <c r="B105" s="420"/>
      <c r="C105" s="420"/>
      <c r="D105"/>
    </row>
    <row r="106" spans="1:4" x14ac:dyDescent="0.35">
      <c r="A106"/>
      <c r="B106" s="420"/>
      <c r="C106" s="420"/>
      <c r="D106"/>
    </row>
    <row r="107" spans="1:4" x14ac:dyDescent="0.35">
      <c r="A107"/>
      <c r="B107" s="420"/>
      <c r="C107" s="420"/>
      <c r="D107"/>
    </row>
    <row r="108" spans="1:4" x14ac:dyDescent="0.35">
      <c r="A108"/>
      <c r="B108" s="420"/>
      <c r="C108" s="420"/>
      <c r="D108"/>
    </row>
    <row r="109" spans="1:4" x14ac:dyDescent="0.35">
      <c r="A109"/>
      <c r="B109" s="420"/>
      <c r="C109" s="420"/>
      <c r="D109"/>
    </row>
    <row r="110" spans="1:4" x14ac:dyDescent="0.35">
      <c r="A110"/>
      <c r="B110" s="420"/>
      <c r="C110" s="420"/>
      <c r="D110"/>
    </row>
    <row r="111" spans="1:4" x14ac:dyDescent="0.35">
      <c r="A111"/>
      <c r="B111" s="420"/>
      <c r="C111" s="420"/>
      <c r="D111"/>
    </row>
    <row r="112" spans="1:4" x14ac:dyDescent="0.35">
      <c r="A112"/>
      <c r="B112" s="420"/>
      <c r="C112" s="420"/>
      <c r="D112"/>
    </row>
    <row r="113" spans="1:4" x14ac:dyDescent="0.35">
      <c r="A113"/>
      <c r="B113" s="420"/>
      <c r="C113" s="420"/>
      <c r="D113"/>
    </row>
    <row r="114" spans="1:4" x14ac:dyDescent="0.35">
      <c r="A114"/>
      <c r="B114" s="420"/>
      <c r="C114" s="420"/>
      <c r="D114"/>
    </row>
    <row r="115" spans="1:4" x14ac:dyDescent="0.35">
      <c r="A115"/>
      <c r="B115" s="420"/>
      <c r="C115" s="420"/>
      <c r="D115"/>
    </row>
    <row r="116" spans="1:4" x14ac:dyDescent="0.35">
      <c r="A116"/>
      <c r="B116" s="420"/>
      <c r="C116" s="420"/>
      <c r="D116"/>
    </row>
    <row r="117" spans="1:4" x14ac:dyDescent="0.35">
      <c r="A117"/>
      <c r="B117" s="420"/>
      <c r="C117" s="420"/>
      <c r="D117"/>
    </row>
    <row r="118" spans="1:4" x14ac:dyDescent="0.35">
      <c r="A118"/>
      <c r="B118" s="420"/>
      <c r="C118" s="420"/>
      <c r="D118"/>
    </row>
    <row r="119" spans="1:4" x14ac:dyDescent="0.35">
      <c r="A119"/>
      <c r="B119" s="420"/>
      <c r="C119" s="420"/>
      <c r="D119"/>
    </row>
    <row r="120" spans="1:4" x14ac:dyDescent="0.35">
      <c r="A120"/>
      <c r="B120" s="420"/>
      <c r="C120" s="420"/>
      <c r="D120"/>
    </row>
    <row r="121" spans="1:4" x14ac:dyDescent="0.35">
      <c r="A121"/>
      <c r="B121" s="420"/>
      <c r="C121" s="420"/>
      <c r="D121"/>
    </row>
    <row r="122" spans="1:4" x14ac:dyDescent="0.35">
      <c r="A122"/>
      <c r="B122" s="420"/>
      <c r="C122" s="420"/>
      <c r="D122"/>
    </row>
    <row r="123" spans="1:4" x14ac:dyDescent="0.35">
      <c r="A123"/>
      <c r="B123" s="420"/>
      <c r="C123" s="420"/>
      <c r="D123"/>
    </row>
    <row r="124" spans="1:4" x14ac:dyDescent="0.35">
      <c r="A124"/>
      <c r="B124" s="420"/>
      <c r="C124" s="420"/>
      <c r="D124"/>
    </row>
    <row r="125" spans="1:4" x14ac:dyDescent="0.35">
      <c r="A125"/>
      <c r="B125" s="420"/>
      <c r="C125" s="420"/>
      <c r="D125"/>
    </row>
    <row r="126" spans="1:4" x14ac:dyDescent="0.35">
      <c r="A126"/>
      <c r="B126" s="420"/>
      <c r="C126" s="420"/>
      <c r="D126"/>
    </row>
    <row r="127" spans="1:4" x14ac:dyDescent="0.35">
      <c r="A127"/>
      <c r="B127" s="420"/>
      <c r="C127" s="420"/>
      <c r="D127"/>
    </row>
    <row r="128" spans="1:4" x14ac:dyDescent="0.35">
      <c r="A128"/>
      <c r="B128" s="420"/>
      <c r="C128" s="420"/>
      <c r="D128"/>
    </row>
    <row r="129" spans="1:4" x14ac:dyDescent="0.35">
      <c r="A129"/>
      <c r="B129" s="420"/>
      <c r="C129" s="420"/>
      <c r="D129"/>
    </row>
    <row r="130" spans="1:4" x14ac:dyDescent="0.35">
      <c r="A130"/>
      <c r="B130" s="420"/>
      <c r="C130" s="420"/>
      <c r="D130"/>
    </row>
    <row r="131" spans="1:4" x14ac:dyDescent="0.35">
      <c r="A131"/>
      <c r="B131" s="420"/>
      <c r="C131" s="420"/>
      <c r="D131"/>
    </row>
    <row r="132" spans="1:4" x14ac:dyDescent="0.35">
      <c r="A132"/>
      <c r="B132" s="420"/>
      <c r="C132" s="420"/>
      <c r="D132"/>
    </row>
    <row r="133" spans="1:4" x14ac:dyDescent="0.35">
      <c r="A133"/>
      <c r="B133" s="420"/>
      <c r="C133" s="420"/>
      <c r="D133"/>
    </row>
    <row r="134" spans="1:4" x14ac:dyDescent="0.35">
      <c r="A134"/>
      <c r="B134" s="420"/>
      <c r="C134" s="420"/>
      <c r="D134"/>
    </row>
    <row r="135" spans="1:4" x14ac:dyDescent="0.35">
      <c r="A135"/>
      <c r="B135" s="420"/>
      <c r="C135" s="420"/>
      <c r="D135"/>
    </row>
    <row r="136" spans="1:4" x14ac:dyDescent="0.35">
      <c r="A136"/>
      <c r="B136" s="420"/>
      <c r="C136" s="420"/>
      <c r="D136"/>
    </row>
    <row r="137" spans="1:4" x14ac:dyDescent="0.35">
      <c r="A137"/>
      <c r="B137" s="420"/>
      <c r="C137" s="420"/>
      <c r="D137"/>
    </row>
    <row r="138" spans="1:4" x14ac:dyDescent="0.35">
      <c r="A138"/>
      <c r="B138" s="420"/>
      <c r="C138" s="420"/>
      <c r="D138"/>
    </row>
    <row r="139" spans="1:4" x14ac:dyDescent="0.35">
      <c r="A139"/>
      <c r="B139" s="420"/>
      <c r="C139" s="420"/>
      <c r="D139"/>
    </row>
    <row r="140" spans="1:4" x14ac:dyDescent="0.35">
      <c r="A140"/>
      <c r="B140" s="420"/>
      <c r="C140" s="420"/>
      <c r="D140"/>
    </row>
    <row r="141" spans="1:4" x14ac:dyDescent="0.35">
      <c r="A141"/>
      <c r="B141" s="420"/>
      <c r="C141" s="420"/>
      <c r="D141"/>
    </row>
    <row r="142" spans="1:4" x14ac:dyDescent="0.35">
      <c r="A142"/>
      <c r="B142" s="420"/>
      <c r="C142" s="420"/>
      <c r="D142"/>
    </row>
    <row r="143" spans="1:4" x14ac:dyDescent="0.35">
      <c r="A143"/>
      <c r="B143" s="420"/>
      <c r="C143" s="420"/>
      <c r="D143"/>
    </row>
    <row r="144" spans="1:4" x14ac:dyDescent="0.35">
      <c r="A144"/>
      <c r="B144" s="420"/>
      <c r="C144" s="420"/>
      <c r="D144"/>
    </row>
    <row r="145" spans="1:4" x14ac:dyDescent="0.35">
      <c r="A145"/>
      <c r="B145" s="420"/>
      <c r="C145" s="420"/>
      <c r="D145"/>
    </row>
  </sheetData>
  <sheetProtection pivotTables="0"/>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E41"/>
  <sheetViews>
    <sheetView topLeftCell="A13" workbookViewId="0">
      <selection activeCell="B20" sqref="B20"/>
    </sheetView>
  </sheetViews>
  <sheetFormatPr defaultRowHeight="14.5" x14ac:dyDescent="0.35"/>
  <cols>
    <col min="1" max="1" width="27.7265625" customWidth="1"/>
    <col min="2" max="2" width="52.81640625" customWidth="1"/>
    <col min="3" max="3" width="38.81640625" customWidth="1"/>
    <col min="4" max="4" width="36.1796875" customWidth="1"/>
    <col min="5" max="5" width="31.26953125" customWidth="1"/>
  </cols>
  <sheetData>
    <row r="2" spans="1:5" ht="16" thickBot="1" x14ac:dyDescent="0.4">
      <c r="A2" s="388" t="s">
        <v>4675</v>
      </c>
    </row>
    <row r="3" spans="1:5" ht="15" thickBot="1" x14ac:dyDescent="0.4">
      <c r="A3" s="389" t="s">
        <v>4676</v>
      </c>
      <c r="B3" s="390" t="s">
        <v>4677</v>
      </c>
    </row>
    <row r="4" spans="1:5" ht="15" thickBot="1" x14ac:dyDescent="0.4">
      <c r="A4" s="391" t="s">
        <v>4678</v>
      </c>
      <c r="B4" s="392" t="s">
        <v>4679</v>
      </c>
    </row>
    <row r="5" spans="1:5" ht="15" thickBot="1" x14ac:dyDescent="0.4">
      <c r="A5" s="393" t="s">
        <v>4680</v>
      </c>
      <c r="B5" s="394" t="s">
        <v>4681</v>
      </c>
    </row>
    <row r="6" spans="1:5" ht="15" thickBot="1" x14ac:dyDescent="0.4">
      <c r="A6" s="391" t="s">
        <v>4682</v>
      </c>
      <c r="B6" s="392" t="s">
        <v>4683</v>
      </c>
    </row>
    <row r="9" spans="1:5" ht="16" thickBot="1" x14ac:dyDescent="0.4">
      <c r="A9" s="388" t="s">
        <v>4686</v>
      </c>
    </row>
    <row r="10" spans="1:5" ht="15" thickBot="1" x14ac:dyDescent="0.4">
      <c r="A10" s="389" t="s">
        <v>4687</v>
      </c>
      <c r="B10" s="395" t="s">
        <v>4688</v>
      </c>
      <c r="C10" s="395" t="s">
        <v>4689</v>
      </c>
      <c r="D10" s="390" t="s">
        <v>4690</v>
      </c>
    </row>
    <row r="11" spans="1:5" ht="25.5" thickBot="1" x14ac:dyDescent="0.4">
      <c r="A11" s="396" t="s">
        <v>4691</v>
      </c>
      <c r="B11" s="397" t="s">
        <v>4692</v>
      </c>
      <c r="C11" s="398" t="s">
        <v>4693</v>
      </c>
      <c r="D11" s="398" t="s">
        <v>4694</v>
      </c>
    </row>
    <row r="12" spans="1:5" ht="25.5" thickBot="1" x14ac:dyDescent="0.4">
      <c r="A12" s="399" t="s">
        <v>5195</v>
      </c>
      <c r="B12" s="400" t="s">
        <v>4695</v>
      </c>
      <c r="C12" s="401" t="s">
        <v>4696</v>
      </c>
      <c r="D12" s="401" t="s">
        <v>4697</v>
      </c>
    </row>
    <row r="13" spans="1:5" x14ac:dyDescent="0.35">
      <c r="A13" s="595"/>
      <c r="B13" s="595"/>
    </row>
    <row r="14" spans="1:5" x14ac:dyDescent="0.35">
      <c r="A14" s="402"/>
    </row>
    <row r="15" spans="1:5" ht="16" thickBot="1" x14ac:dyDescent="0.4">
      <c r="A15" s="388" t="s">
        <v>4698</v>
      </c>
    </row>
    <row r="16" spans="1:5" ht="15" thickBot="1" x14ac:dyDescent="0.4">
      <c r="A16" s="389" t="s">
        <v>4686</v>
      </c>
      <c r="B16" s="395" t="s">
        <v>4699</v>
      </c>
      <c r="C16" s="395" t="s">
        <v>4690</v>
      </c>
      <c r="D16" s="395" t="s">
        <v>4722</v>
      </c>
      <c r="E16" s="390" t="s">
        <v>4723</v>
      </c>
    </row>
    <row r="17" spans="1:5" ht="25.5" thickBot="1" x14ac:dyDescent="0.4">
      <c r="A17" s="391" t="s">
        <v>4695</v>
      </c>
      <c r="B17" s="392" t="s">
        <v>4700</v>
      </c>
      <c r="C17" s="392"/>
      <c r="D17" s="392"/>
      <c r="E17" s="392" t="s">
        <v>4724</v>
      </c>
    </row>
    <row r="18" spans="1:5" ht="75.5" thickBot="1" x14ac:dyDescent="0.4">
      <c r="A18" s="393" t="s">
        <v>4701</v>
      </c>
      <c r="B18" s="394" t="s">
        <v>4702</v>
      </c>
      <c r="C18" s="394" t="s">
        <v>4725</v>
      </c>
      <c r="D18" s="394"/>
      <c r="E18" s="394"/>
    </row>
    <row r="19" spans="1:5" ht="125.5" thickBot="1" x14ac:dyDescent="0.4">
      <c r="A19" s="391" t="s">
        <v>4692</v>
      </c>
      <c r="B19" s="392" t="s">
        <v>4703</v>
      </c>
      <c r="C19" s="392" t="s">
        <v>4726</v>
      </c>
      <c r="D19" s="392"/>
      <c r="E19" s="392" t="s">
        <v>4727</v>
      </c>
    </row>
    <row r="20" spans="1:5" ht="50.5" thickBot="1" x14ac:dyDescent="0.4">
      <c r="A20" s="393" t="s">
        <v>4701</v>
      </c>
      <c r="B20" s="394" t="s">
        <v>4704</v>
      </c>
      <c r="C20" s="394" t="s">
        <v>4728</v>
      </c>
      <c r="D20" s="394"/>
      <c r="E20" s="394"/>
    </row>
    <row r="21" spans="1:5" ht="15" thickBot="1" x14ac:dyDescent="0.4">
      <c r="A21" s="391" t="s">
        <v>4701</v>
      </c>
      <c r="B21" s="392" t="s">
        <v>4705</v>
      </c>
      <c r="C21" s="392" t="s">
        <v>4729</v>
      </c>
      <c r="D21" s="392"/>
      <c r="E21" s="403"/>
    </row>
    <row r="22" spans="1:5" ht="15" thickBot="1" x14ac:dyDescent="0.4">
      <c r="A22" s="393" t="s">
        <v>4701</v>
      </c>
      <c r="B22" s="394" t="s">
        <v>4706</v>
      </c>
      <c r="C22" s="394" t="s">
        <v>4730</v>
      </c>
      <c r="D22" s="394"/>
      <c r="E22" s="394"/>
    </row>
    <row r="23" spans="1:5" ht="15" thickBot="1" x14ac:dyDescent="0.4">
      <c r="A23" s="391" t="s">
        <v>4701</v>
      </c>
      <c r="B23" s="392" t="s">
        <v>4707</v>
      </c>
      <c r="C23" s="406" t="s">
        <v>5027</v>
      </c>
      <c r="D23" s="392"/>
      <c r="E23" s="392"/>
    </row>
    <row r="24" spans="1:5" ht="100.5" thickBot="1" x14ac:dyDescent="0.4">
      <c r="A24" s="393"/>
      <c r="B24" s="394" t="s">
        <v>4708</v>
      </c>
      <c r="C24" s="394"/>
      <c r="D24" s="394"/>
      <c r="E24" s="394" t="s">
        <v>4731</v>
      </c>
    </row>
    <row r="25" spans="1:5" ht="15" thickBot="1" x14ac:dyDescent="0.4">
      <c r="A25" s="391"/>
      <c r="B25" s="392" t="s">
        <v>4709</v>
      </c>
      <c r="C25" s="392"/>
      <c r="D25" s="392"/>
      <c r="E25" s="392"/>
    </row>
    <row r="26" spans="1:5" ht="15" thickBot="1" x14ac:dyDescent="0.4">
      <c r="A26" s="393" t="s">
        <v>4695</v>
      </c>
      <c r="B26" s="394" t="s">
        <v>4710</v>
      </c>
      <c r="C26" s="394"/>
      <c r="D26" s="394"/>
      <c r="E26" s="394"/>
    </row>
    <row r="27" spans="1:5" ht="15" thickBot="1" x14ac:dyDescent="0.4">
      <c r="A27" s="391" t="s">
        <v>4692</v>
      </c>
      <c r="B27" s="392" t="s">
        <v>4711</v>
      </c>
      <c r="C27" s="392"/>
      <c r="D27" s="392"/>
      <c r="E27" s="392"/>
    </row>
    <row r="28" spans="1:5" ht="15" thickBot="1" x14ac:dyDescent="0.4">
      <c r="A28" s="393" t="s">
        <v>4695</v>
      </c>
      <c r="B28" s="394" t="s">
        <v>4712</v>
      </c>
      <c r="C28" s="404"/>
      <c r="D28" s="404"/>
      <c r="E28" s="404" t="s">
        <v>4732</v>
      </c>
    </row>
    <row r="29" spans="1:5" ht="88" thickBot="1" x14ac:dyDescent="0.4">
      <c r="A29" s="391" t="s">
        <v>4701</v>
      </c>
      <c r="B29" s="392" t="s">
        <v>4680</v>
      </c>
      <c r="C29" s="405" t="s">
        <v>4733</v>
      </c>
      <c r="D29" s="392"/>
      <c r="E29" s="392" t="s">
        <v>4734</v>
      </c>
    </row>
    <row r="30" spans="1:5" ht="25.5" thickBot="1" x14ac:dyDescent="0.4">
      <c r="A30" s="393" t="s">
        <v>4701</v>
      </c>
      <c r="B30" s="394" t="s">
        <v>4713</v>
      </c>
      <c r="C30" s="394"/>
      <c r="D30" s="394"/>
      <c r="E30" s="394" t="s">
        <v>4735</v>
      </c>
    </row>
    <row r="31" spans="1:5" ht="15" thickBot="1" x14ac:dyDescent="0.4">
      <c r="A31" s="391" t="s">
        <v>4692</v>
      </c>
      <c r="B31" s="392" t="s">
        <v>4714</v>
      </c>
      <c r="C31" s="392"/>
      <c r="D31" s="392"/>
      <c r="E31" s="392"/>
    </row>
    <row r="32" spans="1:5" ht="15" thickBot="1" x14ac:dyDescent="0.4">
      <c r="A32" s="393" t="s">
        <v>4701</v>
      </c>
      <c r="B32" s="394" t="s">
        <v>4715</v>
      </c>
      <c r="C32" s="394"/>
      <c r="D32" s="394"/>
      <c r="E32" s="394"/>
    </row>
    <row r="33" spans="1:5" ht="88" thickBot="1" x14ac:dyDescent="0.4">
      <c r="A33" s="391" t="s">
        <v>4692</v>
      </c>
      <c r="B33" s="392" t="s">
        <v>4716</v>
      </c>
      <c r="C33" s="392"/>
      <c r="D33" s="392"/>
      <c r="E33" s="392" t="s">
        <v>4736</v>
      </c>
    </row>
    <row r="34" spans="1:5" ht="15" thickBot="1" x14ac:dyDescent="0.4">
      <c r="A34" s="393" t="s">
        <v>4695</v>
      </c>
      <c r="B34" s="394" t="s">
        <v>4717</v>
      </c>
      <c r="C34" s="394"/>
      <c r="D34" s="394"/>
      <c r="E34" s="394"/>
    </row>
    <row r="35" spans="1:5" ht="15" thickBot="1" x14ac:dyDescent="0.4">
      <c r="A35" s="391" t="s">
        <v>4701</v>
      </c>
      <c r="B35" s="392" t="s">
        <v>4718</v>
      </c>
      <c r="C35" s="406" t="s">
        <v>5028</v>
      </c>
      <c r="D35" s="392"/>
      <c r="E35" s="392"/>
    </row>
    <row r="36" spans="1:5" ht="15" thickBot="1" x14ac:dyDescent="0.4">
      <c r="A36" s="393" t="s">
        <v>4695</v>
      </c>
      <c r="B36" s="394" t="s">
        <v>4719</v>
      </c>
      <c r="C36" s="394"/>
      <c r="D36" s="394"/>
      <c r="E36" s="394" t="s">
        <v>4737</v>
      </c>
    </row>
    <row r="37" spans="1:5" ht="25.5" thickBot="1" x14ac:dyDescent="0.4">
      <c r="A37" s="391" t="s">
        <v>4692</v>
      </c>
      <c r="B37" s="392" t="s">
        <v>4720</v>
      </c>
      <c r="C37" s="392"/>
      <c r="D37" s="392"/>
      <c r="E37" s="392" t="s">
        <v>4738</v>
      </c>
    </row>
    <row r="38" spans="1:5" ht="15" thickBot="1" x14ac:dyDescent="0.4">
      <c r="A38" s="393"/>
      <c r="B38" s="394"/>
      <c r="C38" s="394"/>
      <c r="D38" s="394"/>
      <c r="E38" s="394"/>
    </row>
    <row r="39" spans="1:5" ht="15" thickBot="1" x14ac:dyDescent="0.4">
      <c r="A39" s="391" t="s">
        <v>4701</v>
      </c>
      <c r="B39" s="392" t="s">
        <v>4721</v>
      </c>
      <c r="C39" s="392"/>
      <c r="D39" s="392"/>
      <c r="E39" s="392"/>
    </row>
    <row r="40" spans="1:5" ht="15" thickBot="1" x14ac:dyDescent="0.4">
      <c r="A40" s="393"/>
      <c r="B40" s="394"/>
      <c r="C40" s="394"/>
      <c r="D40" s="394"/>
      <c r="E40" s="394"/>
    </row>
    <row r="41" spans="1:5" ht="15.5" x14ac:dyDescent="0.35">
      <c r="A41" s="388"/>
    </row>
  </sheetData>
  <mergeCells count="1">
    <mergeCell ref="A13:B13"/>
  </mergeCells>
  <pageMargins left="0.7" right="0.7" top="0.75" bottom="0.75" header="0.3" footer="0.3"/>
  <pageSetup orientation="portrait" r:id="rId1"/>
  <headerFooter>
    <oddFooter>&amp;L&amp;1#&amp;"Calibri"&amp;10&amp;K000000Unclassified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D2995"/>
  <sheetViews>
    <sheetView topLeftCell="K1" zoomScaleNormal="100" workbookViewId="0">
      <pane ySplit="1" topLeftCell="A221" activePane="bottomLeft" state="frozen"/>
      <selection pane="bottomLeft" activeCell="C1477" sqref="C1477"/>
    </sheetView>
  </sheetViews>
  <sheetFormatPr defaultRowHeight="14.5" x14ac:dyDescent="0.35"/>
  <cols>
    <col min="1" max="1" width="12.26953125" style="151" bestFit="1" customWidth="1"/>
    <col min="2" max="2" width="73.7265625" style="385" customWidth="1"/>
    <col min="3" max="3" width="11.7265625" bestFit="1" customWidth="1"/>
    <col min="4" max="4" width="70" customWidth="1"/>
    <col min="5" max="5" width="22.81640625" bestFit="1" customWidth="1"/>
    <col min="6" max="6" width="4.81640625" style="156" bestFit="1" customWidth="1"/>
    <col min="7" max="7" width="7.81640625" bestFit="1" customWidth="1"/>
    <col min="8" max="8" width="23.54296875" bestFit="1" customWidth="1"/>
    <col min="9" max="9" width="10.1796875" bestFit="1" customWidth="1"/>
    <col min="10" max="10" width="28" bestFit="1" customWidth="1"/>
    <col min="11" max="11" width="10" bestFit="1" customWidth="1"/>
    <col min="12" max="12" width="17.453125" customWidth="1"/>
    <col min="13" max="13" width="35.7265625" bestFit="1" customWidth="1"/>
    <col min="14" max="14" width="26.453125" bestFit="1" customWidth="1"/>
    <col min="15" max="15" width="36.7265625" bestFit="1" customWidth="1"/>
    <col min="16" max="16" width="47.26953125" bestFit="1" customWidth="1"/>
    <col min="17" max="17" width="47.26953125" style="10" customWidth="1"/>
    <col min="18" max="18" width="26" style="153" customWidth="1"/>
    <col min="19" max="19" width="27.7265625" style="281" bestFit="1" customWidth="1"/>
    <col min="20" max="30" width="9.1796875" style="289"/>
  </cols>
  <sheetData>
    <row r="1" spans="1:30" s="6" customFormat="1" ht="15" customHeight="1" thickBot="1" x14ac:dyDescent="0.4">
      <c r="A1" s="162" t="s">
        <v>2538</v>
      </c>
      <c r="B1" s="163" t="s">
        <v>0</v>
      </c>
      <c r="C1" s="164" t="s">
        <v>1</v>
      </c>
      <c r="D1" s="164" t="s">
        <v>2</v>
      </c>
      <c r="E1" s="165" t="s">
        <v>3</v>
      </c>
      <c r="F1" s="165" t="s">
        <v>4</v>
      </c>
      <c r="G1" s="165" t="s">
        <v>5</v>
      </c>
      <c r="H1" s="165" t="s">
        <v>6</v>
      </c>
      <c r="I1" s="165" t="s">
        <v>7</v>
      </c>
      <c r="J1" s="165" t="s">
        <v>8</v>
      </c>
      <c r="K1" s="165" t="s">
        <v>9</v>
      </c>
      <c r="L1" s="286" t="s">
        <v>2539</v>
      </c>
      <c r="M1" s="165" t="s">
        <v>10</v>
      </c>
      <c r="N1" s="287" t="s">
        <v>2542</v>
      </c>
      <c r="O1" s="287" t="s">
        <v>4572</v>
      </c>
      <c r="P1" s="166" t="s">
        <v>11</v>
      </c>
      <c r="Q1" s="165" t="s">
        <v>12</v>
      </c>
      <c r="R1" s="319" t="s">
        <v>13</v>
      </c>
      <c r="S1" s="343" t="s">
        <v>4641</v>
      </c>
      <c r="T1" s="288"/>
      <c r="U1" s="288"/>
      <c r="V1" s="288"/>
      <c r="W1" s="288"/>
      <c r="X1" s="288"/>
      <c r="Y1" s="288"/>
      <c r="Z1" s="288"/>
      <c r="AA1" s="288"/>
      <c r="AB1" s="288"/>
      <c r="AC1" s="288"/>
      <c r="AD1" s="288"/>
    </row>
    <row r="2" spans="1:30" ht="15" customHeight="1" x14ac:dyDescent="0.35">
      <c r="A2" s="157" t="s">
        <v>14</v>
      </c>
      <c r="B2" s="344" t="s">
        <v>15</v>
      </c>
      <c r="C2" s="159" t="s">
        <v>16</v>
      </c>
      <c r="D2" s="159" t="s">
        <v>17</v>
      </c>
      <c r="E2" s="160" t="s">
        <v>18</v>
      </c>
      <c r="F2" s="161" t="s">
        <v>19</v>
      </c>
      <c r="G2" s="160"/>
      <c r="H2" s="160"/>
      <c r="I2" s="160"/>
      <c r="J2" s="160" t="s">
        <v>20</v>
      </c>
      <c r="K2" s="160"/>
      <c r="L2" s="160"/>
      <c r="M2" s="159" t="s">
        <v>21</v>
      </c>
      <c r="N2" s="159"/>
      <c r="O2" s="159"/>
      <c r="P2" s="291" t="s">
        <v>21</v>
      </c>
      <c r="Q2" s="159"/>
      <c r="R2" s="320"/>
      <c r="S2" s="270"/>
    </row>
    <row r="3" spans="1:30" ht="15" customHeight="1" x14ac:dyDescent="0.35">
      <c r="A3" s="7" t="s">
        <v>14</v>
      </c>
      <c r="B3" s="345" t="s">
        <v>15</v>
      </c>
      <c r="C3" s="9" t="s">
        <v>16</v>
      </c>
      <c r="D3" s="9" t="s">
        <v>17</v>
      </c>
      <c r="E3" s="10" t="s">
        <v>18</v>
      </c>
      <c r="F3" s="26" t="s">
        <v>19</v>
      </c>
      <c r="G3" s="10"/>
      <c r="H3" s="10"/>
      <c r="I3" s="10"/>
      <c r="J3" s="10" t="s">
        <v>20</v>
      </c>
      <c r="K3" s="10"/>
      <c r="L3" s="10"/>
      <c r="M3" s="9" t="s">
        <v>22</v>
      </c>
      <c r="N3" s="9"/>
      <c r="O3" s="9"/>
      <c r="P3" s="292" t="s">
        <v>22</v>
      </c>
      <c r="Q3" s="9"/>
      <c r="R3" s="321"/>
      <c r="S3" s="18"/>
    </row>
    <row r="4" spans="1:30" ht="15" customHeight="1" x14ac:dyDescent="0.35">
      <c r="A4" s="7" t="s">
        <v>14</v>
      </c>
      <c r="B4" s="345" t="s">
        <v>15</v>
      </c>
      <c r="C4" s="9" t="s">
        <v>16</v>
      </c>
      <c r="D4" s="9" t="s">
        <v>17</v>
      </c>
      <c r="E4" s="10" t="s">
        <v>18</v>
      </c>
      <c r="F4" s="26" t="s">
        <v>19</v>
      </c>
      <c r="G4" s="10"/>
      <c r="H4" s="10"/>
      <c r="I4" s="10"/>
      <c r="J4" s="10" t="s">
        <v>20</v>
      </c>
      <c r="K4" s="10"/>
      <c r="L4" s="10"/>
      <c r="M4" s="9" t="s">
        <v>23</v>
      </c>
      <c r="N4" s="9"/>
      <c r="O4" s="9"/>
      <c r="P4" s="292" t="s">
        <v>23</v>
      </c>
      <c r="Q4" s="9"/>
      <c r="R4" s="321"/>
      <c r="S4" s="18"/>
    </row>
    <row r="5" spans="1:30" ht="15" customHeight="1" x14ac:dyDescent="0.35">
      <c r="A5" s="7" t="s">
        <v>14</v>
      </c>
      <c r="B5" s="345" t="s">
        <v>15</v>
      </c>
      <c r="C5" s="9" t="s">
        <v>16</v>
      </c>
      <c r="D5" s="9" t="s">
        <v>17</v>
      </c>
      <c r="E5" s="10" t="s">
        <v>18</v>
      </c>
      <c r="F5" s="26" t="s">
        <v>19</v>
      </c>
      <c r="G5" s="10"/>
      <c r="H5" s="10"/>
      <c r="I5" s="10"/>
      <c r="J5" s="10" t="s">
        <v>20</v>
      </c>
      <c r="K5" s="10"/>
      <c r="L5" s="10"/>
      <c r="M5" s="9" t="s">
        <v>24</v>
      </c>
      <c r="N5" s="9"/>
      <c r="O5" s="9"/>
      <c r="P5" s="292" t="s">
        <v>24</v>
      </c>
      <c r="Q5" s="9"/>
      <c r="R5" s="321"/>
      <c r="S5" s="18"/>
    </row>
    <row r="6" spans="1:30" ht="15" customHeight="1" x14ac:dyDescent="0.35">
      <c r="A6" s="7" t="s">
        <v>14</v>
      </c>
      <c r="B6" s="345" t="s">
        <v>15</v>
      </c>
      <c r="C6" s="9" t="s">
        <v>16</v>
      </c>
      <c r="D6" s="9" t="s">
        <v>17</v>
      </c>
      <c r="E6" s="10" t="s">
        <v>18</v>
      </c>
      <c r="F6" s="26" t="s">
        <v>19</v>
      </c>
      <c r="G6" s="10"/>
      <c r="H6" s="10"/>
      <c r="I6" s="10"/>
      <c r="J6" s="10" t="s">
        <v>20</v>
      </c>
      <c r="K6" s="10"/>
      <c r="L6" s="10"/>
      <c r="M6" s="9" t="s">
        <v>25</v>
      </c>
      <c r="N6" s="9"/>
      <c r="O6" s="9"/>
      <c r="P6" s="292" t="s">
        <v>25</v>
      </c>
      <c r="Q6" s="9"/>
      <c r="R6" s="321"/>
      <c r="S6" s="18"/>
    </row>
    <row r="7" spans="1:30" ht="15" customHeight="1" x14ac:dyDescent="0.35">
      <c r="A7" s="7" t="s">
        <v>14</v>
      </c>
      <c r="B7" s="345" t="s">
        <v>15</v>
      </c>
      <c r="C7" s="9" t="s">
        <v>16</v>
      </c>
      <c r="D7" s="9" t="s">
        <v>17</v>
      </c>
      <c r="E7" s="10" t="s">
        <v>18</v>
      </c>
      <c r="F7" s="26" t="s">
        <v>19</v>
      </c>
      <c r="G7" s="10"/>
      <c r="H7" s="10"/>
      <c r="I7" s="10"/>
      <c r="J7" s="10" t="s">
        <v>20</v>
      </c>
      <c r="K7" s="10"/>
      <c r="L7" s="10"/>
      <c r="M7" s="9" t="s">
        <v>26</v>
      </c>
      <c r="N7" s="9"/>
      <c r="O7" s="9"/>
      <c r="P7" s="292" t="s">
        <v>26</v>
      </c>
      <c r="Q7" s="9"/>
      <c r="R7" s="321"/>
      <c r="S7" s="18"/>
    </row>
    <row r="8" spans="1:30" ht="15" customHeight="1" x14ac:dyDescent="0.35">
      <c r="A8" s="7" t="s">
        <v>14</v>
      </c>
      <c r="B8" s="345" t="s">
        <v>15</v>
      </c>
      <c r="C8" s="9" t="s">
        <v>16</v>
      </c>
      <c r="D8" s="9" t="s">
        <v>17</v>
      </c>
      <c r="E8" s="10" t="s">
        <v>18</v>
      </c>
      <c r="F8" s="26" t="s">
        <v>19</v>
      </c>
      <c r="G8" s="10"/>
      <c r="H8" s="10"/>
      <c r="I8" s="10"/>
      <c r="J8" s="10" t="s">
        <v>20</v>
      </c>
      <c r="K8" s="10"/>
      <c r="L8" s="10"/>
      <c r="M8" s="9" t="s">
        <v>27</v>
      </c>
      <c r="N8" s="9"/>
      <c r="O8" s="9"/>
      <c r="P8" s="292" t="s">
        <v>27</v>
      </c>
      <c r="Q8" s="9"/>
      <c r="R8" s="321"/>
      <c r="S8" s="18"/>
    </row>
    <row r="9" spans="1:30" ht="15" customHeight="1" x14ac:dyDescent="0.35">
      <c r="A9" s="7" t="s">
        <v>14</v>
      </c>
      <c r="B9" s="345" t="s">
        <v>15</v>
      </c>
      <c r="C9" s="9" t="s">
        <v>16</v>
      </c>
      <c r="D9" s="9" t="s">
        <v>17</v>
      </c>
      <c r="E9" s="10" t="s">
        <v>18</v>
      </c>
      <c r="F9" s="26" t="s">
        <v>19</v>
      </c>
      <c r="G9" s="10"/>
      <c r="H9" s="10"/>
      <c r="I9" s="10"/>
      <c r="J9" s="10" t="s">
        <v>20</v>
      </c>
      <c r="K9" s="10"/>
      <c r="L9" s="10"/>
      <c r="M9" s="9" t="s">
        <v>28</v>
      </c>
      <c r="N9" s="9"/>
      <c r="O9" s="9"/>
      <c r="P9" s="292" t="s">
        <v>28</v>
      </c>
      <c r="Q9" s="9"/>
      <c r="R9" s="321"/>
      <c r="S9" s="18"/>
    </row>
    <row r="10" spans="1:30" ht="15" customHeight="1" x14ac:dyDescent="0.35">
      <c r="A10" s="7" t="s">
        <v>14</v>
      </c>
      <c r="B10" s="345" t="s">
        <v>15</v>
      </c>
      <c r="C10" s="9" t="s">
        <v>16</v>
      </c>
      <c r="D10" s="9" t="s">
        <v>17</v>
      </c>
      <c r="E10" s="10" t="s">
        <v>18</v>
      </c>
      <c r="F10" s="26" t="s">
        <v>19</v>
      </c>
      <c r="G10" s="10"/>
      <c r="H10" s="10"/>
      <c r="I10" s="10"/>
      <c r="J10" s="10" t="s">
        <v>20</v>
      </c>
      <c r="K10" s="10"/>
      <c r="L10" s="10"/>
      <c r="M10" s="9" t="s">
        <v>29</v>
      </c>
      <c r="N10" s="9"/>
      <c r="O10" s="9"/>
      <c r="P10" s="292" t="s">
        <v>29</v>
      </c>
      <c r="Q10" s="9"/>
      <c r="R10" s="321"/>
      <c r="S10" s="18"/>
    </row>
    <row r="11" spans="1:30" ht="15" customHeight="1" x14ac:dyDescent="0.35">
      <c r="A11" s="7" t="s">
        <v>14</v>
      </c>
      <c r="B11" s="345" t="s">
        <v>15</v>
      </c>
      <c r="C11" s="9" t="s">
        <v>16</v>
      </c>
      <c r="D11" s="9" t="s">
        <v>17</v>
      </c>
      <c r="E11" s="10" t="s">
        <v>18</v>
      </c>
      <c r="F11" s="26" t="s">
        <v>19</v>
      </c>
      <c r="G11" s="10"/>
      <c r="H11" s="10"/>
      <c r="I11" s="10"/>
      <c r="J11" s="10" t="s">
        <v>20</v>
      </c>
      <c r="K11" s="10"/>
      <c r="L11" s="10"/>
      <c r="M11" s="9" t="s">
        <v>30</v>
      </c>
      <c r="N11" s="9"/>
      <c r="O11" s="9"/>
      <c r="P11" s="292" t="s">
        <v>30</v>
      </c>
      <c r="Q11" s="9"/>
      <c r="R11" s="321"/>
      <c r="S11" s="18"/>
    </row>
    <row r="12" spans="1:30" s="17" customFormat="1" ht="15" customHeight="1" x14ac:dyDescent="0.35">
      <c r="A12" s="12"/>
      <c r="B12" s="346"/>
      <c r="C12" s="14"/>
      <c r="D12" s="14"/>
      <c r="E12" s="15"/>
      <c r="F12" s="27"/>
      <c r="G12" s="15"/>
      <c r="H12" s="15"/>
      <c r="I12" s="15"/>
      <c r="J12" s="15"/>
      <c r="K12" s="15"/>
      <c r="L12" s="15"/>
      <c r="M12" s="14"/>
      <c r="N12" s="14"/>
      <c r="O12" s="14"/>
      <c r="P12" s="265"/>
      <c r="Q12" s="14"/>
      <c r="R12" s="322"/>
      <c r="S12" s="84"/>
      <c r="T12" s="289"/>
      <c r="U12" s="289"/>
      <c r="V12" s="289"/>
      <c r="W12" s="289"/>
      <c r="X12" s="289"/>
      <c r="Y12" s="289"/>
      <c r="Z12" s="289"/>
      <c r="AA12" s="289"/>
      <c r="AB12" s="289"/>
      <c r="AC12" s="289"/>
      <c r="AD12" s="289"/>
    </row>
    <row r="13" spans="1:30" ht="15" customHeight="1" x14ac:dyDescent="0.35">
      <c r="A13" s="7" t="s">
        <v>14</v>
      </c>
      <c r="B13" s="345" t="s">
        <v>15</v>
      </c>
      <c r="C13" s="9" t="s">
        <v>31</v>
      </c>
      <c r="D13" s="9" t="s">
        <v>32</v>
      </c>
      <c r="E13" s="10" t="s">
        <v>18</v>
      </c>
      <c r="F13" s="26" t="s">
        <v>19</v>
      </c>
      <c r="G13" s="10"/>
      <c r="H13" s="10"/>
      <c r="I13" s="10"/>
      <c r="J13" s="10" t="s">
        <v>33</v>
      </c>
      <c r="K13" s="10"/>
      <c r="L13" s="10"/>
      <c r="M13" s="9" t="s">
        <v>34</v>
      </c>
      <c r="N13" s="9"/>
      <c r="O13" s="9"/>
      <c r="P13" s="292" t="s">
        <v>34</v>
      </c>
      <c r="Q13" s="10" t="s">
        <v>4580</v>
      </c>
      <c r="R13" s="321"/>
      <c r="S13" s="18"/>
    </row>
    <row r="14" spans="1:30" ht="15" customHeight="1" x14ac:dyDescent="0.35">
      <c r="A14" s="7" t="s">
        <v>14</v>
      </c>
      <c r="B14" s="345" t="s">
        <v>15</v>
      </c>
      <c r="C14" s="9" t="s">
        <v>31</v>
      </c>
      <c r="D14" s="9" t="s">
        <v>32</v>
      </c>
      <c r="E14" s="10" t="s">
        <v>18</v>
      </c>
      <c r="F14" s="26" t="s">
        <v>19</v>
      </c>
      <c r="G14" s="10"/>
      <c r="H14" s="10"/>
      <c r="I14" s="10"/>
      <c r="J14" s="10" t="s">
        <v>33</v>
      </c>
      <c r="K14" s="10"/>
      <c r="L14" s="10"/>
      <c r="M14" s="9" t="s">
        <v>36</v>
      </c>
      <c r="N14" s="9"/>
      <c r="O14" s="9"/>
      <c r="P14" s="292" t="s">
        <v>36</v>
      </c>
      <c r="Q14" s="282"/>
      <c r="R14" s="321"/>
      <c r="S14" s="18"/>
    </row>
    <row r="15" spans="1:30" ht="15" customHeight="1" x14ac:dyDescent="0.35">
      <c r="A15" s="7" t="s">
        <v>14</v>
      </c>
      <c r="B15" s="345" t="s">
        <v>15</v>
      </c>
      <c r="C15" s="9" t="s">
        <v>31</v>
      </c>
      <c r="D15" s="9" t="s">
        <v>32</v>
      </c>
      <c r="E15" s="10" t="s">
        <v>18</v>
      </c>
      <c r="F15" s="26" t="s">
        <v>19</v>
      </c>
      <c r="G15" s="10"/>
      <c r="H15" s="10"/>
      <c r="I15" s="10"/>
      <c r="J15" s="10" t="s">
        <v>33</v>
      </c>
      <c r="K15" s="10"/>
      <c r="L15" s="10"/>
      <c r="M15" s="9" t="s">
        <v>37</v>
      </c>
      <c r="N15" s="9"/>
      <c r="O15" s="9"/>
      <c r="P15" s="292" t="s">
        <v>37</v>
      </c>
      <c r="Q15" s="282"/>
      <c r="R15" s="321"/>
      <c r="S15" s="18"/>
    </row>
    <row r="16" spans="1:30" ht="15" customHeight="1" x14ac:dyDescent="0.35">
      <c r="A16" s="7" t="s">
        <v>14</v>
      </c>
      <c r="B16" s="345" t="s">
        <v>15</v>
      </c>
      <c r="C16" s="9" t="s">
        <v>31</v>
      </c>
      <c r="D16" s="9" t="s">
        <v>32</v>
      </c>
      <c r="E16" s="10" t="s">
        <v>18</v>
      </c>
      <c r="F16" s="26" t="s">
        <v>19</v>
      </c>
      <c r="G16" s="10"/>
      <c r="H16" s="10"/>
      <c r="I16" s="10"/>
      <c r="J16" s="10" t="s">
        <v>33</v>
      </c>
      <c r="K16" s="10"/>
      <c r="L16" s="10"/>
      <c r="M16" s="9" t="s">
        <v>38</v>
      </c>
      <c r="N16" s="9"/>
      <c r="O16" s="9"/>
      <c r="P16" s="292" t="s">
        <v>38</v>
      </c>
      <c r="Q16" s="283"/>
      <c r="R16" s="321"/>
      <c r="S16" s="18"/>
    </row>
    <row r="17" spans="1:30" ht="15" customHeight="1" x14ac:dyDescent="0.35">
      <c r="A17" s="7" t="s">
        <v>14</v>
      </c>
      <c r="B17" s="345" t="s">
        <v>15</v>
      </c>
      <c r="C17" s="9" t="s">
        <v>31</v>
      </c>
      <c r="D17" s="9" t="s">
        <v>32</v>
      </c>
      <c r="E17" s="10" t="s">
        <v>18</v>
      </c>
      <c r="F17" s="26" t="s">
        <v>19</v>
      </c>
      <c r="G17" s="10"/>
      <c r="H17" s="10"/>
      <c r="I17" s="10"/>
      <c r="J17" s="10" t="s">
        <v>33</v>
      </c>
      <c r="K17" s="10"/>
      <c r="L17" s="10"/>
      <c r="M17" s="9" t="s">
        <v>39</v>
      </c>
      <c r="N17" s="9"/>
      <c r="O17" s="9"/>
      <c r="P17" s="292" t="s">
        <v>39</v>
      </c>
      <c r="Q17" s="9"/>
      <c r="R17" s="321"/>
      <c r="S17" s="18"/>
    </row>
    <row r="18" spans="1:30" ht="15" customHeight="1" x14ac:dyDescent="0.35">
      <c r="A18" s="7" t="s">
        <v>14</v>
      </c>
      <c r="B18" s="345" t="s">
        <v>15</v>
      </c>
      <c r="C18" s="9" t="s">
        <v>31</v>
      </c>
      <c r="D18" s="9" t="s">
        <v>32</v>
      </c>
      <c r="E18" s="10" t="s">
        <v>18</v>
      </c>
      <c r="F18" s="26" t="s">
        <v>19</v>
      </c>
      <c r="G18" s="10"/>
      <c r="H18" s="10"/>
      <c r="I18" s="10"/>
      <c r="J18" s="10" t="s">
        <v>33</v>
      </c>
      <c r="K18" s="10"/>
      <c r="L18" s="10"/>
      <c r="M18" s="9" t="s">
        <v>40</v>
      </c>
      <c r="N18" s="9"/>
      <c r="O18" s="9"/>
      <c r="P18" s="292" t="s">
        <v>40</v>
      </c>
      <c r="Q18" s="9"/>
      <c r="R18" s="321"/>
      <c r="S18" s="18"/>
    </row>
    <row r="19" spans="1:30" s="17" customFormat="1" ht="15" customHeight="1" x14ac:dyDescent="0.35">
      <c r="A19" s="12"/>
      <c r="B19" s="346"/>
      <c r="C19" s="14"/>
      <c r="D19" s="14"/>
      <c r="E19" s="15"/>
      <c r="F19" s="27"/>
      <c r="G19" s="15"/>
      <c r="H19" s="15"/>
      <c r="I19" s="15"/>
      <c r="J19" s="15"/>
      <c r="K19" s="15"/>
      <c r="L19" s="15"/>
      <c r="M19" s="14"/>
      <c r="N19" s="14"/>
      <c r="O19" s="14"/>
      <c r="P19" s="265"/>
      <c r="Q19" s="14"/>
      <c r="R19" s="322"/>
      <c r="S19" s="84"/>
      <c r="T19" s="289"/>
      <c r="U19" s="289"/>
      <c r="V19" s="289"/>
      <c r="W19" s="289"/>
      <c r="X19" s="289"/>
      <c r="Y19" s="289"/>
      <c r="Z19" s="289"/>
      <c r="AA19" s="289"/>
      <c r="AB19" s="289"/>
      <c r="AC19" s="289"/>
      <c r="AD19" s="289"/>
    </row>
    <row r="20" spans="1:30" ht="15" customHeight="1" x14ac:dyDescent="0.35">
      <c r="A20" s="7" t="s">
        <v>14</v>
      </c>
      <c r="B20" s="345" t="s">
        <v>15</v>
      </c>
      <c r="C20" s="9" t="s">
        <v>41</v>
      </c>
      <c r="D20" s="9" t="s">
        <v>42</v>
      </c>
      <c r="E20" s="10" t="s">
        <v>18</v>
      </c>
      <c r="F20" s="26" t="s">
        <v>19</v>
      </c>
      <c r="G20" s="10"/>
      <c r="H20" s="10"/>
      <c r="I20" s="10"/>
      <c r="J20" s="10" t="s">
        <v>43</v>
      </c>
      <c r="K20" s="10"/>
      <c r="L20" s="10"/>
      <c r="M20" s="9" t="s">
        <v>44</v>
      </c>
      <c r="N20" s="9"/>
      <c r="O20" s="9"/>
      <c r="P20" s="292" t="s">
        <v>44</v>
      </c>
      <c r="Q20" s="10" t="s">
        <v>4581</v>
      </c>
      <c r="R20" s="321"/>
      <c r="S20" s="18"/>
    </row>
    <row r="21" spans="1:30" ht="15" customHeight="1" x14ac:dyDescent="0.35">
      <c r="A21" s="7" t="s">
        <v>14</v>
      </c>
      <c r="B21" s="345" t="s">
        <v>15</v>
      </c>
      <c r="C21" s="9" t="s">
        <v>41</v>
      </c>
      <c r="D21" s="9" t="s">
        <v>42</v>
      </c>
      <c r="E21" s="10" t="s">
        <v>18</v>
      </c>
      <c r="F21" s="26" t="s">
        <v>19</v>
      </c>
      <c r="G21" s="10"/>
      <c r="H21" s="10"/>
      <c r="I21" s="10"/>
      <c r="J21" s="10" t="s">
        <v>43</v>
      </c>
      <c r="K21" s="10"/>
      <c r="L21" s="10"/>
      <c r="M21" s="9" t="s">
        <v>46</v>
      </c>
      <c r="N21" s="9"/>
      <c r="O21" s="9"/>
      <c r="P21" s="292" t="s">
        <v>46</v>
      </c>
      <c r="Q21" s="282"/>
      <c r="R21" s="321"/>
      <c r="S21" s="18"/>
    </row>
    <row r="22" spans="1:30" ht="15" customHeight="1" x14ac:dyDescent="0.35">
      <c r="A22" s="7" t="s">
        <v>14</v>
      </c>
      <c r="B22" s="345" t="s">
        <v>15</v>
      </c>
      <c r="C22" s="9" t="s">
        <v>41</v>
      </c>
      <c r="D22" s="9" t="s">
        <v>42</v>
      </c>
      <c r="E22" s="10" t="s">
        <v>18</v>
      </c>
      <c r="F22" s="26" t="s">
        <v>19</v>
      </c>
      <c r="G22" s="10"/>
      <c r="H22" s="10"/>
      <c r="I22" s="10"/>
      <c r="J22" s="10" t="s">
        <v>43</v>
      </c>
      <c r="K22" s="10"/>
      <c r="L22" s="10"/>
      <c r="M22" s="9" t="s">
        <v>47</v>
      </c>
      <c r="N22" s="9"/>
      <c r="O22" s="9"/>
      <c r="P22" s="292" t="s">
        <v>47</v>
      </c>
      <c r="Q22" s="282"/>
      <c r="R22" s="321"/>
      <c r="S22" s="18"/>
    </row>
    <row r="23" spans="1:30" ht="15" customHeight="1" x14ac:dyDescent="0.35">
      <c r="A23" s="7" t="s">
        <v>14</v>
      </c>
      <c r="B23" s="345" t="s">
        <v>15</v>
      </c>
      <c r="C23" s="9" t="s">
        <v>41</v>
      </c>
      <c r="D23" s="9" t="s">
        <v>42</v>
      </c>
      <c r="E23" s="10" t="s">
        <v>18</v>
      </c>
      <c r="F23" s="26" t="s">
        <v>19</v>
      </c>
      <c r="G23" s="10"/>
      <c r="H23" s="10"/>
      <c r="I23" s="10"/>
      <c r="J23" s="10" t="s">
        <v>43</v>
      </c>
      <c r="K23" s="10"/>
      <c r="L23" s="10"/>
      <c r="M23" s="9" t="s">
        <v>48</v>
      </c>
      <c r="N23" s="9"/>
      <c r="O23" s="9"/>
      <c r="P23" s="292" t="s">
        <v>48</v>
      </c>
      <c r="Q23" s="283"/>
      <c r="R23" s="321"/>
      <c r="S23" s="18"/>
    </row>
    <row r="24" spans="1:30" ht="15" customHeight="1" x14ac:dyDescent="0.35">
      <c r="A24" s="7" t="s">
        <v>14</v>
      </c>
      <c r="B24" s="345" t="s">
        <v>15</v>
      </c>
      <c r="C24" s="9" t="s">
        <v>41</v>
      </c>
      <c r="D24" s="9" t="s">
        <v>42</v>
      </c>
      <c r="E24" s="10" t="s">
        <v>18</v>
      </c>
      <c r="F24" s="26" t="s">
        <v>19</v>
      </c>
      <c r="G24" s="10"/>
      <c r="H24" s="10"/>
      <c r="I24" s="10"/>
      <c r="J24" s="10" t="s">
        <v>43</v>
      </c>
      <c r="K24" s="10"/>
      <c r="L24" s="10"/>
      <c r="M24" s="9" t="s">
        <v>49</v>
      </c>
      <c r="N24" s="9"/>
      <c r="O24" s="9"/>
      <c r="P24" s="292" t="s">
        <v>49</v>
      </c>
      <c r="Q24" s="9"/>
      <c r="R24" s="321"/>
      <c r="S24" s="18"/>
    </row>
    <row r="25" spans="1:30" ht="15" customHeight="1" x14ac:dyDescent="0.35">
      <c r="A25" s="7" t="s">
        <v>14</v>
      </c>
      <c r="B25" s="345" t="s">
        <v>15</v>
      </c>
      <c r="C25" s="9" t="s">
        <v>41</v>
      </c>
      <c r="D25" s="9" t="s">
        <v>42</v>
      </c>
      <c r="E25" s="10" t="s">
        <v>18</v>
      </c>
      <c r="F25" s="26" t="s">
        <v>19</v>
      </c>
      <c r="G25" s="10"/>
      <c r="H25" s="10"/>
      <c r="I25" s="10"/>
      <c r="J25" s="10" t="s">
        <v>43</v>
      </c>
      <c r="K25" s="10"/>
      <c r="L25" s="10"/>
      <c r="M25" s="9" t="s">
        <v>50</v>
      </c>
      <c r="N25" s="9"/>
      <c r="O25" s="9"/>
      <c r="P25" s="292" t="s">
        <v>50</v>
      </c>
      <c r="Q25" s="9"/>
      <c r="R25" s="321"/>
      <c r="S25" s="18"/>
    </row>
    <row r="26" spans="1:30" ht="15" customHeight="1" x14ac:dyDescent="0.35">
      <c r="A26" s="7" t="s">
        <v>14</v>
      </c>
      <c r="B26" s="345" t="s">
        <v>15</v>
      </c>
      <c r="C26" s="9" t="s">
        <v>41</v>
      </c>
      <c r="D26" s="9" t="s">
        <v>42</v>
      </c>
      <c r="E26" s="10" t="s">
        <v>18</v>
      </c>
      <c r="F26" s="26" t="s">
        <v>19</v>
      </c>
      <c r="G26" s="10"/>
      <c r="H26" s="10"/>
      <c r="I26" s="10"/>
      <c r="J26" s="10" t="s">
        <v>43</v>
      </c>
      <c r="K26" s="10"/>
      <c r="L26" s="10"/>
      <c r="M26" s="9" t="s">
        <v>51</v>
      </c>
      <c r="N26" s="9"/>
      <c r="O26" s="9"/>
      <c r="P26" s="292" t="s">
        <v>51</v>
      </c>
      <c r="Q26" s="9"/>
      <c r="R26" s="321"/>
      <c r="S26" s="18"/>
    </row>
    <row r="27" spans="1:30" ht="15" customHeight="1" x14ac:dyDescent="0.35">
      <c r="A27" s="7" t="s">
        <v>14</v>
      </c>
      <c r="B27" s="345" t="s">
        <v>15</v>
      </c>
      <c r="C27" s="9" t="s">
        <v>41</v>
      </c>
      <c r="D27" s="9" t="s">
        <v>42</v>
      </c>
      <c r="E27" s="10" t="s">
        <v>18</v>
      </c>
      <c r="F27" s="26" t="s">
        <v>19</v>
      </c>
      <c r="G27" s="10"/>
      <c r="H27" s="10"/>
      <c r="I27" s="10"/>
      <c r="J27" s="10" t="s">
        <v>43</v>
      </c>
      <c r="K27" s="10"/>
      <c r="L27" s="10"/>
      <c r="M27" s="9" t="s">
        <v>52</v>
      </c>
      <c r="N27" s="9"/>
      <c r="O27" s="9"/>
      <c r="P27" s="292" t="s">
        <v>52</v>
      </c>
      <c r="Q27" s="9"/>
      <c r="R27" s="321"/>
      <c r="S27" s="18"/>
    </row>
    <row r="28" spans="1:30" s="17" customFormat="1" ht="15" customHeight="1" x14ac:dyDescent="0.35">
      <c r="A28" s="12"/>
      <c r="B28" s="346"/>
      <c r="C28" s="14"/>
      <c r="D28" s="14"/>
      <c r="E28" s="15"/>
      <c r="F28" s="27"/>
      <c r="G28" s="15"/>
      <c r="H28" s="15"/>
      <c r="I28" s="15"/>
      <c r="J28" s="15"/>
      <c r="K28" s="15"/>
      <c r="L28" s="15"/>
      <c r="M28" s="14"/>
      <c r="N28" s="14"/>
      <c r="O28" s="14"/>
      <c r="P28" s="265"/>
      <c r="Q28" s="14"/>
      <c r="R28" s="322"/>
      <c r="S28" s="84"/>
      <c r="T28" s="289"/>
      <c r="U28" s="289"/>
      <c r="V28" s="289"/>
      <c r="W28" s="289"/>
      <c r="X28" s="289"/>
      <c r="Y28" s="289"/>
      <c r="Z28" s="289"/>
      <c r="AA28" s="289"/>
      <c r="AB28" s="289"/>
      <c r="AC28" s="289"/>
      <c r="AD28" s="289"/>
    </row>
    <row r="29" spans="1:30" ht="15" customHeight="1" x14ac:dyDescent="0.35">
      <c r="A29" s="7" t="s">
        <v>14</v>
      </c>
      <c r="B29" s="345" t="s">
        <v>15</v>
      </c>
      <c r="C29" s="9" t="s">
        <v>53</v>
      </c>
      <c r="D29" s="9" t="s">
        <v>54</v>
      </c>
      <c r="E29" s="10" t="s">
        <v>18</v>
      </c>
      <c r="F29" s="26" t="s">
        <v>19</v>
      </c>
      <c r="G29" s="10"/>
      <c r="H29" s="10"/>
      <c r="I29" s="10"/>
      <c r="J29" s="10" t="s">
        <v>55</v>
      </c>
      <c r="K29" s="10"/>
      <c r="L29" s="10"/>
      <c r="M29" s="9" t="s">
        <v>56</v>
      </c>
      <c r="N29" s="9"/>
      <c r="O29" s="9"/>
      <c r="P29" s="292" t="s">
        <v>56</v>
      </c>
      <c r="Q29" s="35" t="s">
        <v>4582</v>
      </c>
      <c r="R29" s="321"/>
      <c r="S29" s="290" t="s">
        <v>4616</v>
      </c>
    </row>
    <row r="30" spans="1:30" ht="15" customHeight="1" x14ac:dyDescent="0.35">
      <c r="A30" s="7" t="s">
        <v>14</v>
      </c>
      <c r="B30" s="345" t="s">
        <v>15</v>
      </c>
      <c r="C30" s="9" t="s">
        <v>53</v>
      </c>
      <c r="D30" s="9" t="s">
        <v>54</v>
      </c>
      <c r="E30" s="10" t="s">
        <v>18</v>
      </c>
      <c r="F30" s="26" t="s">
        <v>19</v>
      </c>
      <c r="G30" s="10"/>
      <c r="H30" s="10"/>
      <c r="I30" s="10"/>
      <c r="J30" s="10" t="s">
        <v>55</v>
      </c>
      <c r="K30" s="10"/>
      <c r="L30" s="10"/>
      <c r="M30" s="9" t="s">
        <v>58</v>
      </c>
      <c r="N30" s="9"/>
      <c r="O30" s="9"/>
      <c r="P30" s="292" t="s">
        <v>58</v>
      </c>
      <c r="Q30" s="282"/>
      <c r="R30" s="321"/>
      <c r="S30" s="18"/>
    </row>
    <row r="31" spans="1:30" ht="15" customHeight="1" x14ac:dyDescent="0.35">
      <c r="A31" s="7" t="s">
        <v>14</v>
      </c>
      <c r="B31" s="345" t="s">
        <v>15</v>
      </c>
      <c r="C31" s="9" t="s">
        <v>53</v>
      </c>
      <c r="D31" s="9" t="s">
        <v>54</v>
      </c>
      <c r="E31" s="10" t="s">
        <v>18</v>
      </c>
      <c r="F31" s="26" t="s">
        <v>19</v>
      </c>
      <c r="G31" s="10"/>
      <c r="H31" s="10"/>
      <c r="I31" s="10"/>
      <c r="J31" s="10" t="s">
        <v>55</v>
      </c>
      <c r="K31" s="10"/>
      <c r="L31" s="10"/>
      <c r="M31" s="9" t="s">
        <v>59</v>
      </c>
      <c r="N31" s="9"/>
      <c r="O31" s="9"/>
      <c r="P31" s="292" t="s">
        <v>59</v>
      </c>
      <c r="Q31" s="9"/>
      <c r="R31" s="321"/>
      <c r="S31" s="18"/>
    </row>
    <row r="32" spans="1:30" ht="15" customHeight="1" x14ac:dyDescent="0.35">
      <c r="A32" s="7" t="s">
        <v>14</v>
      </c>
      <c r="B32" s="345" t="s">
        <v>15</v>
      </c>
      <c r="C32" s="9" t="s">
        <v>53</v>
      </c>
      <c r="D32" s="9" t="s">
        <v>54</v>
      </c>
      <c r="E32" s="10" t="s">
        <v>18</v>
      </c>
      <c r="F32" s="26" t="s">
        <v>19</v>
      </c>
      <c r="G32" s="10"/>
      <c r="H32" s="10"/>
      <c r="I32" s="10"/>
      <c r="J32" s="10" t="s">
        <v>55</v>
      </c>
      <c r="K32" s="10"/>
      <c r="L32" s="10"/>
      <c r="M32" s="9" t="s">
        <v>60</v>
      </c>
      <c r="N32" s="9"/>
      <c r="O32" s="9"/>
      <c r="P32" s="292" t="s">
        <v>60</v>
      </c>
      <c r="Q32" s="9"/>
      <c r="R32" s="321"/>
      <c r="S32" s="18"/>
    </row>
    <row r="33" spans="1:30" ht="15" customHeight="1" x14ac:dyDescent="0.35">
      <c r="A33" s="7" t="s">
        <v>14</v>
      </c>
      <c r="B33" s="345" t="s">
        <v>15</v>
      </c>
      <c r="C33" s="9" t="s">
        <v>53</v>
      </c>
      <c r="D33" s="9" t="s">
        <v>54</v>
      </c>
      <c r="E33" s="10" t="s">
        <v>18</v>
      </c>
      <c r="F33" s="26" t="s">
        <v>19</v>
      </c>
      <c r="G33" s="10"/>
      <c r="H33" s="10"/>
      <c r="I33" s="10"/>
      <c r="J33" s="10" t="s">
        <v>55</v>
      </c>
      <c r="K33" s="10"/>
      <c r="L33" s="10"/>
      <c r="M33" s="9" t="s">
        <v>61</v>
      </c>
      <c r="N33" s="9"/>
      <c r="O33" s="9"/>
      <c r="P33" s="292" t="s">
        <v>61</v>
      </c>
      <c r="Q33" s="9"/>
      <c r="R33" s="321"/>
      <c r="S33" s="18"/>
    </row>
    <row r="34" spans="1:30" ht="15" customHeight="1" x14ac:dyDescent="0.35">
      <c r="A34" s="7" t="s">
        <v>14</v>
      </c>
      <c r="B34" s="345" t="s">
        <v>15</v>
      </c>
      <c r="C34" s="9" t="s">
        <v>53</v>
      </c>
      <c r="D34" s="9" t="s">
        <v>54</v>
      </c>
      <c r="E34" s="10" t="s">
        <v>18</v>
      </c>
      <c r="F34" s="26" t="s">
        <v>19</v>
      </c>
      <c r="G34" s="10"/>
      <c r="H34" s="10"/>
      <c r="I34" s="10"/>
      <c r="J34" s="10" t="s">
        <v>55</v>
      </c>
      <c r="K34" s="10"/>
      <c r="L34" s="10"/>
      <c r="M34" s="9" t="s">
        <v>62</v>
      </c>
      <c r="N34" s="9"/>
      <c r="O34" s="9"/>
      <c r="P34" s="292" t="s">
        <v>62</v>
      </c>
      <c r="Q34" s="9"/>
      <c r="R34" s="321"/>
      <c r="S34" s="18"/>
    </row>
    <row r="35" spans="1:30" s="17" customFormat="1" ht="15" customHeight="1" x14ac:dyDescent="0.35">
      <c r="A35" s="12"/>
      <c r="B35" s="346"/>
      <c r="C35" s="14"/>
      <c r="D35" s="14"/>
      <c r="E35" s="15"/>
      <c r="F35" s="27"/>
      <c r="G35" s="15"/>
      <c r="H35" s="15"/>
      <c r="I35" s="15"/>
      <c r="J35" s="15"/>
      <c r="K35" s="15"/>
      <c r="L35" s="15"/>
      <c r="M35" s="14"/>
      <c r="N35" s="14"/>
      <c r="O35" s="14"/>
      <c r="P35" s="265"/>
      <c r="Q35" s="14"/>
      <c r="R35" s="322"/>
      <c r="S35" s="84"/>
      <c r="T35" s="289"/>
      <c r="U35" s="289"/>
      <c r="V35" s="289"/>
      <c r="W35" s="289"/>
      <c r="X35" s="289"/>
      <c r="Y35" s="289"/>
      <c r="Z35" s="289"/>
      <c r="AA35" s="289"/>
      <c r="AB35" s="289"/>
      <c r="AC35" s="289"/>
      <c r="AD35" s="289"/>
    </row>
    <row r="36" spans="1:30" ht="15" customHeight="1" x14ac:dyDescent="0.35">
      <c r="A36" s="7" t="s">
        <v>14</v>
      </c>
      <c r="B36" s="345" t="s">
        <v>15</v>
      </c>
      <c r="C36" s="9" t="s">
        <v>63</v>
      </c>
      <c r="D36" s="9" t="s">
        <v>64</v>
      </c>
      <c r="E36" s="10" t="s">
        <v>18</v>
      </c>
      <c r="F36" s="26" t="s">
        <v>19</v>
      </c>
      <c r="G36" s="10"/>
      <c r="H36" s="10"/>
      <c r="I36" s="10"/>
      <c r="J36" s="10" t="s">
        <v>65</v>
      </c>
      <c r="K36" s="10"/>
      <c r="L36" s="10"/>
      <c r="M36" s="9" t="s">
        <v>66</v>
      </c>
      <c r="N36" s="9"/>
      <c r="O36" s="9"/>
      <c r="P36" s="292" t="s">
        <v>66</v>
      </c>
      <c r="Q36" s="10" t="s">
        <v>67</v>
      </c>
      <c r="R36" s="321"/>
      <c r="S36" s="18"/>
    </row>
    <row r="37" spans="1:30" ht="15" customHeight="1" x14ac:dyDescent="0.35">
      <c r="A37" s="7" t="s">
        <v>14</v>
      </c>
      <c r="B37" s="345" t="s">
        <v>15</v>
      </c>
      <c r="C37" s="9" t="s">
        <v>63</v>
      </c>
      <c r="D37" s="9" t="s">
        <v>64</v>
      </c>
      <c r="E37" s="10" t="s">
        <v>18</v>
      </c>
      <c r="F37" s="26" t="s">
        <v>19</v>
      </c>
      <c r="G37" s="10"/>
      <c r="H37" s="10"/>
      <c r="I37" s="10"/>
      <c r="J37" s="10" t="s">
        <v>65</v>
      </c>
      <c r="K37" s="10"/>
      <c r="L37" s="10"/>
      <c r="M37" s="9" t="s">
        <v>68</v>
      </c>
      <c r="N37" s="9"/>
      <c r="O37" s="9"/>
      <c r="P37" s="292" t="s">
        <v>68</v>
      </c>
      <c r="Q37" s="9"/>
      <c r="R37" s="321"/>
      <c r="S37" s="18"/>
    </row>
    <row r="38" spans="1:30" ht="15" customHeight="1" x14ac:dyDescent="0.35">
      <c r="A38" s="7" t="s">
        <v>14</v>
      </c>
      <c r="B38" s="345" t="s">
        <v>15</v>
      </c>
      <c r="C38" s="9" t="s">
        <v>63</v>
      </c>
      <c r="D38" s="9" t="s">
        <v>64</v>
      </c>
      <c r="E38" s="10" t="s">
        <v>18</v>
      </c>
      <c r="F38" s="26" t="s">
        <v>19</v>
      </c>
      <c r="G38" s="10"/>
      <c r="H38" s="10"/>
      <c r="I38" s="10"/>
      <c r="J38" s="10" t="s">
        <v>65</v>
      </c>
      <c r="K38" s="10"/>
      <c r="L38" s="10"/>
      <c r="M38" s="9" t="s">
        <v>69</v>
      </c>
      <c r="N38" s="9"/>
      <c r="O38" s="9"/>
      <c r="P38" s="292" t="s">
        <v>69</v>
      </c>
      <c r="Q38" s="9"/>
      <c r="R38" s="321"/>
      <c r="S38" s="18"/>
    </row>
    <row r="39" spans="1:30" ht="15" customHeight="1" x14ac:dyDescent="0.35">
      <c r="A39" s="7" t="s">
        <v>14</v>
      </c>
      <c r="B39" s="345" t="s">
        <v>15</v>
      </c>
      <c r="C39" s="9" t="s">
        <v>63</v>
      </c>
      <c r="D39" s="9" t="s">
        <v>64</v>
      </c>
      <c r="E39" s="10" t="s">
        <v>18</v>
      </c>
      <c r="F39" s="26" t="s">
        <v>19</v>
      </c>
      <c r="G39" s="10"/>
      <c r="H39" s="10"/>
      <c r="I39" s="10"/>
      <c r="J39" s="10" t="s">
        <v>65</v>
      </c>
      <c r="K39" s="10"/>
      <c r="L39" s="10"/>
      <c r="M39" s="9" t="s">
        <v>70</v>
      </c>
      <c r="N39" s="9"/>
      <c r="O39" s="9"/>
      <c r="P39" s="292" t="s">
        <v>70</v>
      </c>
      <c r="Q39" s="9"/>
      <c r="R39" s="321"/>
      <c r="S39" s="18"/>
    </row>
    <row r="40" spans="1:30" ht="15" customHeight="1" x14ac:dyDescent="0.35">
      <c r="A40" s="7" t="s">
        <v>14</v>
      </c>
      <c r="B40" s="345" t="s">
        <v>15</v>
      </c>
      <c r="C40" s="9" t="s">
        <v>63</v>
      </c>
      <c r="D40" s="9" t="s">
        <v>64</v>
      </c>
      <c r="E40" s="10" t="s">
        <v>18</v>
      </c>
      <c r="F40" s="26" t="s">
        <v>19</v>
      </c>
      <c r="G40" s="10"/>
      <c r="H40" s="10"/>
      <c r="I40" s="10"/>
      <c r="J40" s="10" t="s">
        <v>65</v>
      </c>
      <c r="K40" s="10"/>
      <c r="L40" s="10"/>
      <c r="M40" s="9" t="s">
        <v>71</v>
      </c>
      <c r="N40" s="9"/>
      <c r="O40" s="9"/>
      <c r="P40" s="292" t="s">
        <v>71</v>
      </c>
      <c r="Q40" s="9"/>
      <c r="R40" s="321"/>
      <c r="S40" s="18"/>
    </row>
    <row r="41" spans="1:30" ht="15" customHeight="1" x14ac:dyDescent="0.35">
      <c r="A41" s="7" t="s">
        <v>14</v>
      </c>
      <c r="B41" s="345" t="s">
        <v>15</v>
      </c>
      <c r="C41" s="9" t="s">
        <v>63</v>
      </c>
      <c r="D41" s="9" t="s">
        <v>64</v>
      </c>
      <c r="E41" s="10" t="s">
        <v>18</v>
      </c>
      <c r="F41" s="26" t="s">
        <v>19</v>
      </c>
      <c r="G41" s="10"/>
      <c r="H41" s="10"/>
      <c r="I41" s="10"/>
      <c r="J41" s="10" t="s">
        <v>65</v>
      </c>
      <c r="K41" s="10"/>
      <c r="L41" s="10"/>
      <c r="M41" s="9" t="s">
        <v>72</v>
      </c>
      <c r="N41" s="9"/>
      <c r="O41" s="9"/>
      <c r="P41" s="292" t="s">
        <v>72</v>
      </c>
      <c r="Q41" s="9"/>
      <c r="R41" s="321"/>
      <c r="S41" s="18"/>
    </row>
    <row r="42" spans="1:30" ht="15" customHeight="1" x14ac:dyDescent="0.35">
      <c r="A42" s="7" t="s">
        <v>14</v>
      </c>
      <c r="B42" s="345" t="s">
        <v>15</v>
      </c>
      <c r="C42" s="9" t="s">
        <v>63</v>
      </c>
      <c r="D42" s="9" t="s">
        <v>64</v>
      </c>
      <c r="E42" s="10" t="s">
        <v>18</v>
      </c>
      <c r="F42" s="26" t="s">
        <v>19</v>
      </c>
      <c r="G42" s="10"/>
      <c r="H42" s="10"/>
      <c r="I42" s="10"/>
      <c r="J42" s="10" t="s">
        <v>65</v>
      </c>
      <c r="K42" s="10"/>
      <c r="L42" s="10"/>
      <c r="M42" s="9" t="s">
        <v>73</v>
      </c>
      <c r="N42" s="9"/>
      <c r="O42" s="9"/>
      <c r="P42" s="292" t="s">
        <v>73</v>
      </c>
      <c r="Q42" s="9"/>
      <c r="R42" s="321"/>
      <c r="S42" s="18"/>
    </row>
    <row r="43" spans="1:30" ht="15" customHeight="1" x14ac:dyDescent="0.35">
      <c r="A43" s="7" t="s">
        <v>14</v>
      </c>
      <c r="B43" s="345" t="s">
        <v>15</v>
      </c>
      <c r="C43" s="9" t="s">
        <v>63</v>
      </c>
      <c r="D43" s="9" t="s">
        <v>64</v>
      </c>
      <c r="E43" s="10" t="s">
        <v>18</v>
      </c>
      <c r="F43" s="26" t="s">
        <v>19</v>
      </c>
      <c r="G43" s="10"/>
      <c r="H43" s="10"/>
      <c r="I43" s="10"/>
      <c r="J43" s="10" t="s">
        <v>65</v>
      </c>
      <c r="K43" s="10"/>
      <c r="L43" s="10"/>
      <c r="M43" s="23" t="s">
        <v>74</v>
      </c>
      <c r="N43" s="23"/>
      <c r="O43" s="23"/>
      <c r="P43" s="293" t="s">
        <v>74</v>
      </c>
      <c r="Q43" s="23"/>
      <c r="R43" s="321"/>
      <c r="S43" s="18"/>
    </row>
    <row r="44" spans="1:30" ht="15" customHeight="1" x14ac:dyDescent="0.35">
      <c r="A44" s="7" t="s">
        <v>14</v>
      </c>
      <c r="B44" s="345" t="s">
        <v>15</v>
      </c>
      <c r="C44" s="9" t="s">
        <v>63</v>
      </c>
      <c r="D44" s="9" t="s">
        <v>64</v>
      </c>
      <c r="E44" s="10" t="s">
        <v>18</v>
      </c>
      <c r="F44" s="26" t="s">
        <v>19</v>
      </c>
      <c r="G44" s="10"/>
      <c r="H44" s="10"/>
      <c r="I44" s="10"/>
      <c r="J44" s="10" t="s">
        <v>65</v>
      </c>
      <c r="K44" s="10"/>
      <c r="L44" s="10"/>
      <c r="M44" s="9" t="s">
        <v>75</v>
      </c>
      <c r="N44" s="9"/>
      <c r="O44" s="9"/>
      <c r="P44" s="292" t="s">
        <v>75</v>
      </c>
      <c r="Q44" s="9"/>
      <c r="R44" s="321"/>
      <c r="S44" s="18"/>
    </row>
    <row r="45" spans="1:30" s="17" customFormat="1" ht="15" customHeight="1" x14ac:dyDescent="0.35">
      <c r="A45" s="12"/>
      <c r="B45" s="346"/>
      <c r="C45" s="14"/>
      <c r="D45" s="14"/>
      <c r="E45" s="15"/>
      <c r="F45" s="27"/>
      <c r="G45" s="15"/>
      <c r="H45" s="15"/>
      <c r="I45" s="15"/>
      <c r="J45" s="15"/>
      <c r="K45" s="15"/>
      <c r="L45" s="15"/>
      <c r="M45" s="14"/>
      <c r="N45" s="14"/>
      <c r="O45" s="14"/>
      <c r="P45" s="265"/>
      <c r="Q45" s="14"/>
      <c r="R45" s="322"/>
      <c r="S45" s="84"/>
      <c r="T45" s="289"/>
      <c r="U45" s="289"/>
      <c r="V45" s="289"/>
      <c r="W45" s="289"/>
      <c r="X45" s="289"/>
      <c r="Y45" s="289"/>
      <c r="Z45" s="289"/>
      <c r="AA45" s="289"/>
      <c r="AB45" s="289"/>
      <c r="AC45" s="289"/>
      <c r="AD45" s="289"/>
    </row>
    <row r="46" spans="1:30" ht="15" customHeight="1" x14ac:dyDescent="0.35">
      <c r="A46" s="7" t="s">
        <v>14</v>
      </c>
      <c r="B46" s="345" t="s">
        <v>15</v>
      </c>
      <c r="C46" s="9" t="s">
        <v>76</v>
      </c>
      <c r="D46" s="9" t="s">
        <v>77</v>
      </c>
      <c r="E46" s="10" t="s">
        <v>18</v>
      </c>
      <c r="F46" s="26" t="s">
        <v>19</v>
      </c>
      <c r="G46" s="10"/>
      <c r="H46" s="10"/>
      <c r="I46" s="10"/>
      <c r="J46" s="10" t="s">
        <v>78</v>
      </c>
      <c r="K46" s="168">
        <v>8.4</v>
      </c>
      <c r="L46" s="168" t="s">
        <v>2540</v>
      </c>
      <c r="M46" s="9" t="s">
        <v>79</v>
      </c>
      <c r="N46" s="9"/>
      <c r="O46" s="9"/>
      <c r="P46" s="292" t="s">
        <v>79</v>
      </c>
      <c r="Q46" s="10" t="s">
        <v>80</v>
      </c>
      <c r="R46" s="321"/>
      <c r="S46" s="18"/>
    </row>
    <row r="47" spans="1:30" ht="15" customHeight="1" x14ac:dyDescent="0.35">
      <c r="A47" s="7" t="s">
        <v>14</v>
      </c>
      <c r="B47" s="345" t="s">
        <v>15</v>
      </c>
      <c r="C47" s="9" t="s">
        <v>76</v>
      </c>
      <c r="D47" s="9" t="s">
        <v>77</v>
      </c>
      <c r="E47" s="10" t="s">
        <v>18</v>
      </c>
      <c r="F47" s="26" t="s">
        <v>19</v>
      </c>
      <c r="G47" s="10"/>
      <c r="H47" s="10"/>
      <c r="I47" s="10"/>
      <c r="J47" s="10" t="s">
        <v>78</v>
      </c>
      <c r="K47" s="10"/>
      <c r="L47" s="10"/>
      <c r="M47" s="9" t="s">
        <v>81</v>
      </c>
      <c r="N47" s="9"/>
      <c r="O47" s="9"/>
      <c r="P47" s="292" t="s">
        <v>81</v>
      </c>
      <c r="Q47" s="9"/>
      <c r="R47" s="321"/>
      <c r="S47" s="18"/>
    </row>
    <row r="48" spans="1:30" ht="15" customHeight="1" x14ac:dyDescent="0.35">
      <c r="A48" s="7" t="s">
        <v>14</v>
      </c>
      <c r="B48" s="345" t="s">
        <v>15</v>
      </c>
      <c r="C48" s="9" t="s">
        <v>76</v>
      </c>
      <c r="D48" s="9" t="s">
        <v>77</v>
      </c>
      <c r="E48" s="10" t="s">
        <v>18</v>
      </c>
      <c r="F48" s="26" t="s">
        <v>19</v>
      </c>
      <c r="G48" s="10"/>
      <c r="H48" s="10"/>
      <c r="I48" s="10"/>
      <c r="J48" s="10" t="s">
        <v>78</v>
      </c>
      <c r="K48" s="10"/>
      <c r="L48" s="10"/>
      <c r="M48" s="9" t="s">
        <v>82</v>
      </c>
      <c r="N48" s="9"/>
      <c r="O48" s="9"/>
      <c r="P48" s="292" t="s">
        <v>82</v>
      </c>
      <c r="Q48" s="9"/>
      <c r="R48" s="321"/>
      <c r="S48" s="18"/>
    </row>
    <row r="49" spans="1:30" ht="15" customHeight="1" x14ac:dyDescent="0.35">
      <c r="A49" s="7" t="s">
        <v>14</v>
      </c>
      <c r="B49" s="345" t="s">
        <v>15</v>
      </c>
      <c r="C49" s="9" t="s">
        <v>76</v>
      </c>
      <c r="D49" s="9" t="s">
        <v>77</v>
      </c>
      <c r="E49" s="10" t="s">
        <v>18</v>
      </c>
      <c r="F49" s="26" t="s">
        <v>19</v>
      </c>
      <c r="G49" s="10"/>
      <c r="H49" s="10"/>
      <c r="I49" s="10"/>
      <c r="J49" s="10" t="s">
        <v>78</v>
      </c>
      <c r="K49" s="10"/>
      <c r="L49" s="10"/>
      <c r="M49" s="9" t="s">
        <v>83</v>
      </c>
      <c r="N49" s="9"/>
      <c r="O49" s="9"/>
      <c r="P49" s="292" t="s">
        <v>83</v>
      </c>
      <c r="Q49" s="9"/>
      <c r="R49" s="321"/>
      <c r="S49" s="18"/>
    </row>
    <row r="50" spans="1:30" ht="15" customHeight="1" x14ac:dyDescent="0.35">
      <c r="A50" s="7" t="s">
        <v>14</v>
      </c>
      <c r="B50" s="345" t="s">
        <v>15</v>
      </c>
      <c r="C50" s="9" t="s">
        <v>76</v>
      </c>
      <c r="D50" s="9" t="s">
        <v>77</v>
      </c>
      <c r="E50" s="10" t="s">
        <v>18</v>
      </c>
      <c r="F50" s="26" t="s">
        <v>19</v>
      </c>
      <c r="G50" s="10"/>
      <c r="H50" s="10"/>
      <c r="I50" s="10"/>
      <c r="J50" s="10" t="s">
        <v>78</v>
      </c>
      <c r="K50" s="10"/>
      <c r="L50" s="10"/>
      <c r="M50" s="9" t="s">
        <v>84</v>
      </c>
      <c r="N50" s="9"/>
      <c r="O50" s="9"/>
      <c r="P50" s="292" t="s">
        <v>84</v>
      </c>
      <c r="Q50" s="9"/>
      <c r="R50" s="321"/>
      <c r="S50" s="18"/>
    </row>
    <row r="51" spans="1:30" ht="15" customHeight="1" x14ac:dyDescent="0.35">
      <c r="A51" s="7" t="s">
        <v>14</v>
      </c>
      <c r="B51" s="345" t="s">
        <v>15</v>
      </c>
      <c r="C51" s="9" t="s">
        <v>76</v>
      </c>
      <c r="D51" s="9" t="s">
        <v>77</v>
      </c>
      <c r="E51" s="10" t="s">
        <v>18</v>
      </c>
      <c r="F51" s="26" t="s">
        <v>19</v>
      </c>
      <c r="G51" s="10"/>
      <c r="H51" s="10"/>
      <c r="I51" s="10"/>
      <c r="J51" s="10" t="s">
        <v>78</v>
      </c>
      <c r="K51" s="10"/>
      <c r="L51" s="10"/>
      <c r="M51" s="9" t="s">
        <v>85</v>
      </c>
      <c r="N51" s="9"/>
      <c r="O51" s="9"/>
      <c r="P51" s="292" t="s">
        <v>85</v>
      </c>
      <c r="Q51" s="9"/>
      <c r="R51" s="321"/>
      <c r="S51" s="18"/>
    </row>
    <row r="52" spans="1:30" ht="15" customHeight="1" x14ac:dyDescent="0.35">
      <c r="A52" s="7" t="s">
        <v>14</v>
      </c>
      <c r="B52" s="345" t="s">
        <v>15</v>
      </c>
      <c r="C52" s="9" t="s">
        <v>76</v>
      </c>
      <c r="D52" s="9" t="s">
        <v>77</v>
      </c>
      <c r="E52" s="10" t="s">
        <v>18</v>
      </c>
      <c r="F52" s="26" t="s">
        <v>19</v>
      </c>
      <c r="G52" s="10"/>
      <c r="H52" s="10"/>
      <c r="I52" s="10"/>
      <c r="J52" s="10" t="s">
        <v>78</v>
      </c>
      <c r="K52" s="10"/>
      <c r="L52" s="10"/>
      <c r="M52" s="9" t="s">
        <v>86</v>
      </c>
      <c r="N52" s="9"/>
      <c r="O52" s="9"/>
      <c r="P52" s="292" t="s">
        <v>86</v>
      </c>
      <c r="Q52" s="9"/>
      <c r="R52" s="321"/>
      <c r="S52" s="18"/>
    </row>
    <row r="53" spans="1:30" s="17" customFormat="1" ht="15" customHeight="1" x14ac:dyDescent="0.35">
      <c r="A53" s="12"/>
      <c r="B53" s="346"/>
      <c r="C53" s="14"/>
      <c r="D53" s="14"/>
      <c r="E53" s="15"/>
      <c r="F53" s="27"/>
      <c r="G53" s="15"/>
      <c r="H53" s="15"/>
      <c r="I53" s="15"/>
      <c r="J53" s="15"/>
      <c r="K53" s="15"/>
      <c r="L53" s="15"/>
      <c r="M53" s="14"/>
      <c r="N53" s="14"/>
      <c r="O53" s="14"/>
      <c r="P53" s="265"/>
      <c r="Q53" s="14"/>
      <c r="R53" s="322"/>
      <c r="S53" s="84"/>
      <c r="T53" s="289"/>
      <c r="U53" s="289"/>
      <c r="V53" s="289"/>
      <c r="W53" s="289"/>
      <c r="X53" s="289"/>
      <c r="Y53" s="289"/>
      <c r="Z53" s="289"/>
      <c r="AA53" s="289"/>
      <c r="AB53" s="289"/>
      <c r="AC53" s="289"/>
      <c r="AD53" s="289"/>
    </row>
    <row r="54" spans="1:30" ht="15" customHeight="1" x14ac:dyDescent="0.35">
      <c r="A54" s="7" t="s">
        <v>14</v>
      </c>
      <c r="B54" s="345" t="s">
        <v>15</v>
      </c>
      <c r="C54" s="9" t="s">
        <v>87</v>
      </c>
      <c r="D54" s="9" t="s">
        <v>88</v>
      </c>
      <c r="E54" s="10" t="s">
        <v>18</v>
      </c>
      <c r="F54" s="26" t="s">
        <v>19</v>
      </c>
      <c r="G54" s="10"/>
      <c r="H54" s="10"/>
      <c r="I54" s="10"/>
      <c r="J54" s="10" t="s">
        <v>89</v>
      </c>
      <c r="K54" s="10"/>
      <c r="L54" s="10"/>
      <c r="M54" s="9" t="s">
        <v>90</v>
      </c>
      <c r="N54" s="9"/>
      <c r="O54" s="9"/>
      <c r="P54" s="292" t="s">
        <v>90</v>
      </c>
      <c r="Q54" s="10" t="s">
        <v>4583</v>
      </c>
      <c r="R54" s="321"/>
      <c r="S54" s="18"/>
    </row>
    <row r="55" spans="1:30" ht="15" customHeight="1" x14ac:dyDescent="0.35">
      <c r="A55" s="7" t="s">
        <v>14</v>
      </c>
      <c r="B55" s="345" t="s">
        <v>15</v>
      </c>
      <c r="C55" s="9" t="s">
        <v>87</v>
      </c>
      <c r="D55" s="9" t="s">
        <v>88</v>
      </c>
      <c r="E55" s="10" t="s">
        <v>18</v>
      </c>
      <c r="F55" s="26" t="s">
        <v>19</v>
      </c>
      <c r="G55" s="10"/>
      <c r="H55" s="10"/>
      <c r="I55" s="10"/>
      <c r="J55" s="10" t="s">
        <v>89</v>
      </c>
      <c r="K55" s="10"/>
      <c r="L55" s="10"/>
      <c r="M55" s="9" t="s">
        <v>92</v>
      </c>
      <c r="N55" s="9"/>
      <c r="O55" s="9"/>
      <c r="P55" s="292" t="s">
        <v>92</v>
      </c>
      <c r="Q55" s="282"/>
      <c r="R55" s="321"/>
      <c r="S55" s="18"/>
    </row>
    <row r="56" spans="1:30" ht="15" customHeight="1" x14ac:dyDescent="0.35">
      <c r="A56" s="7" t="s">
        <v>14</v>
      </c>
      <c r="B56" s="345" t="s">
        <v>15</v>
      </c>
      <c r="C56" s="9" t="s">
        <v>87</v>
      </c>
      <c r="D56" s="9" t="s">
        <v>88</v>
      </c>
      <c r="E56" s="10" t="s">
        <v>18</v>
      </c>
      <c r="F56" s="26" t="s">
        <v>19</v>
      </c>
      <c r="G56" s="10"/>
      <c r="H56" s="10"/>
      <c r="I56" s="10"/>
      <c r="J56" s="10" t="s">
        <v>89</v>
      </c>
      <c r="K56" s="10"/>
      <c r="L56" s="10"/>
      <c r="M56" s="9" t="s">
        <v>93</v>
      </c>
      <c r="N56" s="9"/>
      <c r="O56" s="9"/>
      <c r="P56" s="292" t="s">
        <v>93</v>
      </c>
      <c r="Q56" s="282"/>
      <c r="R56" s="321"/>
      <c r="S56" s="18"/>
    </row>
    <row r="57" spans="1:30" ht="15" customHeight="1" x14ac:dyDescent="0.35">
      <c r="A57" s="7" t="s">
        <v>14</v>
      </c>
      <c r="B57" s="345" t="s">
        <v>15</v>
      </c>
      <c r="C57" s="9" t="s">
        <v>87</v>
      </c>
      <c r="D57" s="9" t="s">
        <v>88</v>
      </c>
      <c r="E57" s="10" t="s">
        <v>18</v>
      </c>
      <c r="F57" s="26" t="s">
        <v>19</v>
      </c>
      <c r="G57" s="10"/>
      <c r="H57" s="10"/>
      <c r="I57" s="10"/>
      <c r="J57" s="10" t="s">
        <v>89</v>
      </c>
      <c r="K57" s="10"/>
      <c r="L57" s="10"/>
      <c r="M57" s="9" t="s">
        <v>94</v>
      </c>
      <c r="N57" s="9"/>
      <c r="O57" s="9"/>
      <c r="P57" s="292" t="s">
        <v>94</v>
      </c>
      <c r="Q57" s="9"/>
      <c r="R57" s="321"/>
      <c r="S57" s="18"/>
    </row>
    <row r="58" spans="1:30" ht="15" customHeight="1" x14ac:dyDescent="0.35">
      <c r="A58" s="7" t="s">
        <v>14</v>
      </c>
      <c r="B58" s="345" t="s">
        <v>15</v>
      </c>
      <c r="C58" s="9" t="s">
        <v>87</v>
      </c>
      <c r="D58" s="9" t="s">
        <v>88</v>
      </c>
      <c r="E58" s="10" t="s">
        <v>18</v>
      </c>
      <c r="F58" s="26" t="s">
        <v>19</v>
      </c>
      <c r="G58" s="10"/>
      <c r="H58" s="10"/>
      <c r="I58" s="10"/>
      <c r="J58" s="10" t="s">
        <v>89</v>
      </c>
      <c r="K58" s="10"/>
      <c r="L58" s="10"/>
      <c r="M58" s="9" t="s">
        <v>95</v>
      </c>
      <c r="N58" s="9"/>
      <c r="O58" s="9"/>
      <c r="P58" s="292" t="s">
        <v>95</v>
      </c>
      <c r="Q58" s="9"/>
      <c r="R58" s="321"/>
      <c r="S58" s="18"/>
    </row>
    <row r="59" spans="1:30" ht="15" customHeight="1" x14ac:dyDescent="0.35">
      <c r="A59" s="7" t="s">
        <v>14</v>
      </c>
      <c r="B59" s="345" t="s">
        <v>15</v>
      </c>
      <c r="C59" s="9" t="s">
        <v>87</v>
      </c>
      <c r="D59" s="9" t="s">
        <v>88</v>
      </c>
      <c r="E59" s="10" t="s">
        <v>18</v>
      </c>
      <c r="F59" s="26" t="s">
        <v>19</v>
      </c>
      <c r="G59" s="10"/>
      <c r="H59" s="10"/>
      <c r="I59" s="10"/>
      <c r="J59" s="10" t="s">
        <v>89</v>
      </c>
      <c r="K59" s="10"/>
      <c r="L59" s="10"/>
      <c r="M59" s="9" t="s">
        <v>96</v>
      </c>
      <c r="N59" s="9"/>
      <c r="O59" s="9"/>
      <c r="P59" s="292" t="s">
        <v>96</v>
      </c>
      <c r="Q59" s="9"/>
      <c r="R59" s="321"/>
      <c r="S59" s="18"/>
    </row>
    <row r="60" spans="1:30" s="17" customFormat="1" ht="15" customHeight="1" x14ac:dyDescent="0.35">
      <c r="A60" s="12"/>
      <c r="B60" s="346"/>
      <c r="C60" s="14"/>
      <c r="D60" s="14"/>
      <c r="E60" s="15"/>
      <c r="F60" s="27"/>
      <c r="G60" s="15"/>
      <c r="H60" s="15"/>
      <c r="I60" s="15"/>
      <c r="J60" s="15"/>
      <c r="K60" s="15"/>
      <c r="L60" s="15"/>
      <c r="M60" s="14"/>
      <c r="N60" s="14"/>
      <c r="O60" s="14"/>
      <c r="P60" s="265"/>
      <c r="Q60" s="14"/>
      <c r="R60" s="322"/>
      <c r="S60" s="84"/>
      <c r="T60" s="289"/>
      <c r="U60" s="289"/>
      <c r="V60" s="289"/>
      <c r="W60" s="289"/>
      <c r="X60" s="289"/>
      <c r="Y60" s="289"/>
      <c r="Z60" s="289"/>
      <c r="AA60" s="289"/>
      <c r="AB60" s="289"/>
      <c r="AC60" s="289"/>
      <c r="AD60" s="289"/>
    </row>
    <row r="61" spans="1:30" ht="15" customHeight="1" x14ac:dyDescent="0.35">
      <c r="A61" s="7" t="s">
        <v>14</v>
      </c>
      <c r="B61" s="345" t="s">
        <v>15</v>
      </c>
      <c r="C61" s="9" t="s">
        <v>97</v>
      </c>
      <c r="D61" s="9" t="s">
        <v>98</v>
      </c>
      <c r="E61" s="10" t="s">
        <v>18</v>
      </c>
      <c r="F61" s="26" t="s">
        <v>19</v>
      </c>
      <c r="G61" s="10"/>
      <c r="H61" s="10"/>
      <c r="I61" s="10"/>
      <c r="J61" s="10" t="s">
        <v>99</v>
      </c>
      <c r="K61" s="10"/>
      <c r="L61" s="10"/>
      <c r="M61" s="9" t="s">
        <v>100</v>
      </c>
      <c r="N61" s="9"/>
      <c r="O61" s="9"/>
      <c r="P61" s="292" t="s">
        <v>100</v>
      </c>
      <c r="Q61" s="10" t="s">
        <v>4584</v>
      </c>
      <c r="R61" s="321"/>
      <c r="S61" s="18"/>
    </row>
    <row r="62" spans="1:30" ht="15" customHeight="1" x14ac:dyDescent="0.35">
      <c r="A62" s="7" t="s">
        <v>14</v>
      </c>
      <c r="B62" s="345" t="s">
        <v>15</v>
      </c>
      <c r="C62" s="9" t="s">
        <v>97</v>
      </c>
      <c r="D62" s="9" t="s">
        <v>98</v>
      </c>
      <c r="E62" s="10" t="s">
        <v>18</v>
      </c>
      <c r="F62" s="26" t="s">
        <v>19</v>
      </c>
      <c r="G62" s="10"/>
      <c r="H62" s="10"/>
      <c r="I62" s="10"/>
      <c r="J62" s="10" t="s">
        <v>99</v>
      </c>
      <c r="K62" s="10"/>
      <c r="L62" s="10"/>
      <c r="M62" s="9" t="s">
        <v>102</v>
      </c>
      <c r="N62" s="9"/>
      <c r="O62" s="9"/>
      <c r="P62" s="292" t="s">
        <v>102</v>
      </c>
      <c r="Q62" s="282"/>
      <c r="R62" s="321"/>
      <c r="S62" s="18"/>
    </row>
    <row r="63" spans="1:30" ht="15" customHeight="1" x14ac:dyDescent="0.35">
      <c r="A63" s="7" t="s">
        <v>14</v>
      </c>
      <c r="B63" s="345" t="s">
        <v>15</v>
      </c>
      <c r="C63" s="9" t="s">
        <v>97</v>
      </c>
      <c r="D63" s="9" t="s">
        <v>98</v>
      </c>
      <c r="E63" s="10" t="s">
        <v>18</v>
      </c>
      <c r="F63" s="26" t="s">
        <v>19</v>
      </c>
      <c r="G63" s="10"/>
      <c r="H63" s="10"/>
      <c r="I63" s="10"/>
      <c r="J63" s="10" t="s">
        <v>99</v>
      </c>
      <c r="K63" s="10"/>
      <c r="L63" s="10"/>
      <c r="M63" s="9" t="s">
        <v>103</v>
      </c>
      <c r="N63" s="9"/>
      <c r="O63" s="9"/>
      <c r="P63" s="292" t="s">
        <v>103</v>
      </c>
      <c r="Q63" s="9"/>
      <c r="R63" s="321"/>
      <c r="S63" s="18"/>
    </row>
    <row r="64" spans="1:30" ht="15" customHeight="1" x14ac:dyDescent="0.35">
      <c r="A64" s="7" t="s">
        <v>14</v>
      </c>
      <c r="B64" s="345" t="s">
        <v>15</v>
      </c>
      <c r="C64" s="9" t="s">
        <v>97</v>
      </c>
      <c r="D64" s="9" t="s">
        <v>98</v>
      </c>
      <c r="E64" s="10" t="s">
        <v>18</v>
      </c>
      <c r="F64" s="26" t="s">
        <v>19</v>
      </c>
      <c r="G64" s="10"/>
      <c r="H64" s="10"/>
      <c r="I64" s="10"/>
      <c r="J64" s="10" t="s">
        <v>99</v>
      </c>
      <c r="K64" s="10"/>
      <c r="L64" s="10"/>
      <c r="M64" s="9" t="s">
        <v>104</v>
      </c>
      <c r="N64" s="9"/>
      <c r="O64" s="9"/>
      <c r="P64" s="292" t="s">
        <v>104</v>
      </c>
      <c r="Q64" s="9"/>
      <c r="R64" s="321"/>
      <c r="S64" s="18"/>
    </row>
    <row r="65" spans="1:30" ht="15" customHeight="1" x14ac:dyDescent="0.35">
      <c r="A65" s="7" t="s">
        <v>14</v>
      </c>
      <c r="B65" s="345" t="s">
        <v>15</v>
      </c>
      <c r="C65" s="9" t="s">
        <v>97</v>
      </c>
      <c r="D65" s="9" t="s">
        <v>98</v>
      </c>
      <c r="E65" s="10" t="s">
        <v>18</v>
      </c>
      <c r="F65" s="26" t="s">
        <v>19</v>
      </c>
      <c r="G65" s="10"/>
      <c r="H65" s="10"/>
      <c r="I65" s="10"/>
      <c r="J65" s="10" t="s">
        <v>99</v>
      </c>
      <c r="K65" s="10"/>
      <c r="L65" s="10"/>
      <c r="M65" s="9" t="s">
        <v>105</v>
      </c>
      <c r="N65" s="9"/>
      <c r="O65" s="9"/>
      <c r="P65" s="292" t="s">
        <v>105</v>
      </c>
      <c r="Q65" s="9"/>
      <c r="R65" s="321"/>
      <c r="S65" s="18"/>
    </row>
    <row r="66" spans="1:30" ht="15" customHeight="1" x14ac:dyDescent="0.35">
      <c r="A66" s="7" t="s">
        <v>14</v>
      </c>
      <c r="B66" s="345" t="s">
        <v>15</v>
      </c>
      <c r="C66" s="9" t="s">
        <v>97</v>
      </c>
      <c r="D66" s="9" t="s">
        <v>98</v>
      </c>
      <c r="E66" s="10" t="s">
        <v>18</v>
      </c>
      <c r="F66" s="26" t="s">
        <v>19</v>
      </c>
      <c r="G66" s="10"/>
      <c r="H66" s="10"/>
      <c r="I66" s="10"/>
      <c r="J66" s="10" t="s">
        <v>99</v>
      </c>
      <c r="K66" s="10"/>
      <c r="L66" s="10"/>
      <c r="M66" s="9" t="s">
        <v>106</v>
      </c>
      <c r="N66" s="9"/>
      <c r="O66" s="9"/>
      <c r="P66" s="292" t="s">
        <v>106</v>
      </c>
      <c r="Q66" s="9"/>
      <c r="R66" s="321"/>
      <c r="S66" s="18"/>
    </row>
    <row r="67" spans="1:30" s="17" customFormat="1" ht="15" customHeight="1" x14ac:dyDescent="0.35">
      <c r="A67" s="12"/>
      <c r="B67" s="346"/>
      <c r="C67" s="14"/>
      <c r="D67" s="14"/>
      <c r="E67" s="15"/>
      <c r="F67" s="27"/>
      <c r="G67" s="15"/>
      <c r="H67" s="15"/>
      <c r="I67" s="15"/>
      <c r="J67" s="15"/>
      <c r="K67" s="15"/>
      <c r="L67" s="15"/>
      <c r="M67" s="14"/>
      <c r="N67" s="14"/>
      <c r="O67" s="14"/>
      <c r="P67" s="265"/>
      <c r="Q67" s="14"/>
      <c r="R67" s="322"/>
      <c r="S67" s="84"/>
      <c r="T67" s="289"/>
      <c r="U67" s="289"/>
      <c r="V67" s="289"/>
      <c r="W67" s="289"/>
      <c r="X67" s="289"/>
      <c r="Y67" s="289"/>
      <c r="Z67" s="289"/>
      <c r="AA67" s="289"/>
      <c r="AB67" s="289"/>
      <c r="AC67" s="289"/>
      <c r="AD67" s="289"/>
    </row>
    <row r="68" spans="1:30" ht="15" customHeight="1" x14ac:dyDescent="0.35">
      <c r="A68" s="7" t="s">
        <v>14</v>
      </c>
      <c r="B68" s="345" t="s">
        <v>15</v>
      </c>
      <c r="C68" s="9" t="s">
        <v>107</v>
      </c>
      <c r="D68" s="9" t="s">
        <v>108</v>
      </c>
      <c r="E68" s="10" t="s">
        <v>18</v>
      </c>
      <c r="F68" s="26" t="s">
        <v>19</v>
      </c>
      <c r="G68" s="10"/>
      <c r="H68" s="10"/>
      <c r="I68" s="10"/>
      <c r="J68" s="10" t="s">
        <v>109</v>
      </c>
      <c r="K68" s="10"/>
      <c r="L68" s="10"/>
      <c r="M68" s="9" t="s">
        <v>110</v>
      </c>
      <c r="N68" s="9"/>
      <c r="O68" s="9"/>
      <c r="P68" s="292" t="s">
        <v>110</v>
      </c>
      <c r="Q68" s="9"/>
      <c r="R68" s="321"/>
      <c r="S68" s="18"/>
    </row>
    <row r="69" spans="1:30" ht="15" customHeight="1" x14ac:dyDescent="0.35">
      <c r="A69" s="7" t="s">
        <v>14</v>
      </c>
      <c r="B69" s="345" t="s">
        <v>15</v>
      </c>
      <c r="C69" s="9" t="s">
        <v>107</v>
      </c>
      <c r="D69" s="9" t="s">
        <v>108</v>
      </c>
      <c r="E69" s="10" t="s">
        <v>18</v>
      </c>
      <c r="F69" s="26" t="s">
        <v>19</v>
      </c>
      <c r="G69" s="10"/>
      <c r="H69" s="10"/>
      <c r="I69" s="10"/>
      <c r="J69" s="10" t="s">
        <v>109</v>
      </c>
      <c r="K69" s="10"/>
      <c r="L69" s="10"/>
      <c r="M69" s="9" t="s">
        <v>111</v>
      </c>
      <c r="N69" s="9"/>
      <c r="O69" s="9"/>
      <c r="P69" s="292" t="s">
        <v>111</v>
      </c>
      <c r="Q69" s="9"/>
      <c r="R69" s="321"/>
      <c r="S69" s="18"/>
    </row>
    <row r="70" spans="1:30" ht="15" customHeight="1" x14ac:dyDescent="0.35">
      <c r="A70" s="7" t="s">
        <v>14</v>
      </c>
      <c r="B70" s="345" t="s">
        <v>15</v>
      </c>
      <c r="C70" s="9" t="s">
        <v>107</v>
      </c>
      <c r="D70" s="9" t="s">
        <v>108</v>
      </c>
      <c r="E70" s="10" t="s">
        <v>18</v>
      </c>
      <c r="F70" s="26" t="s">
        <v>19</v>
      </c>
      <c r="G70" s="10"/>
      <c r="H70" s="10"/>
      <c r="I70" s="10"/>
      <c r="J70" s="10" t="s">
        <v>109</v>
      </c>
      <c r="K70" s="10"/>
      <c r="L70" s="10"/>
      <c r="M70" s="9" t="s">
        <v>112</v>
      </c>
      <c r="N70" s="9"/>
      <c r="O70" s="9"/>
      <c r="P70" s="292" t="s">
        <v>112</v>
      </c>
      <c r="Q70" s="9"/>
      <c r="R70" s="321"/>
      <c r="S70" s="18"/>
    </row>
    <row r="71" spans="1:30" ht="15" customHeight="1" x14ac:dyDescent="0.35">
      <c r="A71" s="7" t="s">
        <v>14</v>
      </c>
      <c r="B71" s="345" t="s">
        <v>15</v>
      </c>
      <c r="C71" s="9" t="s">
        <v>107</v>
      </c>
      <c r="D71" s="9" t="s">
        <v>108</v>
      </c>
      <c r="E71" s="10" t="s">
        <v>18</v>
      </c>
      <c r="F71" s="26" t="s">
        <v>19</v>
      </c>
      <c r="G71" s="10"/>
      <c r="H71" s="10"/>
      <c r="I71" s="10"/>
      <c r="J71" s="10" t="s">
        <v>109</v>
      </c>
      <c r="K71" s="10"/>
      <c r="L71" s="10"/>
      <c r="M71" s="9" t="s">
        <v>113</v>
      </c>
      <c r="N71" s="9"/>
      <c r="O71" s="9"/>
      <c r="P71" s="292" t="s">
        <v>113</v>
      </c>
      <c r="Q71" s="9"/>
      <c r="R71" s="321"/>
      <c r="S71" s="18"/>
    </row>
    <row r="72" spans="1:30" ht="15" customHeight="1" x14ac:dyDescent="0.35">
      <c r="A72" s="7" t="s">
        <v>14</v>
      </c>
      <c r="B72" s="345" t="s">
        <v>15</v>
      </c>
      <c r="C72" s="9" t="s">
        <v>107</v>
      </c>
      <c r="D72" s="9" t="s">
        <v>108</v>
      </c>
      <c r="E72" s="10" t="s">
        <v>18</v>
      </c>
      <c r="F72" s="26" t="s">
        <v>19</v>
      </c>
      <c r="G72" s="10"/>
      <c r="H72" s="10"/>
      <c r="I72" s="10"/>
      <c r="J72" s="10" t="s">
        <v>109</v>
      </c>
      <c r="K72" s="10"/>
      <c r="L72" s="10"/>
      <c r="M72" s="9" t="s">
        <v>114</v>
      </c>
      <c r="N72" s="9"/>
      <c r="O72" s="9"/>
      <c r="P72" s="292" t="s">
        <v>114</v>
      </c>
      <c r="Q72" s="9"/>
      <c r="R72" s="321"/>
      <c r="S72" s="18"/>
    </row>
    <row r="73" spans="1:30" ht="15" customHeight="1" x14ac:dyDescent="0.35">
      <c r="A73" s="7" t="s">
        <v>14</v>
      </c>
      <c r="B73" s="345" t="s">
        <v>15</v>
      </c>
      <c r="C73" s="9" t="s">
        <v>107</v>
      </c>
      <c r="D73" s="9" t="s">
        <v>108</v>
      </c>
      <c r="E73" s="10" t="s">
        <v>18</v>
      </c>
      <c r="F73" s="26" t="s">
        <v>19</v>
      </c>
      <c r="G73" s="10"/>
      <c r="H73" s="10"/>
      <c r="I73" s="10"/>
      <c r="J73" s="10" t="s">
        <v>109</v>
      </c>
      <c r="K73" s="10"/>
      <c r="L73" s="10"/>
      <c r="M73" s="9" t="s">
        <v>115</v>
      </c>
      <c r="N73" s="9"/>
      <c r="O73" s="9"/>
      <c r="P73" s="292" t="s">
        <v>115</v>
      </c>
      <c r="Q73" s="9"/>
      <c r="R73" s="321"/>
      <c r="S73" s="18"/>
    </row>
    <row r="74" spans="1:30" ht="15" customHeight="1" x14ac:dyDescent="0.35">
      <c r="A74" s="7" t="s">
        <v>14</v>
      </c>
      <c r="B74" s="345" t="s">
        <v>15</v>
      </c>
      <c r="C74" s="9" t="s">
        <v>107</v>
      </c>
      <c r="D74" s="9" t="s">
        <v>108</v>
      </c>
      <c r="E74" s="10" t="s">
        <v>18</v>
      </c>
      <c r="F74" s="26" t="s">
        <v>19</v>
      </c>
      <c r="G74" s="10"/>
      <c r="H74" s="10"/>
      <c r="I74" s="10"/>
      <c r="J74" s="10" t="s">
        <v>109</v>
      </c>
      <c r="K74" s="10"/>
      <c r="L74" s="10"/>
      <c r="M74" s="9" t="s">
        <v>116</v>
      </c>
      <c r="N74" s="9"/>
      <c r="O74" s="9"/>
      <c r="P74" s="292" t="s">
        <v>116</v>
      </c>
      <c r="Q74" s="9"/>
      <c r="R74" s="321"/>
      <c r="S74" s="18"/>
    </row>
    <row r="75" spans="1:30" s="17" customFormat="1" ht="15" customHeight="1" x14ac:dyDescent="0.35">
      <c r="A75" s="12"/>
      <c r="B75" s="346"/>
      <c r="C75" s="14"/>
      <c r="D75" s="14"/>
      <c r="E75" s="15"/>
      <c r="F75" s="27"/>
      <c r="G75" s="15"/>
      <c r="H75" s="15"/>
      <c r="I75" s="15"/>
      <c r="J75" s="15"/>
      <c r="K75" s="15"/>
      <c r="L75" s="15"/>
      <c r="M75" s="14"/>
      <c r="N75" s="14"/>
      <c r="O75" s="14"/>
      <c r="P75" s="265"/>
      <c r="Q75" s="14"/>
      <c r="R75" s="322"/>
      <c r="S75" s="84"/>
      <c r="T75" s="289"/>
      <c r="U75" s="289"/>
      <c r="V75" s="289"/>
      <c r="W75" s="289"/>
      <c r="X75" s="289"/>
      <c r="Y75" s="289"/>
      <c r="Z75" s="289"/>
      <c r="AA75" s="289"/>
      <c r="AB75" s="289"/>
      <c r="AC75" s="289"/>
      <c r="AD75" s="289"/>
    </row>
    <row r="76" spans="1:30" ht="15" customHeight="1" x14ac:dyDescent="0.35">
      <c r="A76" s="7" t="s">
        <v>14</v>
      </c>
      <c r="B76" s="345" t="s">
        <v>15</v>
      </c>
      <c r="C76" s="9" t="s">
        <v>117</v>
      </c>
      <c r="D76" s="9" t="s">
        <v>118</v>
      </c>
      <c r="E76" s="10" t="s">
        <v>18</v>
      </c>
      <c r="F76" s="26" t="s">
        <v>19</v>
      </c>
      <c r="G76" s="10"/>
      <c r="H76" s="10"/>
      <c r="I76" s="10"/>
      <c r="J76" s="10" t="s">
        <v>119</v>
      </c>
      <c r="K76" s="10"/>
      <c r="L76" s="10"/>
      <c r="M76" s="9" t="s">
        <v>120</v>
      </c>
      <c r="N76" s="9"/>
      <c r="O76" s="9"/>
      <c r="P76" s="292" t="s">
        <v>120</v>
      </c>
      <c r="Q76" s="10" t="s">
        <v>4585</v>
      </c>
      <c r="R76" s="321"/>
      <c r="S76" s="18"/>
    </row>
    <row r="77" spans="1:30" ht="15" customHeight="1" x14ac:dyDescent="0.35">
      <c r="A77" s="7" t="s">
        <v>14</v>
      </c>
      <c r="B77" s="345" t="s">
        <v>15</v>
      </c>
      <c r="C77" s="9" t="s">
        <v>117</v>
      </c>
      <c r="D77" s="9" t="s">
        <v>118</v>
      </c>
      <c r="E77" s="10" t="s">
        <v>18</v>
      </c>
      <c r="F77" s="26" t="s">
        <v>19</v>
      </c>
      <c r="G77" s="10"/>
      <c r="H77" s="10"/>
      <c r="I77" s="10"/>
      <c r="J77" s="10" t="s">
        <v>119</v>
      </c>
      <c r="K77" s="10"/>
      <c r="L77" s="10"/>
      <c r="M77" s="9" t="s">
        <v>122</v>
      </c>
      <c r="N77" s="9"/>
      <c r="O77" s="9"/>
      <c r="P77" s="292" t="s">
        <v>122</v>
      </c>
      <c r="Q77" s="282"/>
      <c r="R77" s="321"/>
      <c r="S77" s="18"/>
    </row>
    <row r="78" spans="1:30" ht="15" customHeight="1" x14ac:dyDescent="0.35">
      <c r="A78" s="7" t="s">
        <v>14</v>
      </c>
      <c r="B78" s="345" t="s">
        <v>15</v>
      </c>
      <c r="C78" s="9" t="s">
        <v>117</v>
      </c>
      <c r="D78" s="9" t="s">
        <v>118</v>
      </c>
      <c r="E78" s="10" t="s">
        <v>18</v>
      </c>
      <c r="F78" s="26" t="s">
        <v>19</v>
      </c>
      <c r="G78" s="10"/>
      <c r="H78" s="10"/>
      <c r="I78" s="10"/>
      <c r="J78" s="10" t="s">
        <v>119</v>
      </c>
      <c r="K78" s="10"/>
      <c r="L78" s="10"/>
      <c r="M78" s="9" t="s">
        <v>123</v>
      </c>
      <c r="N78" s="9"/>
      <c r="O78" s="9"/>
      <c r="P78" s="292" t="s">
        <v>123</v>
      </c>
      <c r="Q78" s="9"/>
      <c r="R78" s="321"/>
      <c r="S78" s="18"/>
    </row>
    <row r="79" spans="1:30" ht="15" customHeight="1" x14ac:dyDescent="0.35">
      <c r="A79" s="7" t="s">
        <v>14</v>
      </c>
      <c r="B79" s="345" t="s">
        <v>15</v>
      </c>
      <c r="C79" s="9" t="s">
        <v>117</v>
      </c>
      <c r="D79" s="9" t="s">
        <v>118</v>
      </c>
      <c r="E79" s="10" t="s">
        <v>18</v>
      </c>
      <c r="F79" s="26" t="s">
        <v>19</v>
      </c>
      <c r="G79" s="10"/>
      <c r="H79" s="10"/>
      <c r="I79" s="10"/>
      <c r="J79" s="10" t="s">
        <v>119</v>
      </c>
      <c r="K79" s="10"/>
      <c r="L79" s="10"/>
      <c r="M79" s="9" t="s">
        <v>124</v>
      </c>
      <c r="N79" s="9"/>
      <c r="O79" s="9"/>
      <c r="P79" s="292" t="s">
        <v>124</v>
      </c>
      <c r="Q79" s="9"/>
      <c r="R79" s="321"/>
      <c r="S79" s="18"/>
    </row>
    <row r="80" spans="1:30" ht="15" customHeight="1" x14ac:dyDescent="0.35">
      <c r="A80" s="7" t="s">
        <v>14</v>
      </c>
      <c r="B80" s="345" t="s">
        <v>15</v>
      </c>
      <c r="C80" s="9" t="s">
        <v>117</v>
      </c>
      <c r="D80" s="9" t="s">
        <v>118</v>
      </c>
      <c r="E80" s="10" t="s">
        <v>18</v>
      </c>
      <c r="F80" s="26" t="s">
        <v>19</v>
      </c>
      <c r="G80" s="10"/>
      <c r="H80" s="10"/>
      <c r="I80" s="10"/>
      <c r="J80" s="10" t="s">
        <v>119</v>
      </c>
      <c r="K80" s="10"/>
      <c r="L80" s="10"/>
      <c r="M80" s="9" t="s">
        <v>125</v>
      </c>
      <c r="N80" s="9"/>
      <c r="O80" s="9"/>
      <c r="P80" s="292" t="s">
        <v>125</v>
      </c>
      <c r="Q80" s="9"/>
      <c r="R80" s="321"/>
      <c r="S80" s="18"/>
    </row>
    <row r="81" spans="1:30" ht="15" customHeight="1" x14ac:dyDescent="0.35">
      <c r="A81" s="7" t="s">
        <v>14</v>
      </c>
      <c r="B81" s="345" t="s">
        <v>15</v>
      </c>
      <c r="C81" s="9" t="s">
        <v>117</v>
      </c>
      <c r="D81" s="9" t="s">
        <v>118</v>
      </c>
      <c r="E81" s="10" t="s">
        <v>18</v>
      </c>
      <c r="F81" s="26" t="s">
        <v>19</v>
      </c>
      <c r="G81" s="10"/>
      <c r="H81" s="10"/>
      <c r="I81" s="10"/>
      <c r="J81" s="10" t="s">
        <v>119</v>
      </c>
      <c r="K81" s="10"/>
      <c r="L81" s="10"/>
      <c r="M81" s="9" t="s">
        <v>126</v>
      </c>
      <c r="N81" s="9"/>
      <c r="O81" s="9"/>
      <c r="P81" s="292" t="s">
        <v>126</v>
      </c>
      <c r="Q81" s="9"/>
      <c r="R81" s="321"/>
      <c r="S81" s="18"/>
    </row>
    <row r="82" spans="1:30" ht="15" customHeight="1" x14ac:dyDescent="0.35">
      <c r="A82" s="7" t="s">
        <v>14</v>
      </c>
      <c r="B82" s="345" t="s">
        <v>15</v>
      </c>
      <c r="C82" s="9" t="s">
        <v>117</v>
      </c>
      <c r="D82" s="9" t="s">
        <v>118</v>
      </c>
      <c r="E82" s="10" t="s">
        <v>18</v>
      </c>
      <c r="F82" s="26" t="s">
        <v>19</v>
      </c>
      <c r="G82" s="10"/>
      <c r="H82" s="10"/>
      <c r="I82" s="10"/>
      <c r="J82" s="10" t="s">
        <v>119</v>
      </c>
      <c r="K82" s="10"/>
      <c r="L82" s="10"/>
      <c r="M82" s="9" t="s">
        <v>127</v>
      </c>
      <c r="N82" s="9"/>
      <c r="O82" s="9"/>
      <c r="P82" s="292" t="s">
        <v>127</v>
      </c>
      <c r="Q82" s="9"/>
      <c r="R82" s="321"/>
      <c r="S82" s="18"/>
    </row>
    <row r="83" spans="1:30" ht="15" customHeight="1" x14ac:dyDescent="0.35">
      <c r="A83" s="7" t="s">
        <v>14</v>
      </c>
      <c r="B83" s="345" t="s">
        <v>15</v>
      </c>
      <c r="C83" s="9" t="s">
        <v>117</v>
      </c>
      <c r="D83" s="9" t="s">
        <v>118</v>
      </c>
      <c r="E83" s="10" t="s">
        <v>18</v>
      </c>
      <c r="F83" s="26" t="s">
        <v>19</v>
      </c>
      <c r="G83" s="10"/>
      <c r="H83" s="10"/>
      <c r="I83" s="10"/>
      <c r="J83" s="10" t="s">
        <v>119</v>
      </c>
      <c r="K83" s="10"/>
      <c r="L83" s="10"/>
      <c r="M83" s="9" t="s">
        <v>128</v>
      </c>
      <c r="N83" s="9"/>
      <c r="O83" s="9"/>
      <c r="P83" s="292" t="s">
        <v>128</v>
      </c>
      <c r="Q83" s="9"/>
      <c r="R83" s="321"/>
      <c r="S83" s="18"/>
    </row>
    <row r="84" spans="1:30" ht="15" customHeight="1" x14ac:dyDescent="0.35">
      <c r="A84" s="7" t="s">
        <v>14</v>
      </c>
      <c r="B84" s="345" t="s">
        <v>15</v>
      </c>
      <c r="C84" s="9" t="s">
        <v>117</v>
      </c>
      <c r="D84" s="9" t="s">
        <v>118</v>
      </c>
      <c r="E84" s="10" t="s">
        <v>18</v>
      </c>
      <c r="F84" s="26" t="s">
        <v>19</v>
      </c>
      <c r="G84" s="10"/>
      <c r="H84" s="10"/>
      <c r="I84" s="10"/>
      <c r="J84" s="10" t="s">
        <v>119</v>
      </c>
      <c r="K84" s="10"/>
      <c r="L84" s="10"/>
      <c r="M84" s="9" t="s">
        <v>129</v>
      </c>
      <c r="N84" s="9"/>
      <c r="O84" s="9"/>
      <c r="P84" s="292" t="s">
        <v>129</v>
      </c>
      <c r="Q84" s="9"/>
      <c r="R84" s="321"/>
      <c r="S84" s="18"/>
    </row>
    <row r="85" spans="1:30" s="17" customFormat="1" ht="15" customHeight="1" x14ac:dyDescent="0.35">
      <c r="A85" s="12"/>
      <c r="B85" s="346"/>
      <c r="C85" s="14"/>
      <c r="D85" s="14"/>
      <c r="E85" s="15"/>
      <c r="F85" s="27"/>
      <c r="G85" s="15"/>
      <c r="H85" s="15"/>
      <c r="I85" s="15"/>
      <c r="J85" s="15"/>
      <c r="K85" s="15"/>
      <c r="L85" s="15"/>
      <c r="M85" s="14"/>
      <c r="N85" s="14"/>
      <c r="O85" s="14"/>
      <c r="P85" s="265"/>
      <c r="Q85" s="14"/>
      <c r="R85" s="322"/>
      <c r="S85" s="84"/>
      <c r="T85" s="289"/>
      <c r="U85" s="289"/>
      <c r="V85" s="289"/>
      <c r="W85" s="289"/>
      <c r="X85" s="289"/>
      <c r="Y85" s="289"/>
      <c r="Z85" s="289"/>
      <c r="AA85" s="289"/>
      <c r="AB85" s="289"/>
      <c r="AC85" s="289"/>
      <c r="AD85" s="289"/>
    </row>
    <row r="86" spans="1:30" ht="15" customHeight="1" x14ac:dyDescent="0.35">
      <c r="A86" s="7" t="s">
        <v>14</v>
      </c>
      <c r="B86" s="345" t="s">
        <v>15</v>
      </c>
      <c r="C86" s="9" t="s">
        <v>130</v>
      </c>
      <c r="D86" s="9" t="s">
        <v>131</v>
      </c>
      <c r="E86" s="10" t="s">
        <v>18</v>
      </c>
      <c r="F86" s="26" t="s">
        <v>19</v>
      </c>
      <c r="G86" s="10"/>
      <c r="H86" s="10"/>
      <c r="I86" s="10"/>
      <c r="J86" s="10" t="s">
        <v>132</v>
      </c>
      <c r="K86" s="10"/>
      <c r="L86" s="10"/>
      <c r="M86" s="9" t="s">
        <v>133</v>
      </c>
      <c r="N86" s="9"/>
      <c r="O86" s="9"/>
      <c r="P86" s="292" t="s">
        <v>133</v>
      </c>
      <c r="Q86" s="10" t="s">
        <v>134</v>
      </c>
      <c r="R86" s="321"/>
      <c r="S86" s="18"/>
    </row>
    <row r="87" spans="1:30" ht="15" customHeight="1" x14ac:dyDescent="0.35">
      <c r="A87" s="7" t="s">
        <v>14</v>
      </c>
      <c r="B87" s="345" t="s">
        <v>15</v>
      </c>
      <c r="C87" s="9" t="s">
        <v>130</v>
      </c>
      <c r="D87" s="9" t="s">
        <v>131</v>
      </c>
      <c r="E87" s="10" t="s">
        <v>18</v>
      </c>
      <c r="F87" s="26" t="s">
        <v>19</v>
      </c>
      <c r="G87" s="10"/>
      <c r="H87" s="10"/>
      <c r="I87" s="10"/>
      <c r="J87" s="10" t="s">
        <v>132</v>
      </c>
      <c r="K87" s="10"/>
      <c r="L87" s="10"/>
      <c r="M87" s="9" t="s">
        <v>135</v>
      </c>
      <c r="N87" s="9"/>
      <c r="O87" s="9"/>
      <c r="P87" s="292" t="s">
        <v>135</v>
      </c>
      <c r="Q87" s="9"/>
      <c r="R87" s="321"/>
      <c r="S87" s="18"/>
    </row>
    <row r="88" spans="1:30" ht="15" customHeight="1" x14ac:dyDescent="0.35">
      <c r="A88" s="7" t="s">
        <v>14</v>
      </c>
      <c r="B88" s="345" t="s">
        <v>15</v>
      </c>
      <c r="C88" s="9" t="s">
        <v>130</v>
      </c>
      <c r="D88" s="9" t="s">
        <v>131</v>
      </c>
      <c r="E88" s="10" t="s">
        <v>18</v>
      </c>
      <c r="F88" s="26" t="s">
        <v>19</v>
      </c>
      <c r="G88" s="10"/>
      <c r="H88" s="10"/>
      <c r="I88" s="10"/>
      <c r="J88" s="10" t="s">
        <v>132</v>
      </c>
      <c r="K88" s="10"/>
      <c r="L88" s="10"/>
      <c r="M88" s="9" t="s">
        <v>136</v>
      </c>
      <c r="N88" s="9"/>
      <c r="O88" s="9"/>
      <c r="P88" s="292" t="s">
        <v>136</v>
      </c>
      <c r="Q88" s="9"/>
      <c r="R88" s="321"/>
      <c r="S88" s="18"/>
    </row>
    <row r="89" spans="1:30" ht="15" customHeight="1" x14ac:dyDescent="0.35">
      <c r="A89" s="7" t="s">
        <v>14</v>
      </c>
      <c r="B89" s="345" t="s">
        <v>15</v>
      </c>
      <c r="C89" s="9" t="s">
        <v>130</v>
      </c>
      <c r="D89" s="9" t="s">
        <v>131</v>
      </c>
      <c r="E89" s="10" t="s">
        <v>18</v>
      </c>
      <c r="F89" s="26" t="s">
        <v>19</v>
      </c>
      <c r="G89" s="10"/>
      <c r="H89" s="10"/>
      <c r="I89" s="10"/>
      <c r="J89" s="10" t="s">
        <v>132</v>
      </c>
      <c r="K89" s="10"/>
      <c r="L89" s="10"/>
      <c r="M89" s="9" t="s">
        <v>137</v>
      </c>
      <c r="N89" s="9"/>
      <c r="O89" s="9"/>
      <c r="P89" s="292" t="s">
        <v>137</v>
      </c>
      <c r="Q89" s="9"/>
      <c r="R89" s="321"/>
      <c r="S89" s="18"/>
    </row>
    <row r="90" spans="1:30" ht="15" customHeight="1" x14ac:dyDescent="0.35">
      <c r="A90" s="7" t="s">
        <v>14</v>
      </c>
      <c r="B90" s="345" t="s">
        <v>15</v>
      </c>
      <c r="C90" s="9" t="s">
        <v>130</v>
      </c>
      <c r="D90" s="9" t="s">
        <v>131</v>
      </c>
      <c r="E90" s="10" t="s">
        <v>18</v>
      </c>
      <c r="F90" s="26" t="s">
        <v>19</v>
      </c>
      <c r="G90" s="10"/>
      <c r="H90" s="10"/>
      <c r="I90" s="10"/>
      <c r="J90" s="10" t="s">
        <v>132</v>
      </c>
      <c r="K90" s="10"/>
      <c r="L90" s="10"/>
      <c r="M90" s="9" t="s">
        <v>138</v>
      </c>
      <c r="N90" s="9"/>
      <c r="O90" s="9"/>
      <c r="P90" s="292" t="s">
        <v>138</v>
      </c>
      <c r="Q90" s="9"/>
      <c r="R90" s="321"/>
      <c r="S90" s="18"/>
    </row>
    <row r="91" spans="1:30" ht="15" customHeight="1" x14ac:dyDescent="0.35">
      <c r="A91" s="7" t="s">
        <v>14</v>
      </c>
      <c r="B91" s="345" t="s">
        <v>15</v>
      </c>
      <c r="C91" s="9" t="s">
        <v>130</v>
      </c>
      <c r="D91" s="9" t="s">
        <v>131</v>
      </c>
      <c r="E91" s="10" t="s">
        <v>18</v>
      </c>
      <c r="F91" s="26" t="s">
        <v>19</v>
      </c>
      <c r="G91" s="10"/>
      <c r="H91" s="10"/>
      <c r="I91" s="10"/>
      <c r="J91" s="10" t="s">
        <v>132</v>
      </c>
      <c r="K91" s="10"/>
      <c r="L91" s="10"/>
      <c r="M91" s="9" t="s">
        <v>139</v>
      </c>
      <c r="N91" s="9"/>
      <c r="O91" s="9"/>
      <c r="P91" s="292" t="s">
        <v>139</v>
      </c>
      <c r="Q91" s="9"/>
      <c r="R91" s="321"/>
      <c r="S91" s="18"/>
    </row>
    <row r="92" spans="1:30" ht="15" customHeight="1" x14ac:dyDescent="0.35">
      <c r="A92" s="7" t="s">
        <v>14</v>
      </c>
      <c r="B92" s="345" t="s">
        <v>15</v>
      </c>
      <c r="C92" s="9" t="s">
        <v>130</v>
      </c>
      <c r="D92" s="9" t="s">
        <v>131</v>
      </c>
      <c r="E92" s="10" t="s">
        <v>18</v>
      </c>
      <c r="F92" s="26" t="s">
        <v>19</v>
      </c>
      <c r="G92" s="10"/>
      <c r="H92" s="10"/>
      <c r="I92" s="10"/>
      <c r="J92" s="10" t="s">
        <v>132</v>
      </c>
      <c r="K92" s="10"/>
      <c r="L92" s="10"/>
      <c r="M92" s="9" t="s">
        <v>140</v>
      </c>
      <c r="N92" s="9"/>
      <c r="O92" s="9"/>
      <c r="P92" s="292" t="s">
        <v>140</v>
      </c>
      <c r="Q92" s="9"/>
      <c r="R92" s="321"/>
      <c r="S92" s="18"/>
    </row>
    <row r="93" spans="1:30" ht="15" customHeight="1" x14ac:dyDescent="0.35">
      <c r="A93" s="7" t="s">
        <v>14</v>
      </c>
      <c r="B93" s="345" t="s">
        <v>15</v>
      </c>
      <c r="C93" s="9" t="s">
        <v>130</v>
      </c>
      <c r="D93" s="9" t="s">
        <v>131</v>
      </c>
      <c r="E93" s="10" t="s">
        <v>18</v>
      </c>
      <c r="F93" s="26" t="s">
        <v>19</v>
      </c>
      <c r="G93" s="10"/>
      <c r="H93" s="10"/>
      <c r="I93" s="10"/>
      <c r="J93" s="10" t="s">
        <v>132</v>
      </c>
      <c r="K93" s="10"/>
      <c r="L93" s="10"/>
      <c r="M93" s="9" t="s">
        <v>141</v>
      </c>
      <c r="N93" s="9"/>
      <c r="O93" s="9"/>
      <c r="P93" s="292" t="s">
        <v>141</v>
      </c>
      <c r="Q93" s="9"/>
      <c r="R93" s="321"/>
      <c r="S93" s="18"/>
    </row>
    <row r="94" spans="1:30" ht="15" customHeight="1" x14ac:dyDescent="0.35">
      <c r="A94" s="7" t="s">
        <v>14</v>
      </c>
      <c r="B94" s="345" t="s">
        <v>15</v>
      </c>
      <c r="C94" s="9" t="s">
        <v>130</v>
      </c>
      <c r="D94" s="9" t="s">
        <v>131</v>
      </c>
      <c r="E94" s="10" t="s">
        <v>18</v>
      </c>
      <c r="F94" s="26" t="s">
        <v>19</v>
      </c>
      <c r="G94" s="10"/>
      <c r="H94" s="10"/>
      <c r="I94" s="10"/>
      <c r="J94" s="10" t="s">
        <v>132</v>
      </c>
      <c r="K94" s="10"/>
      <c r="L94" s="10"/>
      <c r="M94" s="9" t="s">
        <v>142</v>
      </c>
      <c r="N94" s="9"/>
      <c r="O94" s="9"/>
      <c r="P94" s="292" t="s">
        <v>142</v>
      </c>
      <c r="Q94" s="9"/>
      <c r="R94" s="321"/>
      <c r="S94" s="18"/>
    </row>
    <row r="95" spans="1:30" s="17" customFormat="1" ht="15" customHeight="1" x14ac:dyDescent="0.35">
      <c r="A95" s="12"/>
      <c r="B95" s="346"/>
      <c r="C95" s="14"/>
      <c r="D95" s="14"/>
      <c r="E95" s="15"/>
      <c r="F95" s="27"/>
      <c r="G95" s="15"/>
      <c r="H95" s="15"/>
      <c r="I95" s="15"/>
      <c r="J95" s="15"/>
      <c r="K95" s="15"/>
      <c r="L95" s="15"/>
      <c r="M95" s="14"/>
      <c r="N95" s="14"/>
      <c r="O95" s="14"/>
      <c r="P95" s="265"/>
      <c r="Q95" s="14"/>
      <c r="R95" s="322"/>
      <c r="S95" s="84"/>
      <c r="T95" s="289"/>
      <c r="U95" s="289"/>
      <c r="V95" s="289"/>
      <c r="W95" s="289"/>
      <c r="X95" s="289"/>
      <c r="Y95" s="289"/>
      <c r="Z95" s="289"/>
      <c r="AA95" s="289"/>
      <c r="AB95" s="289"/>
      <c r="AC95" s="289"/>
      <c r="AD95" s="289"/>
    </row>
    <row r="96" spans="1:30" ht="15" customHeight="1" x14ac:dyDescent="0.35">
      <c r="A96" s="7" t="s">
        <v>14</v>
      </c>
      <c r="B96" s="345" t="s">
        <v>15</v>
      </c>
      <c r="C96" s="9" t="s">
        <v>143</v>
      </c>
      <c r="D96" s="9" t="s">
        <v>144</v>
      </c>
      <c r="E96" s="10" t="s">
        <v>18</v>
      </c>
      <c r="F96" s="26" t="s">
        <v>19</v>
      </c>
      <c r="G96" s="10"/>
      <c r="H96" s="10"/>
      <c r="I96" s="10"/>
      <c r="J96" s="10" t="s">
        <v>145</v>
      </c>
      <c r="K96" s="10"/>
      <c r="L96" s="10"/>
      <c r="M96" s="9" t="s">
        <v>146</v>
      </c>
      <c r="N96" s="9"/>
      <c r="O96" s="9"/>
      <c r="P96" s="292" t="s">
        <v>146</v>
      </c>
      <c r="Q96" s="10" t="s">
        <v>147</v>
      </c>
      <c r="R96" s="321"/>
      <c r="S96" s="18"/>
    </row>
    <row r="97" spans="1:30" ht="15" customHeight="1" x14ac:dyDescent="0.35">
      <c r="A97" s="7" t="s">
        <v>14</v>
      </c>
      <c r="B97" s="345" t="s">
        <v>15</v>
      </c>
      <c r="C97" s="9" t="s">
        <v>143</v>
      </c>
      <c r="D97" s="9" t="s">
        <v>144</v>
      </c>
      <c r="E97" s="10" t="s">
        <v>18</v>
      </c>
      <c r="F97" s="26" t="s">
        <v>19</v>
      </c>
      <c r="G97" s="10"/>
      <c r="H97" s="10"/>
      <c r="I97" s="10"/>
      <c r="J97" s="10" t="s">
        <v>145</v>
      </c>
      <c r="K97" s="10"/>
      <c r="L97" s="10"/>
      <c r="M97" s="9" t="s">
        <v>148</v>
      </c>
      <c r="N97" s="9"/>
      <c r="O97" s="9"/>
      <c r="P97" s="292" t="s">
        <v>148</v>
      </c>
      <c r="Q97" s="9"/>
      <c r="R97" s="321"/>
      <c r="S97" s="18"/>
    </row>
    <row r="98" spans="1:30" ht="15" customHeight="1" x14ac:dyDescent="0.35">
      <c r="A98" s="7" t="s">
        <v>14</v>
      </c>
      <c r="B98" s="345" t="s">
        <v>15</v>
      </c>
      <c r="C98" s="9" t="s">
        <v>143</v>
      </c>
      <c r="D98" s="9" t="s">
        <v>144</v>
      </c>
      <c r="E98" s="10" t="s">
        <v>18</v>
      </c>
      <c r="F98" s="26" t="s">
        <v>19</v>
      </c>
      <c r="G98" s="10"/>
      <c r="H98" s="10"/>
      <c r="I98" s="10"/>
      <c r="J98" s="10" t="s">
        <v>145</v>
      </c>
      <c r="K98" s="10"/>
      <c r="L98" s="10"/>
      <c r="M98" s="9" t="s">
        <v>149</v>
      </c>
      <c r="N98" s="9"/>
      <c r="O98" s="9"/>
      <c r="P98" s="292" t="s">
        <v>149</v>
      </c>
      <c r="Q98" s="9"/>
      <c r="R98" s="321"/>
      <c r="S98" s="18"/>
    </row>
    <row r="99" spans="1:30" ht="15" customHeight="1" x14ac:dyDescent="0.35">
      <c r="A99" s="7" t="s">
        <v>14</v>
      </c>
      <c r="B99" s="345" t="s">
        <v>15</v>
      </c>
      <c r="C99" s="9" t="s">
        <v>143</v>
      </c>
      <c r="D99" s="9" t="s">
        <v>144</v>
      </c>
      <c r="E99" s="10" t="s">
        <v>18</v>
      </c>
      <c r="F99" s="26" t="s">
        <v>19</v>
      </c>
      <c r="G99" s="10"/>
      <c r="H99" s="10"/>
      <c r="I99" s="10"/>
      <c r="J99" s="10" t="s">
        <v>145</v>
      </c>
      <c r="K99" s="10"/>
      <c r="L99" s="10"/>
      <c r="M99" s="9" t="s">
        <v>150</v>
      </c>
      <c r="N99" s="9"/>
      <c r="O99" s="9"/>
      <c r="P99" s="292" t="s">
        <v>150</v>
      </c>
      <c r="Q99" s="9"/>
      <c r="R99" s="321"/>
      <c r="S99" s="18"/>
    </row>
    <row r="100" spans="1:30" ht="15" customHeight="1" x14ac:dyDescent="0.35">
      <c r="A100" s="7" t="s">
        <v>14</v>
      </c>
      <c r="B100" s="345" t="s">
        <v>15</v>
      </c>
      <c r="C100" s="9" t="s">
        <v>143</v>
      </c>
      <c r="D100" s="9" t="s">
        <v>144</v>
      </c>
      <c r="E100" s="10" t="s">
        <v>18</v>
      </c>
      <c r="F100" s="26" t="s">
        <v>19</v>
      </c>
      <c r="G100" s="10"/>
      <c r="H100" s="10"/>
      <c r="I100" s="10"/>
      <c r="J100" s="10" t="s">
        <v>145</v>
      </c>
      <c r="K100" s="10"/>
      <c r="L100" s="10"/>
      <c r="M100" s="9" t="s">
        <v>151</v>
      </c>
      <c r="N100" s="9"/>
      <c r="O100" s="9"/>
      <c r="P100" s="292" t="s">
        <v>151</v>
      </c>
      <c r="Q100" s="9"/>
      <c r="R100" s="321"/>
      <c r="S100" s="18"/>
    </row>
    <row r="101" spans="1:30" ht="15" customHeight="1" x14ac:dyDescent="0.35">
      <c r="A101" s="7" t="s">
        <v>14</v>
      </c>
      <c r="B101" s="345" t="s">
        <v>15</v>
      </c>
      <c r="C101" s="9" t="s">
        <v>143</v>
      </c>
      <c r="D101" s="9" t="s">
        <v>144</v>
      </c>
      <c r="E101" s="10" t="s">
        <v>18</v>
      </c>
      <c r="F101" s="26" t="s">
        <v>19</v>
      </c>
      <c r="G101" s="10"/>
      <c r="H101" s="10"/>
      <c r="I101" s="10"/>
      <c r="J101" s="10" t="s">
        <v>145</v>
      </c>
      <c r="K101" s="10"/>
      <c r="L101" s="10"/>
      <c r="M101" s="9" t="s">
        <v>152</v>
      </c>
      <c r="N101" s="9"/>
      <c r="O101" s="9"/>
      <c r="P101" s="292" t="s">
        <v>152</v>
      </c>
      <c r="Q101" s="9"/>
      <c r="R101" s="321"/>
      <c r="S101" s="18"/>
    </row>
    <row r="102" spans="1:30" ht="15" customHeight="1" x14ac:dyDescent="0.35">
      <c r="A102" s="7" t="s">
        <v>14</v>
      </c>
      <c r="B102" s="345" t="s">
        <v>15</v>
      </c>
      <c r="C102" s="9" t="s">
        <v>143</v>
      </c>
      <c r="D102" s="9" t="s">
        <v>144</v>
      </c>
      <c r="E102" s="10" t="s">
        <v>18</v>
      </c>
      <c r="F102" s="26" t="s">
        <v>19</v>
      </c>
      <c r="G102" s="10"/>
      <c r="H102" s="10"/>
      <c r="I102" s="10"/>
      <c r="J102" s="10" t="s">
        <v>145</v>
      </c>
      <c r="K102" s="10"/>
      <c r="L102" s="10"/>
      <c r="M102" s="9" t="s">
        <v>153</v>
      </c>
      <c r="N102" s="9"/>
      <c r="O102" s="9"/>
      <c r="P102" s="292" t="s">
        <v>153</v>
      </c>
      <c r="Q102" s="9"/>
      <c r="R102" s="321"/>
      <c r="S102" s="18"/>
    </row>
    <row r="103" spans="1:30" ht="15" customHeight="1" x14ac:dyDescent="0.35">
      <c r="A103" s="7" t="s">
        <v>14</v>
      </c>
      <c r="B103" s="345" t="s">
        <v>15</v>
      </c>
      <c r="C103" s="9" t="s">
        <v>143</v>
      </c>
      <c r="D103" s="9" t="s">
        <v>144</v>
      </c>
      <c r="E103" s="10" t="s">
        <v>18</v>
      </c>
      <c r="F103" s="26" t="s">
        <v>19</v>
      </c>
      <c r="G103" s="10"/>
      <c r="H103" s="10"/>
      <c r="I103" s="10"/>
      <c r="J103" s="10" t="s">
        <v>145</v>
      </c>
      <c r="K103" s="10"/>
      <c r="L103" s="10"/>
      <c r="M103" s="9" t="s">
        <v>154</v>
      </c>
      <c r="N103" s="9"/>
      <c r="O103" s="9"/>
      <c r="P103" s="292" t="s">
        <v>154</v>
      </c>
      <c r="Q103" s="9"/>
      <c r="R103" s="321"/>
      <c r="S103" s="18"/>
    </row>
    <row r="104" spans="1:30" ht="15" customHeight="1" x14ac:dyDescent="0.35">
      <c r="A104" s="7" t="s">
        <v>14</v>
      </c>
      <c r="B104" s="345" t="s">
        <v>15</v>
      </c>
      <c r="C104" s="9" t="s">
        <v>143</v>
      </c>
      <c r="D104" s="9" t="s">
        <v>144</v>
      </c>
      <c r="E104" s="10" t="s">
        <v>18</v>
      </c>
      <c r="F104" s="26" t="s">
        <v>19</v>
      </c>
      <c r="G104" s="10"/>
      <c r="H104" s="10"/>
      <c r="I104" s="10"/>
      <c r="J104" s="10" t="s">
        <v>145</v>
      </c>
      <c r="K104" s="10"/>
      <c r="L104" s="10"/>
      <c r="M104" s="9" t="s">
        <v>155</v>
      </c>
      <c r="N104" s="9"/>
      <c r="O104" s="9"/>
      <c r="P104" s="292" t="s">
        <v>155</v>
      </c>
      <c r="Q104" s="9"/>
      <c r="R104" s="321"/>
      <c r="S104" s="18"/>
    </row>
    <row r="105" spans="1:30" s="17" customFormat="1" ht="15" customHeight="1" x14ac:dyDescent="0.35">
      <c r="A105" s="12"/>
      <c r="B105" s="346"/>
      <c r="C105" s="14"/>
      <c r="D105" s="14"/>
      <c r="E105" s="15"/>
      <c r="F105" s="27"/>
      <c r="G105" s="15"/>
      <c r="H105" s="15"/>
      <c r="I105" s="15"/>
      <c r="J105" s="15"/>
      <c r="K105" s="15"/>
      <c r="L105" s="15"/>
      <c r="M105" s="14"/>
      <c r="N105" s="14"/>
      <c r="O105" s="14"/>
      <c r="P105" s="265"/>
      <c r="Q105" s="14"/>
      <c r="R105" s="322"/>
      <c r="S105" s="84"/>
      <c r="T105" s="289"/>
      <c r="U105" s="289"/>
      <c r="V105" s="289"/>
      <c r="W105" s="289"/>
      <c r="X105" s="289"/>
      <c r="Y105" s="289"/>
      <c r="Z105" s="289"/>
      <c r="AA105" s="289"/>
      <c r="AB105" s="289"/>
      <c r="AC105" s="289"/>
      <c r="AD105" s="289"/>
    </row>
    <row r="106" spans="1:30" ht="15" customHeight="1" x14ac:dyDescent="0.35">
      <c r="A106" s="7" t="s">
        <v>14</v>
      </c>
      <c r="B106" s="345" t="s">
        <v>15</v>
      </c>
      <c r="C106" s="9" t="s">
        <v>156</v>
      </c>
      <c r="D106" s="9" t="s">
        <v>157</v>
      </c>
      <c r="E106" s="10" t="s">
        <v>18</v>
      </c>
      <c r="F106" s="26" t="s">
        <v>19</v>
      </c>
      <c r="G106" s="10"/>
      <c r="H106" s="10"/>
      <c r="I106" s="10"/>
      <c r="J106" s="10" t="s">
        <v>158</v>
      </c>
      <c r="K106" s="10"/>
      <c r="L106" s="10"/>
      <c r="M106" s="9" t="s">
        <v>159</v>
      </c>
      <c r="N106" s="9"/>
      <c r="O106" s="9"/>
      <c r="P106" s="292" t="s">
        <v>159</v>
      </c>
      <c r="Q106" s="10" t="s">
        <v>160</v>
      </c>
      <c r="R106" s="321"/>
      <c r="S106" s="18"/>
    </row>
    <row r="107" spans="1:30" ht="15" customHeight="1" x14ac:dyDescent="0.35">
      <c r="A107" s="7" t="s">
        <v>14</v>
      </c>
      <c r="B107" s="345" t="s">
        <v>15</v>
      </c>
      <c r="C107" s="9" t="s">
        <v>156</v>
      </c>
      <c r="D107" s="9" t="s">
        <v>157</v>
      </c>
      <c r="E107" s="10" t="s">
        <v>18</v>
      </c>
      <c r="F107" s="26" t="s">
        <v>19</v>
      </c>
      <c r="G107" s="10"/>
      <c r="H107" s="10"/>
      <c r="I107" s="10"/>
      <c r="J107" s="10" t="s">
        <v>158</v>
      </c>
      <c r="K107" s="10"/>
      <c r="L107" s="10"/>
      <c r="M107" s="9" t="s">
        <v>161</v>
      </c>
      <c r="N107" s="9"/>
      <c r="O107" s="9"/>
      <c r="P107" s="292" t="s">
        <v>161</v>
      </c>
      <c r="Q107" s="9"/>
      <c r="R107" s="321"/>
      <c r="S107" s="18"/>
    </row>
    <row r="108" spans="1:30" ht="15" customHeight="1" x14ac:dyDescent="0.35">
      <c r="A108" s="7" t="s">
        <v>14</v>
      </c>
      <c r="B108" s="345" t="s">
        <v>15</v>
      </c>
      <c r="C108" s="9" t="s">
        <v>156</v>
      </c>
      <c r="D108" s="9" t="s">
        <v>157</v>
      </c>
      <c r="E108" s="10" t="s">
        <v>18</v>
      </c>
      <c r="F108" s="26" t="s">
        <v>19</v>
      </c>
      <c r="G108" s="10"/>
      <c r="H108" s="10"/>
      <c r="I108" s="10"/>
      <c r="J108" s="10" t="s">
        <v>158</v>
      </c>
      <c r="K108" s="10"/>
      <c r="L108" s="10"/>
      <c r="M108" s="9" t="s">
        <v>162</v>
      </c>
      <c r="N108" s="9"/>
      <c r="O108" s="9"/>
      <c r="P108" s="292" t="s">
        <v>162</v>
      </c>
      <c r="Q108" s="9"/>
      <c r="R108" s="321"/>
      <c r="S108" s="18"/>
    </row>
    <row r="109" spans="1:30" ht="15" customHeight="1" x14ac:dyDescent="0.35">
      <c r="A109" s="7" t="s">
        <v>14</v>
      </c>
      <c r="B109" s="345" t="s">
        <v>15</v>
      </c>
      <c r="C109" s="9" t="s">
        <v>156</v>
      </c>
      <c r="D109" s="9" t="s">
        <v>157</v>
      </c>
      <c r="E109" s="10" t="s">
        <v>18</v>
      </c>
      <c r="F109" s="26" t="s">
        <v>19</v>
      </c>
      <c r="G109" s="10"/>
      <c r="H109" s="10"/>
      <c r="I109" s="10"/>
      <c r="J109" s="10" t="s">
        <v>158</v>
      </c>
      <c r="K109" s="10"/>
      <c r="L109" s="10"/>
      <c r="M109" s="9" t="s">
        <v>163</v>
      </c>
      <c r="N109" s="9"/>
      <c r="O109" s="9"/>
      <c r="P109" s="292" t="s">
        <v>163</v>
      </c>
      <c r="Q109" s="9"/>
      <c r="R109" s="321"/>
      <c r="S109" s="18"/>
    </row>
    <row r="110" spans="1:30" ht="15" customHeight="1" x14ac:dyDescent="0.35">
      <c r="A110" s="7" t="s">
        <v>14</v>
      </c>
      <c r="B110" s="345" t="s">
        <v>15</v>
      </c>
      <c r="C110" s="9" t="s">
        <v>156</v>
      </c>
      <c r="D110" s="9" t="s">
        <v>157</v>
      </c>
      <c r="E110" s="10" t="s">
        <v>18</v>
      </c>
      <c r="F110" s="26" t="s">
        <v>19</v>
      </c>
      <c r="G110" s="10"/>
      <c r="H110" s="10"/>
      <c r="I110" s="10"/>
      <c r="J110" s="10" t="s">
        <v>158</v>
      </c>
      <c r="K110" s="10"/>
      <c r="L110" s="10"/>
      <c r="M110" s="9" t="s">
        <v>164</v>
      </c>
      <c r="N110" s="9"/>
      <c r="O110" s="9"/>
      <c r="P110" s="292" t="s">
        <v>164</v>
      </c>
      <c r="Q110" s="9"/>
      <c r="R110" s="321"/>
      <c r="S110" s="18"/>
    </row>
    <row r="111" spans="1:30" ht="15" customHeight="1" x14ac:dyDescent="0.35">
      <c r="A111" s="7" t="s">
        <v>14</v>
      </c>
      <c r="B111" s="345" t="s">
        <v>15</v>
      </c>
      <c r="C111" s="9" t="s">
        <v>156</v>
      </c>
      <c r="D111" s="9" t="s">
        <v>157</v>
      </c>
      <c r="E111" s="10" t="s">
        <v>18</v>
      </c>
      <c r="F111" s="26" t="s">
        <v>19</v>
      </c>
      <c r="G111" s="10"/>
      <c r="H111" s="10"/>
      <c r="I111" s="10"/>
      <c r="J111" s="10" t="s">
        <v>158</v>
      </c>
      <c r="K111" s="10"/>
      <c r="L111" s="10"/>
      <c r="M111" s="9" t="s">
        <v>165</v>
      </c>
      <c r="N111" s="9"/>
      <c r="O111" s="9"/>
      <c r="P111" s="292" t="s">
        <v>165</v>
      </c>
      <c r="Q111" s="9"/>
      <c r="R111" s="321"/>
      <c r="S111" s="18"/>
    </row>
    <row r="112" spans="1:30" ht="15" customHeight="1" x14ac:dyDescent="0.35">
      <c r="A112" s="7" t="s">
        <v>14</v>
      </c>
      <c r="B112" s="345" t="s">
        <v>15</v>
      </c>
      <c r="C112" s="9" t="s">
        <v>156</v>
      </c>
      <c r="D112" s="9" t="s">
        <v>157</v>
      </c>
      <c r="E112" s="10" t="s">
        <v>18</v>
      </c>
      <c r="F112" s="26" t="s">
        <v>19</v>
      </c>
      <c r="G112" s="10"/>
      <c r="H112" s="10"/>
      <c r="I112" s="10"/>
      <c r="J112" s="10" t="s">
        <v>158</v>
      </c>
      <c r="K112" s="10"/>
      <c r="L112" s="10"/>
      <c r="M112" s="9" t="s">
        <v>166</v>
      </c>
      <c r="N112" s="9"/>
      <c r="O112" s="9"/>
      <c r="P112" s="292" t="s">
        <v>166</v>
      </c>
      <c r="Q112" s="9"/>
      <c r="R112" s="321"/>
      <c r="S112" s="18"/>
    </row>
    <row r="113" spans="1:30" ht="15" customHeight="1" x14ac:dyDescent="0.35">
      <c r="A113" s="7" t="s">
        <v>14</v>
      </c>
      <c r="B113" s="345" t="s">
        <v>15</v>
      </c>
      <c r="C113" s="9" t="s">
        <v>156</v>
      </c>
      <c r="D113" s="9" t="s">
        <v>157</v>
      </c>
      <c r="E113" s="10" t="s">
        <v>18</v>
      </c>
      <c r="F113" s="26" t="s">
        <v>19</v>
      </c>
      <c r="G113" s="10"/>
      <c r="H113" s="10"/>
      <c r="I113" s="10"/>
      <c r="J113" s="10" t="s">
        <v>158</v>
      </c>
      <c r="K113" s="10"/>
      <c r="L113" s="10"/>
      <c r="M113" s="9" t="s">
        <v>167</v>
      </c>
      <c r="N113" s="9"/>
      <c r="O113" s="9"/>
      <c r="P113" s="292" t="s">
        <v>167</v>
      </c>
      <c r="Q113" s="9"/>
      <c r="R113" s="321"/>
      <c r="S113" s="18"/>
    </row>
    <row r="114" spans="1:30" ht="15" customHeight="1" x14ac:dyDescent="0.35">
      <c r="A114" s="7" t="s">
        <v>14</v>
      </c>
      <c r="B114" s="345" t="s">
        <v>15</v>
      </c>
      <c r="C114" s="9" t="s">
        <v>156</v>
      </c>
      <c r="D114" s="9" t="s">
        <v>157</v>
      </c>
      <c r="E114" s="10" t="s">
        <v>18</v>
      </c>
      <c r="F114" s="26" t="s">
        <v>19</v>
      </c>
      <c r="G114" s="10"/>
      <c r="H114" s="10"/>
      <c r="I114" s="10"/>
      <c r="J114" s="10" t="s">
        <v>158</v>
      </c>
      <c r="K114" s="10"/>
      <c r="L114" s="10"/>
      <c r="M114" s="9" t="s">
        <v>168</v>
      </c>
      <c r="N114" s="9"/>
      <c r="O114" s="9"/>
      <c r="P114" s="292" t="s">
        <v>168</v>
      </c>
      <c r="Q114" s="9"/>
      <c r="R114" s="321" t="s">
        <v>169</v>
      </c>
      <c r="S114" s="18"/>
    </row>
    <row r="115" spans="1:30" s="17" customFormat="1" ht="15" customHeight="1" x14ac:dyDescent="0.35">
      <c r="A115" s="12"/>
      <c r="B115" s="347"/>
      <c r="C115" s="14"/>
      <c r="D115" s="15"/>
      <c r="E115" s="15"/>
      <c r="F115" s="27"/>
      <c r="G115" s="15"/>
      <c r="H115" s="15"/>
      <c r="I115" s="15"/>
      <c r="J115" s="15"/>
      <c r="K115" s="15"/>
      <c r="L115" s="15"/>
      <c r="M115" s="15"/>
      <c r="N115" s="15"/>
      <c r="O115" s="15"/>
      <c r="P115" s="279"/>
      <c r="Q115" s="15"/>
      <c r="R115" s="322"/>
      <c r="S115" s="84"/>
      <c r="T115" s="289"/>
      <c r="U115" s="289"/>
      <c r="V115" s="289"/>
      <c r="W115" s="289"/>
      <c r="X115" s="289"/>
      <c r="Y115" s="289"/>
      <c r="Z115" s="289"/>
      <c r="AA115" s="289"/>
      <c r="AB115" s="289"/>
      <c r="AC115" s="289"/>
      <c r="AD115" s="289"/>
    </row>
    <row r="116" spans="1:30" ht="15" customHeight="1" x14ac:dyDescent="0.35">
      <c r="A116" s="7" t="s">
        <v>14</v>
      </c>
      <c r="B116" s="348" t="s">
        <v>170</v>
      </c>
      <c r="C116" s="9" t="s">
        <v>171</v>
      </c>
      <c r="D116" s="9" t="s">
        <v>172</v>
      </c>
      <c r="E116" s="10" t="s">
        <v>173</v>
      </c>
      <c r="F116" s="26" t="s">
        <v>174</v>
      </c>
      <c r="G116" s="10"/>
      <c r="H116" s="10"/>
      <c r="I116" s="10"/>
      <c r="J116" s="26" t="s">
        <v>175</v>
      </c>
      <c r="K116" s="26"/>
      <c r="L116" s="26"/>
      <c r="M116" s="10" t="s">
        <v>176</v>
      </c>
      <c r="N116" s="10"/>
      <c r="O116" s="10"/>
      <c r="P116" s="294" t="s">
        <v>176</v>
      </c>
      <c r="Q116" s="35" t="s">
        <v>177</v>
      </c>
      <c r="R116" s="321"/>
      <c r="S116" s="18"/>
    </row>
    <row r="117" spans="1:30" ht="15" customHeight="1" x14ac:dyDescent="0.35">
      <c r="A117" s="7" t="s">
        <v>14</v>
      </c>
      <c r="B117" s="348" t="s">
        <v>170</v>
      </c>
      <c r="C117" s="9" t="s">
        <v>171</v>
      </c>
      <c r="D117" s="9" t="s">
        <v>172</v>
      </c>
      <c r="E117" s="10" t="s">
        <v>173</v>
      </c>
      <c r="F117" s="26" t="s">
        <v>174</v>
      </c>
      <c r="G117" s="10"/>
      <c r="H117" s="10"/>
      <c r="I117" s="10"/>
      <c r="J117" s="26" t="s">
        <v>175</v>
      </c>
      <c r="K117" s="26"/>
      <c r="L117" s="26"/>
      <c r="M117" s="10" t="s">
        <v>178</v>
      </c>
      <c r="N117" s="10"/>
      <c r="O117" s="10"/>
      <c r="P117" s="294" t="s">
        <v>178</v>
      </c>
      <c r="R117" s="321"/>
      <c r="S117" s="18"/>
    </row>
    <row r="118" spans="1:30" ht="15" customHeight="1" x14ac:dyDescent="0.35">
      <c r="A118" s="7" t="s">
        <v>14</v>
      </c>
      <c r="B118" s="348" t="s">
        <v>170</v>
      </c>
      <c r="C118" s="9" t="s">
        <v>171</v>
      </c>
      <c r="D118" s="9" t="s">
        <v>172</v>
      </c>
      <c r="E118" s="10" t="s">
        <v>173</v>
      </c>
      <c r="F118" s="26" t="s">
        <v>174</v>
      </c>
      <c r="G118" s="10"/>
      <c r="H118" s="10"/>
      <c r="I118" s="10"/>
      <c r="J118" s="26" t="s">
        <v>175</v>
      </c>
      <c r="K118" s="26"/>
      <c r="L118" s="26"/>
      <c r="M118" s="10" t="s">
        <v>179</v>
      </c>
      <c r="N118" s="10"/>
      <c r="O118" s="10"/>
      <c r="P118" s="294" t="s">
        <v>179</v>
      </c>
      <c r="R118" s="321"/>
      <c r="S118" s="18"/>
    </row>
    <row r="119" spans="1:30" ht="15" customHeight="1" x14ac:dyDescent="0.35">
      <c r="A119" s="7" t="s">
        <v>14</v>
      </c>
      <c r="B119" s="348" t="s">
        <v>170</v>
      </c>
      <c r="C119" s="9" t="s">
        <v>171</v>
      </c>
      <c r="D119" s="9" t="s">
        <v>172</v>
      </c>
      <c r="E119" s="10" t="s">
        <v>173</v>
      </c>
      <c r="F119" s="26" t="s">
        <v>174</v>
      </c>
      <c r="G119" s="10"/>
      <c r="H119" s="10"/>
      <c r="I119" s="10"/>
      <c r="J119" s="26" t="s">
        <v>175</v>
      </c>
      <c r="K119" s="26"/>
      <c r="L119" s="26"/>
      <c r="M119" s="10" t="s">
        <v>180</v>
      </c>
      <c r="N119" s="10"/>
      <c r="O119" s="10"/>
      <c r="P119" s="294" t="s">
        <v>180</v>
      </c>
      <c r="R119" s="321"/>
      <c r="S119" s="18"/>
    </row>
    <row r="120" spans="1:30" ht="15" customHeight="1" x14ac:dyDescent="0.35">
      <c r="A120" s="7" t="s">
        <v>14</v>
      </c>
      <c r="B120" s="348" t="s">
        <v>170</v>
      </c>
      <c r="C120" s="9" t="s">
        <v>171</v>
      </c>
      <c r="D120" s="9" t="s">
        <v>172</v>
      </c>
      <c r="E120" s="10" t="s">
        <v>173</v>
      </c>
      <c r="F120" s="26" t="s">
        <v>174</v>
      </c>
      <c r="G120" s="10"/>
      <c r="H120" s="10"/>
      <c r="I120" s="10"/>
      <c r="J120" s="26" t="s">
        <v>175</v>
      </c>
      <c r="K120" s="26"/>
      <c r="L120" s="26"/>
      <c r="M120" s="10" t="s">
        <v>181</v>
      </c>
      <c r="N120" s="10"/>
      <c r="O120" s="10"/>
      <c r="P120" s="294" t="s">
        <v>181</v>
      </c>
      <c r="R120" s="321"/>
      <c r="S120" s="18"/>
    </row>
    <row r="121" spans="1:30" ht="15" customHeight="1" x14ac:dyDescent="0.35">
      <c r="A121" s="7" t="s">
        <v>14</v>
      </c>
      <c r="B121" s="348" t="s">
        <v>170</v>
      </c>
      <c r="C121" s="9" t="s">
        <v>171</v>
      </c>
      <c r="D121" s="9" t="s">
        <v>172</v>
      </c>
      <c r="E121" s="10" t="s">
        <v>173</v>
      </c>
      <c r="F121" s="26" t="s">
        <v>174</v>
      </c>
      <c r="G121" s="10"/>
      <c r="H121" s="10"/>
      <c r="I121" s="10"/>
      <c r="J121" s="26" t="s">
        <v>175</v>
      </c>
      <c r="K121" s="26"/>
      <c r="L121" s="26"/>
      <c r="M121" s="10" t="s">
        <v>182</v>
      </c>
      <c r="N121" s="10"/>
      <c r="O121" s="10"/>
      <c r="P121" s="294" t="s">
        <v>182</v>
      </c>
      <c r="R121" s="321"/>
      <c r="S121" s="18"/>
    </row>
    <row r="122" spans="1:30" ht="15" customHeight="1" x14ac:dyDescent="0.35">
      <c r="A122" s="7" t="s">
        <v>14</v>
      </c>
      <c r="B122" s="348" t="s">
        <v>170</v>
      </c>
      <c r="C122" s="9" t="s">
        <v>171</v>
      </c>
      <c r="D122" s="9" t="s">
        <v>172</v>
      </c>
      <c r="E122" s="10" t="s">
        <v>173</v>
      </c>
      <c r="F122" s="26" t="s">
        <v>174</v>
      </c>
      <c r="G122" s="10"/>
      <c r="H122" s="10"/>
      <c r="I122" s="10"/>
      <c r="J122" s="26" t="s">
        <v>175</v>
      </c>
      <c r="K122" s="26"/>
      <c r="L122" s="26"/>
      <c r="M122" s="10" t="s">
        <v>183</v>
      </c>
      <c r="N122" s="10"/>
      <c r="O122" s="10"/>
      <c r="P122" s="294" t="s">
        <v>183</v>
      </c>
      <c r="R122" s="321"/>
      <c r="S122" s="18"/>
    </row>
    <row r="123" spans="1:30" ht="15" customHeight="1" x14ac:dyDescent="0.35">
      <c r="A123" s="7" t="s">
        <v>14</v>
      </c>
      <c r="B123" s="348" t="s">
        <v>170</v>
      </c>
      <c r="C123" s="9" t="s">
        <v>171</v>
      </c>
      <c r="D123" s="9" t="s">
        <v>172</v>
      </c>
      <c r="E123" s="10" t="s">
        <v>173</v>
      </c>
      <c r="F123" s="26" t="s">
        <v>174</v>
      </c>
      <c r="G123" s="10"/>
      <c r="H123" s="10"/>
      <c r="I123" s="10"/>
      <c r="J123" s="26" t="s">
        <v>175</v>
      </c>
      <c r="K123" s="26"/>
      <c r="L123" s="26"/>
      <c r="M123" s="10" t="s">
        <v>184</v>
      </c>
      <c r="N123" s="10"/>
      <c r="O123" s="10"/>
      <c r="P123" s="294" t="s">
        <v>184</v>
      </c>
      <c r="R123" s="321"/>
      <c r="S123" s="18"/>
    </row>
    <row r="124" spans="1:30" ht="15" customHeight="1" x14ac:dyDescent="0.35">
      <c r="A124" s="7" t="s">
        <v>14</v>
      </c>
      <c r="B124" s="348" t="s">
        <v>170</v>
      </c>
      <c r="C124" s="9" t="s">
        <v>171</v>
      </c>
      <c r="D124" s="9" t="s">
        <v>172</v>
      </c>
      <c r="E124" s="10" t="s">
        <v>173</v>
      </c>
      <c r="F124" s="26" t="s">
        <v>174</v>
      </c>
      <c r="G124" s="10"/>
      <c r="H124" s="10"/>
      <c r="I124" s="10"/>
      <c r="J124" s="26" t="s">
        <v>175</v>
      </c>
      <c r="K124" s="26"/>
      <c r="L124" s="26"/>
      <c r="M124" s="10" t="s">
        <v>185</v>
      </c>
      <c r="N124" s="10"/>
      <c r="O124" s="10"/>
      <c r="P124" s="294" t="s">
        <v>185</v>
      </c>
      <c r="R124" s="321"/>
      <c r="S124" s="18"/>
    </row>
    <row r="125" spans="1:30" ht="15" customHeight="1" x14ac:dyDescent="0.35">
      <c r="A125" s="7" t="s">
        <v>14</v>
      </c>
      <c r="B125" s="348" t="s">
        <v>170</v>
      </c>
      <c r="C125" s="9" t="s">
        <v>171</v>
      </c>
      <c r="D125" s="9" t="s">
        <v>172</v>
      </c>
      <c r="E125" s="10" t="s">
        <v>173</v>
      </c>
      <c r="F125" s="26" t="s">
        <v>174</v>
      </c>
      <c r="G125" s="10"/>
      <c r="H125" s="10"/>
      <c r="I125" s="10"/>
      <c r="J125" s="26" t="s">
        <v>175</v>
      </c>
      <c r="K125" s="26"/>
      <c r="L125" s="26"/>
      <c r="M125" s="10" t="s">
        <v>186</v>
      </c>
      <c r="N125" s="10"/>
      <c r="O125" s="10"/>
      <c r="P125" s="294" t="s">
        <v>186</v>
      </c>
      <c r="R125" s="321"/>
      <c r="S125" s="18"/>
    </row>
    <row r="126" spans="1:30" ht="15" customHeight="1" x14ac:dyDescent="0.35">
      <c r="A126" s="7" t="s">
        <v>14</v>
      </c>
      <c r="B126" s="348" t="s">
        <v>170</v>
      </c>
      <c r="C126" s="9" t="s">
        <v>171</v>
      </c>
      <c r="D126" s="9" t="s">
        <v>172</v>
      </c>
      <c r="E126" s="10" t="s">
        <v>173</v>
      </c>
      <c r="F126" s="26" t="s">
        <v>174</v>
      </c>
      <c r="G126" s="10"/>
      <c r="H126" s="10"/>
      <c r="I126" s="10"/>
      <c r="J126" s="26" t="s">
        <v>175</v>
      </c>
      <c r="K126" s="26"/>
      <c r="L126" s="26"/>
      <c r="M126" s="10" t="s">
        <v>187</v>
      </c>
      <c r="N126" s="10"/>
      <c r="O126" s="10"/>
      <c r="P126" s="294" t="s">
        <v>187</v>
      </c>
      <c r="R126" s="321"/>
      <c r="S126" s="18"/>
    </row>
    <row r="127" spans="1:30" ht="15" customHeight="1" x14ac:dyDescent="0.35">
      <c r="A127" s="7" t="s">
        <v>14</v>
      </c>
      <c r="B127" s="348" t="s">
        <v>170</v>
      </c>
      <c r="C127" s="9" t="s">
        <v>171</v>
      </c>
      <c r="D127" s="9" t="s">
        <v>172</v>
      </c>
      <c r="E127" s="10" t="s">
        <v>173</v>
      </c>
      <c r="F127" s="26" t="s">
        <v>174</v>
      </c>
      <c r="G127" s="10"/>
      <c r="H127" s="10"/>
      <c r="I127" s="10"/>
      <c r="J127" s="26" t="s">
        <v>175</v>
      </c>
      <c r="K127" s="26"/>
      <c r="L127" s="26"/>
      <c r="M127" s="10" t="s">
        <v>188</v>
      </c>
      <c r="N127" s="10"/>
      <c r="O127" s="10"/>
      <c r="P127" s="294" t="s">
        <v>188</v>
      </c>
      <c r="R127" s="321"/>
      <c r="S127" s="18"/>
    </row>
    <row r="128" spans="1:30" ht="15" customHeight="1" x14ac:dyDescent="0.35">
      <c r="A128" s="7" t="s">
        <v>14</v>
      </c>
      <c r="B128" s="348" t="s">
        <v>170</v>
      </c>
      <c r="C128" s="9" t="s">
        <v>171</v>
      </c>
      <c r="D128" s="9" t="s">
        <v>172</v>
      </c>
      <c r="E128" s="10" t="s">
        <v>173</v>
      </c>
      <c r="F128" s="26" t="s">
        <v>174</v>
      </c>
      <c r="G128" s="10"/>
      <c r="H128" s="10"/>
      <c r="I128" s="10"/>
      <c r="J128" s="26" t="s">
        <v>175</v>
      </c>
      <c r="K128" s="26"/>
      <c r="L128" s="26"/>
      <c r="M128" s="10" t="s">
        <v>189</v>
      </c>
      <c r="N128" s="10"/>
      <c r="O128" s="10"/>
      <c r="P128" s="294" t="s">
        <v>189</v>
      </c>
      <c r="R128" s="321"/>
      <c r="S128" s="18"/>
    </row>
    <row r="129" spans="1:30" ht="15" customHeight="1" x14ac:dyDescent="0.35">
      <c r="A129" s="7" t="s">
        <v>14</v>
      </c>
      <c r="B129" s="348" t="s">
        <v>170</v>
      </c>
      <c r="C129" s="9" t="s">
        <v>171</v>
      </c>
      <c r="D129" s="9" t="s">
        <v>172</v>
      </c>
      <c r="E129" s="10" t="s">
        <v>173</v>
      </c>
      <c r="F129" s="26" t="s">
        <v>174</v>
      </c>
      <c r="G129" s="10"/>
      <c r="H129" s="10"/>
      <c r="I129" s="10"/>
      <c r="J129" s="26" t="s">
        <v>175</v>
      </c>
      <c r="K129" s="26"/>
      <c r="L129" s="26"/>
      <c r="M129" s="10" t="s">
        <v>190</v>
      </c>
      <c r="N129" s="10"/>
      <c r="O129" s="10"/>
      <c r="P129" s="294" t="s">
        <v>190</v>
      </c>
      <c r="R129" s="321"/>
      <c r="S129" s="18"/>
    </row>
    <row r="130" spans="1:30" s="17" customFormat="1" ht="15" customHeight="1" x14ac:dyDescent="0.35">
      <c r="A130" s="12"/>
      <c r="B130" s="346"/>
      <c r="C130" s="14"/>
      <c r="D130" s="14"/>
      <c r="E130" s="15"/>
      <c r="F130" s="27"/>
      <c r="G130" s="15"/>
      <c r="H130" s="15"/>
      <c r="I130" s="15"/>
      <c r="J130" s="27"/>
      <c r="K130" s="27"/>
      <c r="L130" s="27"/>
      <c r="M130" s="15"/>
      <c r="N130" s="15"/>
      <c r="O130" s="15"/>
      <c r="P130" s="279"/>
      <c r="Q130" s="15"/>
      <c r="R130" s="322"/>
      <c r="S130" s="84"/>
      <c r="T130" s="289"/>
      <c r="U130" s="289"/>
      <c r="V130" s="289"/>
      <c r="W130" s="289"/>
      <c r="X130" s="289"/>
      <c r="Y130" s="289"/>
      <c r="Z130" s="289"/>
      <c r="AA130" s="289"/>
      <c r="AB130" s="289"/>
      <c r="AC130" s="289"/>
      <c r="AD130" s="289"/>
    </row>
    <row r="131" spans="1:30" ht="15" customHeight="1" x14ac:dyDescent="0.35">
      <c r="A131" s="7" t="s">
        <v>14</v>
      </c>
      <c r="B131" s="348" t="s">
        <v>170</v>
      </c>
      <c r="C131" s="9" t="s">
        <v>191</v>
      </c>
      <c r="D131" s="9" t="s">
        <v>192</v>
      </c>
      <c r="E131" s="10" t="s">
        <v>173</v>
      </c>
      <c r="F131" s="26" t="s">
        <v>174</v>
      </c>
      <c r="G131" s="10"/>
      <c r="H131" s="10"/>
      <c r="I131" s="10"/>
      <c r="J131" s="26" t="s">
        <v>193</v>
      </c>
      <c r="K131" s="168">
        <v>15.2</v>
      </c>
      <c r="L131" s="168" t="s">
        <v>2546</v>
      </c>
      <c r="M131" s="10" t="s">
        <v>194</v>
      </c>
      <c r="N131" s="10"/>
      <c r="O131" s="10"/>
      <c r="P131" s="294" t="s">
        <v>194</v>
      </c>
      <c r="Q131" s="35" t="s">
        <v>195</v>
      </c>
      <c r="R131" s="321"/>
      <c r="S131" s="18"/>
    </row>
    <row r="132" spans="1:30" ht="15" customHeight="1" x14ac:dyDescent="0.35">
      <c r="A132" s="7" t="s">
        <v>14</v>
      </c>
      <c r="B132" s="348" t="s">
        <v>170</v>
      </c>
      <c r="C132" s="9" t="s">
        <v>191</v>
      </c>
      <c r="D132" s="9" t="s">
        <v>192</v>
      </c>
      <c r="E132" s="10" t="s">
        <v>173</v>
      </c>
      <c r="F132" s="26" t="s">
        <v>174</v>
      </c>
      <c r="G132" s="10"/>
      <c r="H132" s="10"/>
      <c r="I132" s="10"/>
      <c r="J132" s="26" t="s">
        <v>193</v>
      </c>
      <c r="K132" s="26"/>
      <c r="L132" s="26"/>
      <c r="M132" s="10" t="s">
        <v>196</v>
      </c>
      <c r="N132" s="10"/>
      <c r="O132" s="10"/>
      <c r="P132" s="294" t="s">
        <v>196</v>
      </c>
      <c r="R132" s="321"/>
      <c r="S132" s="18"/>
    </row>
    <row r="133" spans="1:30" ht="15" customHeight="1" x14ac:dyDescent="0.35">
      <c r="A133" s="7" t="s">
        <v>14</v>
      </c>
      <c r="B133" s="348" t="s">
        <v>170</v>
      </c>
      <c r="C133" s="9" t="s">
        <v>191</v>
      </c>
      <c r="D133" s="9" t="s">
        <v>192</v>
      </c>
      <c r="E133" s="10" t="s">
        <v>173</v>
      </c>
      <c r="F133" s="26" t="s">
        <v>174</v>
      </c>
      <c r="G133" s="10"/>
      <c r="H133" s="10"/>
      <c r="I133" s="10"/>
      <c r="J133" s="26" t="s">
        <v>193</v>
      </c>
      <c r="K133" s="26"/>
      <c r="L133" s="26"/>
      <c r="M133" s="10" t="s">
        <v>197</v>
      </c>
      <c r="N133" s="10"/>
      <c r="O133" s="10"/>
      <c r="P133" s="294" t="s">
        <v>197</v>
      </c>
      <c r="R133" s="321"/>
      <c r="S133" s="18"/>
    </row>
    <row r="134" spans="1:30" ht="15" customHeight="1" x14ac:dyDescent="0.35">
      <c r="A134" s="7" t="s">
        <v>14</v>
      </c>
      <c r="B134" s="348" t="s">
        <v>170</v>
      </c>
      <c r="C134" s="9" t="s">
        <v>191</v>
      </c>
      <c r="D134" s="9" t="s">
        <v>192</v>
      </c>
      <c r="E134" s="10" t="s">
        <v>173</v>
      </c>
      <c r="F134" s="26" t="s">
        <v>174</v>
      </c>
      <c r="G134" s="10"/>
      <c r="H134" s="10"/>
      <c r="I134" s="10"/>
      <c r="J134" s="26" t="s">
        <v>193</v>
      </c>
      <c r="K134" s="26"/>
      <c r="L134" s="26"/>
      <c r="M134" s="10" t="s">
        <v>198</v>
      </c>
      <c r="N134" s="10"/>
      <c r="O134" s="10"/>
      <c r="P134" s="294" t="s">
        <v>198</v>
      </c>
      <c r="R134" s="321"/>
      <c r="S134" s="18"/>
    </row>
    <row r="135" spans="1:30" ht="15" customHeight="1" x14ac:dyDescent="0.35">
      <c r="A135" s="7" t="s">
        <v>14</v>
      </c>
      <c r="B135" s="348" t="s">
        <v>170</v>
      </c>
      <c r="C135" s="9" t="s">
        <v>191</v>
      </c>
      <c r="D135" s="9" t="s">
        <v>192</v>
      </c>
      <c r="E135" s="10" t="s">
        <v>173</v>
      </c>
      <c r="F135" s="26" t="s">
        <v>174</v>
      </c>
      <c r="G135" s="10"/>
      <c r="H135" s="10"/>
      <c r="I135" s="10"/>
      <c r="J135" s="26" t="s">
        <v>193</v>
      </c>
      <c r="K135" s="26"/>
      <c r="L135" s="26"/>
      <c r="M135" s="10" t="s">
        <v>199</v>
      </c>
      <c r="N135" s="10"/>
      <c r="O135" s="10"/>
      <c r="P135" s="294" t="s">
        <v>199</v>
      </c>
      <c r="R135" s="321"/>
      <c r="S135" s="18"/>
    </row>
    <row r="136" spans="1:30" ht="15" customHeight="1" x14ac:dyDescent="0.35">
      <c r="A136" s="7" t="s">
        <v>14</v>
      </c>
      <c r="B136" s="348" t="s">
        <v>170</v>
      </c>
      <c r="C136" s="9" t="s">
        <v>191</v>
      </c>
      <c r="D136" s="9" t="s">
        <v>192</v>
      </c>
      <c r="E136" s="10" t="s">
        <v>173</v>
      </c>
      <c r="F136" s="26" t="s">
        <v>174</v>
      </c>
      <c r="G136" s="10"/>
      <c r="H136" s="10"/>
      <c r="I136" s="10"/>
      <c r="J136" s="26" t="s">
        <v>193</v>
      </c>
      <c r="K136" s="26"/>
      <c r="L136" s="26"/>
      <c r="M136" s="10" t="s">
        <v>200</v>
      </c>
      <c r="N136" s="10"/>
      <c r="O136" s="10"/>
      <c r="P136" s="294" t="s">
        <v>200</v>
      </c>
      <c r="R136" s="321"/>
      <c r="S136" s="18"/>
    </row>
    <row r="137" spans="1:30" ht="15" customHeight="1" x14ac:dyDescent="0.35">
      <c r="A137" s="7" t="s">
        <v>14</v>
      </c>
      <c r="B137" s="348" t="s">
        <v>170</v>
      </c>
      <c r="C137" s="9" t="s">
        <v>191</v>
      </c>
      <c r="D137" s="9" t="s">
        <v>192</v>
      </c>
      <c r="E137" s="10" t="s">
        <v>173</v>
      </c>
      <c r="F137" s="26" t="s">
        <v>174</v>
      </c>
      <c r="G137" s="10"/>
      <c r="H137" s="10"/>
      <c r="I137" s="10"/>
      <c r="J137" s="26" t="s">
        <v>193</v>
      </c>
      <c r="K137" s="26"/>
      <c r="L137" s="26"/>
      <c r="M137" s="10" t="s">
        <v>201</v>
      </c>
      <c r="N137" s="10"/>
      <c r="O137" s="10"/>
      <c r="P137" s="294" t="s">
        <v>201</v>
      </c>
      <c r="R137" s="321"/>
      <c r="S137" s="18"/>
    </row>
    <row r="138" spans="1:30" s="17" customFormat="1" ht="15" customHeight="1" x14ac:dyDescent="0.35">
      <c r="A138" s="12"/>
      <c r="B138" s="346"/>
      <c r="C138" s="14"/>
      <c r="D138" s="14"/>
      <c r="E138" s="15"/>
      <c r="F138" s="27"/>
      <c r="G138" s="15"/>
      <c r="H138" s="15"/>
      <c r="I138" s="15"/>
      <c r="J138" s="27"/>
      <c r="K138" s="27"/>
      <c r="L138" s="27"/>
      <c r="M138" s="15"/>
      <c r="N138" s="15"/>
      <c r="O138" s="15"/>
      <c r="P138" s="279"/>
      <c r="Q138" s="15"/>
      <c r="R138" s="322"/>
      <c r="S138" s="84"/>
      <c r="T138" s="289"/>
      <c r="U138" s="289"/>
      <c r="V138" s="289"/>
      <c r="W138" s="289"/>
      <c r="X138" s="289"/>
      <c r="Y138" s="289"/>
      <c r="Z138" s="289"/>
      <c r="AA138" s="289"/>
      <c r="AB138" s="289"/>
      <c r="AC138" s="289"/>
      <c r="AD138" s="289"/>
    </row>
    <row r="139" spans="1:30" ht="15" customHeight="1" x14ac:dyDescent="0.35">
      <c r="A139" s="7" t="s">
        <v>14</v>
      </c>
      <c r="B139" s="348" t="s">
        <v>170</v>
      </c>
      <c r="C139" s="9" t="s">
        <v>202</v>
      </c>
      <c r="D139" s="9" t="s">
        <v>203</v>
      </c>
      <c r="E139" s="10" t="s">
        <v>173</v>
      </c>
      <c r="F139" s="26" t="s">
        <v>174</v>
      </c>
      <c r="G139" s="10"/>
      <c r="H139" s="10"/>
      <c r="I139" s="10"/>
      <c r="J139" s="26" t="s">
        <v>204</v>
      </c>
      <c r="K139" s="168">
        <v>1.4</v>
      </c>
      <c r="L139" s="168" t="s">
        <v>2547</v>
      </c>
      <c r="M139" s="10" t="s">
        <v>205</v>
      </c>
      <c r="N139" s="10"/>
      <c r="O139" s="10"/>
      <c r="P139" s="294" t="s">
        <v>205</v>
      </c>
      <c r="Q139" s="35" t="s">
        <v>206</v>
      </c>
      <c r="R139" s="321"/>
      <c r="S139" s="18"/>
    </row>
    <row r="140" spans="1:30" ht="15" customHeight="1" x14ac:dyDescent="0.35">
      <c r="A140" s="7" t="s">
        <v>14</v>
      </c>
      <c r="B140" s="348" t="s">
        <v>170</v>
      </c>
      <c r="C140" s="9" t="s">
        <v>202</v>
      </c>
      <c r="D140" s="9" t="s">
        <v>203</v>
      </c>
      <c r="E140" s="10" t="s">
        <v>173</v>
      </c>
      <c r="F140" s="26" t="s">
        <v>174</v>
      </c>
      <c r="G140" s="10"/>
      <c r="H140" s="10"/>
      <c r="I140" s="10"/>
      <c r="J140" s="26" t="s">
        <v>204</v>
      </c>
      <c r="K140" s="26"/>
      <c r="L140" s="26"/>
      <c r="M140" s="10" t="s">
        <v>207</v>
      </c>
      <c r="N140" s="10"/>
      <c r="O140" s="10"/>
      <c r="P140" s="294" t="s">
        <v>207</v>
      </c>
      <c r="R140" s="321"/>
      <c r="S140" s="18"/>
    </row>
    <row r="141" spans="1:30" ht="15" customHeight="1" x14ac:dyDescent="0.35">
      <c r="A141" s="7" t="s">
        <v>14</v>
      </c>
      <c r="B141" s="348" t="s">
        <v>170</v>
      </c>
      <c r="C141" s="9" t="s">
        <v>202</v>
      </c>
      <c r="D141" s="9" t="s">
        <v>203</v>
      </c>
      <c r="E141" s="10" t="s">
        <v>173</v>
      </c>
      <c r="F141" s="26" t="s">
        <v>174</v>
      </c>
      <c r="G141" s="10"/>
      <c r="H141" s="10"/>
      <c r="I141" s="10"/>
      <c r="J141" s="26" t="s">
        <v>204</v>
      </c>
      <c r="K141" s="26"/>
      <c r="L141" s="26"/>
      <c r="M141" s="10" t="s">
        <v>208</v>
      </c>
      <c r="N141" s="10"/>
      <c r="O141" s="10"/>
      <c r="P141" s="294" t="s">
        <v>208</v>
      </c>
      <c r="R141" s="321"/>
      <c r="S141" s="18"/>
    </row>
    <row r="142" spans="1:30" ht="15" customHeight="1" x14ac:dyDescent="0.35">
      <c r="A142" s="7" t="s">
        <v>14</v>
      </c>
      <c r="B142" s="348" t="s">
        <v>170</v>
      </c>
      <c r="C142" s="9" t="s">
        <v>202</v>
      </c>
      <c r="D142" s="9" t="s">
        <v>203</v>
      </c>
      <c r="E142" s="10" t="s">
        <v>173</v>
      </c>
      <c r="F142" s="26" t="s">
        <v>174</v>
      </c>
      <c r="G142" s="10"/>
      <c r="H142" s="10"/>
      <c r="I142" s="10"/>
      <c r="J142" s="26" t="s">
        <v>204</v>
      </c>
      <c r="K142" s="26"/>
      <c r="L142" s="26"/>
      <c r="M142" s="10" t="s">
        <v>209</v>
      </c>
      <c r="N142" s="10"/>
      <c r="O142" s="10"/>
      <c r="P142" s="294" t="s">
        <v>209</v>
      </c>
      <c r="R142" s="321"/>
      <c r="S142" s="18"/>
    </row>
    <row r="143" spans="1:30" ht="15" customHeight="1" x14ac:dyDescent="0.35">
      <c r="A143" s="7" t="s">
        <v>14</v>
      </c>
      <c r="B143" s="348" t="s">
        <v>170</v>
      </c>
      <c r="C143" s="9" t="s">
        <v>202</v>
      </c>
      <c r="D143" s="9" t="s">
        <v>203</v>
      </c>
      <c r="E143" s="10" t="s">
        <v>173</v>
      </c>
      <c r="F143" s="26" t="s">
        <v>174</v>
      </c>
      <c r="G143" s="10"/>
      <c r="H143" s="10"/>
      <c r="I143" s="10"/>
      <c r="J143" s="26" t="s">
        <v>204</v>
      </c>
      <c r="K143" s="26"/>
      <c r="L143" s="26"/>
      <c r="M143" s="10" t="s">
        <v>210</v>
      </c>
      <c r="N143" s="10"/>
      <c r="O143" s="10"/>
      <c r="P143" s="294" t="s">
        <v>210</v>
      </c>
      <c r="R143" s="321"/>
      <c r="S143" s="18"/>
    </row>
    <row r="144" spans="1:30" ht="15" customHeight="1" x14ac:dyDescent="0.35">
      <c r="A144" s="7" t="s">
        <v>14</v>
      </c>
      <c r="B144" s="348" t="s">
        <v>170</v>
      </c>
      <c r="C144" s="9" t="s">
        <v>202</v>
      </c>
      <c r="D144" s="9" t="s">
        <v>203</v>
      </c>
      <c r="E144" s="10" t="s">
        <v>173</v>
      </c>
      <c r="F144" s="26" t="s">
        <v>174</v>
      </c>
      <c r="G144" s="10"/>
      <c r="H144" s="10"/>
      <c r="I144" s="10"/>
      <c r="J144" s="26" t="s">
        <v>204</v>
      </c>
      <c r="K144" s="26"/>
      <c r="L144" s="26"/>
      <c r="M144" s="10" t="s">
        <v>211</v>
      </c>
      <c r="N144" s="10"/>
      <c r="O144" s="10"/>
      <c r="P144" s="294" t="s">
        <v>211</v>
      </c>
      <c r="R144" s="321"/>
      <c r="S144" s="18"/>
    </row>
    <row r="145" spans="1:30" s="17" customFormat="1" ht="15" customHeight="1" x14ac:dyDescent="0.35">
      <c r="A145" s="12"/>
      <c r="B145" s="346"/>
      <c r="C145" s="14"/>
      <c r="D145" s="14"/>
      <c r="E145" s="15"/>
      <c r="F145" s="27"/>
      <c r="G145" s="15"/>
      <c r="H145" s="15"/>
      <c r="I145" s="15"/>
      <c r="J145" s="27"/>
      <c r="K145" s="27"/>
      <c r="L145" s="27"/>
      <c r="M145" s="15"/>
      <c r="N145" s="15"/>
      <c r="O145" s="15"/>
      <c r="P145" s="279"/>
      <c r="Q145" s="15"/>
      <c r="R145" s="322"/>
      <c r="S145" s="84"/>
      <c r="T145" s="289"/>
      <c r="U145" s="289"/>
      <c r="V145" s="289"/>
      <c r="W145" s="289"/>
      <c r="X145" s="289"/>
      <c r="Y145" s="289"/>
      <c r="Z145" s="289"/>
      <c r="AA145" s="289"/>
      <c r="AB145" s="289"/>
      <c r="AC145" s="289"/>
      <c r="AD145" s="289"/>
    </row>
    <row r="146" spans="1:30" ht="15" customHeight="1" x14ac:dyDescent="0.35">
      <c r="A146" s="7" t="s">
        <v>14</v>
      </c>
      <c r="B146" s="348" t="s">
        <v>170</v>
      </c>
      <c r="C146" s="9" t="s">
        <v>212</v>
      </c>
      <c r="D146" s="9" t="s">
        <v>213</v>
      </c>
      <c r="E146" s="10" t="s">
        <v>173</v>
      </c>
      <c r="F146" s="26" t="s">
        <v>174</v>
      </c>
      <c r="G146" s="10"/>
      <c r="H146" s="10"/>
      <c r="I146" s="10"/>
      <c r="J146" s="26" t="s">
        <v>214</v>
      </c>
      <c r="K146" s="168">
        <v>2.5</v>
      </c>
      <c r="L146" s="168" t="s">
        <v>2547</v>
      </c>
      <c r="M146" s="10" t="s">
        <v>215</v>
      </c>
      <c r="N146" s="10"/>
      <c r="O146" s="10"/>
      <c r="P146" s="294" t="s">
        <v>215</v>
      </c>
      <c r="Q146" s="35" t="s">
        <v>216</v>
      </c>
      <c r="R146" s="321"/>
      <c r="S146" s="18"/>
    </row>
    <row r="147" spans="1:30" ht="15" customHeight="1" x14ac:dyDescent="0.35">
      <c r="A147" s="7" t="s">
        <v>14</v>
      </c>
      <c r="B147" s="348" t="s">
        <v>170</v>
      </c>
      <c r="C147" s="9" t="s">
        <v>212</v>
      </c>
      <c r="D147" s="9" t="s">
        <v>213</v>
      </c>
      <c r="E147" s="10" t="s">
        <v>173</v>
      </c>
      <c r="F147" s="26" t="s">
        <v>174</v>
      </c>
      <c r="G147" s="10"/>
      <c r="H147" s="10"/>
      <c r="I147" s="10"/>
      <c r="J147" s="26" t="s">
        <v>214</v>
      </c>
      <c r="K147" s="26"/>
      <c r="L147" s="26"/>
      <c r="M147" s="10" t="s">
        <v>217</v>
      </c>
      <c r="N147" s="10"/>
      <c r="O147" s="10"/>
      <c r="P147" s="294" t="s">
        <v>217</v>
      </c>
      <c r="R147" s="321"/>
      <c r="S147" s="18"/>
    </row>
    <row r="148" spans="1:30" ht="15" customHeight="1" x14ac:dyDescent="0.35">
      <c r="A148" s="7" t="s">
        <v>14</v>
      </c>
      <c r="B148" s="348" t="s">
        <v>170</v>
      </c>
      <c r="C148" s="9" t="s">
        <v>212</v>
      </c>
      <c r="D148" s="9" t="s">
        <v>213</v>
      </c>
      <c r="E148" s="10" t="s">
        <v>173</v>
      </c>
      <c r="F148" s="26" t="s">
        <v>174</v>
      </c>
      <c r="G148" s="10"/>
      <c r="H148" s="10"/>
      <c r="I148" s="10"/>
      <c r="J148" s="26" t="s">
        <v>214</v>
      </c>
      <c r="K148" s="26"/>
      <c r="L148" s="26"/>
      <c r="M148" s="10" t="s">
        <v>218</v>
      </c>
      <c r="N148" s="10"/>
      <c r="O148" s="10"/>
      <c r="P148" s="294" t="s">
        <v>218</v>
      </c>
      <c r="R148" s="321"/>
      <c r="S148" s="18"/>
    </row>
    <row r="149" spans="1:30" ht="15" customHeight="1" x14ac:dyDescent="0.35">
      <c r="A149" s="7" t="s">
        <v>14</v>
      </c>
      <c r="B149" s="348" t="s">
        <v>170</v>
      </c>
      <c r="C149" s="9" t="s">
        <v>212</v>
      </c>
      <c r="D149" s="9" t="s">
        <v>213</v>
      </c>
      <c r="E149" s="10" t="s">
        <v>173</v>
      </c>
      <c r="F149" s="26" t="s">
        <v>174</v>
      </c>
      <c r="G149" s="10"/>
      <c r="H149" s="10"/>
      <c r="I149" s="10"/>
      <c r="J149" s="26" t="s">
        <v>214</v>
      </c>
      <c r="K149" s="26"/>
      <c r="L149" s="26"/>
      <c r="M149" s="10" t="s">
        <v>219</v>
      </c>
      <c r="N149" s="10"/>
      <c r="O149" s="10"/>
      <c r="P149" s="294" t="s">
        <v>219</v>
      </c>
      <c r="R149" s="321"/>
      <c r="S149" s="18"/>
    </row>
    <row r="150" spans="1:30" ht="15" customHeight="1" x14ac:dyDescent="0.35">
      <c r="A150" s="7" t="s">
        <v>14</v>
      </c>
      <c r="B150" s="348" t="s">
        <v>170</v>
      </c>
      <c r="C150" s="9" t="s">
        <v>212</v>
      </c>
      <c r="D150" s="9" t="s">
        <v>213</v>
      </c>
      <c r="E150" s="10" t="s">
        <v>173</v>
      </c>
      <c r="F150" s="26" t="s">
        <v>174</v>
      </c>
      <c r="G150" s="10"/>
      <c r="H150" s="10"/>
      <c r="I150" s="10"/>
      <c r="J150" s="26" t="s">
        <v>214</v>
      </c>
      <c r="K150" s="26"/>
      <c r="L150" s="26"/>
      <c r="M150" s="10" t="s">
        <v>220</v>
      </c>
      <c r="N150" s="10"/>
      <c r="O150" s="10"/>
      <c r="P150" s="294" t="s">
        <v>220</v>
      </c>
      <c r="R150" s="321"/>
      <c r="S150" s="18"/>
    </row>
    <row r="151" spans="1:30" ht="15" customHeight="1" x14ac:dyDescent="0.35">
      <c r="A151" s="7" t="s">
        <v>14</v>
      </c>
      <c r="B151" s="348" t="s">
        <v>170</v>
      </c>
      <c r="C151" s="9" t="s">
        <v>212</v>
      </c>
      <c r="D151" s="9" t="s">
        <v>213</v>
      </c>
      <c r="E151" s="10" t="s">
        <v>173</v>
      </c>
      <c r="F151" s="26" t="s">
        <v>174</v>
      </c>
      <c r="G151" s="10"/>
      <c r="H151" s="10"/>
      <c r="I151" s="10"/>
      <c r="J151" s="26" t="s">
        <v>214</v>
      </c>
      <c r="K151" s="26"/>
      <c r="L151" s="26"/>
      <c r="M151" s="10" t="s">
        <v>221</v>
      </c>
      <c r="N151" s="10"/>
      <c r="O151" s="10"/>
      <c r="P151" s="294" t="s">
        <v>221</v>
      </c>
      <c r="R151" s="321"/>
      <c r="S151" s="18"/>
    </row>
    <row r="152" spans="1:30" s="17" customFormat="1" ht="15" customHeight="1" x14ac:dyDescent="0.35">
      <c r="A152" s="12"/>
      <c r="B152" s="346"/>
      <c r="C152" s="14"/>
      <c r="D152" s="14"/>
      <c r="E152" s="15"/>
      <c r="F152" s="27"/>
      <c r="G152" s="15"/>
      <c r="H152" s="15"/>
      <c r="I152" s="15"/>
      <c r="J152" s="27"/>
      <c r="K152" s="27"/>
      <c r="L152" s="27"/>
      <c r="M152" s="15"/>
      <c r="N152" s="15"/>
      <c r="O152" s="15"/>
      <c r="P152" s="279"/>
      <c r="Q152" s="15"/>
      <c r="R152" s="322"/>
      <c r="S152" s="84"/>
      <c r="T152" s="289"/>
      <c r="U152" s="289"/>
      <c r="V152" s="289"/>
      <c r="W152" s="289"/>
      <c r="X152" s="289"/>
      <c r="Y152" s="289"/>
      <c r="Z152" s="289"/>
      <c r="AA152" s="289"/>
      <c r="AB152" s="289"/>
      <c r="AC152" s="289"/>
      <c r="AD152" s="289"/>
    </row>
    <row r="153" spans="1:30" ht="15" customHeight="1" x14ac:dyDescent="0.35">
      <c r="A153" s="7" t="s">
        <v>14</v>
      </c>
      <c r="B153" s="348" t="s">
        <v>170</v>
      </c>
      <c r="C153" s="9" t="s">
        <v>222</v>
      </c>
      <c r="D153" s="9" t="s">
        <v>223</v>
      </c>
      <c r="E153" s="10" t="s">
        <v>173</v>
      </c>
      <c r="F153" s="26" t="s">
        <v>174</v>
      </c>
      <c r="G153" s="10"/>
      <c r="H153" s="10"/>
      <c r="I153" s="10"/>
      <c r="J153" s="26" t="s">
        <v>224</v>
      </c>
      <c r="K153" s="168">
        <v>3.3</v>
      </c>
      <c r="L153" s="168" t="s">
        <v>2547</v>
      </c>
      <c r="M153" s="10" t="s">
        <v>225</v>
      </c>
      <c r="N153" s="10"/>
      <c r="O153" s="10"/>
      <c r="P153" s="294" t="s">
        <v>225</v>
      </c>
      <c r="Q153" s="35" t="s">
        <v>226</v>
      </c>
      <c r="R153" s="321"/>
      <c r="S153" s="18"/>
    </row>
    <row r="154" spans="1:30" ht="15" customHeight="1" x14ac:dyDescent="0.35">
      <c r="A154" s="7" t="s">
        <v>14</v>
      </c>
      <c r="B154" s="348" t="s">
        <v>170</v>
      </c>
      <c r="C154" s="9" t="s">
        <v>222</v>
      </c>
      <c r="D154" s="9" t="s">
        <v>223</v>
      </c>
      <c r="E154" s="10" t="s">
        <v>173</v>
      </c>
      <c r="F154" s="26" t="s">
        <v>174</v>
      </c>
      <c r="G154" s="10"/>
      <c r="H154" s="10"/>
      <c r="I154" s="10"/>
      <c r="J154" s="26" t="s">
        <v>224</v>
      </c>
      <c r="K154" s="26"/>
      <c r="L154" s="26"/>
      <c r="M154" s="10" t="s">
        <v>227</v>
      </c>
      <c r="N154" s="10"/>
      <c r="O154" s="10"/>
      <c r="P154" s="294" t="s">
        <v>227</v>
      </c>
      <c r="R154" s="321"/>
      <c r="S154" s="18"/>
    </row>
    <row r="155" spans="1:30" ht="15" customHeight="1" x14ac:dyDescent="0.35">
      <c r="A155" s="7" t="s">
        <v>14</v>
      </c>
      <c r="B155" s="348" t="s">
        <v>170</v>
      </c>
      <c r="C155" s="9" t="s">
        <v>222</v>
      </c>
      <c r="D155" s="9" t="s">
        <v>223</v>
      </c>
      <c r="E155" s="10" t="s">
        <v>173</v>
      </c>
      <c r="F155" s="26" t="s">
        <v>174</v>
      </c>
      <c r="G155" s="10"/>
      <c r="H155" s="10"/>
      <c r="I155" s="10"/>
      <c r="J155" s="26" t="s">
        <v>224</v>
      </c>
      <c r="K155" s="26"/>
      <c r="L155" s="26"/>
      <c r="M155" s="10" t="s">
        <v>228</v>
      </c>
      <c r="N155" s="10"/>
      <c r="O155" s="10"/>
      <c r="P155" s="294" t="s">
        <v>228</v>
      </c>
      <c r="R155" s="321"/>
      <c r="S155" s="18"/>
    </row>
    <row r="156" spans="1:30" ht="15" customHeight="1" x14ac:dyDescent="0.35">
      <c r="A156" s="7" t="s">
        <v>14</v>
      </c>
      <c r="B156" s="348" t="s">
        <v>170</v>
      </c>
      <c r="C156" s="9" t="s">
        <v>222</v>
      </c>
      <c r="D156" s="9" t="s">
        <v>223</v>
      </c>
      <c r="E156" s="10" t="s">
        <v>173</v>
      </c>
      <c r="F156" s="26" t="s">
        <v>174</v>
      </c>
      <c r="G156" s="10"/>
      <c r="H156" s="10"/>
      <c r="I156" s="10"/>
      <c r="J156" s="26" t="s">
        <v>224</v>
      </c>
      <c r="K156" s="26"/>
      <c r="L156" s="26"/>
      <c r="M156" s="10" t="s">
        <v>229</v>
      </c>
      <c r="N156" s="10"/>
      <c r="O156" s="10"/>
      <c r="P156" s="294" t="s">
        <v>229</v>
      </c>
      <c r="R156" s="321"/>
      <c r="S156" s="18"/>
    </row>
    <row r="157" spans="1:30" ht="15" customHeight="1" x14ac:dyDescent="0.35">
      <c r="A157" s="7" t="s">
        <v>14</v>
      </c>
      <c r="B157" s="348" t="s">
        <v>170</v>
      </c>
      <c r="C157" s="9" t="s">
        <v>222</v>
      </c>
      <c r="D157" s="9" t="s">
        <v>223</v>
      </c>
      <c r="E157" s="10" t="s">
        <v>173</v>
      </c>
      <c r="F157" s="26" t="s">
        <v>174</v>
      </c>
      <c r="G157" s="10"/>
      <c r="H157" s="10"/>
      <c r="I157" s="10"/>
      <c r="J157" s="26" t="s">
        <v>224</v>
      </c>
      <c r="K157" s="26"/>
      <c r="L157" s="26"/>
      <c r="M157" s="10" t="s">
        <v>230</v>
      </c>
      <c r="N157" s="10"/>
      <c r="O157" s="10"/>
      <c r="P157" s="294" t="s">
        <v>230</v>
      </c>
      <c r="R157" s="321"/>
      <c r="S157" s="18"/>
    </row>
    <row r="158" spans="1:30" ht="15" customHeight="1" x14ac:dyDescent="0.35">
      <c r="A158" s="7" t="s">
        <v>14</v>
      </c>
      <c r="B158" s="348" t="s">
        <v>170</v>
      </c>
      <c r="C158" s="9" t="s">
        <v>222</v>
      </c>
      <c r="D158" s="9" t="s">
        <v>223</v>
      </c>
      <c r="E158" s="10" t="s">
        <v>173</v>
      </c>
      <c r="F158" s="26" t="s">
        <v>174</v>
      </c>
      <c r="G158" s="10"/>
      <c r="H158" s="10"/>
      <c r="I158" s="10"/>
      <c r="J158" s="26" t="s">
        <v>224</v>
      </c>
      <c r="K158" s="26"/>
      <c r="L158" s="26"/>
      <c r="M158" s="10" t="s">
        <v>231</v>
      </c>
      <c r="N158" s="10"/>
      <c r="O158" s="10"/>
      <c r="P158" s="294" t="s">
        <v>231</v>
      </c>
      <c r="R158" s="321"/>
      <c r="S158" s="18"/>
    </row>
    <row r="159" spans="1:30" s="17" customFormat="1" ht="15" customHeight="1" x14ac:dyDescent="0.35">
      <c r="A159" s="12"/>
      <c r="B159" s="346"/>
      <c r="C159" s="14"/>
      <c r="D159" s="14"/>
      <c r="E159" s="15"/>
      <c r="F159" s="27"/>
      <c r="G159" s="15"/>
      <c r="H159" s="15"/>
      <c r="I159" s="15"/>
      <c r="J159" s="27"/>
      <c r="K159" s="27"/>
      <c r="L159" s="27"/>
      <c r="M159" s="15"/>
      <c r="N159" s="15"/>
      <c r="O159" s="15"/>
      <c r="P159" s="279"/>
      <c r="Q159" s="15"/>
      <c r="R159" s="322"/>
      <c r="S159" s="84"/>
      <c r="T159" s="289"/>
      <c r="U159" s="289"/>
      <c r="V159" s="289"/>
      <c r="W159" s="289"/>
      <c r="X159" s="289"/>
      <c r="Y159" s="289"/>
      <c r="Z159" s="289"/>
      <c r="AA159" s="289"/>
      <c r="AB159" s="289"/>
      <c r="AC159" s="289"/>
      <c r="AD159" s="289"/>
    </row>
    <row r="160" spans="1:30" ht="15" customHeight="1" x14ac:dyDescent="0.35">
      <c r="A160" s="7" t="s">
        <v>14</v>
      </c>
      <c r="B160" s="348" t="s">
        <v>170</v>
      </c>
      <c r="C160" s="9" t="s">
        <v>232</v>
      </c>
      <c r="D160" s="9" t="s">
        <v>233</v>
      </c>
      <c r="E160" s="10" t="s">
        <v>173</v>
      </c>
      <c r="F160" s="26" t="s">
        <v>174</v>
      </c>
      <c r="G160" s="10"/>
      <c r="H160" s="10"/>
      <c r="I160" s="10"/>
      <c r="J160" s="26" t="s">
        <v>234</v>
      </c>
      <c r="K160" s="26"/>
      <c r="L160" s="26"/>
      <c r="M160" s="10" t="s">
        <v>235</v>
      </c>
      <c r="N160" s="10"/>
      <c r="O160" s="10"/>
      <c r="P160" s="294" t="s">
        <v>235</v>
      </c>
      <c r="Q160" s="35" t="s">
        <v>236</v>
      </c>
      <c r="R160" s="321"/>
      <c r="S160" s="18"/>
    </row>
    <row r="161" spans="1:30" ht="15" customHeight="1" x14ac:dyDescent="0.35">
      <c r="A161" s="7" t="s">
        <v>14</v>
      </c>
      <c r="B161" s="348" t="s">
        <v>170</v>
      </c>
      <c r="C161" s="9" t="s">
        <v>232</v>
      </c>
      <c r="D161" s="9" t="s">
        <v>233</v>
      </c>
      <c r="E161" s="10" t="s">
        <v>173</v>
      </c>
      <c r="F161" s="26" t="s">
        <v>174</v>
      </c>
      <c r="G161" s="10"/>
      <c r="H161" s="10"/>
      <c r="I161" s="10"/>
      <c r="J161" s="26" t="s">
        <v>234</v>
      </c>
      <c r="K161" s="26"/>
      <c r="L161" s="26"/>
      <c r="M161" s="10" t="s">
        <v>237</v>
      </c>
      <c r="N161" s="10"/>
      <c r="O161" s="10"/>
      <c r="P161" s="294" t="s">
        <v>237</v>
      </c>
      <c r="R161" s="321"/>
      <c r="S161" s="18"/>
    </row>
    <row r="162" spans="1:30" ht="15" customHeight="1" x14ac:dyDescent="0.35">
      <c r="A162" s="7" t="s">
        <v>14</v>
      </c>
      <c r="B162" s="348" t="s">
        <v>170</v>
      </c>
      <c r="C162" s="9" t="s">
        <v>232</v>
      </c>
      <c r="D162" s="9" t="s">
        <v>233</v>
      </c>
      <c r="E162" s="10" t="s">
        <v>173</v>
      </c>
      <c r="F162" s="26" t="s">
        <v>174</v>
      </c>
      <c r="G162" s="10"/>
      <c r="H162" s="10"/>
      <c r="I162" s="10"/>
      <c r="J162" s="26" t="s">
        <v>234</v>
      </c>
      <c r="K162" s="26"/>
      <c r="L162" s="26"/>
      <c r="M162" s="10" t="s">
        <v>238</v>
      </c>
      <c r="N162" s="10"/>
      <c r="O162" s="10"/>
      <c r="P162" s="294" t="s">
        <v>238</v>
      </c>
      <c r="R162" s="321"/>
      <c r="S162" s="18"/>
    </row>
    <row r="163" spans="1:30" ht="15" customHeight="1" x14ac:dyDescent="0.35">
      <c r="A163" s="7" t="s">
        <v>14</v>
      </c>
      <c r="B163" s="348" t="s">
        <v>170</v>
      </c>
      <c r="C163" s="9" t="s">
        <v>232</v>
      </c>
      <c r="D163" s="9" t="s">
        <v>233</v>
      </c>
      <c r="E163" s="10" t="s">
        <v>173</v>
      </c>
      <c r="F163" s="26" t="s">
        <v>174</v>
      </c>
      <c r="G163" s="10"/>
      <c r="H163" s="10"/>
      <c r="I163" s="10"/>
      <c r="J163" s="26" t="s">
        <v>234</v>
      </c>
      <c r="K163" s="26"/>
      <c r="L163" s="26"/>
      <c r="M163" s="10" t="s">
        <v>239</v>
      </c>
      <c r="N163" s="10"/>
      <c r="O163" s="10"/>
      <c r="P163" s="294" t="s">
        <v>239</v>
      </c>
      <c r="R163" s="321"/>
      <c r="S163" s="18"/>
    </row>
    <row r="164" spans="1:30" ht="15" customHeight="1" x14ac:dyDescent="0.35">
      <c r="A164" s="7" t="s">
        <v>14</v>
      </c>
      <c r="B164" s="348" t="s">
        <v>170</v>
      </c>
      <c r="C164" s="9" t="s">
        <v>232</v>
      </c>
      <c r="D164" s="9" t="s">
        <v>233</v>
      </c>
      <c r="E164" s="10" t="s">
        <v>173</v>
      </c>
      <c r="F164" s="26" t="s">
        <v>174</v>
      </c>
      <c r="G164" s="10"/>
      <c r="H164" s="10"/>
      <c r="I164" s="10"/>
      <c r="J164" s="26" t="s">
        <v>234</v>
      </c>
      <c r="K164" s="26"/>
      <c r="L164" s="26"/>
      <c r="M164" s="10" t="s">
        <v>240</v>
      </c>
      <c r="N164" s="10"/>
      <c r="O164" s="10"/>
      <c r="P164" s="294" t="s">
        <v>240</v>
      </c>
      <c r="R164" s="321"/>
      <c r="S164" s="18"/>
    </row>
    <row r="165" spans="1:30" ht="15" customHeight="1" x14ac:dyDescent="0.35">
      <c r="A165" s="7" t="s">
        <v>14</v>
      </c>
      <c r="B165" s="348" t="s">
        <v>170</v>
      </c>
      <c r="C165" s="9" t="s">
        <v>232</v>
      </c>
      <c r="D165" s="9" t="s">
        <v>233</v>
      </c>
      <c r="E165" s="10" t="s">
        <v>173</v>
      </c>
      <c r="F165" s="26" t="s">
        <v>174</v>
      </c>
      <c r="G165" s="10"/>
      <c r="H165" s="10"/>
      <c r="I165" s="10"/>
      <c r="J165" s="26" t="s">
        <v>234</v>
      </c>
      <c r="K165" s="26"/>
      <c r="L165" s="26"/>
      <c r="M165" s="10" t="s">
        <v>241</v>
      </c>
      <c r="N165" s="10"/>
      <c r="O165" s="10"/>
      <c r="P165" s="294" t="s">
        <v>241</v>
      </c>
      <c r="R165" s="321"/>
      <c r="S165" s="18"/>
    </row>
    <row r="166" spans="1:30" s="17" customFormat="1" ht="15" customHeight="1" x14ac:dyDescent="0.35">
      <c r="A166" s="12"/>
      <c r="B166" s="346"/>
      <c r="C166" s="14"/>
      <c r="D166" s="14"/>
      <c r="E166" s="15"/>
      <c r="F166" s="27"/>
      <c r="G166" s="15"/>
      <c r="H166" s="15"/>
      <c r="I166" s="15"/>
      <c r="J166" s="27"/>
      <c r="K166" s="27"/>
      <c r="L166" s="27"/>
      <c r="M166" s="15"/>
      <c r="N166" s="15"/>
      <c r="O166" s="15"/>
      <c r="P166" s="279"/>
      <c r="Q166" s="15"/>
      <c r="R166" s="322"/>
      <c r="S166" s="84"/>
      <c r="T166" s="289"/>
      <c r="U166" s="289"/>
      <c r="V166" s="289"/>
      <c r="W166" s="289"/>
      <c r="X166" s="289"/>
      <c r="Y166" s="289"/>
      <c r="Z166" s="289"/>
      <c r="AA166" s="289"/>
      <c r="AB166" s="289"/>
      <c r="AC166" s="289"/>
      <c r="AD166" s="289"/>
    </row>
    <row r="167" spans="1:30" ht="15" customHeight="1" x14ac:dyDescent="0.35">
      <c r="A167" s="7" t="s">
        <v>14</v>
      </c>
      <c r="B167" s="348" t="s">
        <v>170</v>
      </c>
      <c r="C167" s="9" t="s">
        <v>242</v>
      </c>
      <c r="D167" s="9" t="s">
        <v>243</v>
      </c>
      <c r="E167" s="10" t="s">
        <v>173</v>
      </c>
      <c r="F167" s="26" t="s">
        <v>174</v>
      </c>
      <c r="G167" s="10"/>
      <c r="H167" s="10"/>
      <c r="I167" s="10"/>
      <c r="J167" s="26" t="s">
        <v>244</v>
      </c>
      <c r="K167" s="168">
        <v>7.6</v>
      </c>
      <c r="L167" s="168" t="s">
        <v>2547</v>
      </c>
      <c r="M167" s="10" t="s">
        <v>245</v>
      </c>
      <c r="N167" s="10"/>
      <c r="O167" s="10"/>
      <c r="P167" s="294" t="s">
        <v>245</v>
      </c>
      <c r="Q167" s="35" t="s">
        <v>246</v>
      </c>
      <c r="R167" s="321"/>
      <c r="S167" s="18"/>
    </row>
    <row r="168" spans="1:30" ht="15" customHeight="1" x14ac:dyDescent="0.35">
      <c r="A168" s="7" t="s">
        <v>14</v>
      </c>
      <c r="B168" s="348" t="s">
        <v>170</v>
      </c>
      <c r="C168" s="9" t="s">
        <v>242</v>
      </c>
      <c r="D168" s="9" t="s">
        <v>243</v>
      </c>
      <c r="E168" s="10" t="s">
        <v>173</v>
      </c>
      <c r="F168" s="26" t="s">
        <v>174</v>
      </c>
      <c r="G168" s="10"/>
      <c r="H168" s="10"/>
      <c r="I168" s="10"/>
      <c r="J168" s="26" t="s">
        <v>244</v>
      </c>
      <c r="K168" s="26"/>
      <c r="L168" s="26"/>
      <c r="M168" s="10" t="s">
        <v>247</v>
      </c>
      <c r="N168" s="10"/>
      <c r="O168" s="10"/>
      <c r="P168" s="294" t="s">
        <v>247</v>
      </c>
      <c r="R168" s="321"/>
      <c r="S168" s="18"/>
    </row>
    <row r="169" spans="1:30" ht="15" customHeight="1" x14ac:dyDescent="0.35">
      <c r="A169" s="7" t="s">
        <v>14</v>
      </c>
      <c r="B169" s="348" t="s">
        <v>170</v>
      </c>
      <c r="C169" s="9" t="s">
        <v>242</v>
      </c>
      <c r="D169" s="9" t="s">
        <v>243</v>
      </c>
      <c r="E169" s="10" t="s">
        <v>173</v>
      </c>
      <c r="F169" s="26" t="s">
        <v>174</v>
      </c>
      <c r="G169" s="10"/>
      <c r="H169" s="10"/>
      <c r="I169" s="10"/>
      <c r="J169" s="26" t="s">
        <v>244</v>
      </c>
      <c r="K169" s="26"/>
      <c r="L169" s="26"/>
      <c r="M169" s="10" t="s">
        <v>248</v>
      </c>
      <c r="N169" s="10"/>
      <c r="O169" s="10"/>
      <c r="P169" s="294" t="s">
        <v>248</v>
      </c>
      <c r="R169" s="321"/>
      <c r="S169" s="18"/>
    </row>
    <row r="170" spans="1:30" ht="15" customHeight="1" x14ac:dyDescent="0.35">
      <c r="A170" s="7" t="s">
        <v>14</v>
      </c>
      <c r="B170" s="348" t="s">
        <v>170</v>
      </c>
      <c r="C170" s="9" t="s">
        <v>242</v>
      </c>
      <c r="D170" s="9" t="s">
        <v>243</v>
      </c>
      <c r="E170" s="10" t="s">
        <v>173</v>
      </c>
      <c r="F170" s="26" t="s">
        <v>174</v>
      </c>
      <c r="G170" s="10"/>
      <c r="H170" s="10"/>
      <c r="I170" s="10"/>
      <c r="J170" s="26" t="s">
        <v>244</v>
      </c>
      <c r="K170" s="26"/>
      <c r="L170" s="26"/>
      <c r="M170" s="10" t="s">
        <v>249</v>
      </c>
      <c r="N170" s="10"/>
      <c r="O170" s="10"/>
      <c r="P170" s="294" t="s">
        <v>249</v>
      </c>
      <c r="R170" s="321"/>
      <c r="S170" s="18"/>
    </row>
    <row r="171" spans="1:30" ht="15" customHeight="1" x14ac:dyDescent="0.35">
      <c r="A171" s="7" t="s">
        <v>14</v>
      </c>
      <c r="B171" s="348" t="s">
        <v>170</v>
      </c>
      <c r="C171" s="9" t="s">
        <v>242</v>
      </c>
      <c r="D171" s="9" t="s">
        <v>243</v>
      </c>
      <c r="E171" s="10" t="s">
        <v>173</v>
      </c>
      <c r="F171" s="26" t="s">
        <v>174</v>
      </c>
      <c r="G171" s="10"/>
      <c r="H171" s="10"/>
      <c r="I171" s="10"/>
      <c r="J171" s="26" t="s">
        <v>244</v>
      </c>
      <c r="K171" s="26"/>
      <c r="L171" s="26"/>
      <c r="M171" s="10" t="s">
        <v>250</v>
      </c>
      <c r="N171" s="10"/>
      <c r="O171" s="10"/>
      <c r="P171" s="294" t="s">
        <v>250</v>
      </c>
      <c r="R171" s="321"/>
      <c r="S171" s="18"/>
    </row>
    <row r="172" spans="1:30" ht="15" customHeight="1" x14ac:dyDescent="0.35">
      <c r="A172" s="7" t="s">
        <v>14</v>
      </c>
      <c r="B172" s="348" t="s">
        <v>170</v>
      </c>
      <c r="C172" s="9" t="s">
        <v>242</v>
      </c>
      <c r="D172" s="9" t="s">
        <v>243</v>
      </c>
      <c r="E172" s="10" t="s">
        <v>173</v>
      </c>
      <c r="F172" s="26" t="s">
        <v>174</v>
      </c>
      <c r="G172" s="10"/>
      <c r="H172" s="10"/>
      <c r="I172" s="10"/>
      <c r="J172" s="26" t="s">
        <v>244</v>
      </c>
      <c r="K172" s="26"/>
      <c r="L172" s="26"/>
      <c r="M172" s="10" t="s">
        <v>251</v>
      </c>
      <c r="N172" s="10"/>
      <c r="O172" s="10"/>
      <c r="P172" s="294" t="s">
        <v>251</v>
      </c>
      <c r="R172" s="321"/>
      <c r="S172" s="18"/>
    </row>
    <row r="173" spans="1:30" s="17" customFormat="1" ht="15" customHeight="1" x14ac:dyDescent="0.35">
      <c r="A173" s="12"/>
      <c r="B173" s="347"/>
      <c r="C173" s="15"/>
      <c r="D173" s="15"/>
      <c r="E173" s="15"/>
      <c r="F173" s="27"/>
      <c r="G173" s="15"/>
      <c r="H173" s="15"/>
      <c r="I173" s="15"/>
      <c r="J173" s="15"/>
      <c r="K173" s="15"/>
      <c r="L173" s="15"/>
      <c r="M173" s="15"/>
      <c r="N173" s="15"/>
      <c r="O173" s="15"/>
      <c r="P173" s="279"/>
      <c r="Q173" s="15"/>
      <c r="R173" s="322"/>
      <c r="S173" s="84"/>
      <c r="T173" s="289"/>
      <c r="U173" s="289"/>
      <c r="V173" s="289"/>
      <c r="W173" s="289"/>
      <c r="X173" s="289"/>
      <c r="Y173" s="289"/>
      <c r="Z173" s="289"/>
      <c r="AA173" s="289"/>
      <c r="AB173" s="289"/>
      <c r="AC173" s="289"/>
      <c r="AD173" s="289"/>
    </row>
    <row r="174" spans="1:30" ht="15" customHeight="1" x14ac:dyDescent="0.35">
      <c r="A174" s="7" t="s">
        <v>14</v>
      </c>
      <c r="B174" s="349" t="s">
        <v>252</v>
      </c>
      <c r="C174" s="9" t="s">
        <v>253</v>
      </c>
      <c r="D174" s="9" t="s">
        <v>254</v>
      </c>
      <c r="E174" s="10" t="s">
        <v>255</v>
      </c>
      <c r="F174" s="26" t="s">
        <v>256</v>
      </c>
      <c r="G174" s="10"/>
      <c r="H174" s="10"/>
      <c r="I174" s="10"/>
      <c r="J174" s="10" t="s">
        <v>257</v>
      </c>
      <c r="K174" s="10"/>
      <c r="L174" s="10"/>
      <c r="M174" s="10" t="s">
        <v>258</v>
      </c>
      <c r="N174" s="10"/>
      <c r="O174" s="10"/>
      <c r="P174" s="294" t="s">
        <v>258</v>
      </c>
      <c r="R174" s="321"/>
      <c r="S174" s="18"/>
    </row>
    <row r="175" spans="1:30" ht="15" customHeight="1" x14ac:dyDescent="0.35">
      <c r="A175" s="7" t="s">
        <v>14</v>
      </c>
      <c r="B175" s="349" t="s">
        <v>252</v>
      </c>
      <c r="C175" s="9" t="s">
        <v>253</v>
      </c>
      <c r="D175" s="9" t="s">
        <v>254</v>
      </c>
      <c r="E175" s="10" t="s">
        <v>255</v>
      </c>
      <c r="F175" s="26" t="s">
        <v>256</v>
      </c>
      <c r="G175" s="10"/>
      <c r="H175" s="10"/>
      <c r="I175" s="10"/>
      <c r="J175" s="10" t="s">
        <v>257</v>
      </c>
      <c r="K175" s="10"/>
      <c r="L175" s="10"/>
      <c r="M175" s="10" t="s">
        <v>259</v>
      </c>
      <c r="N175" s="10"/>
      <c r="O175" s="10"/>
      <c r="P175" s="294" t="s">
        <v>259</v>
      </c>
      <c r="R175" s="321"/>
      <c r="S175" s="18"/>
    </row>
    <row r="176" spans="1:30" ht="15" customHeight="1" x14ac:dyDescent="0.35">
      <c r="A176" s="7" t="s">
        <v>14</v>
      </c>
      <c r="B176" s="349" t="s">
        <v>252</v>
      </c>
      <c r="C176" s="9" t="s">
        <v>253</v>
      </c>
      <c r="D176" s="9" t="s">
        <v>254</v>
      </c>
      <c r="E176" s="10" t="s">
        <v>255</v>
      </c>
      <c r="F176" s="26" t="s">
        <v>256</v>
      </c>
      <c r="G176" s="10"/>
      <c r="H176" s="10"/>
      <c r="I176" s="10"/>
      <c r="J176" s="10" t="s">
        <v>257</v>
      </c>
      <c r="K176" s="10"/>
      <c r="L176" s="10"/>
      <c r="M176" s="10" t="s">
        <v>260</v>
      </c>
      <c r="N176" s="10"/>
      <c r="O176" s="10"/>
      <c r="P176" s="294" t="s">
        <v>260</v>
      </c>
      <c r="R176" s="321"/>
      <c r="S176" s="18"/>
    </row>
    <row r="177" spans="1:30" ht="15" customHeight="1" x14ac:dyDescent="0.35">
      <c r="A177" s="7" t="s">
        <v>14</v>
      </c>
      <c r="B177" s="349" t="s">
        <v>252</v>
      </c>
      <c r="C177" s="9" t="s">
        <v>253</v>
      </c>
      <c r="D177" s="9" t="s">
        <v>254</v>
      </c>
      <c r="E177" s="10" t="s">
        <v>255</v>
      </c>
      <c r="F177" s="26" t="s">
        <v>256</v>
      </c>
      <c r="G177" s="10"/>
      <c r="H177" s="10"/>
      <c r="I177" s="10"/>
      <c r="J177" s="10" t="s">
        <v>257</v>
      </c>
      <c r="K177" s="10"/>
      <c r="L177" s="10"/>
      <c r="M177" s="10" t="s">
        <v>261</v>
      </c>
      <c r="N177" s="10"/>
      <c r="O177" s="10"/>
      <c r="P177" s="294" t="s">
        <v>261</v>
      </c>
      <c r="R177" s="321"/>
      <c r="S177" s="18"/>
    </row>
    <row r="178" spans="1:30" ht="15" customHeight="1" x14ac:dyDescent="0.35">
      <c r="A178" s="7" t="s">
        <v>14</v>
      </c>
      <c r="B178" s="349" t="s">
        <v>252</v>
      </c>
      <c r="C178" s="9" t="s">
        <v>253</v>
      </c>
      <c r="D178" s="9" t="s">
        <v>254</v>
      </c>
      <c r="E178" s="10" t="s">
        <v>255</v>
      </c>
      <c r="F178" s="26" t="s">
        <v>256</v>
      </c>
      <c r="G178" s="10"/>
      <c r="H178" s="10"/>
      <c r="I178" s="10"/>
      <c r="J178" s="10" t="s">
        <v>257</v>
      </c>
      <c r="K178" s="10"/>
      <c r="L178" s="10"/>
      <c r="M178" s="10" t="s">
        <v>262</v>
      </c>
      <c r="N178" s="10"/>
      <c r="O178" s="10"/>
      <c r="P178" s="294" t="s">
        <v>262</v>
      </c>
      <c r="R178" s="321"/>
      <c r="S178" s="18"/>
    </row>
    <row r="179" spans="1:30" ht="15" customHeight="1" x14ac:dyDescent="0.35">
      <c r="A179" s="7" t="s">
        <v>14</v>
      </c>
      <c r="B179" s="349" t="s">
        <v>252</v>
      </c>
      <c r="C179" s="9" t="s">
        <v>253</v>
      </c>
      <c r="D179" s="9" t="s">
        <v>254</v>
      </c>
      <c r="E179" s="10" t="s">
        <v>255</v>
      </c>
      <c r="F179" s="26" t="s">
        <v>256</v>
      </c>
      <c r="G179" s="10"/>
      <c r="H179" s="10"/>
      <c r="I179" s="10"/>
      <c r="J179" s="10" t="s">
        <v>257</v>
      </c>
      <c r="K179" s="10"/>
      <c r="L179" s="10"/>
      <c r="M179" s="10" t="s">
        <v>263</v>
      </c>
      <c r="N179" s="10"/>
      <c r="O179" s="10"/>
      <c r="P179" s="294" t="s">
        <v>263</v>
      </c>
      <c r="R179" s="321"/>
      <c r="S179" s="18"/>
    </row>
    <row r="180" spans="1:30" s="17" customFormat="1" ht="15" customHeight="1" x14ac:dyDescent="0.35">
      <c r="A180" s="12"/>
      <c r="B180" s="60"/>
      <c r="C180" s="14"/>
      <c r="D180" s="14"/>
      <c r="E180" s="15"/>
      <c r="F180" s="27"/>
      <c r="G180" s="15"/>
      <c r="H180" s="15"/>
      <c r="I180" s="15"/>
      <c r="J180" s="15"/>
      <c r="K180" s="15"/>
      <c r="L180" s="15"/>
      <c r="M180" s="15"/>
      <c r="N180" s="15"/>
      <c r="O180" s="15"/>
      <c r="P180" s="279"/>
      <c r="Q180" s="15"/>
      <c r="R180" s="322"/>
      <c r="S180" s="84"/>
      <c r="T180" s="289"/>
      <c r="U180" s="289"/>
      <c r="V180" s="289"/>
      <c r="W180" s="289"/>
      <c r="X180" s="289"/>
      <c r="Y180" s="289"/>
      <c r="Z180" s="289"/>
      <c r="AA180" s="289"/>
      <c r="AB180" s="289"/>
      <c r="AC180" s="289"/>
      <c r="AD180" s="289"/>
    </row>
    <row r="181" spans="1:30" ht="15" customHeight="1" x14ac:dyDescent="0.35">
      <c r="A181" s="7" t="s">
        <v>14</v>
      </c>
      <c r="B181" s="349" t="s">
        <v>252</v>
      </c>
      <c r="C181" s="9" t="s">
        <v>264</v>
      </c>
      <c r="D181" s="9" t="s">
        <v>265</v>
      </c>
      <c r="E181" s="10" t="s">
        <v>255</v>
      </c>
      <c r="F181" s="26" t="s">
        <v>256</v>
      </c>
      <c r="G181" s="10"/>
      <c r="H181" s="10"/>
      <c r="I181" s="10"/>
      <c r="J181" s="10" t="s">
        <v>266</v>
      </c>
      <c r="K181" s="168">
        <v>1.1000000000000001</v>
      </c>
      <c r="L181" s="168" t="s">
        <v>2547</v>
      </c>
      <c r="M181" s="10" t="s">
        <v>267</v>
      </c>
      <c r="N181" s="10"/>
      <c r="O181" s="10"/>
      <c r="P181" s="294" t="s">
        <v>267</v>
      </c>
      <c r="Q181" s="10" t="s">
        <v>4586</v>
      </c>
      <c r="R181" s="321"/>
      <c r="S181" s="18"/>
    </row>
    <row r="182" spans="1:30" ht="15" customHeight="1" x14ac:dyDescent="0.35">
      <c r="A182" s="7" t="s">
        <v>14</v>
      </c>
      <c r="B182" s="349" t="s">
        <v>252</v>
      </c>
      <c r="C182" s="9" t="s">
        <v>264</v>
      </c>
      <c r="D182" s="9" t="s">
        <v>265</v>
      </c>
      <c r="E182" s="10" t="s">
        <v>255</v>
      </c>
      <c r="F182" s="26" t="s">
        <v>256</v>
      </c>
      <c r="G182" s="10"/>
      <c r="H182" s="10"/>
      <c r="I182" s="10"/>
      <c r="J182" s="10" t="s">
        <v>266</v>
      </c>
      <c r="K182" s="10"/>
      <c r="L182" s="10"/>
      <c r="M182" s="10" t="s">
        <v>269</v>
      </c>
      <c r="N182" s="10"/>
      <c r="O182" s="10"/>
      <c r="P182" s="294" t="s">
        <v>269</v>
      </c>
      <c r="Q182" s="282"/>
      <c r="R182" s="321"/>
      <c r="S182" s="18"/>
    </row>
    <row r="183" spans="1:30" ht="15" customHeight="1" x14ac:dyDescent="0.35">
      <c r="A183" s="7" t="s">
        <v>14</v>
      </c>
      <c r="B183" s="349" t="s">
        <v>252</v>
      </c>
      <c r="C183" s="9" t="s">
        <v>264</v>
      </c>
      <c r="D183" s="9" t="s">
        <v>265</v>
      </c>
      <c r="E183" s="10" t="s">
        <v>255</v>
      </c>
      <c r="F183" s="26" t="s">
        <v>256</v>
      </c>
      <c r="G183" s="10"/>
      <c r="H183" s="10"/>
      <c r="I183" s="10"/>
      <c r="J183" s="10" t="s">
        <v>266</v>
      </c>
      <c r="K183" s="10"/>
      <c r="L183" s="10"/>
      <c r="M183" s="10" t="s">
        <v>270</v>
      </c>
      <c r="N183" s="10"/>
      <c r="O183" s="10"/>
      <c r="P183" s="294" t="s">
        <v>270</v>
      </c>
      <c r="R183" s="321"/>
      <c r="S183" s="18"/>
    </row>
    <row r="184" spans="1:30" ht="15" customHeight="1" x14ac:dyDescent="0.35">
      <c r="A184" s="7" t="s">
        <v>14</v>
      </c>
      <c r="B184" s="349" t="s">
        <v>252</v>
      </c>
      <c r="C184" s="9" t="s">
        <v>264</v>
      </c>
      <c r="D184" s="9" t="s">
        <v>265</v>
      </c>
      <c r="E184" s="10" t="s">
        <v>255</v>
      </c>
      <c r="F184" s="26" t="s">
        <v>256</v>
      </c>
      <c r="G184" s="10"/>
      <c r="H184" s="10"/>
      <c r="I184" s="10"/>
      <c r="J184" s="10" t="s">
        <v>266</v>
      </c>
      <c r="K184" s="10"/>
      <c r="L184" s="10"/>
      <c r="M184" s="10" t="s">
        <v>271</v>
      </c>
      <c r="N184" s="10"/>
      <c r="O184" s="10"/>
      <c r="P184" s="294" t="s">
        <v>271</v>
      </c>
      <c r="R184" s="321"/>
      <c r="S184" s="18"/>
    </row>
    <row r="185" spans="1:30" ht="15" customHeight="1" x14ac:dyDescent="0.35">
      <c r="A185" s="7" t="s">
        <v>14</v>
      </c>
      <c r="B185" s="349" t="s">
        <v>252</v>
      </c>
      <c r="C185" s="9" t="s">
        <v>264</v>
      </c>
      <c r="D185" s="9" t="s">
        <v>265</v>
      </c>
      <c r="E185" s="10" t="s">
        <v>255</v>
      </c>
      <c r="F185" s="26" t="s">
        <v>256</v>
      </c>
      <c r="G185" s="10"/>
      <c r="H185" s="10"/>
      <c r="I185" s="10"/>
      <c r="J185" s="10" t="s">
        <v>266</v>
      </c>
      <c r="K185" s="10"/>
      <c r="L185" s="10"/>
      <c r="M185" s="10" t="s">
        <v>272</v>
      </c>
      <c r="N185" s="10"/>
      <c r="O185" s="10"/>
      <c r="P185" s="294" t="s">
        <v>272</v>
      </c>
      <c r="R185" s="321"/>
      <c r="S185" s="18"/>
    </row>
    <row r="186" spans="1:30" ht="15" customHeight="1" x14ac:dyDescent="0.35">
      <c r="A186" s="7" t="s">
        <v>14</v>
      </c>
      <c r="B186" s="349" t="s">
        <v>252</v>
      </c>
      <c r="C186" s="9" t="s">
        <v>264</v>
      </c>
      <c r="D186" s="9" t="s">
        <v>265</v>
      </c>
      <c r="E186" s="10" t="s">
        <v>255</v>
      </c>
      <c r="F186" s="26" t="s">
        <v>256</v>
      </c>
      <c r="G186" s="10"/>
      <c r="H186" s="10"/>
      <c r="I186" s="10"/>
      <c r="J186" s="10" t="s">
        <v>266</v>
      </c>
      <c r="K186" s="10"/>
      <c r="L186" s="10"/>
      <c r="M186" s="10" t="s">
        <v>273</v>
      </c>
      <c r="N186" s="10"/>
      <c r="O186" s="10"/>
      <c r="P186" s="294" t="s">
        <v>273</v>
      </c>
      <c r="R186" s="321"/>
      <c r="S186" s="18"/>
    </row>
    <row r="187" spans="1:30" s="17" customFormat="1" ht="15" customHeight="1" x14ac:dyDescent="0.35">
      <c r="A187" s="12"/>
      <c r="B187" s="60"/>
      <c r="C187" s="14"/>
      <c r="D187" s="14"/>
      <c r="E187" s="15"/>
      <c r="F187" s="27"/>
      <c r="G187" s="15"/>
      <c r="H187" s="15"/>
      <c r="I187" s="15"/>
      <c r="J187" s="15"/>
      <c r="K187" s="15"/>
      <c r="L187" s="15"/>
      <c r="M187" s="15"/>
      <c r="N187" s="15"/>
      <c r="O187" s="15"/>
      <c r="P187" s="279"/>
      <c r="Q187" s="15"/>
      <c r="R187" s="322"/>
      <c r="S187" s="84"/>
      <c r="T187" s="289"/>
      <c r="U187" s="289"/>
      <c r="V187" s="289"/>
      <c r="W187" s="289"/>
      <c r="X187" s="289"/>
      <c r="Y187" s="289"/>
      <c r="Z187" s="289"/>
      <c r="AA187" s="289"/>
      <c r="AB187" s="289"/>
      <c r="AC187" s="289"/>
      <c r="AD187" s="289"/>
    </row>
    <row r="188" spans="1:30" ht="15" customHeight="1" x14ac:dyDescent="0.35">
      <c r="A188" s="7" t="s">
        <v>14</v>
      </c>
      <c r="B188" s="349" t="s">
        <v>252</v>
      </c>
      <c r="C188" s="9" t="s">
        <v>274</v>
      </c>
      <c r="D188" s="9" t="s">
        <v>275</v>
      </c>
      <c r="E188" s="10" t="s">
        <v>255</v>
      </c>
      <c r="F188" s="26" t="s">
        <v>256</v>
      </c>
      <c r="G188" s="10"/>
      <c r="H188" s="10"/>
      <c r="I188" s="10"/>
      <c r="J188" s="10" t="s">
        <v>276</v>
      </c>
      <c r="K188" s="168">
        <v>2.2000000000000002</v>
      </c>
      <c r="L188" s="168" t="s">
        <v>2547</v>
      </c>
      <c r="M188" s="30"/>
      <c r="N188" s="30"/>
      <c r="O188" s="30"/>
      <c r="P188" s="295" t="s">
        <v>277</v>
      </c>
      <c r="Q188" s="31"/>
      <c r="R188" s="323" t="s">
        <v>278</v>
      </c>
      <c r="S188" s="18"/>
    </row>
    <row r="189" spans="1:30" ht="15" customHeight="1" x14ac:dyDescent="0.35">
      <c r="A189" s="7" t="s">
        <v>14</v>
      </c>
      <c r="B189" s="349" t="s">
        <v>252</v>
      </c>
      <c r="C189" s="9" t="s">
        <v>274</v>
      </c>
      <c r="D189" s="9" t="s">
        <v>275</v>
      </c>
      <c r="E189" s="10" t="s">
        <v>255</v>
      </c>
      <c r="F189" s="26" t="s">
        <v>256</v>
      </c>
      <c r="G189" s="10"/>
      <c r="H189" s="10"/>
      <c r="I189" s="10"/>
      <c r="J189" s="10" t="s">
        <v>276</v>
      </c>
      <c r="K189" s="182"/>
      <c r="L189" s="10"/>
      <c r="M189" s="10" t="s">
        <v>279</v>
      </c>
      <c r="N189" s="10"/>
      <c r="O189" s="10"/>
      <c r="P189" s="294" t="s">
        <v>279</v>
      </c>
      <c r="R189" s="321"/>
      <c r="S189" s="18"/>
    </row>
    <row r="190" spans="1:30" ht="15" customHeight="1" x14ac:dyDescent="0.35">
      <c r="A190" s="7" t="s">
        <v>14</v>
      </c>
      <c r="B190" s="349" t="s">
        <v>252</v>
      </c>
      <c r="C190" s="9" t="s">
        <v>274</v>
      </c>
      <c r="D190" s="9" t="s">
        <v>275</v>
      </c>
      <c r="E190" s="10" t="s">
        <v>255</v>
      </c>
      <c r="F190" s="26" t="s">
        <v>256</v>
      </c>
      <c r="G190" s="10"/>
      <c r="H190" s="10"/>
      <c r="I190" s="10"/>
      <c r="J190" s="10" t="s">
        <v>276</v>
      </c>
      <c r="K190" s="10"/>
      <c r="L190" s="10"/>
      <c r="M190" s="10" t="s">
        <v>280</v>
      </c>
      <c r="N190" s="10"/>
      <c r="O190" s="10"/>
      <c r="P190" s="294" t="s">
        <v>280</v>
      </c>
      <c r="R190" s="321"/>
      <c r="S190" s="18"/>
    </row>
    <row r="191" spans="1:30" ht="15" customHeight="1" x14ac:dyDescent="0.35">
      <c r="A191" s="7" t="s">
        <v>14</v>
      </c>
      <c r="B191" s="349" t="s">
        <v>252</v>
      </c>
      <c r="C191" s="9" t="s">
        <v>274</v>
      </c>
      <c r="D191" s="9" t="s">
        <v>275</v>
      </c>
      <c r="E191" s="10" t="s">
        <v>255</v>
      </c>
      <c r="F191" s="26" t="s">
        <v>256</v>
      </c>
      <c r="G191" s="10"/>
      <c r="H191" s="10"/>
      <c r="I191" s="10"/>
      <c r="J191" s="10" t="s">
        <v>276</v>
      </c>
      <c r="K191" s="10"/>
      <c r="L191" s="10"/>
      <c r="M191" s="10" t="s">
        <v>281</v>
      </c>
      <c r="N191" s="10"/>
      <c r="O191" s="10"/>
      <c r="P191" s="294" t="s">
        <v>281</v>
      </c>
      <c r="R191" s="321"/>
      <c r="S191" s="18"/>
    </row>
    <row r="192" spans="1:30" ht="15" customHeight="1" x14ac:dyDescent="0.35">
      <c r="A192" s="7" t="s">
        <v>14</v>
      </c>
      <c r="B192" s="349" t="s">
        <v>252</v>
      </c>
      <c r="C192" s="9" t="s">
        <v>274</v>
      </c>
      <c r="D192" s="9" t="s">
        <v>275</v>
      </c>
      <c r="E192" s="10" t="s">
        <v>255</v>
      </c>
      <c r="F192" s="26" t="s">
        <v>256</v>
      </c>
      <c r="G192" s="10"/>
      <c r="H192" s="10"/>
      <c r="I192" s="10"/>
      <c r="J192" s="10" t="s">
        <v>276</v>
      </c>
      <c r="K192" s="10"/>
      <c r="L192" s="10"/>
      <c r="M192" s="10" t="s">
        <v>282</v>
      </c>
      <c r="N192" s="10"/>
      <c r="O192" s="10"/>
      <c r="P192" s="294" t="s">
        <v>282</v>
      </c>
      <c r="R192" s="321"/>
      <c r="S192" s="18"/>
    </row>
    <row r="193" spans="1:30" ht="15" customHeight="1" x14ac:dyDescent="0.35">
      <c r="A193" s="7" t="s">
        <v>14</v>
      </c>
      <c r="B193" s="349" t="s">
        <v>252</v>
      </c>
      <c r="C193" s="9" t="s">
        <v>274</v>
      </c>
      <c r="D193" s="9" t="s">
        <v>275</v>
      </c>
      <c r="E193" s="10" t="s">
        <v>255</v>
      </c>
      <c r="F193" s="26" t="s">
        <v>256</v>
      </c>
      <c r="G193" s="10"/>
      <c r="H193" s="10"/>
      <c r="I193" s="10"/>
      <c r="J193" s="10" t="s">
        <v>276</v>
      </c>
      <c r="K193" s="10"/>
      <c r="L193" s="10"/>
      <c r="M193" s="10" t="s">
        <v>283</v>
      </c>
      <c r="N193" s="10"/>
      <c r="O193" s="10"/>
      <c r="P193" s="294" t="s">
        <v>283</v>
      </c>
      <c r="R193" s="321"/>
      <c r="S193" s="18"/>
    </row>
    <row r="194" spans="1:30" ht="15" customHeight="1" x14ac:dyDescent="0.35">
      <c r="A194" s="7" t="s">
        <v>14</v>
      </c>
      <c r="B194" s="349" t="s">
        <v>252</v>
      </c>
      <c r="C194" s="9" t="s">
        <v>274</v>
      </c>
      <c r="D194" s="9" t="s">
        <v>275</v>
      </c>
      <c r="E194" s="10" t="s">
        <v>255</v>
      </c>
      <c r="F194" s="26" t="s">
        <v>256</v>
      </c>
      <c r="G194" s="10"/>
      <c r="H194" s="10"/>
      <c r="I194" s="10"/>
      <c r="J194" s="10" t="s">
        <v>276</v>
      </c>
      <c r="K194" s="10"/>
      <c r="L194" s="10"/>
      <c r="M194" s="10" t="s">
        <v>284</v>
      </c>
      <c r="N194" s="10"/>
      <c r="O194" s="10"/>
      <c r="P194" s="294" t="s">
        <v>284</v>
      </c>
      <c r="R194" s="321"/>
      <c r="S194" s="18"/>
    </row>
    <row r="195" spans="1:30" s="17" customFormat="1" ht="15" customHeight="1" x14ac:dyDescent="0.35">
      <c r="A195" s="12"/>
      <c r="B195" s="60"/>
      <c r="C195" s="14"/>
      <c r="D195" s="14"/>
      <c r="E195" s="15"/>
      <c r="F195" s="27"/>
      <c r="G195" s="15"/>
      <c r="H195" s="15"/>
      <c r="I195" s="15"/>
      <c r="J195" s="15"/>
      <c r="K195" s="15"/>
      <c r="L195" s="15"/>
      <c r="M195" s="15"/>
      <c r="N195" s="15"/>
      <c r="O195" s="15"/>
      <c r="P195" s="279"/>
      <c r="Q195" s="15"/>
      <c r="R195" s="322"/>
      <c r="S195" s="84"/>
      <c r="T195" s="289"/>
      <c r="U195" s="289"/>
      <c r="V195" s="289"/>
      <c r="W195" s="289"/>
      <c r="X195" s="289"/>
      <c r="Y195" s="289"/>
      <c r="Z195" s="289"/>
      <c r="AA195" s="289"/>
      <c r="AB195" s="289"/>
      <c r="AC195" s="289"/>
      <c r="AD195" s="289"/>
    </row>
    <row r="196" spans="1:30" ht="15" customHeight="1" x14ac:dyDescent="0.35">
      <c r="A196" s="7" t="s">
        <v>14</v>
      </c>
      <c r="B196" s="349" t="s">
        <v>252</v>
      </c>
      <c r="C196" s="9" t="s">
        <v>285</v>
      </c>
      <c r="D196" s="9" t="s">
        <v>286</v>
      </c>
      <c r="E196" s="10" t="s">
        <v>255</v>
      </c>
      <c r="F196" s="26" t="s">
        <v>256</v>
      </c>
      <c r="G196" s="10"/>
      <c r="H196" s="10"/>
      <c r="I196" s="10"/>
      <c r="J196" s="10" t="s">
        <v>287</v>
      </c>
      <c r="K196" s="10"/>
      <c r="L196" s="10"/>
      <c r="M196" s="10" t="s">
        <v>288</v>
      </c>
      <c r="N196" s="10"/>
      <c r="O196" s="10"/>
      <c r="P196" s="294" t="s">
        <v>288</v>
      </c>
      <c r="R196" s="321"/>
      <c r="S196" s="18"/>
    </row>
    <row r="197" spans="1:30" ht="15" customHeight="1" x14ac:dyDescent="0.35">
      <c r="A197" s="7" t="s">
        <v>14</v>
      </c>
      <c r="B197" s="349" t="s">
        <v>252</v>
      </c>
      <c r="C197" s="9" t="s">
        <v>285</v>
      </c>
      <c r="D197" s="9" t="s">
        <v>286</v>
      </c>
      <c r="E197" s="10" t="s">
        <v>255</v>
      </c>
      <c r="F197" s="26" t="s">
        <v>256</v>
      </c>
      <c r="G197" s="10"/>
      <c r="H197" s="10"/>
      <c r="I197" s="10"/>
      <c r="J197" s="10" t="s">
        <v>287</v>
      </c>
      <c r="K197" s="10"/>
      <c r="L197" s="10"/>
      <c r="M197" s="10" t="s">
        <v>289</v>
      </c>
      <c r="N197" s="10"/>
      <c r="O197" s="10"/>
      <c r="P197" s="294" t="s">
        <v>289</v>
      </c>
      <c r="R197" s="321"/>
      <c r="S197" s="18"/>
    </row>
    <row r="198" spans="1:30" ht="15" customHeight="1" x14ac:dyDescent="0.35">
      <c r="A198" s="7" t="s">
        <v>14</v>
      </c>
      <c r="B198" s="349" t="s">
        <v>252</v>
      </c>
      <c r="C198" s="9" t="s">
        <v>285</v>
      </c>
      <c r="D198" s="9" t="s">
        <v>286</v>
      </c>
      <c r="E198" s="10" t="s">
        <v>255</v>
      </c>
      <c r="F198" s="26" t="s">
        <v>256</v>
      </c>
      <c r="G198" s="10"/>
      <c r="H198" s="10"/>
      <c r="I198" s="10"/>
      <c r="J198" s="10" t="s">
        <v>287</v>
      </c>
      <c r="K198" s="10"/>
      <c r="L198" s="10"/>
      <c r="M198" s="10" t="s">
        <v>290</v>
      </c>
      <c r="N198" s="10"/>
      <c r="O198" s="10"/>
      <c r="P198" s="294" t="s">
        <v>290</v>
      </c>
      <c r="R198" s="321"/>
      <c r="S198" s="18"/>
    </row>
    <row r="199" spans="1:30" ht="15" customHeight="1" x14ac:dyDescent="0.35">
      <c r="A199" s="7" t="s">
        <v>14</v>
      </c>
      <c r="B199" s="349" t="s">
        <v>252</v>
      </c>
      <c r="C199" s="9" t="s">
        <v>285</v>
      </c>
      <c r="D199" s="9" t="s">
        <v>286</v>
      </c>
      <c r="E199" s="10" t="s">
        <v>255</v>
      </c>
      <c r="F199" s="26" t="s">
        <v>256</v>
      </c>
      <c r="G199" s="10"/>
      <c r="H199" s="10"/>
      <c r="I199" s="10"/>
      <c r="J199" s="10" t="s">
        <v>287</v>
      </c>
      <c r="K199" s="10"/>
      <c r="L199" s="10"/>
      <c r="M199" s="10" t="s">
        <v>291</v>
      </c>
      <c r="N199" s="10"/>
      <c r="O199" s="10"/>
      <c r="P199" s="294" t="s">
        <v>291</v>
      </c>
      <c r="R199" s="321"/>
      <c r="S199" s="18"/>
    </row>
    <row r="200" spans="1:30" ht="15" customHeight="1" x14ac:dyDescent="0.35">
      <c r="A200" s="7" t="s">
        <v>14</v>
      </c>
      <c r="B200" s="349" t="s">
        <v>252</v>
      </c>
      <c r="C200" s="9" t="s">
        <v>285</v>
      </c>
      <c r="D200" s="9" t="s">
        <v>286</v>
      </c>
      <c r="E200" s="10" t="s">
        <v>255</v>
      </c>
      <c r="F200" s="26" t="s">
        <v>256</v>
      </c>
      <c r="G200" s="10"/>
      <c r="H200" s="10"/>
      <c r="I200" s="10"/>
      <c r="J200" s="10" t="s">
        <v>287</v>
      </c>
      <c r="K200" s="10"/>
      <c r="L200" s="10"/>
      <c r="M200" s="10" t="s">
        <v>292</v>
      </c>
      <c r="N200" s="10"/>
      <c r="O200" s="10"/>
      <c r="P200" s="294" t="s">
        <v>292</v>
      </c>
      <c r="R200" s="321"/>
      <c r="S200" s="18"/>
    </row>
    <row r="201" spans="1:30" ht="15" customHeight="1" x14ac:dyDescent="0.35">
      <c r="A201" s="7" t="s">
        <v>14</v>
      </c>
      <c r="B201" s="349" t="s">
        <v>252</v>
      </c>
      <c r="C201" s="9" t="s">
        <v>285</v>
      </c>
      <c r="D201" s="9" t="s">
        <v>286</v>
      </c>
      <c r="E201" s="10" t="s">
        <v>255</v>
      </c>
      <c r="F201" s="26" t="s">
        <v>256</v>
      </c>
      <c r="G201" s="10"/>
      <c r="H201" s="10"/>
      <c r="I201" s="10"/>
      <c r="J201" s="10" t="s">
        <v>287</v>
      </c>
      <c r="K201" s="10"/>
      <c r="L201" s="10"/>
      <c r="M201" s="10" t="s">
        <v>293</v>
      </c>
      <c r="N201" s="10"/>
      <c r="O201" s="10"/>
      <c r="P201" s="294" t="s">
        <v>293</v>
      </c>
      <c r="R201" s="321"/>
      <c r="S201" s="18"/>
    </row>
    <row r="202" spans="1:30" ht="15" customHeight="1" x14ac:dyDescent="0.35">
      <c r="A202" s="7" t="s">
        <v>14</v>
      </c>
      <c r="B202" s="349" t="s">
        <v>252</v>
      </c>
      <c r="C202" s="9" t="s">
        <v>285</v>
      </c>
      <c r="D202" s="9" t="s">
        <v>286</v>
      </c>
      <c r="E202" s="10" t="s">
        <v>255</v>
      </c>
      <c r="F202" s="26" t="s">
        <v>256</v>
      </c>
      <c r="G202" s="10"/>
      <c r="H202" s="10"/>
      <c r="I202" s="10"/>
      <c r="J202" s="10" t="s">
        <v>287</v>
      </c>
      <c r="K202" s="10"/>
      <c r="L202" s="10"/>
      <c r="M202" s="10" t="s">
        <v>294</v>
      </c>
      <c r="N202" s="10"/>
      <c r="O202" s="10"/>
      <c r="P202" s="294" t="s">
        <v>294</v>
      </c>
      <c r="R202" s="321"/>
      <c r="S202" s="18"/>
    </row>
    <row r="203" spans="1:30" ht="15" customHeight="1" x14ac:dyDescent="0.35">
      <c r="A203" s="7" t="s">
        <v>14</v>
      </c>
      <c r="B203" s="349" t="s">
        <v>252</v>
      </c>
      <c r="C203" s="9" t="s">
        <v>285</v>
      </c>
      <c r="D203" s="9" t="s">
        <v>286</v>
      </c>
      <c r="E203" s="10" t="s">
        <v>255</v>
      </c>
      <c r="F203" s="26" t="s">
        <v>256</v>
      </c>
      <c r="G203" s="10"/>
      <c r="H203" s="10"/>
      <c r="I203" s="10"/>
      <c r="J203" s="10" t="s">
        <v>287</v>
      </c>
      <c r="K203" s="10"/>
      <c r="L203" s="10"/>
      <c r="M203" s="10" t="s">
        <v>295</v>
      </c>
      <c r="N203" s="10"/>
      <c r="O203" s="10"/>
      <c r="P203" s="294" t="s">
        <v>295</v>
      </c>
      <c r="R203" s="321"/>
      <c r="S203" s="18"/>
    </row>
    <row r="204" spans="1:30" ht="15" customHeight="1" x14ac:dyDescent="0.35">
      <c r="A204" s="7" t="s">
        <v>14</v>
      </c>
      <c r="B204" s="349" t="s">
        <v>252</v>
      </c>
      <c r="C204" s="9" t="s">
        <v>285</v>
      </c>
      <c r="D204" s="9" t="s">
        <v>286</v>
      </c>
      <c r="E204" s="10" t="s">
        <v>255</v>
      </c>
      <c r="F204" s="26" t="s">
        <v>256</v>
      </c>
      <c r="G204" s="10"/>
      <c r="H204" s="10"/>
      <c r="I204" s="10"/>
      <c r="J204" s="10" t="s">
        <v>287</v>
      </c>
      <c r="K204" s="10"/>
      <c r="L204" s="10"/>
      <c r="M204" s="10" t="s">
        <v>296</v>
      </c>
      <c r="N204" s="10"/>
      <c r="O204" s="10"/>
      <c r="P204" s="294" t="s">
        <v>296</v>
      </c>
      <c r="R204" s="321"/>
      <c r="S204" s="18"/>
    </row>
    <row r="205" spans="1:30" ht="15" customHeight="1" x14ac:dyDescent="0.35">
      <c r="A205" s="7" t="s">
        <v>14</v>
      </c>
      <c r="B205" s="349" t="s">
        <v>252</v>
      </c>
      <c r="C205" s="9" t="s">
        <v>285</v>
      </c>
      <c r="D205" s="9" t="s">
        <v>286</v>
      </c>
      <c r="E205" s="10" t="s">
        <v>255</v>
      </c>
      <c r="F205" s="26" t="s">
        <v>256</v>
      </c>
      <c r="G205" s="10"/>
      <c r="H205" s="10"/>
      <c r="I205" s="10"/>
      <c r="J205" s="10" t="s">
        <v>287</v>
      </c>
      <c r="K205" s="10"/>
      <c r="L205" s="10"/>
      <c r="M205" s="10" t="s">
        <v>297</v>
      </c>
      <c r="N205" s="10"/>
      <c r="O205" s="10"/>
      <c r="P205" s="294" t="s">
        <v>297</v>
      </c>
      <c r="R205" s="321"/>
      <c r="S205" s="18"/>
    </row>
    <row r="206" spans="1:30" ht="15" customHeight="1" x14ac:dyDescent="0.35">
      <c r="A206" s="7" t="s">
        <v>14</v>
      </c>
      <c r="B206" s="349" t="s">
        <v>252</v>
      </c>
      <c r="C206" s="9" t="s">
        <v>285</v>
      </c>
      <c r="D206" s="9" t="s">
        <v>286</v>
      </c>
      <c r="E206" s="10" t="s">
        <v>255</v>
      </c>
      <c r="F206" s="26" t="s">
        <v>256</v>
      </c>
      <c r="G206" s="10"/>
      <c r="H206" s="10"/>
      <c r="I206" s="10"/>
      <c r="J206" s="10" t="s">
        <v>287</v>
      </c>
      <c r="K206" s="10"/>
      <c r="L206" s="10"/>
      <c r="M206" s="10" t="s">
        <v>298</v>
      </c>
      <c r="N206" s="10"/>
      <c r="O206" s="10"/>
      <c r="P206" s="294" t="s">
        <v>298</v>
      </c>
      <c r="R206" s="321"/>
      <c r="S206" s="18"/>
    </row>
    <row r="207" spans="1:30" ht="15" customHeight="1" x14ac:dyDescent="0.35">
      <c r="A207" s="7" t="s">
        <v>14</v>
      </c>
      <c r="B207" s="349" t="s">
        <v>252</v>
      </c>
      <c r="C207" s="9" t="s">
        <v>285</v>
      </c>
      <c r="D207" s="9" t="s">
        <v>286</v>
      </c>
      <c r="E207" s="10" t="s">
        <v>255</v>
      </c>
      <c r="F207" s="26" t="s">
        <v>256</v>
      </c>
      <c r="G207" s="10"/>
      <c r="H207" s="10"/>
      <c r="I207" s="10"/>
      <c r="J207" s="10" t="s">
        <v>287</v>
      </c>
      <c r="K207" s="10"/>
      <c r="L207" s="10"/>
      <c r="M207" s="10" t="s">
        <v>299</v>
      </c>
      <c r="N207" s="10"/>
      <c r="O207" s="10"/>
      <c r="P207" s="294" t="s">
        <v>299</v>
      </c>
      <c r="R207" s="321"/>
      <c r="S207" s="18"/>
    </row>
    <row r="208" spans="1:30" ht="15" customHeight="1" x14ac:dyDescent="0.35">
      <c r="A208" s="7" t="s">
        <v>14</v>
      </c>
      <c r="B208" s="349" t="s">
        <v>252</v>
      </c>
      <c r="C208" s="9" t="s">
        <v>285</v>
      </c>
      <c r="D208" s="9" t="s">
        <v>286</v>
      </c>
      <c r="E208" s="10" t="s">
        <v>255</v>
      </c>
      <c r="F208" s="26" t="s">
        <v>256</v>
      </c>
      <c r="G208" s="10"/>
      <c r="H208" s="10"/>
      <c r="I208" s="10"/>
      <c r="J208" s="10" t="s">
        <v>287</v>
      </c>
      <c r="K208" s="10"/>
      <c r="L208" s="10"/>
      <c r="M208" s="10" t="s">
        <v>300</v>
      </c>
      <c r="N208" s="10"/>
      <c r="O208" s="10"/>
      <c r="P208" s="294" t="s">
        <v>300</v>
      </c>
      <c r="R208" s="321"/>
      <c r="S208" s="18"/>
    </row>
    <row r="209" spans="1:30" ht="15" customHeight="1" x14ac:dyDescent="0.35">
      <c r="A209" s="7" t="s">
        <v>14</v>
      </c>
      <c r="B209" s="349" t="s">
        <v>252</v>
      </c>
      <c r="C209" s="9" t="s">
        <v>285</v>
      </c>
      <c r="D209" s="9" t="s">
        <v>286</v>
      </c>
      <c r="E209" s="10" t="s">
        <v>255</v>
      </c>
      <c r="F209" s="26" t="s">
        <v>256</v>
      </c>
      <c r="G209" s="10"/>
      <c r="H209" s="10"/>
      <c r="I209" s="10"/>
      <c r="J209" s="10" t="s">
        <v>287</v>
      </c>
      <c r="K209" s="10"/>
      <c r="L209" s="10"/>
      <c r="M209" s="10" t="s">
        <v>301</v>
      </c>
      <c r="N209" s="10"/>
      <c r="O209" s="10"/>
      <c r="P209" s="294" t="s">
        <v>301</v>
      </c>
      <c r="R209" s="321"/>
      <c r="S209" s="18"/>
    </row>
    <row r="210" spans="1:30" s="17" customFormat="1" ht="15" customHeight="1" x14ac:dyDescent="0.35">
      <c r="A210" s="12"/>
      <c r="B210" s="60"/>
      <c r="C210" s="14"/>
      <c r="D210" s="14"/>
      <c r="E210" s="15"/>
      <c r="F210" s="27"/>
      <c r="G210" s="15"/>
      <c r="H210" s="15"/>
      <c r="I210" s="15"/>
      <c r="J210" s="15"/>
      <c r="K210" s="15"/>
      <c r="L210" s="15"/>
      <c r="M210" s="15"/>
      <c r="N210" s="15"/>
      <c r="O210" s="15"/>
      <c r="P210" s="279"/>
      <c r="Q210" s="15"/>
      <c r="R210" s="322"/>
      <c r="S210" s="84"/>
      <c r="T210" s="289"/>
      <c r="U210" s="289"/>
      <c r="V210" s="289"/>
      <c r="W210" s="289"/>
      <c r="X210" s="289"/>
      <c r="Y210" s="289"/>
      <c r="Z210" s="289"/>
      <c r="AA210" s="289"/>
      <c r="AB210" s="289"/>
      <c r="AC210" s="289"/>
      <c r="AD210" s="289"/>
    </row>
    <row r="211" spans="1:30" ht="15" customHeight="1" x14ac:dyDescent="0.35">
      <c r="A211" s="7" t="s">
        <v>14</v>
      </c>
      <c r="B211" s="349" t="s">
        <v>252</v>
      </c>
      <c r="C211" s="9" t="s">
        <v>302</v>
      </c>
      <c r="D211" s="9" t="s">
        <v>303</v>
      </c>
      <c r="E211" s="10" t="s">
        <v>255</v>
      </c>
      <c r="F211" s="26" t="s">
        <v>256</v>
      </c>
      <c r="G211" s="10"/>
      <c r="H211" s="10"/>
      <c r="I211" s="10"/>
      <c r="J211" s="10" t="s">
        <v>304</v>
      </c>
      <c r="K211" s="10"/>
      <c r="L211" s="10"/>
      <c r="M211" s="10" t="s">
        <v>305</v>
      </c>
      <c r="N211" s="10"/>
      <c r="O211" s="10"/>
      <c r="P211" s="294" t="s">
        <v>305</v>
      </c>
      <c r="R211" s="321"/>
      <c r="S211" s="18"/>
    </row>
    <row r="212" spans="1:30" ht="15" customHeight="1" x14ac:dyDescent="0.35">
      <c r="A212" s="7" t="s">
        <v>14</v>
      </c>
      <c r="B212" s="349" t="s">
        <v>252</v>
      </c>
      <c r="C212" s="9" t="s">
        <v>302</v>
      </c>
      <c r="D212" s="9" t="s">
        <v>303</v>
      </c>
      <c r="E212" s="10" t="s">
        <v>255</v>
      </c>
      <c r="F212" s="26" t="s">
        <v>256</v>
      </c>
      <c r="G212" s="10"/>
      <c r="H212" s="10"/>
      <c r="I212" s="10"/>
      <c r="J212" s="10" t="s">
        <v>304</v>
      </c>
      <c r="K212" s="10"/>
      <c r="L212" s="10"/>
      <c r="M212" s="10" t="s">
        <v>306</v>
      </c>
      <c r="N212" s="10"/>
      <c r="O212" s="10"/>
      <c r="P212" s="294" t="s">
        <v>306</v>
      </c>
      <c r="R212" s="321"/>
      <c r="S212" s="18"/>
    </row>
    <row r="213" spans="1:30" ht="15" customHeight="1" x14ac:dyDescent="0.35">
      <c r="A213" s="7" t="s">
        <v>14</v>
      </c>
      <c r="B213" s="349" t="s">
        <v>252</v>
      </c>
      <c r="C213" s="9" t="s">
        <v>302</v>
      </c>
      <c r="D213" s="9" t="s">
        <v>303</v>
      </c>
      <c r="E213" s="10" t="s">
        <v>255</v>
      </c>
      <c r="F213" s="26" t="s">
        <v>256</v>
      </c>
      <c r="G213" s="10"/>
      <c r="H213" s="10"/>
      <c r="I213" s="10"/>
      <c r="J213" s="10" t="s">
        <v>304</v>
      </c>
      <c r="K213" s="10"/>
      <c r="L213" s="10"/>
      <c r="M213" s="10" t="s">
        <v>307</v>
      </c>
      <c r="N213" s="10"/>
      <c r="O213" s="10"/>
      <c r="P213" s="294" t="s">
        <v>307</v>
      </c>
      <c r="R213" s="321"/>
      <c r="S213" s="18"/>
    </row>
    <row r="214" spans="1:30" ht="15" customHeight="1" x14ac:dyDescent="0.35">
      <c r="A214" s="7" t="s">
        <v>14</v>
      </c>
      <c r="B214" s="349" t="s">
        <v>252</v>
      </c>
      <c r="C214" s="9" t="s">
        <v>302</v>
      </c>
      <c r="D214" s="9" t="s">
        <v>303</v>
      </c>
      <c r="E214" s="10" t="s">
        <v>255</v>
      </c>
      <c r="F214" s="26" t="s">
        <v>256</v>
      </c>
      <c r="G214" s="10"/>
      <c r="H214" s="10"/>
      <c r="I214" s="10"/>
      <c r="J214" s="10" t="s">
        <v>304</v>
      </c>
      <c r="K214" s="10"/>
      <c r="L214" s="10"/>
      <c r="M214" s="10" t="s">
        <v>308</v>
      </c>
      <c r="N214" s="10"/>
      <c r="O214" s="10"/>
      <c r="P214" s="294" t="s">
        <v>308</v>
      </c>
      <c r="R214" s="321"/>
      <c r="S214" s="18"/>
    </row>
    <row r="215" spans="1:30" ht="15" customHeight="1" x14ac:dyDescent="0.35">
      <c r="A215" s="7" t="s">
        <v>14</v>
      </c>
      <c r="B215" s="349" t="s">
        <v>252</v>
      </c>
      <c r="C215" s="9" t="s">
        <v>302</v>
      </c>
      <c r="D215" s="9" t="s">
        <v>303</v>
      </c>
      <c r="E215" s="10" t="s">
        <v>255</v>
      </c>
      <c r="F215" s="26" t="s">
        <v>256</v>
      </c>
      <c r="G215" s="10"/>
      <c r="H215" s="10"/>
      <c r="I215" s="10"/>
      <c r="J215" s="10" t="s">
        <v>304</v>
      </c>
      <c r="K215" s="10"/>
      <c r="L215" s="10"/>
      <c r="M215" s="10" t="s">
        <v>309</v>
      </c>
      <c r="N215" s="10"/>
      <c r="O215" s="10"/>
      <c r="P215" s="294" t="s">
        <v>309</v>
      </c>
      <c r="R215" s="321"/>
      <c r="S215" s="18"/>
    </row>
    <row r="216" spans="1:30" ht="15" customHeight="1" x14ac:dyDescent="0.35">
      <c r="A216" s="7" t="s">
        <v>14</v>
      </c>
      <c r="B216" s="349" t="s">
        <v>252</v>
      </c>
      <c r="C216" s="9" t="s">
        <v>302</v>
      </c>
      <c r="D216" s="9" t="s">
        <v>303</v>
      </c>
      <c r="E216" s="10" t="s">
        <v>255</v>
      </c>
      <c r="F216" s="26" t="s">
        <v>256</v>
      </c>
      <c r="G216" s="10"/>
      <c r="H216" s="10"/>
      <c r="I216" s="10"/>
      <c r="J216" s="10" t="s">
        <v>304</v>
      </c>
      <c r="K216" s="10"/>
      <c r="L216" s="10"/>
      <c r="M216" s="10" t="s">
        <v>310</v>
      </c>
      <c r="N216" s="10"/>
      <c r="O216" s="10"/>
      <c r="P216" s="294" t="s">
        <v>310</v>
      </c>
      <c r="R216" s="321"/>
      <c r="S216" s="18"/>
    </row>
    <row r="217" spans="1:30" ht="15" customHeight="1" x14ac:dyDescent="0.35">
      <c r="A217" s="7" t="s">
        <v>14</v>
      </c>
      <c r="B217" s="349" t="s">
        <v>252</v>
      </c>
      <c r="C217" s="9" t="s">
        <v>302</v>
      </c>
      <c r="D217" s="9" t="s">
        <v>303</v>
      </c>
      <c r="E217" s="10" t="s">
        <v>255</v>
      </c>
      <c r="F217" s="26" t="s">
        <v>256</v>
      </c>
      <c r="G217" s="10"/>
      <c r="H217" s="10"/>
      <c r="I217" s="10"/>
      <c r="J217" s="10" t="s">
        <v>304</v>
      </c>
      <c r="K217" s="10"/>
      <c r="L217" s="10"/>
      <c r="M217" s="10" t="s">
        <v>311</v>
      </c>
      <c r="N217" s="10"/>
      <c r="O217" s="10"/>
      <c r="P217" s="294" t="s">
        <v>311</v>
      </c>
      <c r="R217" s="321"/>
      <c r="S217" s="18"/>
    </row>
    <row r="218" spans="1:30" ht="15" customHeight="1" x14ac:dyDescent="0.35">
      <c r="A218" s="7" t="s">
        <v>14</v>
      </c>
      <c r="B218" s="349" t="s">
        <v>252</v>
      </c>
      <c r="C218" s="9" t="s">
        <v>302</v>
      </c>
      <c r="D218" s="9" t="s">
        <v>303</v>
      </c>
      <c r="E218" s="10" t="s">
        <v>255</v>
      </c>
      <c r="F218" s="26" t="s">
        <v>256</v>
      </c>
      <c r="G218" s="10"/>
      <c r="H218" s="10"/>
      <c r="I218" s="10"/>
      <c r="J218" s="10" t="s">
        <v>304</v>
      </c>
      <c r="K218" s="10"/>
      <c r="L218" s="10"/>
      <c r="M218" s="10" t="s">
        <v>312</v>
      </c>
      <c r="N218" s="10"/>
      <c r="O218" s="10"/>
      <c r="P218" s="294" t="s">
        <v>312</v>
      </c>
      <c r="R218" s="321"/>
      <c r="S218" s="18"/>
    </row>
    <row r="219" spans="1:30" ht="15" customHeight="1" x14ac:dyDescent="0.35">
      <c r="A219" s="7" t="s">
        <v>14</v>
      </c>
      <c r="B219" s="349" t="s">
        <v>252</v>
      </c>
      <c r="C219" s="9" t="s">
        <v>302</v>
      </c>
      <c r="D219" s="9" t="s">
        <v>303</v>
      </c>
      <c r="E219" s="10" t="s">
        <v>255</v>
      </c>
      <c r="F219" s="26" t="s">
        <v>256</v>
      </c>
      <c r="G219" s="10"/>
      <c r="H219" s="10"/>
      <c r="I219" s="10"/>
      <c r="J219" s="10" t="s">
        <v>304</v>
      </c>
      <c r="K219" s="10"/>
      <c r="L219" s="10"/>
      <c r="M219" s="10" t="s">
        <v>313</v>
      </c>
      <c r="N219" s="10"/>
      <c r="O219" s="10"/>
      <c r="P219" s="294" t="s">
        <v>313</v>
      </c>
      <c r="R219" s="321"/>
      <c r="S219" s="18"/>
    </row>
    <row r="220" spans="1:30" ht="15" customHeight="1" x14ac:dyDescent="0.35">
      <c r="A220" s="7" t="s">
        <v>14</v>
      </c>
      <c r="B220" s="349" t="s">
        <v>252</v>
      </c>
      <c r="C220" s="9" t="s">
        <v>302</v>
      </c>
      <c r="D220" s="9" t="s">
        <v>303</v>
      </c>
      <c r="E220" s="10" t="s">
        <v>255</v>
      </c>
      <c r="F220" s="26" t="s">
        <v>256</v>
      </c>
      <c r="G220" s="10"/>
      <c r="H220" s="10"/>
      <c r="I220" s="10"/>
      <c r="J220" s="10" t="s">
        <v>304</v>
      </c>
      <c r="K220" s="10"/>
      <c r="L220" s="10"/>
      <c r="M220" s="10" t="s">
        <v>314</v>
      </c>
      <c r="N220" s="10"/>
      <c r="O220" s="10"/>
      <c r="P220" s="294" t="s">
        <v>314</v>
      </c>
      <c r="R220" s="321"/>
      <c r="S220" s="18"/>
    </row>
    <row r="221" spans="1:30" ht="15" customHeight="1" x14ac:dyDescent="0.35">
      <c r="A221" s="7" t="s">
        <v>14</v>
      </c>
      <c r="B221" s="349" t="s">
        <v>252</v>
      </c>
      <c r="C221" s="9" t="s">
        <v>302</v>
      </c>
      <c r="D221" s="9" t="s">
        <v>303</v>
      </c>
      <c r="E221" s="10" t="s">
        <v>255</v>
      </c>
      <c r="F221" s="26" t="s">
        <v>256</v>
      </c>
      <c r="G221" s="10"/>
      <c r="H221" s="10"/>
      <c r="I221" s="10"/>
      <c r="J221" s="10" t="s">
        <v>304</v>
      </c>
      <c r="K221" s="10"/>
      <c r="L221" s="10"/>
      <c r="M221" s="10" t="s">
        <v>315</v>
      </c>
      <c r="N221" s="10"/>
      <c r="O221" s="10"/>
      <c r="P221" s="294" t="s">
        <v>315</v>
      </c>
      <c r="R221" s="321"/>
      <c r="S221" s="18"/>
    </row>
    <row r="222" spans="1:30" ht="15" customHeight="1" x14ac:dyDescent="0.35">
      <c r="A222" s="7" t="s">
        <v>14</v>
      </c>
      <c r="B222" s="349" t="s">
        <v>252</v>
      </c>
      <c r="C222" s="9" t="s">
        <v>302</v>
      </c>
      <c r="D222" s="9" t="s">
        <v>303</v>
      </c>
      <c r="E222" s="10" t="s">
        <v>255</v>
      </c>
      <c r="F222" s="26" t="s">
        <v>256</v>
      </c>
      <c r="G222" s="10"/>
      <c r="H222" s="10"/>
      <c r="I222" s="10"/>
      <c r="J222" s="10" t="s">
        <v>304</v>
      </c>
      <c r="K222" s="10"/>
      <c r="L222" s="10"/>
      <c r="M222" s="10" t="s">
        <v>316</v>
      </c>
      <c r="N222" s="10"/>
      <c r="O222" s="10"/>
      <c r="P222" s="294" t="s">
        <v>316</v>
      </c>
      <c r="R222" s="321"/>
      <c r="S222" s="18"/>
    </row>
    <row r="223" spans="1:30" ht="15" customHeight="1" x14ac:dyDescent="0.35">
      <c r="A223" s="7" t="s">
        <v>14</v>
      </c>
      <c r="B223" s="349" t="s">
        <v>252</v>
      </c>
      <c r="C223" s="9" t="s">
        <v>302</v>
      </c>
      <c r="D223" s="9" t="s">
        <v>303</v>
      </c>
      <c r="E223" s="10" t="s">
        <v>255</v>
      </c>
      <c r="F223" s="26" t="s">
        <v>256</v>
      </c>
      <c r="G223" s="10"/>
      <c r="H223" s="10"/>
      <c r="I223" s="10"/>
      <c r="J223" s="10" t="s">
        <v>304</v>
      </c>
      <c r="K223" s="10"/>
      <c r="L223" s="10"/>
      <c r="M223" s="10" t="s">
        <v>317</v>
      </c>
      <c r="N223" s="10"/>
      <c r="O223" s="10"/>
      <c r="P223" s="294" t="s">
        <v>317</v>
      </c>
      <c r="R223" s="321"/>
      <c r="S223" s="18"/>
    </row>
    <row r="224" spans="1:30" ht="15" customHeight="1" x14ac:dyDescent="0.35">
      <c r="A224" s="7" t="s">
        <v>14</v>
      </c>
      <c r="B224" s="349" t="s">
        <v>252</v>
      </c>
      <c r="C224" s="9" t="s">
        <v>302</v>
      </c>
      <c r="D224" s="9" t="s">
        <v>303</v>
      </c>
      <c r="E224" s="10" t="s">
        <v>255</v>
      </c>
      <c r="F224" s="26" t="s">
        <v>256</v>
      </c>
      <c r="G224" s="10"/>
      <c r="H224" s="10"/>
      <c r="I224" s="10"/>
      <c r="J224" s="10" t="s">
        <v>304</v>
      </c>
      <c r="K224" s="10"/>
      <c r="L224" s="10"/>
      <c r="M224" s="10" t="s">
        <v>318</v>
      </c>
      <c r="N224" s="10"/>
      <c r="O224" s="10"/>
      <c r="P224" s="294" t="s">
        <v>318</v>
      </c>
      <c r="R224" s="321"/>
      <c r="S224" s="18"/>
    </row>
    <row r="225" spans="1:30" s="17" customFormat="1" ht="15" customHeight="1" x14ac:dyDescent="0.35">
      <c r="A225" s="12"/>
      <c r="B225" s="60"/>
      <c r="C225" s="14"/>
      <c r="D225" s="14"/>
      <c r="E225" s="15"/>
      <c r="F225" s="27"/>
      <c r="G225" s="15"/>
      <c r="H225" s="15"/>
      <c r="I225" s="15"/>
      <c r="J225" s="15"/>
      <c r="K225" s="15"/>
      <c r="L225" s="15"/>
      <c r="M225" s="15"/>
      <c r="N225" s="15"/>
      <c r="O225" s="15"/>
      <c r="P225" s="279"/>
      <c r="Q225" s="15"/>
      <c r="R225" s="322"/>
      <c r="S225" s="84"/>
      <c r="T225" s="289"/>
      <c r="U225" s="289"/>
      <c r="V225" s="289"/>
      <c r="W225" s="289"/>
      <c r="X225" s="289"/>
      <c r="Y225" s="289"/>
      <c r="Z225" s="289"/>
      <c r="AA225" s="289"/>
      <c r="AB225" s="289"/>
      <c r="AC225" s="289"/>
      <c r="AD225" s="289"/>
    </row>
    <row r="226" spans="1:30" ht="15" customHeight="1" x14ac:dyDescent="0.35">
      <c r="A226" s="7" t="s">
        <v>14</v>
      </c>
      <c r="B226" s="349" t="s">
        <v>252</v>
      </c>
      <c r="C226" s="9" t="s">
        <v>319</v>
      </c>
      <c r="D226" s="9" t="s">
        <v>320</v>
      </c>
      <c r="E226" s="10" t="s">
        <v>255</v>
      </c>
      <c r="F226" s="26" t="s">
        <v>256</v>
      </c>
      <c r="G226" s="10"/>
      <c r="H226" s="10"/>
      <c r="I226" s="10"/>
      <c r="J226" s="10" t="s">
        <v>321</v>
      </c>
      <c r="K226" s="10"/>
      <c r="L226" s="10"/>
      <c r="M226" s="10" t="s">
        <v>322</v>
      </c>
      <c r="N226" s="10"/>
      <c r="O226" s="10"/>
      <c r="P226" s="294" t="s">
        <v>322</v>
      </c>
      <c r="R226" s="321"/>
      <c r="S226" s="18"/>
    </row>
    <row r="227" spans="1:30" ht="15" customHeight="1" x14ac:dyDescent="0.35">
      <c r="A227" s="7" t="s">
        <v>14</v>
      </c>
      <c r="B227" s="349" t="s">
        <v>252</v>
      </c>
      <c r="C227" s="9" t="s">
        <v>319</v>
      </c>
      <c r="D227" s="9" t="s">
        <v>320</v>
      </c>
      <c r="E227" s="10" t="s">
        <v>255</v>
      </c>
      <c r="F227" s="26" t="s">
        <v>256</v>
      </c>
      <c r="G227" s="10"/>
      <c r="H227" s="10"/>
      <c r="I227" s="10"/>
      <c r="J227" s="10" t="s">
        <v>321</v>
      </c>
      <c r="K227" s="10"/>
      <c r="L227" s="10"/>
      <c r="M227" s="10" t="s">
        <v>323</v>
      </c>
      <c r="N227" s="10"/>
      <c r="O227" s="10"/>
      <c r="P227" s="294" t="s">
        <v>323</v>
      </c>
      <c r="R227" s="321"/>
      <c r="S227" s="18"/>
    </row>
    <row r="228" spans="1:30" ht="15" customHeight="1" x14ac:dyDescent="0.35">
      <c r="A228" s="7" t="s">
        <v>14</v>
      </c>
      <c r="B228" s="349" t="s">
        <v>252</v>
      </c>
      <c r="C228" s="9" t="s">
        <v>319</v>
      </c>
      <c r="D228" s="9" t="s">
        <v>320</v>
      </c>
      <c r="E228" s="10" t="s">
        <v>255</v>
      </c>
      <c r="F228" s="26" t="s">
        <v>256</v>
      </c>
      <c r="G228" s="10"/>
      <c r="H228" s="10"/>
      <c r="I228" s="10"/>
      <c r="J228" s="10" t="s">
        <v>321</v>
      </c>
      <c r="K228" s="10"/>
      <c r="L228" s="10"/>
      <c r="M228" s="10" t="s">
        <v>324</v>
      </c>
      <c r="N228" s="10"/>
      <c r="O228" s="10"/>
      <c r="P228" s="294" t="s">
        <v>324</v>
      </c>
      <c r="R228" s="321"/>
      <c r="S228" s="18"/>
    </row>
    <row r="229" spans="1:30" ht="15" customHeight="1" x14ac:dyDescent="0.35">
      <c r="A229" s="7" t="s">
        <v>14</v>
      </c>
      <c r="B229" s="349" t="s">
        <v>252</v>
      </c>
      <c r="C229" s="9" t="s">
        <v>319</v>
      </c>
      <c r="D229" s="9" t="s">
        <v>320</v>
      </c>
      <c r="E229" s="10" t="s">
        <v>255</v>
      </c>
      <c r="F229" s="26" t="s">
        <v>256</v>
      </c>
      <c r="G229" s="10"/>
      <c r="H229" s="10"/>
      <c r="I229" s="10"/>
      <c r="J229" s="10" t="s">
        <v>321</v>
      </c>
      <c r="K229" s="10"/>
      <c r="L229" s="10"/>
      <c r="M229" s="10" t="s">
        <v>325</v>
      </c>
      <c r="N229" s="10"/>
      <c r="O229" s="10"/>
      <c r="P229" s="294" t="s">
        <v>325</v>
      </c>
      <c r="R229" s="321"/>
      <c r="S229" s="18"/>
    </row>
    <row r="230" spans="1:30" ht="15" customHeight="1" x14ac:dyDescent="0.35">
      <c r="A230" s="7" t="s">
        <v>14</v>
      </c>
      <c r="B230" s="349" t="s">
        <v>252</v>
      </c>
      <c r="C230" s="9" t="s">
        <v>319</v>
      </c>
      <c r="D230" s="9" t="s">
        <v>320</v>
      </c>
      <c r="E230" s="10" t="s">
        <v>255</v>
      </c>
      <c r="F230" s="26" t="s">
        <v>256</v>
      </c>
      <c r="G230" s="10"/>
      <c r="H230" s="10"/>
      <c r="I230" s="10"/>
      <c r="J230" s="10" t="s">
        <v>321</v>
      </c>
      <c r="K230" s="10"/>
      <c r="L230" s="10"/>
      <c r="M230" s="10" t="s">
        <v>326</v>
      </c>
      <c r="N230" s="10"/>
      <c r="O230" s="10"/>
      <c r="P230" s="294" t="s">
        <v>326</v>
      </c>
      <c r="R230" s="321"/>
      <c r="S230" s="18"/>
    </row>
    <row r="231" spans="1:30" ht="15" customHeight="1" x14ac:dyDescent="0.35">
      <c r="A231" s="7" t="s">
        <v>14</v>
      </c>
      <c r="B231" s="349" t="s">
        <v>252</v>
      </c>
      <c r="C231" s="9" t="s">
        <v>319</v>
      </c>
      <c r="D231" s="9" t="s">
        <v>320</v>
      </c>
      <c r="E231" s="10" t="s">
        <v>255</v>
      </c>
      <c r="F231" s="26" t="s">
        <v>256</v>
      </c>
      <c r="G231" s="10"/>
      <c r="H231" s="10"/>
      <c r="I231" s="10"/>
      <c r="J231" s="10" t="s">
        <v>321</v>
      </c>
      <c r="K231" s="10"/>
      <c r="L231" s="10"/>
      <c r="M231" s="10" t="s">
        <v>327</v>
      </c>
      <c r="N231" s="10"/>
      <c r="O231" s="10"/>
      <c r="P231" s="294" t="s">
        <v>327</v>
      </c>
      <c r="R231" s="321"/>
      <c r="S231" s="18"/>
    </row>
    <row r="232" spans="1:30" ht="15" customHeight="1" x14ac:dyDescent="0.35">
      <c r="A232" s="7" t="s">
        <v>14</v>
      </c>
      <c r="B232" s="349" t="s">
        <v>252</v>
      </c>
      <c r="C232" s="9" t="s">
        <v>319</v>
      </c>
      <c r="D232" s="9" t="s">
        <v>320</v>
      </c>
      <c r="E232" s="10" t="s">
        <v>255</v>
      </c>
      <c r="F232" s="26" t="s">
        <v>256</v>
      </c>
      <c r="G232" s="10"/>
      <c r="H232" s="10"/>
      <c r="I232" s="10"/>
      <c r="J232" s="10" t="s">
        <v>321</v>
      </c>
      <c r="K232" s="10"/>
      <c r="L232" s="10"/>
      <c r="M232" s="10" t="s">
        <v>328</v>
      </c>
      <c r="N232" s="10"/>
      <c r="O232" s="10"/>
      <c r="P232" s="294" t="s">
        <v>328</v>
      </c>
      <c r="R232" s="321"/>
      <c r="S232" s="18"/>
    </row>
    <row r="233" spans="1:30" ht="15" customHeight="1" x14ac:dyDescent="0.35">
      <c r="A233" s="7" t="s">
        <v>14</v>
      </c>
      <c r="B233" s="349" t="s">
        <v>252</v>
      </c>
      <c r="C233" s="9" t="s">
        <v>319</v>
      </c>
      <c r="D233" s="9" t="s">
        <v>320</v>
      </c>
      <c r="E233" s="10" t="s">
        <v>255</v>
      </c>
      <c r="F233" s="26" t="s">
        <v>256</v>
      </c>
      <c r="G233" s="10"/>
      <c r="H233" s="10"/>
      <c r="I233" s="10"/>
      <c r="J233" s="10" t="s">
        <v>321</v>
      </c>
      <c r="K233" s="10"/>
      <c r="L233" s="10"/>
      <c r="M233" s="10" t="s">
        <v>329</v>
      </c>
      <c r="N233" s="10"/>
      <c r="O233" s="10"/>
      <c r="P233" s="294" t="s">
        <v>329</v>
      </c>
      <c r="R233" s="321"/>
      <c r="S233" s="18"/>
    </row>
    <row r="234" spans="1:30" ht="15" customHeight="1" x14ac:dyDescent="0.35">
      <c r="A234" s="7" t="s">
        <v>14</v>
      </c>
      <c r="B234" s="349" t="s">
        <v>252</v>
      </c>
      <c r="C234" s="9" t="s">
        <v>319</v>
      </c>
      <c r="D234" s="9" t="s">
        <v>320</v>
      </c>
      <c r="E234" s="10" t="s">
        <v>255</v>
      </c>
      <c r="F234" s="26" t="s">
        <v>256</v>
      </c>
      <c r="G234" s="10"/>
      <c r="H234" s="10"/>
      <c r="I234" s="10"/>
      <c r="J234" s="10" t="s">
        <v>321</v>
      </c>
      <c r="K234" s="10"/>
      <c r="L234" s="10"/>
      <c r="M234" s="10" t="s">
        <v>330</v>
      </c>
      <c r="N234" s="10"/>
      <c r="O234" s="10"/>
      <c r="P234" s="294" t="s">
        <v>330</v>
      </c>
      <c r="R234" s="321"/>
      <c r="S234" s="18"/>
    </row>
    <row r="235" spans="1:30" ht="15" customHeight="1" x14ac:dyDescent="0.35">
      <c r="A235" s="7" t="s">
        <v>14</v>
      </c>
      <c r="B235" s="349" t="s">
        <v>252</v>
      </c>
      <c r="C235" s="9" t="s">
        <v>319</v>
      </c>
      <c r="D235" s="9" t="s">
        <v>320</v>
      </c>
      <c r="E235" s="10" t="s">
        <v>255</v>
      </c>
      <c r="F235" s="26" t="s">
        <v>256</v>
      </c>
      <c r="G235" s="10"/>
      <c r="H235" s="10"/>
      <c r="I235" s="10"/>
      <c r="J235" s="10" t="s">
        <v>321</v>
      </c>
      <c r="K235" s="10"/>
      <c r="L235" s="10"/>
      <c r="M235" s="10" t="s">
        <v>331</v>
      </c>
      <c r="N235" s="10"/>
      <c r="O235" s="10"/>
      <c r="P235" s="294" t="s">
        <v>331</v>
      </c>
      <c r="R235" s="321"/>
      <c r="S235" s="18"/>
    </row>
    <row r="236" spans="1:30" ht="15" customHeight="1" x14ac:dyDescent="0.35">
      <c r="A236" s="7" t="s">
        <v>14</v>
      </c>
      <c r="B236" s="349" t="s">
        <v>252</v>
      </c>
      <c r="C236" s="9" t="s">
        <v>319</v>
      </c>
      <c r="D236" s="9" t="s">
        <v>320</v>
      </c>
      <c r="E236" s="10" t="s">
        <v>255</v>
      </c>
      <c r="F236" s="26" t="s">
        <v>256</v>
      </c>
      <c r="G236" s="10"/>
      <c r="H236" s="10"/>
      <c r="I236" s="10"/>
      <c r="J236" s="10" t="s">
        <v>321</v>
      </c>
      <c r="K236" s="10"/>
      <c r="L236" s="10"/>
      <c r="M236" s="10" t="s">
        <v>332</v>
      </c>
      <c r="N236" s="10"/>
      <c r="O236" s="10"/>
      <c r="P236" s="294" t="s">
        <v>332</v>
      </c>
      <c r="R236" s="321"/>
      <c r="S236" s="18"/>
    </row>
    <row r="237" spans="1:30" ht="15" customHeight="1" x14ac:dyDescent="0.35">
      <c r="A237" s="7" t="s">
        <v>14</v>
      </c>
      <c r="B237" s="349" t="s">
        <v>252</v>
      </c>
      <c r="C237" s="9" t="s">
        <v>319</v>
      </c>
      <c r="D237" s="9" t="s">
        <v>320</v>
      </c>
      <c r="E237" s="10" t="s">
        <v>255</v>
      </c>
      <c r="F237" s="26" t="s">
        <v>256</v>
      </c>
      <c r="G237" s="10"/>
      <c r="H237" s="10"/>
      <c r="I237" s="10"/>
      <c r="J237" s="10" t="s">
        <v>321</v>
      </c>
      <c r="K237" s="10"/>
      <c r="L237" s="10"/>
      <c r="M237" s="10" t="s">
        <v>333</v>
      </c>
      <c r="N237" s="10"/>
      <c r="O237" s="10"/>
      <c r="P237" s="294" t="s">
        <v>333</v>
      </c>
      <c r="R237" s="321"/>
      <c r="S237" s="18"/>
    </row>
    <row r="238" spans="1:30" ht="15" customHeight="1" x14ac:dyDescent="0.35">
      <c r="A238" s="7" t="s">
        <v>14</v>
      </c>
      <c r="B238" s="349" t="s">
        <v>252</v>
      </c>
      <c r="C238" s="9" t="s">
        <v>319</v>
      </c>
      <c r="D238" s="9" t="s">
        <v>320</v>
      </c>
      <c r="E238" s="10" t="s">
        <v>255</v>
      </c>
      <c r="F238" s="26" t="s">
        <v>256</v>
      </c>
      <c r="G238" s="10"/>
      <c r="H238" s="10"/>
      <c r="I238" s="10"/>
      <c r="J238" s="10" t="s">
        <v>321</v>
      </c>
      <c r="K238" s="10"/>
      <c r="L238" s="10"/>
      <c r="M238" s="10" t="s">
        <v>334</v>
      </c>
      <c r="N238" s="10"/>
      <c r="O238" s="10"/>
      <c r="P238" s="294" t="s">
        <v>334</v>
      </c>
      <c r="R238" s="321"/>
      <c r="S238" s="18"/>
    </row>
    <row r="239" spans="1:30" ht="15" customHeight="1" x14ac:dyDescent="0.35">
      <c r="A239" s="7" t="s">
        <v>14</v>
      </c>
      <c r="B239" s="349" t="s">
        <v>252</v>
      </c>
      <c r="C239" s="9" t="s">
        <v>319</v>
      </c>
      <c r="D239" s="9" t="s">
        <v>320</v>
      </c>
      <c r="E239" s="10" t="s">
        <v>255</v>
      </c>
      <c r="F239" s="26" t="s">
        <v>256</v>
      </c>
      <c r="G239" s="10"/>
      <c r="H239" s="10"/>
      <c r="I239" s="10"/>
      <c r="J239" s="10" t="s">
        <v>321</v>
      </c>
      <c r="K239" s="10"/>
      <c r="L239" s="10"/>
      <c r="M239" s="10" t="s">
        <v>335</v>
      </c>
      <c r="N239" s="10"/>
      <c r="O239" s="10"/>
      <c r="P239" s="294" t="s">
        <v>335</v>
      </c>
      <c r="R239" s="321"/>
      <c r="S239" s="18"/>
    </row>
    <row r="240" spans="1:30" s="17" customFormat="1" ht="15" customHeight="1" x14ac:dyDescent="0.35">
      <c r="A240" s="12"/>
      <c r="B240" s="60"/>
      <c r="C240" s="14"/>
      <c r="D240" s="14"/>
      <c r="E240" s="15"/>
      <c r="F240" s="27"/>
      <c r="G240" s="15"/>
      <c r="H240" s="15"/>
      <c r="I240" s="15"/>
      <c r="J240" s="15"/>
      <c r="K240" s="15"/>
      <c r="L240" s="15"/>
      <c r="M240" s="15"/>
      <c r="N240" s="15"/>
      <c r="O240" s="15"/>
      <c r="P240" s="279"/>
      <c r="Q240" s="15"/>
      <c r="R240" s="322"/>
      <c r="S240" s="84"/>
      <c r="T240" s="289"/>
      <c r="U240" s="289"/>
      <c r="V240" s="289"/>
      <c r="W240" s="289"/>
      <c r="X240" s="289"/>
      <c r="Y240" s="289"/>
      <c r="Z240" s="289"/>
      <c r="AA240" s="289"/>
      <c r="AB240" s="289"/>
      <c r="AC240" s="289"/>
      <c r="AD240" s="289"/>
    </row>
    <row r="241" spans="1:30" ht="15" customHeight="1" x14ac:dyDescent="0.35">
      <c r="A241" s="7" t="s">
        <v>14</v>
      </c>
      <c r="B241" s="349" t="s">
        <v>252</v>
      </c>
      <c r="C241" s="9" t="s">
        <v>336</v>
      </c>
      <c r="D241" s="9" t="s">
        <v>337</v>
      </c>
      <c r="E241" s="10" t="s">
        <v>255</v>
      </c>
      <c r="F241" s="26" t="s">
        <v>256</v>
      </c>
      <c r="G241" s="10"/>
      <c r="H241" s="10"/>
      <c r="I241" s="10"/>
      <c r="J241" s="10" t="s">
        <v>338</v>
      </c>
      <c r="K241" s="10"/>
      <c r="L241" s="10"/>
      <c r="M241" s="10" t="s">
        <v>339</v>
      </c>
      <c r="N241" s="10"/>
      <c r="O241" s="10"/>
      <c r="P241" s="294" t="s">
        <v>339</v>
      </c>
      <c r="R241" s="321"/>
      <c r="S241" s="18"/>
    </row>
    <row r="242" spans="1:30" ht="15" customHeight="1" x14ac:dyDescent="0.35">
      <c r="A242" s="7" t="s">
        <v>14</v>
      </c>
      <c r="B242" s="349" t="s">
        <v>252</v>
      </c>
      <c r="C242" s="9" t="s">
        <v>336</v>
      </c>
      <c r="D242" s="9" t="s">
        <v>337</v>
      </c>
      <c r="E242" s="10" t="s">
        <v>255</v>
      </c>
      <c r="F242" s="26" t="s">
        <v>256</v>
      </c>
      <c r="G242" s="10"/>
      <c r="H242" s="10"/>
      <c r="I242" s="10"/>
      <c r="J242" s="10" t="s">
        <v>338</v>
      </c>
      <c r="K242" s="10"/>
      <c r="L242" s="10"/>
      <c r="M242" s="10" t="s">
        <v>340</v>
      </c>
      <c r="N242" s="10"/>
      <c r="O242" s="10"/>
      <c r="P242" s="294" t="s">
        <v>340</v>
      </c>
      <c r="R242" s="321"/>
      <c r="S242" s="18"/>
    </row>
    <row r="243" spans="1:30" ht="15" customHeight="1" x14ac:dyDescent="0.35">
      <c r="A243" s="7" t="s">
        <v>14</v>
      </c>
      <c r="B243" s="349" t="s">
        <v>252</v>
      </c>
      <c r="C243" s="9" t="s">
        <v>336</v>
      </c>
      <c r="D243" s="9" t="s">
        <v>337</v>
      </c>
      <c r="E243" s="10" t="s">
        <v>255</v>
      </c>
      <c r="F243" s="26" t="s">
        <v>256</v>
      </c>
      <c r="G243" s="10"/>
      <c r="H243" s="10"/>
      <c r="I243" s="10"/>
      <c r="J243" s="10" t="s">
        <v>338</v>
      </c>
      <c r="K243" s="10"/>
      <c r="L243" s="10"/>
      <c r="M243" s="10" t="s">
        <v>341</v>
      </c>
      <c r="N243" s="10"/>
      <c r="O243" s="10"/>
      <c r="P243" s="294" t="s">
        <v>341</v>
      </c>
      <c r="R243" s="321"/>
      <c r="S243" s="18"/>
    </row>
    <row r="244" spans="1:30" ht="15" customHeight="1" x14ac:dyDescent="0.35">
      <c r="A244" s="7" t="s">
        <v>14</v>
      </c>
      <c r="B244" s="349" t="s">
        <v>252</v>
      </c>
      <c r="C244" s="9" t="s">
        <v>336</v>
      </c>
      <c r="D244" s="9" t="s">
        <v>337</v>
      </c>
      <c r="E244" s="10" t="s">
        <v>255</v>
      </c>
      <c r="F244" s="26" t="s">
        <v>256</v>
      </c>
      <c r="G244" s="10"/>
      <c r="H244" s="10"/>
      <c r="I244" s="10"/>
      <c r="J244" s="10" t="s">
        <v>338</v>
      </c>
      <c r="K244" s="10"/>
      <c r="L244" s="10"/>
      <c r="M244" s="10" t="s">
        <v>342</v>
      </c>
      <c r="N244" s="10"/>
      <c r="O244" s="10"/>
      <c r="P244" s="294" t="s">
        <v>342</v>
      </c>
      <c r="R244" s="321"/>
      <c r="S244" s="18"/>
    </row>
    <row r="245" spans="1:30" ht="15" customHeight="1" x14ac:dyDescent="0.35">
      <c r="A245" s="7" t="s">
        <v>14</v>
      </c>
      <c r="B245" s="349" t="s">
        <v>252</v>
      </c>
      <c r="C245" s="9" t="s">
        <v>336</v>
      </c>
      <c r="D245" s="9" t="s">
        <v>337</v>
      </c>
      <c r="E245" s="10" t="s">
        <v>255</v>
      </c>
      <c r="F245" s="26" t="s">
        <v>256</v>
      </c>
      <c r="G245" s="10"/>
      <c r="H245" s="10"/>
      <c r="I245" s="10"/>
      <c r="J245" s="10" t="s">
        <v>338</v>
      </c>
      <c r="K245" s="10"/>
      <c r="L245" s="10"/>
      <c r="M245" s="10" t="s">
        <v>343</v>
      </c>
      <c r="N245" s="10"/>
      <c r="O245" s="10"/>
      <c r="P245" s="294" t="s">
        <v>343</v>
      </c>
      <c r="R245" s="321"/>
      <c r="S245" s="18"/>
    </row>
    <row r="246" spans="1:30" ht="15" customHeight="1" x14ac:dyDescent="0.35">
      <c r="A246" s="7" t="s">
        <v>14</v>
      </c>
      <c r="B246" s="349" t="s">
        <v>252</v>
      </c>
      <c r="C246" s="9" t="s">
        <v>336</v>
      </c>
      <c r="D246" s="9" t="s">
        <v>337</v>
      </c>
      <c r="E246" s="10" t="s">
        <v>255</v>
      </c>
      <c r="F246" s="26" t="s">
        <v>256</v>
      </c>
      <c r="G246" s="10"/>
      <c r="H246" s="10"/>
      <c r="I246" s="10"/>
      <c r="J246" s="10" t="s">
        <v>338</v>
      </c>
      <c r="K246" s="10"/>
      <c r="L246" s="10"/>
      <c r="M246" s="10" t="s">
        <v>344</v>
      </c>
      <c r="N246" s="10"/>
      <c r="O246" s="10"/>
      <c r="P246" s="294" t="s">
        <v>344</v>
      </c>
      <c r="R246" s="321"/>
      <c r="S246" s="18"/>
    </row>
    <row r="247" spans="1:30" ht="15" customHeight="1" x14ac:dyDescent="0.35">
      <c r="A247" s="7" t="s">
        <v>14</v>
      </c>
      <c r="B247" s="349" t="s">
        <v>252</v>
      </c>
      <c r="C247" s="9" t="s">
        <v>336</v>
      </c>
      <c r="D247" s="9" t="s">
        <v>337</v>
      </c>
      <c r="E247" s="10" t="s">
        <v>255</v>
      </c>
      <c r="F247" s="26" t="s">
        <v>256</v>
      </c>
      <c r="G247" s="10"/>
      <c r="H247" s="10"/>
      <c r="I247" s="10"/>
      <c r="J247" s="10" t="s">
        <v>338</v>
      </c>
      <c r="K247" s="10"/>
      <c r="L247" s="10"/>
      <c r="M247" s="10" t="s">
        <v>345</v>
      </c>
      <c r="N247" s="10"/>
      <c r="O247" s="10"/>
      <c r="P247" s="294" t="s">
        <v>345</v>
      </c>
      <c r="R247" s="321"/>
      <c r="S247" s="18"/>
    </row>
    <row r="248" spans="1:30" ht="15" customHeight="1" x14ac:dyDescent="0.35">
      <c r="A248" s="7" t="s">
        <v>14</v>
      </c>
      <c r="B248" s="349" t="s">
        <v>252</v>
      </c>
      <c r="C248" s="9" t="s">
        <v>336</v>
      </c>
      <c r="D248" s="9" t="s">
        <v>337</v>
      </c>
      <c r="E248" s="10" t="s">
        <v>255</v>
      </c>
      <c r="F248" s="26" t="s">
        <v>256</v>
      </c>
      <c r="G248" s="10"/>
      <c r="H248" s="10"/>
      <c r="I248" s="10"/>
      <c r="J248" s="10" t="s">
        <v>338</v>
      </c>
      <c r="K248" s="10"/>
      <c r="L248" s="10"/>
      <c r="M248" s="10" t="s">
        <v>346</v>
      </c>
      <c r="N248" s="10"/>
      <c r="O248" s="10"/>
      <c r="P248" s="294" t="s">
        <v>346</v>
      </c>
      <c r="R248" s="321"/>
      <c r="S248" s="18"/>
    </row>
    <row r="249" spans="1:30" ht="15" customHeight="1" x14ac:dyDescent="0.35">
      <c r="A249" s="7" t="s">
        <v>14</v>
      </c>
      <c r="B249" s="349" t="s">
        <v>252</v>
      </c>
      <c r="C249" s="9" t="s">
        <v>336</v>
      </c>
      <c r="D249" s="9" t="s">
        <v>337</v>
      </c>
      <c r="E249" s="10" t="s">
        <v>255</v>
      </c>
      <c r="F249" s="26" t="s">
        <v>256</v>
      </c>
      <c r="G249" s="10"/>
      <c r="H249" s="10"/>
      <c r="I249" s="10"/>
      <c r="J249" s="10" t="s">
        <v>338</v>
      </c>
      <c r="K249" s="10"/>
      <c r="L249" s="10"/>
      <c r="M249" s="10" t="s">
        <v>347</v>
      </c>
      <c r="N249" s="10"/>
      <c r="O249" s="10"/>
      <c r="P249" s="294" t="s">
        <v>347</v>
      </c>
      <c r="R249" s="321"/>
      <c r="S249" s="18"/>
    </row>
    <row r="250" spans="1:30" ht="15" customHeight="1" x14ac:dyDescent="0.35">
      <c r="A250" s="7" t="s">
        <v>14</v>
      </c>
      <c r="B250" s="349" t="s">
        <v>252</v>
      </c>
      <c r="C250" s="9" t="s">
        <v>336</v>
      </c>
      <c r="D250" s="9" t="s">
        <v>337</v>
      </c>
      <c r="E250" s="10" t="s">
        <v>255</v>
      </c>
      <c r="F250" s="26" t="s">
        <v>256</v>
      </c>
      <c r="G250" s="10"/>
      <c r="H250" s="10"/>
      <c r="I250" s="10"/>
      <c r="J250" s="10" t="s">
        <v>338</v>
      </c>
      <c r="K250" s="10"/>
      <c r="L250" s="10"/>
      <c r="M250" s="10" t="s">
        <v>348</v>
      </c>
      <c r="N250" s="10"/>
      <c r="O250" s="10"/>
      <c r="P250" s="294" t="s">
        <v>348</v>
      </c>
      <c r="R250" s="321"/>
      <c r="S250" s="18"/>
    </row>
    <row r="251" spans="1:30" ht="15" customHeight="1" x14ac:dyDescent="0.35">
      <c r="A251" s="7" t="s">
        <v>14</v>
      </c>
      <c r="B251" s="349" t="s">
        <v>252</v>
      </c>
      <c r="C251" s="9" t="s">
        <v>336</v>
      </c>
      <c r="D251" s="9" t="s">
        <v>337</v>
      </c>
      <c r="E251" s="10" t="s">
        <v>255</v>
      </c>
      <c r="F251" s="26" t="s">
        <v>256</v>
      </c>
      <c r="G251" s="10"/>
      <c r="H251" s="10"/>
      <c r="I251" s="10"/>
      <c r="J251" s="10" t="s">
        <v>338</v>
      </c>
      <c r="K251" s="10"/>
      <c r="L251" s="10"/>
      <c r="M251" s="10" t="s">
        <v>349</v>
      </c>
      <c r="N251" s="10"/>
      <c r="O251" s="10"/>
      <c r="P251" s="294" t="s">
        <v>349</v>
      </c>
      <c r="R251" s="321"/>
      <c r="S251" s="18"/>
    </row>
    <row r="252" spans="1:30" ht="15" customHeight="1" x14ac:dyDescent="0.35">
      <c r="A252" s="7" t="s">
        <v>14</v>
      </c>
      <c r="B252" s="349" t="s">
        <v>252</v>
      </c>
      <c r="C252" s="9" t="s">
        <v>336</v>
      </c>
      <c r="D252" s="9" t="s">
        <v>337</v>
      </c>
      <c r="E252" s="10" t="s">
        <v>255</v>
      </c>
      <c r="F252" s="26" t="s">
        <v>256</v>
      </c>
      <c r="G252" s="10"/>
      <c r="H252" s="10"/>
      <c r="I252" s="10"/>
      <c r="J252" s="10" t="s">
        <v>338</v>
      </c>
      <c r="K252" s="10"/>
      <c r="L252" s="10"/>
      <c r="M252" s="10" t="s">
        <v>350</v>
      </c>
      <c r="N252" s="10"/>
      <c r="O252" s="10"/>
      <c r="P252" s="294" t="s">
        <v>350</v>
      </c>
      <c r="R252" s="321"/>
      <c r="S252" s="18"/>
    </row>
    <row r="253" spans="1:30" ht="15" customHeight="1" x14ac:dyDescent="0.35">
      <c r="A253" s="7" t="s">
        <v>14</v>
      </c>
      <c r="B253" s="349" t="s">
        <v>252</v>
      </c>
      <c r="C253" s="9" t="s">
        <v>336</v>
      </c>
      <c r="D253" s="9" t="s">
        <v>337</v>
      </c>
      <c r="E253" s="10" t="s">
        <v>255</v>
      </c>
      <c r="F253" s="26" t="s">
        <v>256</v>
      </c>
      <c r="G253" s="10"/>
      <c r="H253" s="10"/>
      <c r="I253" s="10"/>
      <c r="J253" s="10" t="s">
        <v>338</v>
      </c>
      <c r="K253" s="10"/>
      <c r="L253" s="10"/>
      <c r="M253" s="10" t="s">
        <v>351</v>
      </c>
      <c r="N253" s="10"/>
      <c r="O253" s="10"/>
      <c r="P253" s="294" t="s">
        <v>351</v>
      </c>
      <c r="R253" s="321"/>
      <c r="S253" s="18"/>
    </row>
    <row r="254" spans="1:30" ht="15" customHeight="1" x14ac:dyDescent="0.35">
      <c r="A254" s="7" t="s">
        <v>14</v>
      </c>
      <c r="B254" s="349" t="s">
        <v>252</v>
      </c>
      <c r="C254" s="9" t="s">
        <v>336</v>
      </c>
      <c r="D254" s="9" t="s">
        <v>337</v>
      </c>
      <c r="E254" s="10" t="s">
        <v>255</v>
      </c>
      <c r="F254" s="26" t="s">
        <v>256</v>
      </c>
      <c r="G254" s="10"/>
      <c r="H254" s="10"/>
      <c r="I254" s="10"/>
      <c r="J254" s="10" t="s">
        <v>338</v>
      </c>
      <c r="K254" s="10"/>
      <c r="L254" s="10"/>
      <c r="M254" s="10" t="s">
        <v>352</v>
      </c>
      <c r="N254" s="10"/>
      <c r="O254" s="10"/>
      <c r="P254" s="294" t="s">
        <v>352</v>
      </c>
      <c r="R254" s="321"/>
      <c r="S254" s="18"/>
    </row>
    <row r="255" spans="1:30" s="17" customFormat="1" ht="15" customHeight="1" x14ac:dyDescent="0.35">
      <c r="A255" s="12"/>
      <c r="B255" s="60"/>
      <c r="C255" s="14"/>
      <c r="D255" s="14"/>
      <c r="E255" s="15"/>
      <c r="F255" s="27"/>
      <c r="G255" s="15"/>
      <c r="H255" s="15"/>
      <c r="I255" s="15"/>
      <c r="J255" s="15"/>
      <c r="K255" s="15"/>
      <c r="L255" s="15"/>
      <c r="M255" s="15"/>
      <c r="N255" s="15"/>
      <c r="O255" s="15"/>
      <c r="P255" s="279"/>
      <c r="Q255" s="15"/>
      <c r="R255" s="322"/>
      <c r="S255" s="84"/>
      <c r="T255" s="289"/>
      <c r="U255" s="289"/>
      <c r="V255" s="289"/>
      <c r="W255" s="289"/>
      <c r="X255" s="289"/>
      <c r="Y255" s="289"/>
      <c r="Z255" s="289"/>
      <c r="AA255" s="289"/>
      <c r="AB255" s="289"/>
      <c r="AC255" s="289"/>
      <c r="AD255" s="289"/>
    </row>
    <row r="256" spans="1:30" ht="15" customHeight="1" x14ac:dyDescent="0.35">
      <c r="A256" s="7" t="s">
        <v>14</v>
      </c>
      <c r="B256" s="349" t="s">
        <v>252</v>
      </c>
      <c r="C256" s="9" t="s">
        <v>353</v>
      </c>
      <c r="D256" s="9" t="s">
        <v>354</v>
      </c>
      <c r="E256" s="10" t="s">
        <v>255</v>
      </c>
      <c r="F256" s="26" t="s">
        <v>256</v>
      </c>
      <c r="G256" s="10"/>
      <c r="H256" s="10"/>
      <c r="I256" s="10"/>
      <c r="J256" s="10" t="s">
        <v>355</v>
      </c>
      <c r="K256" s="168">
        <v>2.2999999999999998</v>
      </c>
      <c r="L256" s="168" t="s">
        <v>2547</v>
      </c>
      <c r="M256" s="30"/>
      <c r="N256" s="30"/>
      <c r="O256" s="30"/>
      <c r="P256" s="295" t="s">
        <v>356</v>
      </c>
      <c r="Q256" s="31"/>
      <c r="R256" s="323" t="s">
        <v>357</v>
      </c>
      <c r="S256" s="18"/>
    </row>
    <row r="257" spans="1:30" ht="15" customHeight="1" x14ac:dyDescent="0.35">
      <c r="A257" s="7" t="s">
        <v>14</v>
      </c>
      <c r="B257" s="349" t="s">
        <v>252</v>
      </c>
      <c r="C257" s="9" t="s">
        <v>353</v>
      </c>
      <c r="D257" s="9" t="s">
        <v>354</v>
      </c>
      <c r="E257" s="10" t="s">
        <v>255</v>
      </c>
      <c r="F257" s="26" t="s">
        <v>256</v>
      </c>
      <c r="G257" s="10"/>
      <c r="H257" s="10"/>
      <c r="I257" s="10"/>
      <c r="J257" s="10" t="s">
        <v>355</v>
      </c>
      <c r="K257" s="10"/>
      <c r="L257" s="10"/>
      <c r="M257" s="10" t="s">
        <v>358</v>
      </c>
      <c r="N257" s="10"/>
      <c r="O257" s="10"/>
      <c r="P257" s="294" t="s">
        <v>358</v>
      </c>
      <c r="R257" s="321"/>
      <c r="S257" s="18"/>
    </row>
    <row r="258" spans="1:30" ht="15" customHeight="1" x14ac:dyDescent="0.35">
      <c r="A258" s="7" t="s">
        <v>14</v>
      </c>
      <c r="B258" s="349" t="s">
        <v>252</v>
      </c>
      <c r="C258" s="9" t="s">
        <v>353</v>
      </c>
      <c r="D258" s="9" t="s">
        <v>354</v>
      </c>
      <c r="E258" s="10" t="s">
        <v>255</v>
      </c>
      <c r="F258" s="26" t="s">
        <v>256</v>
      </c>
      <c r="G258" s="10"/>
      <c r="H258" s="10"/>
      <c r="I258" s="10"/>
      <c r="J258" s="10" t="s">
        <v>355</v>
      </c>
      <c r="K258" s="10"/>
      <c r="L258" s="10"/>
      <c r="M258" s="10" t="s">
        <v>359</v>
      </c>
      <c r="N258" s="10"/>
      <c r="O258" s="10"/>
      <c r="P258" s="294" t="s">
        <v>359</v>
      </c>
      <c r="R258" s="321"/>
      <c r="S258" s="18"/>
    </row>
    <row r="259" spans="1:30" ht="15" customHeight="1" x14ac:dyDescent="0.35">
      <c r="A259" s="7" t="s">
        <v>14</v>
      </c>
      <c r="B259" s="349" t="s">
        <v>252</v>
      </c>
      <c r="C259" s="9" t="s">
        <v>353</v>
      </c>
      <c r="D259" s="9" t="s">
        <v>354</v>
      </c>
      <c r="E259" s="10" t="s">
        <v>255</v>
      </c>
      <c r="F259" s="26" t="s">
        <v>256</v>
      </c>
      <c r="G259" s="10"/>
      <c r="H259" s="10"/>
      <c r="I259" s="10"/>
      <c r="J259" s="10" t="s">
        <v>355</v>
      </c>
      <c r="K259" s="10"/>
      <c r="L259" s="10"/>
      <c r="M259" s="10" t="s">
        <v>360</v>
      </c>
      <c r="N259" s="10"/>
      <c r="O259" s="10"/>
      <c r="P259" s="294" t="s">
        <v>360</v>
      </c>
      <c r="R259" s="321"/>
      <c r="S259" s="18"/>
    </row>
    <row r="260" spans="1:30" ht="15" customHeight="1" x14ac:dyDescent="0.35">
      <c r="A260" s="7" t="s">
        <v>14</v>
      </c>
      <c r="B260" s="349" t="s">
        <v>252</v>
      </c>
      <c r="C260" s="9" t="s">
        <v>353</v>
      </c>
      <c r="D260" s="9" t="s">
        <v>354</v>
      </c>
      <c r="E260" s="10" t="s">
        <v>255</v>
      </c>
      <c r="F260" s="26" t="s">
        <v>256</v>
      </c>
      <c r="G260" s="10"/>
      <c r="H260" s="10"/>
      <c r="I260" s="10"/>
      <c r="J260" s="10" t="s">
        <v>355</v>
      </c>
      <c r="K260" s="10"/>
      <c r="L260" s="10"/>
      <c r="M260" s="10" t="s">
        <v>361</v>
      </c>
      <c r="N260" s="10"/>
      <c r="O260" s="10"/>
      <c r="P260" s="294" t="s">
        <v>361</v>
      </c>
      <c r="R260" s="321"/>
      <c r="S260" s="18"/>
    </row>
    <row r="261" spans="1:30" ht="15" customHeight="1" x14ac:dyDescent="0.35">
      <c r="A261" s="7" t="s">
        <v>14</v>
      </c>
      <c r="B261" s="349" t="s">
        <v>252</v>
      </c>
      <c r="C261" s="9" t="s">
        <v>353</v>
      </c>
      <c r="D261" s="9" t="s">
        <v>354</v>
      </c>
      <c r="E261" s="10" t="s">
        <v>255</v>
      </c>
      <c r="F261" s="26" t="s">
        <v>256</v>
      </c>
      <c r="G261" s="10"/>
      <c r="H261" s="10"/>
      <c r="I261" s="10"/>
      <c r="J261" s="10" t="s">
        <v>355</v>
      </c>
      <c r="K261" s="10"/>
      <c r="L261" s="10"/>
      <c r="M261" s="10" t="s">
        <v>362</v>
      </c>
      <c r="N261" s="10"/>
      <c r="O261" s="10"/>
      <c r="P261" s="294" t="s">
        <v>362</v>
      </c>
      <c r="R261" s="321"/>
      <c r="S261" s="18"/>
    </row>
    <row r="262" spans="1:30" s="17" customFormat="1" ht="15" customHeight="1" x14ac:dyDescent="0.35">
      <c r="A262" s="12"/>
      <c r="B262" s="60"/>
      <c r="C262" s="14"/>
      <c r="D262" s="14"/>
      <c r="E262" s="15"/>
      <c r="F262" s="27"/>
      <c r="G262" s="15"/>
      <c r="H262" s="15"/>
      <c r="I262" s="15"/>
      <c r="J262" s="15"/>
      <c r="K262" s="15"/>
      <c r="L262" s="15"/>
      <c r="M262" s="15"/>
      <c r="N262" s="15"/>
      <c r="O262" s="15"/>
      <c r="P262" s="279"/>
      <c r="Q262" s="15"/>
      <c r="R262" s="322"/>
      <c r="S262" s="84"/>
      <c r="T262" s="289"/>
      <c r="U262" s="289"/>
      <c r="V262" s="289"/>
      <c r="W262" s="289"/>
      <c r="X262" s="289"/>
      <c r="Y262" s="289"/>
      <c r="Z262" s="289"/>
      <c r="AA262" s="289"/>
      <c r="AB262" s="289"/>
      <c r="AC262" s="289"/>
      <c r="AD262" s="289"/>
    </row>
    <row r="263" spans="1:30" ht="15" customHeight="1" x14ac:dyDescent="0.35">
      <c r="A263" s="7" t="s">
        <v>14</v>
      </c>
      <c r="B263" s="349" t="s">
        <v>252</v>
      </c>
      <c r="C263" s="9" t="s">
        <v>363</v>
      </c>
      <c r="D263" s="9" t="s">
        <v>364</v>
      </c>
      <c r="E263" s="10" t="s">
        <v>255</v>
      </c>
      <c r="F263" s="26" t="s">
        <v>256</v>
      </c>
      <c r="G263" s="10"/>
      <c r="H263" s="10"/>
      <c r="I263" s="10"/>
      <c r="J263" s="10" t="s">
        <v>365</v>
      </c>
      <c r="K263" s="168">
        <v>2.1</v>
      </c>
      <c r="L263" s="168" t="s">
        <v>2547</v>
      </c>
      <c r="M263" s="10" t="s">
        <v>366</v>
      </c>
      <c r="N263" s="10"/>
      <c r="O263" s="10"/>
      <c r="P263" s="294" t="s">
        <v>366</v>
      </c>
      <c r="Q263" s="10" t="s">
        <v>4587</v>
      </c>
      <c r="R263" s="321"/>
      <c r="S263" s="18"/>
    </row>
    <row r="264" spans="1:30" ht="15" customHeight="1" x14ac:dyDescent="0.35">
      <c r="A264" s="7" t="s">
        <v>14</v>
      </c>
      <c r="B264" s="349" t="s">
        <v>252</v>
      </c>
      <c r="C264" s="9" t="s">
        <v>363</v>
      </c>
      <c r="D264" s="9" t="s">
        <v>364</v>
      </c>
      <c r="E264" s="10" t="s">
        <v>255</v>
      </c>
      <c r="F264" s="26" t="s">
        <v>256</v>
      </c>
      <c r="G264" s="10"/>
      <c r="H264" s="10"/>
      <c r="I264" s="10"/>
      <c r="J264" s="10" t="s">
        <v>365</v>
      </c>
      <c r="K264" s="10"/>
      <c r="L264" s="10"/>
      <c r="M264" s="10" t="s">
        <v>368</v>
      </c>
      <c r="N264" s="10"/>
      <c r="O264" s="10"/>
      <c r="P264" s="294" t="s">
        <v>368</v>
      </c>
      <c r="Q264" s="282"/>
      <c r="R264" s="321"/>
      <c r="S264" s="18"/>
    </row>
    <row r="265" spans="1:30" ht="15" customHeight="1" x14ac:dyDescent="0.35">
      <c r="A265" s="7" t="s">
        <v>14</v>
      </c>
      <c r="B265" s="349" t="s">
        <v>252</v>
      </c>
      <c r="C265" s="9" t="s">
        <v>363</v>
      </c>
      <c r="D265" s="9" t="s">
        <v>364</v>
      </c>
      <c r="E265" s="10" t="s">
        <v>255</v>
      </c>
      <c r="F265" s="26" t="s">
        <v>256</v>
      </c>
      <c r="G265" s="10"/>
      <c r="H265" s="10"/>
      <c r="I265" s="10"/>
      <c r="J265" s="10" t="s">
        <v>365</v>
      </c>
      <c r="K265" s="10"/>
      <c r="L265" s="10"/>
      <c r="M265" s="10" t="s">
        <v>369</v>
      </c>
      <c r="N265" s="10"/>
      <c r="O265" s="10"/>
      <c r="P265" s="294" t="s">
        <v>369</v>
      </c>
      <c r="R265" s="321"/>
      <c r="S265" s="18"/>
    </row>
    <row r="266" spans="1:30" s="17" customFormat="1" ht="15" customHeight="1" x14ac:dyDescent="0.35">
      <c r="A266" s="12"/>
      <c r="B266" s="60"/>
      <c r="C266" s="14"/>
      <c r="D266" s="14"/>
      <c r="E266" s="15"/>
      <c r="F266" s="27"/>
      <c r="G266" s="15"/>
      <c r="H266" s="15"/>
      <c r="I266" s="15"/>
      <c r="J266" s="15"/>
      <c r="K266" s="15"/>
      <c r="L266" s="15"/>
      <c r="M266" s="15"/>
      <c r="N266" s="15"/>
      <c r="O266" s="15"/>
      <c r="P266" s="279"/>
      <c r="Q266" s="15"/>
      <c r="R266" s="322"/>
      <c r="S266" s="84"/>
      <c r="T266" s="289"/>
      <c r="U266" s="289"/>
      <c r="V266" s="289"/>
      <c r="W266" s="289"/>
      <c r="X266" s="289"/>
      <c r="Y266" s="289"/>
      <c r="Z266" s="289"/>
      <c r="AA266" s="289"/>
      <c r="AB266" s="289"/>
      <c r="AC266" s="289"/>
      <c r="AD266" s="289"/>
    </row>
    <row r="267" spans="1:30" ht="15" customHeight="1" x14ac:dyDescent="0.35">
      <c r="A267" s="7" t="s">
        <v>14</v>
      </c>
      <c r="B267" s="349" t="s">
        <v>252</v>
      </c>
      <c r="C267" s="9" t="s">
        <v>370</v>
      </c>
      <c r="D267" s="9" t="s">
        <v>371</v>
      </c>
      <c r="E267" s="10" t="s">
        <v>255</v>
      </c>
      <c r="F267" s="26" t="s">
        <v>256</v>
      </c>
      <c r="G267" s="10"/>
      <c r="H267" s="10"/>
      <c r="I267" s="10"/>
      <c r="J267" s="10" t="s">
        <v>372</v>
      </c>
      <c r="K267" s="168">
        <v>1.2</v>
      </c>
      <c r="L267" s="168" t="s">
        <v>2547</v>
      </c>
      <c r="M267" s="10" t="s">
        <v>373</v>
      </c>
      <c r="N267" s="10"/>
      <c r="O267" s="10"/>
      <c r="P267" s="294" t="s">
        <v>373</v>
      </c>
      <c r="R267" s="321"/>
      <c r="S267" s="18"/>
    </row>
    <row r="268" spans="1:30" ht="15" customHeight="1" x14ac:dyDescent="0.35">
      <c r="A268" s="7" t="s">
        <v>14</v>
      </c>
      <c r="B268" s="349" t="s">
        <v>252</v>
      </c>
      <c r="C268" s="9" t="s">
        <v>370</v>
      </c>
      <c r="D268" s="9" t="s">
        <v>371</v>
      </c>
      <c r="E268" s="10" t="s">
        <v>255</v>
      </c>
      <c r="F268" s="26" t="s">
        <v>256</v>
      </c>
      <c r="G268" s="10"/>
      <c r="H268" s="10"/>
      <c r="I268" s="10"/>
      <c r="J268" s="10" t="s">
        <v>372</v>
      </c>
      <c r="K268" s="10"/>
      <c r="L268" s="10"/>
      <c r="M268" s="10" t="s">
        <v>374</v>
      </c>
      <c r="N268" s="10"/>
      <c r="O268" s="10"/>
      <c r="P268" s="294" t="s">
        <v>374</v>
      </c>
      <c r="R268" s="321"/>
      <c r="S268" s="18"/>
    </row>
    <row r="269" spans="1:30" ht="15" customHeight="1" x14ac:dyDescent="0.35">
      <c r="A269" s="7" t="s">
        <v>14</v>
      </c>
      <c r="B269" s="349" t="s">
        <v>252</v>
      </c>
      <c r="C269" s="9" t="s">
        <v>370</v>
      </c>
      <c r="D269" s="9" t="s">
        <v>371</v>
      </c>
      <c r="E269" s="10" t="s">
        <v>255</v>
      </c>
      <c r="F269" s="26" t="s">
        <v>256</v>
      </c>
      <c r="G269" s="10"/>
      <c r="H269" s="10"/>
      <c r="I269" s="10"/>
      <c r="J269" s="10" t="s">
        <v>372</v>
      </c>
      <c r="K269" s="10"/>
      <c r="L269" s="10"/>
      <c r="M269" s="10" t="s">
        <v>375</v>
      </c>
      <c r="N269" s="10"/>
      <c r="O269" s="10"/>
      <c r="P269" s="294" t="s">
        <v>375</v>
      </c>
      <c r="R269" s="321"/>
      <c r="S269" s="18"/>
    </row>
    <row r="270" spans="1:30" ht="15" customHeight="1" x14ac:dyDescent="0.35">
      <c r="A270" s="7" t="s">
        <v>14</v>
      </c>
      <c r="B270" s="349" t="s">
        <v>252</v>
      </c>
      <c r="C270" s="9" t="s">
        <v>370</v>
      </c>
      <c r="D270" s="9" t="s">
        <v>371</v>
      </c>
      <c r="E270" s="10" t="s">
        <v>255</v>
      </c>
      <c r="F270" s="26" t="s">
        <v>256</v>
      </c>
      <c r="G270" s="10"/>
      <c r="H270" s="10"/>
      <c r="I270" s="10"/>
      <c r="J270" s="10" t="s">
        <v>372</v>
      </c>
      <c r="K270" s="10"/>
      <c r="L270" s="10"/>
      <c r="M270" s="10" t="s">
        <v>376</v>
      </c>
      <c r="N270" s="10"/>
      <c r="O270" s="10"/>
      <c r="P270" s="294" t="s">
        <v>376</v>
      </c>
      <c r="R270" s="321"/>
      <c r="S270" s="18"/>
    </row>
    <row r="271" spans="1:30" ht="15" customHeight="1" x14ac:dyDescent="0.35">
      <c r="A271" s="7" t="s">
        <v>14</v>
      </c>
      <c r="B271" s="349" t="s">
        <v>252</v>
      </c>
      <c r="C271" s="9" t="s">
        <v>370</v>
      </c>
      <c r="D271" s="9" t="s">
        <v>371</v>
      </c>
      <c r="E271" s="10" t="s">
        <v>255</v>
      </c>
      <c r="F271" s="26" t="s">
        <v>256</v>
      </c>
      <c r="G271" s="10"/>
      <c r="H271" s="10"/>
      <c r="I271" s="10"/>
      <c r="J271" s="10" t="s">
        <v>372</v>
      </c>
      <c r="K271" s="10"/>
      <c r="L271" s="10"/>
      <c r="M271" s="10" t="s">
        <v>377</v>
      </c>
      <c r="N271" s="10"/>
      <c r="O271" s="10"/>
      <c r="P271" s="294" t="s">
        <v>377</v>
      </c>
      <c r="R271" s="321"/>
      <c r="S271" s="18"/>
    </row>
    <row r="272" spans="1:30" ht="15" customHeight="1" x14ac:dyDescent="0.35">
      <c r="A272" s="7" t="s">
        <v>14</v>
      </c>
      <c r="B272" s="349" t="s">
        <v>252</v>
      </c>
      <c r="C272" s="9" t="s">
        <v>370</v>
      </c>
      <c r="D272" s="9" t="s">
        <v>371</v>
      </c>
      <c r="E272" s="10" t="s">
        <v>255</v>
      </c>
      <c r="F272" s="26" t="s">
        <v>256</v>
      </c>
      <c r="G272" s="10"/>
      <c r="H272" s="10"/>
      <c r="I272" s="10"/>
      <c r="J272" s="10" t="s">
        <v>372</v>
      </c>
      <c r="K272" s="10"/>
      <c r="L272" s="10"/>
      <c r="M272" s="10" t="s">
        <v>378</v>
      </c>
      <c r="N272" s="10"/>
      <c r="O272" s="10"/>
      <c r="P272" s="294" t="s">
        <v>378</v>
      </c>
      <c r="R272" s="321"/>
      <c r="S272" s="18"/>
    </row>
    <row r="273" spans="1:30" s="17" customFormat="1" ht="15" customHeight="1" x14ac:dyDescent="0.35">
      <c r="A273" s="12"/>
      <c r="B273" s="60"/>
      <c r="C273" s="14"/>
      <c r="D273" s="14"/>
      <c r="E273" s="15"/>
      <c r="F273" s="27"/>
      <c r="G273" s="15"/>
      <c r="H273" s="15"/>
      <c r="I273" s="15"/>
      <c r="J273" s="15"/>
      <c r="K273" s="15"/>
      <c r="L273" s="15"/>
      <c r="M273" s="15"/>
      <c r="N273" s="15"/>
      <c r="O273" s="15"/>
      <c r="P273" s="279"/>
      <c r="Q273" s="15"/>
      <c r="R273" s="322"/>
      <c r="S273" s="84"/>
      <c r="T273" s="289"/>
      <c r="U273" s="289"/>
      <c r="V273" s="289"/>
      <c r="W273" s="289"/>
      <c r="X273" s="289"/>
      <c r="Y273" s="289"/>
      <c r="Z273" s="289"/>
      <c r="AA273" s="289"/>
      <c r="AB273" s="289"/>
      <c r="AC273" s="289"/>
      <c r="AD273" s="289"/>
    </row>
    <row r="274" spans="1:30" ht="15" customHeight="1" x14ac:dyDescent="0.35">
      <c r="A274" s="7" t="s">
        <v>14</v>
      </c>
      <c r="B274" s="349" t="s">
        <v>252</v>
      </c>
      <c r="C274" s="9" t="s">
        <v>379</v>
      </c>
      <c r="D274" s="9" t="s">
        <v>380</v>
      </c>
      <c r="E274" s="10" t="s">
        <v>255</v>
      </c>
      <c r="F274" s="26" t="s">
        <v>256</v>
      </c>
      <c r="G274" s="10"/>
      <c r="H274" s="10"/>
      <c r="I274" s="10"/>
      <c r="J274" s="10" t="s">
        <v>381</v>
      </c>
      <c r="K274" s="168">
        <v>1.3</v>
      </c>
      <c r="L274" s="168" t="s">
        <v>2547</v>
      </c>
      <c r="M274" s="10" t="s">
        <v>382</v>
      </c>
      <c r="N274" s="10"/>
      <c r="O274" s="10"/>
      <c r="P274" s="294" t="s">
        <v>382</v>
      </c>
      <c r="R274" s="321"/>
      <c r="S274" s="18"/>
    </row>
    <row r="275" spans="1:30" ht="15" customHeight="1" x14ac:dyDescent="0.35">
      <c r="A275" s="7" t="s">
        <v>14</v>
      </c>
      <c r="B275" s="349" t="s">
        <v>252</v>
      </c>
      <c r="C275" s="9" t="s">
        <v>379</v>
      </c>
      <c r="D275" s="9" t="s">
        <v>380</v>
      </c>
      <c r="E275" s="10" t="s">
        <v>255</v>
      </c>
      <c r="F275" s="26" t="s">
        <v>256</v>
      </c>
      <c r="G275" s="10"/>
      <c r="H275" s="10"/>
      <c r="I275" s="10"/>
      <c r="J275" s="10" t="s">
        <v>381</v>
      </c>
      <c r="K275" s="10"/>
      <c r="L275" s="10"/>
      <c r="M275" s="10" t="s">
        <v>383</v>
      </c>
      <c r="N275" s="10"/>
      <c r="O275" s="10"/>
      <c r="P275" s="294" t="s">
        <v>383</v>
      </c>
      <c r="R275" s="321"/>
      <c r="S275" s="18"/>
    </row>
    <row r="276" spans="1:30" ht="15" customHeight="1" x14ac:dyDescent="0.35">
      <c r="A276" s="7" t="s">
        <v>14</v>
      </c>
      <c r="B276" s="349" t="s">
        <v>252</v>
      </c>
      <c r="C276" s="9" t="s">
        <v>379</v>
      </c>
      <c r="D276" s="9" t="s">
        <v>380</v>
      </c>
      <c r="E276" s="10" t="s">
        <v>255</v>
      </c>
      <c r="F276" s="26" t="s">
        <v>256</v>
      </c>
      <c r="G276" s="10"/>
      <c r="H276" s="10"/>
      <c r="I276" s="10"/>
      <c r="J276" s="10" t="s">
        <v>381</v>
      </c>
      <c r="K276" s="10"/>
      <c r="L276" s="10"/>
      <c r="M276" s="10" t="s">
        <v>384</v>
      </c>
      <c r="N276" s="10"/>
      <c r="O276" s="10"/>
      <c r="P276" s="294" t="s">
        <v>384</v>
      </c>
      <c r="R276" s="321"/>
      <c r="S276" s="18"/>
    </row>
    <row r="277" spans="1:30" ht="15" customHeight="1" x14ac:dyDescent="0.35">
      <c r="A277" s="7" t="s">
        <v>14</v>
      </c>
      <c r="B277" s="349" t="s">
        <v>252</v>
      </c>
      <c r="C277" s="9" t="s">
        <v>379</v>
      </c>
      <c r="D277" s="9" t="s">
        <v>380</v>
      </c>
      <c r="E277" s="10" t="s">
        <v>255</v>
      </c>
      <c r="F277" s="26" t="s">
        <v>256</v>
      </c>
      <c r="G277" s="10"/>
      <c r="H277" s="10"/>
      <c r="I277" s="10"/>
      <c r="J277" s="10" t="s">
        <v>381</v>
      </c>
      <c r="K277" s="10"/>
      <c r="L277" s="10"/>
      <c r="M277" s="10" t="s">
        <v>385</v>
      </c>
      <c r="N277" s="10"/>
      <c r="O277" s="10"/>
      <c r="P277" s="294" t="s">
        <v>385</v>
      </c>
      <c r="R277" s="321"/>
      <c r="S277" s="18"/>
    </row>
    <row r="278" spans="1:30" ht="15" customHeight="1" x14ac:dyDescent="0.35">
      <c r="A278" s="7" t="s">
        <v>14</v>
      </c>
      <c r="B278" s="349" t="s">
        <v>252</v>
      </c>
      <c r="C278" s="9" t="s">
        <v>379</v>
      </c>
      <c r="D278" s="9" t="s">
        <v>380</v>
      </c>
      <c r="E278" s="10" t="s">
        <v>255</v>
      </c>
      <c r="F278" s="26" t="s">
        <v>256</v>
      </c>
      <c r="G278" s="10"/>
      <c r="H278" s="10"/>
      <c r="I278" s="10"/>
      <c r="J278" s="10" t="s">
        <v>381</v>
      </c>
      <c r="K278" s="10"/>
      <c r="L278" s="10"/>
      <c r="M278" s="10" t="s">
        <v>386</v>
      </c>
      <c r="N278" s="10"/>
      <c r="O278" s="10"/>
      <c r="P278" s="294" t="s">
        <v>386</v>
      </c>
      <c r="R278" s="321"/>
      <c r="S278" s="18"/>
    </row>
    <row r="279" spans="1:30" s="17" customFormat="1" ht="15" customHeight="1" x14ac:dyDescent="0.35">
      <c r="A279" s="12"/>
      <c r="B279" s="60"/>
      <c r="C279" s="14"/>
      <c r="D279" s="14"/>
      <c r="E279" s="15"/>
      <c r="F279" s="27"/>
      <c r="G279" s="15"/>
      <c r="H279" s="15"/>
      <c r="I279" s="15"/>
      <c r="J279" s="15"/>
      <c r="K279" s="15"/>
      <c r="L279" s="15"/>
      <c r="M279" s="15"/>
      <c r="N279" s="15"/>
      <c r="O279" s="15"/>
      <c r="P279" s="279"/>
      <c r="Q279" s="15"/>
      <c r="R279" s="322"/>
      <c r="S279" s="84"/>
      <c r="T279" s="289"/>
      <c r="U279" s="289"/>
      <c r="V279" s="289"/>
      <c r="W279" s="289"/>
      <c r="X279" s="289"/>
      <c r="Y279" s="289"/>
      <c r="Z279" s="289"/>
      <c r="AA279" s="289"/>
      <c r="AB279" s="289"/>
      <c r="AC279" s="289"/>
      <c r="AD279" s="289"/>
    </row>
    <row r="280" spans="1:30" ht="15" customHeight="1" x14ac:dyDescent="0.35">
      <c r="A280" s="7" t="s">
        <v>14</v>
      </c>
      <c r="B280" s="349" t="s">
        <v>252</v>
      </c>
      <c r="C280" s="9" t="s">
        <v>387</v>
      </c>
      <c r="D280" s="9" t="s">
        <v>388</v>
      </c>
      <c r="E280" s="10" t="s">
        <v>255</v>
      </c>
      <c r="F280" s="26" t="s">
        <v>256</v>
      </c>
      <c r="G280" s="10"/>
      <c r="H280" s="10"/>
      <c r="I280" s="10"/>
      <c r="J280" s="10" t="s">
        <v>389</v>
      </c>
      <c r="K280" s="10"/>
      <c r="L280" s="10"/>
      <c r="M280" s="10" t="s">
        <v>390</v>
      </c>
      <c r="N280" s="10"/>
      <c r="O280" s="10"/>
      <c r="P280" s="294" t="s">
        <v>390</v>
      </c>
      <c r="Q280" s="10" t="s">
        <v>391</v>
      </c>
      <c r="R280" s="321"/>
      <c r="S280" s="18"/>
    </row>
    <row r="281" spans="1:30" ht="15" customHeight="1" x14ac:dyDescent="0.35">
      <c r="A281" s="7" t="s">
        <v>14</v>
      </c>
      <c r="B281" s="349" t="s">
        <v>252</v>
      </c>
      <c r="C281" s="9" t="s">
        <v>387</v>
      </c>
      <c r="D281" s="9" t="s">
        <v>388</v>
      </c>
      <c r="E281" s="10" t="s">
        <v>255</v>
      </c>
      <c r="F281" s="26" t="s">
        <v>256</v>
      </c>
      <c r="G281" s="10"/>
      <c r="H281" s="10"/>
      <c r="I281" s="10"/>
      <c r="J281" s="10" t="s">
        <v>389</v>
      </c>
      <c r="K281" s="10"/>
      <c r="L281" s="10"/>
      <c r="M281" s="10" t="s">
        <v>392</v>
      </c>
      <c r="N281" s="10"/>
      <c r="O281" s="10"/>
      <c r="P281" s="294" t="s">
        <v>392</v>
      </c>
      <c r="R281" s="321"/>
      <c r="S281" s="18"/>
    </row>
    <row r="282" spans="1:30" ht="15" customHeight="1" x14ac:dyDescent="0.35">
      <c r="A282" s="7" t="s">
        <v>14</v>
      </c>
      <c r="B282" s="349" t="s">
        <v>252</v>
      </c>
      <c r="C282" s="9" t="s">
        <v>387</v>
      </c>
      <c r="D282" s="9" t="s">
        <v>388</v>
      </c>
      <c r="E282" s="10" t="s">
        <v>255</v>
      </c>
      <c r="F282" s="26" t="s">
        <v>256</v>
      </c>
      <c r="G282" s="10"/>
      <c r="H282" s="10"/>
      <c r="I282" s="10"/>
      <c r="J282" s="10" t="s">
        <v>389</v>
      </c>
      <c r="K282" s="10"/>
      <c r="L282" s="10"/>
      <c r="M282" s="10" t="s">
        <v>393</v>
      </c>
      <c r="N282" s="10"/>
      <c r="O282" s="10"/>
      <c r="P282" s="294" t="s">
        <v>393</v>
      </c>
      <c r="R282" s="321"/>
      <c r="S282" s="18"/>
    </row>
    <row r="283" spans="1:30" ht="15" customHeight="1" x14ac:dyDescent="0.35">
      <c r="A283" s="7" t="s">
        <v>14</v>
      </c>
      <c r="B283" s="349" t="s">
        <v>252</v>
      </c>
      <c r="C283" s="9" t="s">
        <v>387</v>
      </c>
      <c r="D283" s="9" t="s">
        <v>388</v>
      </c>
      <c r="E283" s="10" t="s">
        <v>255</v>
      </c>
      <c r="F283" s="26" t="s">
        <v>256</v>
      </c>
      <c r="G283" s="10"/>
      <c r="H283" s="10"/>
      <c r="I283" s="10"/>
      <c r="J283" s="10" t="s">
        <v>389</v>
      </c>
      <c r="K283" s="10"/>
      <c r="L283" s="10"/>
      <c r="M283" s="10" t="s">
        <v>394</v>
      </c>
      <c r="N283" s="10"/>
      <c r="O283" s="10"/>
      <c r="P283" s="294" t="s">
        <v>394</v>
      </c>
      <c r="R283" s="321"/>
      <c r="S283" s="18"/>
    </row>
    <row r="284" spans="1:30" ht="15" customHeight="1" x14ac:dyDescent="0.35">
      <c r="A284" s="7" t="s">
        <v>14</v>
      </c>
      <c r="B284" s="349" t="s">
        <v>252</v>
      </c>
      <c r="C284" s="9" t="s">
        <v>387</v>
      </c>
      <c r="D284" s="9" t="s">
        <v>388</v>
      </c>
      <c r="E284" s="10" t="s">
        <v>255</v>
      </c>
      <c r="F284" s="26" t="s">
        <v>256</v>
      </c>
      <c r="G284" s="10"/>
      <c r="H284" s="10"/>
      <c r="I284" s="10"/>
      <c r="J284" s="10" t="s">
        <v>389</v>
      </c>
      <c r="K284" s="10"/>
      <c r="L284" s="10"/>
      <c r="M284" s="10" t="s">
        <v>395</v>
      </c>
      <c r="N284" s="10"/>
      <c r="O284" s="10"/>
      <c r="P284" s="294" t="s">
        <v>395</v>
      </c>
      <c r="R284" s="321"/>
      <c r="S284" s="18"/>
    </row>
    <row r="285" spans="1:30" s="17" customFormat="1" ht="15" customHeight="1" x14ac:dyDescent="0.35">
      <c r="A285" s="12"/>
      <c r="B285" s="60"/>
      <c r="C285" s="14"/>
      <c r="D285" s="14"/>
      <c r="E285" s="15"/>
      <c r="F285" s="27"/>
      <c r="G285" s="15"/>
      <c r="H285" s="15"/>
      <c r="I285" s="15"/>
      <c r="J285" s="15"/>
      <c r="K285" s="15"/>
      <c r="L285" s="15"/>
      <c r="M285" s="15"/>
      <c r="N285" s="15"/>
      <c r="O285" s="15"/>
      <c r="P285" s="279"/>
      <c r="Q285" s="15"/>
      <c r="R285" s="322"/>
      <c r="S285" s="84"/>
      <c r="T285" s="289"/>
      <c r="U285" s="289"/>
      <c r="V285" s="289"/>
      <c r="W285" s="289"/>
      <c r="X285" s="289"/>
      <c r="Y285" s="289"/>
      <c r="Z285" s="289"/>
      <c r="AA285" s="289"/>
      <c r="AB285" s="289"/>
      <c r="AC285" s="289"/>
      <c r="AD285" s="289"/>
    </row>
    <row r="286" spans="1:30" ht="15" customHeight="1" x14ac:dyDescent="0.35">
      <c r="A286" s="7" t="s">
        <v>14</v>
      </c>
      <c r="B286" s="349" t="s">
        <v>252</v>
      </c>
      <c r="C286" s="9" t="s">
        <v>396</v>
      </c>
      <c r="D286" s="9" t="s">
        <v>397</v>
      </c>
      <c r="E286" s="10" t="s">
        <v>255</v>
      </c>
      <c r="F286" s="26" t="s">
        <v>256</v>
      </c>
      <c r="G286" s="10"/>
      <c r="H286" s="10"/>
      <c r="I286" s="10"/>
      <c r="J286" s="10" t="s">
        <v>398</v>
      </c>
      <c r="K286" s="10"/>
      <c r="L286" s="10"/>
      <c r="M286" s="10" t="s">
        <v>399</v>
      </c>
      <c r="N286" s="10"/>
      <c r="O286" s="10"/>
      <c r="P286" s="294" t="s">
        <v>399</v>
      </c>
      <c r="Q286" s="10" t="s">
        <v>400</v>
      </c>
      <c r="R286" s="321"/>
      <c r="S286" s="18"/>
    </row>
    <row r="287" spans="1:30" ht="15" customHeight="1" x14ac:dyDescent="0.35">
      <c r="A287" s="7" t="s">
        <v>14</v>
      </c>
      <c r="B287" s="349" t="s">
        <v>252</v>
      </c>
      <c r="C287" s="9" t="s">
        <v>396</v>
      </c>
      <c r="D287" s="9" t="s">
        <v>397</v>
      </c>
      <c r="E287" s="10" t="s">
        <v>255</v>
      </c>
      <c r="F287" s="26" t="s">
        <v>256</v>
      </c>
      <c r="G287" s="10"/>
      <c r="H287" s="10"/>
      <c r="I287" s="10"/>
      <c r="J287" s="10" t="s">
        <v>398</v>
      </c>
      <c r="K287" s="10"/>
      <c r="L287" s="10"/>
      <c r="M287" s="10" t="s">
        <v>401</v>
      </c>
      <c r="N287" s="10"/>
      <c r="O287" s="10"/>
      <c r="P287" s="294" t="s">
        <v>401</v>
      </c>
      <c r="Q287" s="147" t="s">
        <v>4588</v>
      </c>
      <c r="R287" s="321"/>
      <c r="S287" s="18"/>
    </row>
    <row r="288" spans="1:30" ht="15" customHeight="1" x14ac:dyDescent="0.35">
      <c r="A288" s="7" t="s">
        <v>14</v>
      </c>
      <c r="B288" s="349" t="s">
        <v>252</v>
      </c>
      <c r="C288" s="9" t="s">
        <v>396</v>
      </c>
      <c r="D288" s="9" t="s">
        <v>397</v>
      </c>
      <c r="E288" s="10" t="s">
        <v>255</v>
      </c>
      <c r="F288" s="26" t="s">
        <v>256</v>
      </c>
      <c r="G288" s="10"/>
      <c r="H288" s="10"/>
      <c r="I288" s="10"/>
      <c r="J288" s="10" t="s">
        <v>398</v>
      </c>
      <c r="K288" s="10"/>
      <c r="L288" s="10"/>
      <c r="M288" s="10" t="s">
        <v>403</v>
      </c>
      <c r="N288" s="10"/>
      <c r="O288" s="10"/>
      <c r="P288" s="294" t="s">
        <v>403</v>
      </c>
      <c r="Q288" s="282" t="s">
        <v>4589</v>
      </c>
      <c r="R288" s="321"/>
      <c r="S288" s="18"/>
    </row>
    <row r="289" spans="1:30" ht="15" customHeight="1" x14ac:dyDescent="0.35">
      <c r="A289" s="7" t="s">
        <v>14</v>
      </c>
      <c r="B289" s="349" t="s">
        <v>252</v>
      </c>
      <c r="C289" s="9" t="s">
        <v>396</v>
      </c>
      <c r="D289" s="9" t="s">
        <v>397</v>
      </c>
      <c r="E289" s="10" t="s">
        <v>255</v>
      </c>
      <c r="F289" s="26" t="s">
        <v>256</v>
      </c>
      <c r="G289" s="10"/>
      <c r="H289" s="10"/>
      <c r="I289" s="10"/>
      <c r="J289" s="10" t="s">
        <v>398</v>
      </c>
      <c r="K289" s="10"/>
      <c r="L289" s="10"/>
      <c r="M289" s="10" t="s">
        <v>405</v>
      </c>
      <c r="N289" s="10"/>
      <c r="O289" s="10"/>
      <c r="P289" s="294" t="s">
        <v>405</v>
      </c>
      <c r="R289" s="321"/>
      <c r="S289" s="18"/>
    </row>
    <row r="290" spans="1:30" s="17" customFormat="1" ht="15" customHeight="1" x14ac:dyDescent="0.35">
      <c r="A290" s="12"/>
      <c r="B290" s="60"/>
      <c r="C290" s="14"/>
      <c r="D290" s="14"/>
      <c r="E290" s="15"/>
      <c r="F290" s="27"/>
      <c r="G290" s="15"/>
      <c r="H290" s="15"/>
      <c r="I290" s="15"/>
      <c r="J290" s="15"/>
      <c r="K290" s="15"/>
      <c r="L290" s="15"/>
      <c r="M290" s="15"/>
      <c r="N290" s="15"/>
      <c r="O290" s="15"/>
      <c r="P290" s="279"/>
      <c r="Q290" s="15"/>
      <c r="R290" s="322"/>
      <c r="S290" s="84"/>
      <c r="T290" s="289"/>
      <c r="U290" s="289"/>
      <c r="V290" s="289"/>
      <c r="W290" s="289"/>
      <c r="X290" s="289"/>
      <c r="Y290" s="289"/>
      <c r="Z290" s="289"/>
      <c r="AA290" s="289"/>
      <c r="AB290" s="289"/>
      <c r="AC290" s="289"/>
      <c r="AD290" s="289"/>
    </row>
    <row r="291" spans="1:30" ht="15" customHeight="1" x14ac:dyDescent="0.35">
      <c r="A291" s="7" t="s">
        <v>14</v>
      </c>
      <c r="B291" s="349" t="s">
        <v>252</v>
      </c>
      <c r="C291" s="9" t="s">
        <v>406</v>
      </c>
      <c r="D291" s="9" t="s">
        <v>407</v>
      </c>
      <c r="E291" s="10" t="s">
        <v>255</v>
      </c>
      <c r="F291" s="26" t="s">
        <v>256</v>
      </c>
      <c r="G291" s="10"/>
      <c r="H291" s="10"/>
      <c r="I291" s="10"/>
      <c r="J291" s="10" t="s">
        <v>408</v>
      </c>
      <c r="K291" s="10"/>
      <c r="L291" s="10"/>
      <c r="M291" s="10" t="s">
        <v>409</v>
      </c>
      <c r="N291" s="10"/>
      <c r="O291" s="10"/>
      <c r="P291" s="294" t="s">
        <v>409</v>
      </c>
      <c r="R291" s="321"/>
      <c r="S291" s="18"/>
    </row>
    <row r="292" spans="1:30" ht="15" customHeight="1" x14ac:dyDescent="0.35">
      <c r="A292" s="7" t="s">
        <v>14</v>
      </c>
      <c r="B292" s="349" t="s">
        <v>252</v>
      </c>
      <c r="C292" s="9" t="s">
        <v>406</v>
      </c>
      <c r="D292" s="9" t="s">
        <v>407</v>
      </c>
      <c r="E292" s="10" t="s">
        <v>255</v>
      </c>
      <c r="F292" s="26" t="s">
        <v>256</v>
      </c>
      <c r="G292" s="10"/>
      <c r="H292" s="10"/>
      <c r="I292" s="10"/>
      <c r="J292" s="10" t="s">
        <v>408</v>
      </c>
      <c r="K292" s="10"/>
      <c r="L292" s="10"/>
      <c r="M292" s="10" t="s">
        <v>410</v>
      </c>
      <c r="N292" s="10"/>
      <c r="O292" s="10"/>
      <c r="P292" s="294" t="s">
        <v>410</v>
      </c>
      <c r="R292" s="321"/>
      <c r="S292" s="18"/>
    </row>
    <row r="293" spans="1:30" ht="15" customHeight="1" x14ac:dyDescent="0.35">
      <c r="A293" s="7" t="s">
        <v>14</v>
      </c>
      <c r="B293" s="349" t="s">
        <v>252</v>
      </c>
      <c r="C293" s="9" t="s">
        <v>406</v>
      </c>
      <c r="D293" s="9" t="s">
        <v>407</v>
      </c>
      <c r="E293" s="10" t="s">
        <v>255</v>
      </c>
      <c r="F293" s="26" t="s">
        <v>256</v>
      </c>
      <c r="G293" s="10"/>
      <c r="H293" s="10"/>
      <c r="I293" s="10"/>
      <c r="J293" s="10" t="s">
        <v>408</v>
      </c>
      <c r="K293" s="10"/>
      <c r="L293" s="10"/>
      <c r="M293" s="10" t="s">
        <v>411</v>
      </c>
      <c r="N293" s="10"/>
      <c r="O293" s="10"/>
      <c r="P293" s="294" t="s">
        <v>411</v>
      </c>
      <c r="R293" s="321"/>
      <c r="S293" s="18"/>
    </row>
    <row r="294" spans="1:30" ht="15" customHeight="1" x14ac:dyDescent="0.35">
      <c r="A294" s="7" t="s">
        <v>14</v>
      </c>
      <c r="B294" s="349" t="s">
        <v>252</v>
      </c>
      <c r="C294" s="9" t="s">
        <v>406</v>
      </c>
      <c r="D294" s="9" t="s">
        <v>407</v>
      </c>
      <c r="E294" s="10" t="s">
        <v>255</v>
      </c>
      <c r="F294" s="26" t="s">
        <v>256</v>
      </c>
      <c r="G294" s="10"/>
      <c r="H294" s="10"/>
      <c r="I294" s="10"/>
      <c r="J294" s="10" t="s">
        <v>408</v>
      </c>
      <c r="K294" s="10"/>
      <c r="L294" s="10"/>
      <c r="M294" s="10" t="s">
        <v>412</v>
      </c>
      <c r="N294" s="10"/>
      <c r="O294" s="10"/>
      <c r="P294" s="294" t="s">
        <v>412</v>
      </c>
      <c r="R294" s="321"/>
      <c r="S294" s="18"/>
    </row>
    <row r="295" spans="1:30" ht="15" customHeight="1" x14ac:dyDescent="0.35">
      <c r="A295" s="7" t="s">
        <v>14</v>
      </c>
      <c r="B295" s="349" t="s">
        <v>252</v>
      </c>
      <c r="C295" s="9" t="s">
        <v>406</v>
      </c>
      <c r="D295" s="9" t="s">
        <v>407</v>
      </c>
      <c r="E295" s="10" t="s">
        <v>255</v>
      </c>
      <c r="F295" s="26" t="s">
        <v>256</v>
      </c>
      <c r="G295" s="10"/>
      <c r="H295" s="10"/>
      <c r="I295" s="10"/>
      <c r="J295" s="10" t="s">
        <v>408</v>
      </c>
      <c r="K295" s="10"/>
      <c r="L295" s="10"/>
      <c r="M295" s="10" t="s">
        <v>413</v>
      </c>
      <c r="N295" s="10"/>
      <c r="O295" s="10"/>
      <c r="P295" s="294" t="s">
        <v>413</v>
      </c>
      <c r="R295" s="321"/>
      <c r="S295" s="18"/>
    </row>
    <row r="296" spans="1:30" ht="15" customHeight="1" x14ac:dyDescent="0.35">
      <c r="A296" s="7" t="s">
        <v>14</v>
      </c>
      <c r="B296" s="349" t="s">
        <v>252</v>
      </c>
      <c r="C296" s="9" t="s">
        <v>406</v>
      </c>
      <c r="D296" s="9" t="s">
        <v>407</v>
      </c>
      <c r="E296" s="10" t="s">
        <v>255</v>
      </c>
      <c r="F296" s="26" t="s">
        <v>256</v>
      </c>
      <c r="G296" s="10"/>
      <c r="H296" s="10"/>
      <c r="I296" s="10"/>
      <c r="J296" s="10" t="s">
        <v>408</v>
      </c>
      <c r="K296" s="10"/>
      <c r="L296" s="10"/>
      <c r="M296" s="10" t="s">
        <v>414</v>
      </c>
      <c r="N296" s="10"/>
      <c r="O296" s="10"/>
      <c r="P296" s="294" t="s">
        <v>414</v>
      </c>
      <c r="R296" s="321"/>
      <c r="S296" s="18"/>
    </row>
    <row r="297" spans="1:30" s="17" customFormat="1" ht="15" customHeight="1" x14ac:dyDescent="0.35">
      <c r="A297" s="12"/>
      <c r="B297" s="60"/>
      <c r="C297" s="14"/>
      <c r="D297" s="14"/>
      <c r="E297" s="15"/>
      <c r="F297" s="27"/>
      <c r="G297" s="15"/>
      <c r="H297" s="15"/>
      <c r="I297" s="15"/>
      <c r="J297" s="15"/>
      <c r="K297" s="15"/>
      <c r="L297" s="15"/>
      <c r="M297" s="15"/>
      <c r="N297" s="15"/>
      <c r="O297" s="15"/>
      <c r="P297" s="279"/>
      <c r="Q297" s="15"/>
      <c r="R297" s="322"/>
      <c r="S297" s="84"/>
      <c r="T297" s="289"/>
      <c r="U297" s="289"/>
      <c r="V297" s="289"/>
      <c r="W297" s="289"/>
      <c r="X297" s="289"/>
      <c r="Y297" s="289"/>
      <c r="Z297" s="289"/>
      <c r="AA297" s="289"/>
      <c r="AB297" s="289"/>
      <c r="AC297" s="289"/>
      <c r="AD297" s="289"/>
    </row>
    <row r="298" spans="1:30" ht="15" customHeight="1" x14ac:dyDescent="0.35">
      <c r="A298" s="7" t="s">
        <v>14</v>
      </c>
      <c r="B298" s="349" t="s">
        <v>252</v>
      </c>
      <c r="C298" s="9" t="s">
        <v>415</v>
      </c>
      <c r="D298" s="9" t="s">
        <v>416</v>
      </c>
      <c r="E298" s="10" t="s">
        <v>255</v>
      </c>
      <c r="F298" s="26" t="s">
        <v>256</v>
      </c>
      <c r="G298" s="10"/>
      <c r="H298" s="10"/>
      <c r="I298" s="10"/>
      <c r="J298" s="10" t="s">
        <v>417</v>
      </c>
      <c r="K298" s="10"/>
      <c r="L298" s="10"/>
      <c r="M298" s="10" t="s">
        <v>418</v>
      </c>
      <c r="N298" s="10"/>
      <c r="O298" s="10"/>
      <c r="P298" s="294" t="s">
        <v>418</v>
      </c>
      <c r="R298" s="321"/>
      <c r="S298" s="18"/>
    </row>
    <row r="299" spans="1:30" ht="15" customHeight="1" x14ac:dyDescent="0.35">
      <c r="A299" s="7" t="s">
        <v>14</v>
      </c>
      <c r="B299" s="349" t="s">
        <v>252</v>
      </c>
      <c r="C299" s="9" t="s">
        <v>415</v>
      </c>
      <c r="D299" s="9" t="s">
        <v>416</v>
      </c>
      <c r="E299" s="10" t="s">
        <v>255</v>
      </c>
      <c r="F299" s="26" t="s">
        <v>256</v>
      </c>
      <c r="G299" s="10"/>
      <c r="H299" s="10"/>
      <c r="I299" s="10"/>
      <c r="J299" s="10" t="s">
        <v>417</v>
      </c>
      <c r="K299" s="10"/>
      <c r="L299" s="10"/>
      <c r="M299" s="10" t="s">
        <v>419</v>
      </c>
      <c r="N299" s="10"/>
      <c r="O299" s="10"/>
      <c r="P299" s="294" t="s">
        <v>419</v>
      </c>
      <c r="R299" s="321"/>
      <c r="S299" s="18"/>
    </row>
    <row r="300" spans="1:30" ht="15" customHeight="1" x14ac:dyDescent="0.35">
      <c r="A300" s="7" t="s">
        <v>14</v>
      </c>
      <c r="B300" s="349" t="s">
        <v>252</v>
      </c>
      <c r="C300" s="9" t="s">
        <v>415</v>
      </c>
      <c r="D300" s="9" t="s">
        <v>416</v>
      </c>
      <c r="E300" s="10" t="s">
        <v>255</v>
      </c>
      <c r="F300" s="26" t="s">
        <v>256</v>
      </c>
      <c r="G300" s="10"/>
      <c r="H300" s="10"/>
      <c r="I300" s="10"/>
      <c r="J300" s="10" t="s">
        <v>417</v>
      </c>
      <c r="K300" s="10"/>
      <c r="L300" s="10"/>
      <c r="M300" s="10" t="s">
        <v>420</v>
      </c>
      <c r="N300" s="10"/>
      <c r="O300" s="10"/>
      <c r="P300" s="294" t="s">
        <v>420</v>
      </c>
      <c r="R300" s="321"/>
      <c r="S300" s="18"/>
    </row>
    <row r="301" spans="1:30" ht="15" customHeight="1" x14ac:dyDescent="0.35">
      <c r="A301" s="7" t="s">
        <v>14</v>
      </c>
      <c r="B301" s="349" t="s">
        <v>252</v>
      </c>
      <c r="C301" s="9" t="s">
        <v>415</v>
      </c>
      <c r="D301" s="9" t="s">
        <v>416</v>
      </c>
      <c r="E301" s="10" t="s">
        <v>255</v>
      </c>
      <c r="F301" s="26" t="s">
        <v>256</v>
      </c>
      <c r="G301" s="10"/>
      <c r="H301" s="10"/>
      <c r="I301" s="10"/>
      <c r="J301" s="10" t="s">
        <v>417</v>
      </c>
      <c r="K301" s="10"/>
      <c r="L301" s="10"/>
      <c r="M301" s="10" t="s">
        <v>421</v>
      </c>
      <c r="N301" s="10"/>
      <c r="O301" s="10"/>
      <c r="P301" s="294" t="s">
        <v>421</v>
      </c>
      <c r="R301" s="321"/>
      <c r="S301" s="18"/>
    </row>
    <row r="302" spans="1:30" ht="15" customHeight="1" x14ac:dyDescent="0.35">
      <c r="A302" s="7" t="s">
        <v>14</v>
      </c>
      <c r="B302" s="349" t="s">
        <v>252</v>
      </c>
      <c r="C302" s="9" t="s">
        <v>415</v>
      </c>
      <c r="D302" s="9" t="s">
        <v>416</v>
      </c>
      <c r="E302" s="10" t="s">
        <v>255</v>
      </c>
      <c r="F302" s="26" t="s">
        <v>256</v>
      </c>
      <c r="G302" s="10"/>
      <c r="H302" s="10"/>
      <c r="I302" s="10"/>
      <c r="J302" s="10" t="s">
        <v>417</v>
      </c>
      <c r="K302" s="10"/>
      <c r="L302" s="10"/>
      <c r="M302" s="10" t="s">
        <v>422</v>
      </c>
      <c r="N302" s="10"/>
      <c r="O302" s="10"/>
      <c r="P302" s="294" t="s">
        <v>422</v>
      </c>
      <c r="R302" s="321"/>
      <c r="S302" s="18"/>
    </row>
    <row r="303" spans="1:30" s="17" customFormat="1" ht="15" customHeight="1" x14ac:dyDescent="0.35">
      <c r="A303" s="12"/>
      <c r="B303" s="60"/>
      <c r="C303" s="14"/>
      <c r="D303" s="14"/>
      <c r="E303" s="15"/>
      <c r="F303" s="27"/>
      <c r="G303" s="15"/>
      <c r="H303" s="15"/>
      <c r="I303" s="15"/>
      <c r="J303" s="15"/>
      <c r="K303" s="15"/>
      <c r="L303" s="15"/>
      <c r="M303" s="15"/>
      <c r="N303" s="15"/>
      <c r="O303" s="15"/>
      <c r="P303" s="279"/>
      <c r="Q303" s="15"/>
      <c r="R303" s="322"/>
      <c r="S303" s="84"/>
      <c r="T303" s="289"/>
      <c r="U303" s="289"/>
      <c r="V303" s="289"/>
      <c r="W303" s="289"/>
      <c r="X303" s="289"/>
      <c r="Y303" s="289"/>
      <c r="Z303" s="289"/>
      <c r="AA303" s="289"/>
      <c r="AB303" s="289"/>
      <c r="AC303" s="289"/>
      <c r="AD303" s="289"/>
    </row>
    <row r="304" spans="1:30" ht="15" customHeight="1" x14ac:dyDescent="0.35">
      <c r="A304" s="7" t="s">
        <v>14</v>
      </c>
      <c r="B304" s="349" t="s">
        <v>252</v>
      </c>
      <c r="C304" s="9" t="s">
        <v>423</v>
      </c>
      <c r="D304" s="9" t="s">
        <v>424</v>
      </c>
      <c r="E304" s="10" t="s">
        <v>255</v>
      </c>
      <c r="F304" s="26" t="s">
        <v>256</v>
      </c>
      <c r="G304" s="10"/>
      <c r="H304" s="10"/>
      <c r="I304" s="10"/>
      <c r="J304" s="10" t="s">
        <v>425</v>
      </c>
      <c r="K304" s="168">
        <v>8.1</v>
      </c>
      <c r="L304" s="168" t="s">
        <v>2547</v>
      </c>
      <c r="M304" s="10" t="s">
        <v>426</v>
      </c>
      <c r="N304" s="10"/>
      <c r="O304" s="10"/>
      <c r="P304" s="294" t="s">
        <v>426</v>
      </c>
      <c r="Q304" s="10" t="s">
        <v>427</v>
      </c>
      <c r="R304" s="321"/>
      <c r="S304" s="18"/>
    </row>
    <row r="305" spans="1:30" ht="15" customHeight="1" x14ac:dyDescent="0.35">
      <c r="A305" s="7" t="s">
        <v>14</v>
      </c>
      <c r="B305" s="349" t="s">
        <v>252</v>
      </c>
      <c r="C305" s="9" t="s">
        <v>423</v>
      </c>
      <c r="D305" s="9" t="s">
        <v>424</v>
      </c>
      <c r="E305" s="10" t="s">
        <v>255</v>
      </c>
      <c r="F305" s="26" t="s">
        <v>256</v>
      </c>
      <c r="G305" s="10"/>
      <c r="H305" s="10"/>
      <c r="I305" s="10"/>
      <c r="J305" s="10" t="s">
        <v>425</v>
      </c>
      <c r="K305" s="10"/>
      <c r="L305" s="10"/>
      <c r="M305" s="10" t="s">
        <v>428</v>
      </c>
      <c r="N305" s="10"/>
      <c r="O305" s="10"/>
      <c r="P305" s="294" t="s">
        <v>428</v>
      </c>
      <c r="R305" s="321"/>
      <c r="S305" s="18"/>
    </row>
    <row r="306" spans="1:30" ht="15" customHeight="1" x14ac:dyDescent="0.35">
      <c r="A306" s="7" t="s">
        <v>14</v>
      </c>
      <c r="B306" s="349" t="s">
        <v>252</v>
      </c>
      <c r="C306" s="9" t="s">
        <v>423</v>
      </c>
      <c r="D306" s="9" t="s">
        <v>424</v>
      </c>
      <c r="E306" s="10" t="s">
        <v>255</v>
      </c>
      <c r="F306" s="26" t="s">
        <v>256</v>
      </c>
      <c r="G306" s="10"/>
      <c r="H306" s="10"/>
      <c r="I306" s="10"/>
      <c r="J306" s="10" t="s">
        <v>425</v>
      </c>
      <c r="K306" s="10"/>
      <c r="L306" s="10"/>
      <c r="M306" s="10" t="s">
        <v>429</v>
      </c>
      <c r="N306" s="10"/>
      <c r="O306" s="10"/>
      <c r="P306" s="294" t="s">
        <v>429</v>
      </c>
      <c r="R306" s="321"/>
      <c r="S306" s="18"/>
    </row>
    <row r="307" spans="1:30" ht="15" customHeight="1" x14ac:dyDescent="0.35">
      <c r="A307" s="7" t="s">
        <v>14</v>
      </c>
      <c r="B307" s="349" t="s">
        <v>252</v>
      </c>
      <c r="C307" s="9" t="s">
        <v>423</v>
      </c>
      <c r="D307" s="9" t="s">
        <v>424</v>
      </c>
      <c r="E307" s="10" t="s">
        <v>255</v>
      </c>
      <c r="F307" s="26" t="s">
        <v>256</v>
      </c>
      <c r="G307" s="10"/>
      <c r="H307" s="10"/>
      <c r="I307" s="10"/>
      <c r="J307" s="10" t="s">
        <v>425</v>
      </c>
      <c r="K307" s="10"/>
      <c r="L307" s="10"/>
      <c r="M307" s="10" t="s">
        <v>430</v>
      </c>
      <c r="N307" s="10"/>
      <c r="O307" s="10"/>
      <c r="P307" s="294" t="s">
        <v>430</v>
      </c>
      <c r="R307" s="321"/>
      <c r="S307" s="18"/>
    </row>
    <row r="308" spans="1:30" ht="15" customHeight="1" x14ac:dyDescent="0.35">
      <c r="A308" s="7" t="s">
        <v>14</v>
      </c>
      <c r="B308" s="349" t="s">
        <v>252</v>
      </c>
      <c r="C308" s="9" t="s">
        <v>423</v>
      </c>
      <c r="D308" s="9" t="s">
        <v>424</v>
      </c>
      <c r="E308" s="10" t="s">
        <v>255</v>
      </c>
      <c r="F308" s="26" t="s">
        <v>256</v>
      </c>
      <c r="G308" s="10"/>
      <c r="H308" s="10"/>
      <c r="I308" s="10"/>
      <c r="J308" s="10" t="s">
        <v>425</v>
      </c>
      <c r="K308" s="10"/>
      <c r="L308" s="10"/>
      <c r="M308" s="10" t="s">
        <v>431</v>
      </c>
      <c r="N308" s="10"/>
      <c r="O308" s="10"/>
      <c r="P308" s="294" t="s">
        <v>431</v>
      </c>
      <c r="R308" s="321"/>
      <c r="S308" s="18"/>
    </row>
    <row r="309" spans="1:30" s="17" customFormat="1" ht="15" customHeight="1" x14ac:dyDescent="0.35">
      <c r="A309" s="12"/>
      <c r="B309" s="60"/>
      <c r="C309" s="14"/>
      <c r="D309" s="14"/>
      <c r="E309" s="15"/>
      <c r="F309" s="27"/>
      <c r="G309" s="15"/>
      <c r="H309" s="15"/>
      <c r="I309" s="15"/>
      <c r="J309" s="15"/>
      <c r="K309" s="15"/>
      <c r="L309" s="15"/>
      <c r="M309" s="15"/>
      <c r="N309" s="15"/>
      <c r="O309" s="15"/>
      <c r="P309" s="279"/>
      <c r="Q309" s="15"/>
      <c r="R309" s="322"/>
      <c r="S309" s="84"/>
      <c r="T309" s="289"/>
      <c r="U309" s="289"/>
      <c r="V309" s="289"/>
      <c r="W309" s="289"/>
      <c r="X309" s="289"/>
      <c r="Y309" s="289"/>
      <c r="Z309" s="289"/>
      <c r="AA309" s="289"/>
      <c r="AB309" s="289"/>
      <c r="AC309" s="289"/>
      <c r="AD309" s="289"/>
    </row>
    <row r="310" spans="1:30" ht="15" customHeight="1" x14ac:dyDescent="0.35">
      <c r="A310" s="7" t="s">
        <v>14</v>
      </c>
      <c r="B310" s="349" t="s">
        <v>252</v>
      </c>
      <c r="C310" s="9" t="s">
        <v>432</v>
      </c>
      <c r="D310" s="9" t="s">
        <v>433</v>
      </c>
      <c r="E310" s="10" t="s">
        <v>255</v>
      </c>
      <c r="F310" s="26" t="s">
        <v>256</v>
      </c>
      <c r="G310" s="10"/>
      <c r="H310" s="10"/>
      <c r="I310" s="10"/>
      <c r="J310" s="10" t="s">
        <v>434</v>
      </c>
      <c r="K310" s="168">
        <v>8.3000000000000007</v>
      </c>
      <c r="L310" s="168" t="s">
        <v>2547</v>
      </c>
      <c r="M310" s="10" t="s">
        <v>435</v>
      </c>
      <c r="N310" s="10"/>
      <c r="O310" s="10"/>
      <c r="P310" s="294" t="s">
        <v>435</v>
      </c>
      <c r="Q310" s="10" t="s">
        <v>436</v>
      </c>
      <c r="R310" s="321"/>
      <c r="S310" s="18"/>
    </row>
    <row r="311" spans="1:30" ht="15" customHeight="1" x14ac:dyDescent="0.35">
      <c r="A311" s="7" t="s">
        <v>14</v>
      </c>
      <c r="B311" s="349" t="s">
        <v>252</v>
      </c>
      <c r="C311" s="9" t="s">
        <v>432</v>
      </c>
      <c r="D311" s="9" t="s">
        <v>433</v>
      </c>
      <c r="E311" s="10" t="s">
        <v>255</v>
      </c>
      <c r="F311" s="26" t="s">
        <v>256</v>
      </c>
      <c r="G311" s="10"/>
      <c r="H311" s="10"/>
      <c r="I311" s="10"/>
      <c r="J311" s="10" t="s">
        <v>434</v>
      </c>
      <c r="K311" s="10"/>
      <c r="L311" s="10"/>
      <c r="M311" s="10" t="s">
        <v>437</v>
      </c>
      <c r="N311" s="10"/>
      <c r="O311" s="10"/>
      <c r="P311" s="294" t="s">
        <v>437</v>
      </c>
      <c r="R311" s="321"/>
      <c r="S311" s="18"/>
    </row>
    <row r="312" spans="1:30" ht="15" customHeight="1" x14ac:dyDescent="0.35">
      <c r="A312" s="7" t="s">
        <v>14</v>
      </c>
      <c r="B312" s="349" t="s">
        <v>252</v>
      </c>
      <c r="C312" s="9" t="s">
        <v>432</v>
      </c>
      <c r="D312" s="9" t="s">
        <v>433</v>
      </c>
      <c r="E312" s="10" t="s">
        <v>255</v>
      </c>
      <c r="F312" s="26" t="s">
        <v>256</v>
      </c>
      <c r="G312" s="10"/>
      <c r="H312" s="10"/>
      <c r="I312" s="10"/>
      <c r="J312" s="10" t="s">
        <v>434</v>
      </c>
      <c r="K312" s="10"/>
      <c r="L312" s="10"/>
      <c r="M312" s="10" t="s">
        <v>438</v>
      </c>
      <c r="N312" s="10"/>
      <c r="O312" s="10"/>
      <c r="P312" s="294" t="s">
        <v>438</v>
      </c>
      <c r="R312" s="321"/>
      <c r="S312" s="18"/>
    </row>
    <row r="313" spans="1:30" ht="15" customHeight="1" x14ac:dyDescent="0.35">
      <c r="A313" s="7" t="s">
        <v>14</v>
      </c>
      <c r="B313" s="349" t="s">
        <v>252</v>
      </c>
      <c r="C313" s="9" t="s">
        <v>432</v>
      </c>
      <c r="D313" s="9" t="s">
        <v>433</v>
      </c>
      <c r="E313" s="10" t="s">
        <v>255</v>
      </c>
      <c r="F313" s="26" t="s">
        <v>256</v>
      </c>
      <c r="G313" s="10"/>
      <c r="H313" s="10"/>
      <c r="I313" s="10"/>
      <c r="J313" s="10" t="s">
        <v>434</v>
      </c>
      <c r="K313" s="10"/>
      <c r="L313" s="10"/>
      <c r="M313" s="10" t="s">
        <v>439</v>
      </c>
      <c r="N313" s="10"/>
      <c r="O313" s="10"/>
      <c r="P313" s="294" t="s">
        <v>439</v>
      </c>
      <c r="R313" s="321"/>
      <c r="S313" s="18"/>
    </row>
    <row r="314" spans="1:30" ht="15" customHeight="1" x14ac:dyDescent="0.35">
      <c r="A314" s="7" t="s">
        <v>14</v>
      </c>
      <c r="B314" s="349" t="s">
        <v>252</v>
      </c>
      <c r="C314" s="9" t="s">
        <v>432</v>
      </c>
      <c r="D314" s="9" t="s">
        <v>433</v>
      </c>
      <c r="E314" s="10" t="s">
        <v>255</v>
      </c>
      <c r="F314" s="26" t="s">
        <v>256</v>
      </c>
      <c r="G314" s="10"/>
      <c r="H314" s="10"/>
      <c r="I314" s="10"/>
      <c r="J314" s="10" t="s">
        <v>434</v>
      </c>
      <c r="K314" s="10"/>
      <c r="L314" s="10"/>
      <c r="M314" s="10" t="s">
        <v>440</v>
      </c>
      <c r="N314" s="10"/>
      <c r="O314" s="10"/>
      <c r="P314" s="294" t="s">
        <v>440</v>
      </c>
      <c r="R314" s="321"/>
      <c r="S314" s="18"/>
    </row>
    <row r="315" spans="1:30" ht="15" customHeight="1" x14ac:dyDescent="0.35">
      <c r="A315" s="7" t="s">
        <v>14</v>
      </c>
      <c r="B315" s="349" t="s">
        <v>252</v>
      </c>
      <c r="C315" s="9" t="s">
        <v>432</v>
      </c>
      <c r="D315" s="9" t="s">
        <v>433</v>
      </c>
      <c r="E315" s="10" t="s">
        <v>255</v>
      </c>
      <c r="F315" s="26" t="s">
        <v>256</v>
      </c>
      <c r="G315" s="10"/>
      <c r="H315" s="10"/>
      <c r="I315" s="10"/>
      <c r="J315" s="10" t="s">
        <v>434</v>
      </c>
      <c r="K315" s="10"/>
      <c r="L315" s="10"/>
      <c r="M315" s="10" t="s">
        <v>441</v>
      </c>
      <c r="N315" s="10"/>
      <c r="O315" s="10"/>
      <c r="P315" s="294" t="s">
        <v>441</v>
      </c>
      <c r="R315" s="321"/>
      <c r="S315" s="18"/>
    </row>
    <row r="316" spans="1:30" s="17" customFormat="1" ht="15" customHeight="1" x14ac:dyDescent="0.35">
      <c r="A316" s="12"/>
      <c r="B316" s="60"/>
      <c r="C316" s="14"/>
      <c r="D316" s="14"/>
      <c r="E316" s="15"/>
      <c r="F316" s="27"/>
      <c r="G316" s="15"/>
      <c r="H316" s="15"/>
      <c r="I316" s="15"/>
      <c r="J316" s="15"/>
      <c r="K316" s="15"/>
      <c r="L316" s="15"/>
      <c r="M316" s="15"/>
      <c r="N316" s="15"/>
      <c r="O316" s="15"/>
      <c r="P316" s="279"/>
      <c r="Q316" s="15"/>
      <c r="R316" s="322"/>
      <c r="S316" s="84"/>
      <c r="T316" s="289"/>
      <c r="U316" s="289"/>
      <c r="V316" s="289"/>
      <c r="W316" s="289"/>
      <c r="X316" s="289"/>
      <c r="Y316" s="289"/>
      <c r="Z316" s="289"/>
      <c r="AA316" s="289"/>
      <c r="AB316" s="289"/>
      <c r="AC316" s="289"/>
      <c r="AD316" s="289"/>
    </row>
    <row r="317" spans="1:30" ht="15" customHeight="1" x14ac:dyDescent="0.35">
      <c r="A317" s="7" t="s">
        <v>14</v>
      </c>
      <c r="B317" s="349" t="s">
        <v>252</v>
      </c>
      <c r="C317" s="9" t="s">
        <v>442</v>
      </c>
      <c r="D317" s="9" t="s">
        <v>443</v>
      </c>
      <c r="E317" s="10" t="s">
        <v>255</v>
      </c>
      <c r="F317" s="26" t="s">
        <v>256</v>
      </c>
      <c r="G317" s="10"/>
      <c r="H317" s="10"/>
      <c r="I317" s="10"/>
      <c r="J317" s="10" t="s">
        <v>444</v>
      </c>
      <c r="K317" s="168">
        <v>8.1999999999999993</v>
      </c>
      <c r="L317" s="168" t="s">
        <v>2547</v>
      </c>
      <c r="M317" s="10" t="s">
        <v>445</v>
      </c>
      <c r="N317" s="10"/>
      <c r="O317" s="10"/>
      <c r="P317" s="294" t="s">
        <v>445</v>
      </c>
      <c r="Q317" s="10" t="s">
        <v>446</v>
      </c>
      <c r="R317" s="321"/>
      <c r="S317" s="18"/>
    </row>
    <row r="318" spans="1:30" ht="15" customHeight="1" x14ac:dyDescent="0.35">
      <c r="A318" s="7" t="s">
        <v>14</v>
      </c>
      <c r="B318" s="349" t="s">
        <v>252</v>
      </c>
      <c r="C318" s="9" t="s">
        <v>442</v>
      </c>
      <c r="D318" s="9" t="s">
        <v>443</v>
      </c>
      <c r="E318" s="10" t="s">
        <v>255</v>
      </c>
      <c r="F318" s="26" t="s">
        <v>256</v>
      </c>
      <c r="G318" s="10"/>
      <c r="H318" s="10"/>
      <c r="I318" s="10"/>
      <c r="J318" s="10" t="s">
        <v>444</v>
      </c>
      <c r="K318" s="10"/>
      <c r="L318" s="10"/>
      <c r="M318" s="10" t="s">
        <v>447</v>
      </c>
      <c r="N318" s="10"/>
      <c r="O318" s="10"/>
      <c r="P318" s="294" t="s">
        <v>447</v>
      </c>
      <c r="R318" s="321"/>
      <c r="S318" s="18"/>
    </row>
    <row r="319" spans="1:30" ht="15" customHeight="1" x14ac:dyDescent="0.35">
      <c r="A319" s="7" t="s">
        <v>14</v>
      </c>
      <c r="B319" s="349" t="s">
        <v>252</v>
      </c>
      <c r="C319" s="9" t="s">
        <v>442</v>
      </c>
      <c r="D319" s="9" t="s">
        <v>443</v>
      </c>
      <c r="E319" s="10" t="s">
        <v>255</v>
      </c>
      <c r="F319" s="26" t="s">
        <v>256</v>
      </c>
      <c r="G319" s="10"/>
      <c r="H319" s="10"/>
      <c r="I319" s="10"/>
      <c r="J319" s="10" t="s">
        <v>444</v>
      </c>
      <c r="K319" s="10"/>
      <c r="L319" s="10"/>
      <c r="M319" s="10" t="s">
        <v>448</v>
      </c>
      <c r="N319" s="10"/>
      <c r="O319" s="10"/>
      <c r="P319" s="294" t="s">
        <v>448</v>
      </c>
      <c r="R319" s="321"/>
      <c r="S319" s="18"/>
    </row>
    <row r="320" spans="1:30" ht="15" customHeight="1" x14ac:dyDescent="0.35">
      <c r="A320" s="7" t="s">
        <v>14</v>
      </c>
      <c r="B320" s="349" t="s">
        <v>252</v>
      </c>
      <c r="C320" s="9" t="s">
        <v>442</v>
      </c>
      <c r="D320" s="9" t="s">
        <v>443</v>
      </c>
      <c r="E320" s="10" t="s">
        <v>255</v>
      </c>
      <c r="F320" s="26" t="s">
        <v>256</v>
      </c>
      <c r="G320" s="10"/>
      <c r="H320" s="10"/>
      <c r="I320" s="10"/>
      <c r="J320" s="10" t="s">
        <v>444</v>
      </c>
      <c r="K320" s="10"/>
      <c r="L320" s="10"/>
      <c r="M320" s="10" t="s">
        <v>449</v>
      </c>
      <c r="N320" s="10"/>
      <c r="O320" s="10"/>
      <c r="P320" s="294" t="s">
        <v>449</v>
      </c>
      <c r="R320" s="321"/>
      <c r="S320" s="18"/>
    </row>
    <row r="321" spans="1:30" ht="15" customHeight="1" x14ac:dyDescent="0.35">
      <c r="A321" s="7" t="s">
        <v>14</v>
      </c>
      <c r="B321" s="349" t="s">
        <v>252</v>
      </c>
      <c r="C321" s="9" t="s">
        <v>442</v>
      </c>
      <c r="D321" s="9" t="s">
        <v>443</v>
      </c>
      <c r="E321" s="10" t="s">
        <v>255</v>
      </c>
      <c r="F321" s="26" t="s">
        <v>256</v>
      </c>
      <c r="G321" s="10"/>
      <c r="H321" s="10"/>
      <c r="I321" s="10"/>
      <c r="J321" s="10" t="s">
        <v>444</v>
      </c>
      <c r="K321" s="10"/>
      <c r="L321" s="10"/>
      <c r="M321" s="10" t="s">
        <v>450</v>
      </c>
      <c r="N321" s="10"/>
      <c r="O321" s="10"/>
      <c r="P321" s="294" t="s">
        <v>450</v>
      </c>
      <c r="R321" s="321"/>
      <c r="S321" s="18"/>
    </row>
    <row r="322" spans="1:30" ht="15" customHeight="1" x14ac:dyDescent="0.35">
      <c r="A322" s="7" t="s">
        <v>14</v>
      </c>
      <c r="B322" s="349" t="s">
        <v>252</v>
      </c>
      <c r="C322" s="9" t="s">
        <v>442</v>
      </c>
      <c r="D322" s="9" t="s">
        <v>443</v>
      </c>
      <c r="E322" s="10" t="s">
        <v>255</v>
      </c>
      <c r="F322" s="26" t="s">
        <v>256</v>
      </c>
      <c r="G322" s="10"/>
      <c r="H322" s="10"/>
      <c r="I322" s="10"/>
      <c r="J322" s="10" t="s">
        <v>444</v>
      </c>
      <c r="K322" s="10"/>
      <c r="L322" s="10"/>
      <c r="M322" s="10" t="s">
        <v>451</v>
      </c>
      <c r="N322" s="10"/>
      <c r="O322" s="10"/>
      <c r="P322" s="294" t="s">
        <v>451</v>
      </c>
      <c r="R322" s="321"/>
      <c r="S322" s="18"/>
    </row>
    <row r="323" spans="1:30" s="17" customFormat="1" ht="15" customHeight="1" x14ac:dyDescent="0.35">
      <c r="A323" s="12"/>
      <c r="B323" s="60"/>
      <c r="C323" s="14"/>
      <c r="D323" s="14"/>
      <c r="E323" s="15"/>
      <c r="F323" s="27"/>
      <c r="G323" s="15"/>
      <c r="H323" s="15"/>
      <c r="I323" s="15"/>
      <c r="J323" s="15"/>
      <c r="K323" s="15"/>
      <c r="L323" s="15"/>
      <c r="M323" s="15"/>
      <c r="N323" s="15"/>
      <c r="O323" s="15"/>
      <c r="P323" s="279"/>
      <c r="Q323" s="15"/>
      <c r="R323" s="322"/>
      <c r="S323" s="84"/>
      <c r="T323" s="289"/>
      <c r="U323" s="289"/>
      <c r="V323" s="289"/>
      <c r="W323" s="289"/>
      <c r="X323" s="289"/>
      <c r="Y323" s="289"/>
      <c r="Z323" s="289"/>
      <c r="AA323" s="289"/>
      <c r="AB323" s="289"/>
      <c r="AC323" s="289"/>
      <c r="AD323" s="289"/>
    </row>
    <row r="324" spans="1:30" ht="15" customHeight="1" x14ac:dyDescent="0.35">
      <c r="A324" s="7" t="s">
        <v>14</v>
      </c>
      <c r="B324" s="349" t="s">
        <v>252</v>
      </c>
      <c r="C324" s="9" t="s">
        <v>452</v>
      </c>
      <c r="D324" s="9" t="s">
        <v>453</v>
      </c>
      <c r="E324" s="10" t="s">
        <v>255</v>
      </c>
      <c r="F324" s="26" t="s">
        <v>256</v>
      </c>
      <c r="G324" s="10"/>
      <c r="H324" s="10"/>
      <c r="I324" s="10"/>
      <c r="J324" s="10" t="s">
        <v>454</v>
      </c>
      <c r="K324" s="10"/>
      <c r="L324" s="10"/>
      <c r="M324" s="10" t="s">
        <v>455</v>
      </c>
      <c r="N324" s="10"/>
      <c r="O324" s="10"/>
      <c r="P324" s="294" t="s">
        <v>455</v>
      </c>
      <c r="R324" s="321"/>
      <c r="S324" s="18"/>
    </row>
    <row r="325" spans="1:30" ht="15" customHeight="1" x14ac:dyDescent="0.35">
      <c r="A325" s="7" t="s">
        <v>14</v>
      </c>
      <c r="B325" s="349" t="s">
        <v>252</v>
      </c>
      <c r="C325" s="9" t="s">
        <v>452</v>
      </c>
      <c r="D325" s="9" t="s">
        <v>453</v>
      </c>
      <c r="E325" s="10" t="s">
        <v>255</v>
      </c>
      <c r="F325" s="26" t="s">
        <v>256</v>
      </c>
      <c r="G325" s="10"/>
      <c r="H325" s="10"/>
      <c r="I325" s="10"/>
      <c r="J325" s="10" t="s">
        <v>454</v>
      </c>
      <c r="K325" s="10"/>
      <c r="L325" s="10"/>
      <c r="M325" s="10" t="s">
        <v>456</v>
      </c>
      <c r="N325" s="10"/>
      <c r="O325" s="10"/>
      <c r="P325" s="294" t="s">
        <v>456</v>
      </c>
      <c r="R325" s="321"/>
      <c r="S325" s="18"/>
    </row>
    <row r="326" spans="1:30" ht="15" customHeight="1" x14ac:dyDescent="0.35">
      <c r="A326" s="7" t="s">
        <v>14</v>
      </c>
      <c r="B326" s="349" t="s">
        <v>252</v>
      </c>
      <c r="C326" s="9" t="s">
        <v>452</v>
      </c>
      <c r="D326" s="9" t="s">
        <v>453</v>
      </c>
      <c r="E326" s="10" t="s">
        <v>255</v>
      </c>
      <c r="F326" s="26" t="s">
        <v>256</v>
      </c>
      <c r="G326" s="10"/>
      <c r="H326" s="10"/>
      <c r="I326" s="10"/>
      <c r="J326" s="10" t="s">
        <v>454</v>
      </c>
      <c r="K326" s="10"/>
      <c r="L326" s="10"/>
      <c r="M326" s="10" t="s">
        <v>457</v>
      </c>
      <c r="N326" s="10"/>
      <c r="O326" s="10"/>
      <c r="P326" s="294" t="s">
        <v>457</v>
      </c>
      <c r="R326" s="321"/>
      <c r="S326" s="18"/>
    </row>
    <row r="327" spans="1:30" ht="15" customHeight="1" x14ac:dyDescent="0.35">
      <c r="A327" s="7" t="s">
        <v>14</v>
      </c>
      <c r="B327" s="349" t="s">
        <v>252</v>
      </c>
      <c r="C327" s="9" t="s">
        <v>452</v>
      </c>
      <c r="D327" s="9" t="s">
        <v>453</v>
      </c>
      <c r="E327" s="10" t="s">
        <v>255</v>
      </c>
      <c r="F327" s="26" t="s">
        <v>256</v>
      </c>
      <c r="G327" s="10"/>
      <c r="H327" s="10"/>
      <c r="I327" s="10"/>
      <c r="J327" s="10" t="s">
        <v>454</v>
      </c>
      <c r="K327" s="10"/>
      <c r="L327" s="10"/>
      <c r="M327" s="10" t="s">
        <v>458</v>
      </c>
      <c r="N327" s="10"/>
      <c r="O327" s="10"/>
      <c r="P327" s="294" t="s">
        <v>458</v>
      </c>
      <c r="R327" s="321"/>
      <c r="S327" s="18"/>
    </row>
    <row r="328" spans="1:30" ht="15" customHeight="1" x14ac:dyDescent="0.35">
      <c r="A328" s="7" t="s">
        <v>14</v>
      </c>
      <c r="B328" s="349" t="s">
        <v>252</v>
      </c>
      <c r="C328" s="9" t="s">
        <v>452</v>
      </c>
      <c r="D328" s="9" t="s">
        <v>453</v>
      </c>
      <c r="E328" s="10" t="s">
        <v>255</v>
      </c>
      <c r="F328" s="26" t="s">
        <v>256</v>
      </c>
      <c r="G328" s="10"/>
      <c r="H328" s="10"/>
      <c r="I328" s="10"/>
      <c r="J328" s="10" t="s">
        <v>454</v>
      </c>
      <c r="K328" s="10"/>
      <c r="L328" s="10"/>
      <c r="M328" s="10" t="s">
        <v>459</v>
      </c>
      <c r="N328" s="10"/>
      <c r="O328" s="10"/>
      <c r="P328" s="294" t="s">
        <v>459</v>
      </c>
      <c r="R328" s="321"/>
      <c r="S328" s="18"/>
    </row>
    <row r="329" spans="1:30" ht="15" customHeight="1" x14ac:dyDescent="0.35">
      <c r="A329" s="7" t="s">
        <v>14</v>
      </c>
      <c r="B329" s="349" t="s">
        <v>252</v>
      </c>
      <c r="C329" s="9" t="s">
        <v>452</v>
      </c>
      <c r="D329" s="9" t="s">
        <v>453</v>
      </c>
      <c r="E329" s="10" t="s">
        <v>255</v>
      </c>
      <c r="F329" s="26" t="s">
        <v>256</v>
      </c>
      <c r="G329" s="10"/>
      <c r="H329" s="10"/>
      <c r="I329" s="10"/>
      <c r="J329" s="10" t="s">
        <v>454</v>
      </c>
      <c r="K329" s="10"/>
      <c r="L329" s="10"/>
      <c r="M329" s="10" t="s">
        <v>460</v>
      </c>
      <c r="N329" s="10"/>
      <c r="O329" s="10"/>
      <c r="P329" s="294" t="s">
        <v>460</v>
      </c>
      <c r="R329" s="321"/>
      <c r="S329" s="18"/>
    </row>
    <row r="330" spans="1:30" s="17" customFormat="1" ht="15" customHeight="1" x14ac:dyDescent="0.35">
      <c r="A330" s="12"/>
      <c r="B330" s="60"/>
      <c r="C330" s="14"/>
      <c r="D330" s="14"/>
      <c r="E330" s="15"/>
      <c r="F330" s="27"/>
      <c r="G330" s="15"/>
      <c r="H330" s="15"/>
      <c r="I330" s="15"/>
      <c r="J330" s="15"/>
      <c r="K330" s="15"/>
      <c r="L330" s="15"/>
      <c r="M330" s="15"/>
      <c r="N330" s="15"/>
      <c r="O330" s="15"/>
      <c r="P330" s="279"/>
      <c r="Q330" s="15"/>
      <c r="R330" s="322"/>
      <c r="S330" s="84"/>
      <c r="T330" s="289"/>
      <c r="U330" s="289"/>
      <c r="V330" s="289"/>
      <c r="W330" s="289"/>
      <c r="X330" s="289"/>
      <c r="Y330" s="289"/>
      <c r="Z330" s="289"/>
      <c r="AA330" s="289"/>
      <c r="AB330" s="289"/>
      <c r="AC330" s="289"/>
      <c r="AD330" s="289"/>
    </row>
    <row r="331" spans="1:30" ht="15" customHeight="1" x14ac:dyDescent="0.35">
      <c r="A331" s="7" t="s">
        <v>14</v>
      </c>
      <c r="B331" s="349" t="s">
        <v>252</v>
      </c>
      <c r="C331" s="9" t="s">
        <v>461</v>
      </c>
      <c r="D331" s="9" t="s">
        <v>462</v>
      </c>
      <c r="E331" s="10" t="s">
        <v>255</v>
      </c>
      <c r="F331" s="26" t="s">
        <v>256</v>
      </c>
      <c r="G331" s="10"/>
      <c r="H331" s="10"/>
      <c r="I331" s="10"/>
      <c r="J331" s="10" t="s">
        <v>463</v>
      </c>
      <c r="K331" s="10"/>
      <c r="L331" s="10"/>
      <c r="M331" s="10" t="s">
        <v>464</v>
      </c>
      <c r="N331" s="10"/>
      <c r="O331" s="10"/>
      <c r="P331" s="294" t="s">
        <v>464</v>
      </c>
      <c r="R331" s="321"/>
      <c r="S331" s="18"/>
    </row>
    <row r="332" spans="1:30" ht="15" customHeight="1" x14ac:dyDescent="0.35">
      <c r="A332" s="7" t="s">
        <v>14</v>
      </c>
      <c r="B332" s="349" t="s">
        <v>252</v>
      </c>
      <c r="C332" s="9" t="s">
        <v>461</v>
      </c>
      <c r="D332" s="9" t="s">
        <v>462</v>
      </c>
      <c r="E332" s="10" t="s">
        <v>255</v>
      </c>
      <c r="F332" s="26" t="s">
        <v>256</v>
      </c>
      <c r="G332" s="10"/>
      <c r="H332" s="10"/>
      <c r="I332" s="10"/>
      <c r="J332" s="10" t="s">
        <v>463</v>
      </c>
      <c r="K332" s="10"/>
      <c r="L332" s="10"/>
      <c r="M332" s="10" t="s">
        <v>465</v>
      </c>
      <c r="N332" s="10"/>
      <c r="O332" s="10"/>
      <c r="P332" s="294" t="s">
        <v>465</v>
      </c>
      <c r="R332" s="321"/>
      <c r="S332" s="18"/>
    </row>
    <row r="333" spans="1:30" ht="15" customHeight="1" x14ac:dyDescent="0.35">
      <c r="A333" s="7" t="s">
        <v>14</v>
      </c>
      <c r="B333" s="349" t="s">
        <v>252</v>
      </c>
      <c r="C333" s="9" t="s">
        <v>461</v>
      </c>
      <c r="D333" s="9" t="s">
        <v>462</v>
      </c>
      <c r="E333" s="10" t="s">
        <v>255</v>
      </c>
      <c r="F333" s="26" t="s">
        <v>256</v>
      </c>
      <c r="G333" s="10"/>
      <c r="H333" s="10"/>
      <c r="I333" s="10"/>
      <c r="J333" s="10" t="s">
        <v>463</v>
      </c>
      <c r="K333" s="10"/>
      <c r="L333" s="10"/>
      <c r="M333" s="10" t="s">
        <v>466</v>
      </c>
      <c r="N333" s="10"/>
      <c r="O333" s="10"/>
      <c r="P333" s="294" t="s">
        <v>466</v>
      </c>
      <c r="R333" s="321"/>
      <c r="S333" s="18"/>
    </row>
    <row r="334" spans="1:30" ht="15" customHeight="1" x14ac:dyDescent="0.35">
      <c r="A334" s="7" t="s">
        <v>14</v>
      </c>
      <c r="B334" s="349" t="s">
        <v>252</v>
      </c>
      <c r="C334" s="9" t="s">
        <v>461</v>
      </c>
      <c r="D334" s="9" t="s">
        <v>462</v>
      </c>
      <c r="E334" s="10" t="s">
        <v>255</v>
      </c>
      <c r="F334" s="26" t="s">
        <v>256</v>
      </c>
      <c r="G334" s="10"/>
      <c r="H334" s="10"/>
      <c r="I334" s="10"/>
      <c r="J334" s="10" t="s">
        <v>463</v>
      </c>
      <c r="K334" s="10"/>
      <c r="L334" s="10"/>
      <c r="M334" s="10" t="s">
        <v>467</v>
      </c>
      <c r="N334" s="10"/>
      <c r="O334" s="10"/>
      <c r="P334" s="294" t="s">
        <v>467</v>
      </c>
      <c r="R334" s="321"/>
      <c r="S334" s="18"/>
    </row>
    <row r="335" spans="1:30" ht="15" customHeight="1" x14ac:dyDescent="0.35">
      <c r="A335" s="7" t="s">
        <v>14</v>
      </c>
      <c r="B335" s="349" t="s">
        <v>252</v>
      </c>
      <c r="C335" s="9" t="s">
        <v>461</v>
      </c>
      <c r="D335" s="9" t="s">
        <v>462</v>
      </c>
      <c r="E335" s="10" t="s">
        <v>255</v>
      </c>
      <c r="F335" s="26" t="s">
        <v>256</v>
      </c>
      <c r="G335" s="10"/>
      <c r="H335" s="10"/>
      <c r="I335" s="10"/>
      <c r="J335" s="10" t="s">
        <v>463</v>
      </c>
      <c r="K335" s="10"/>
      <c r="L335" s="10"/>
      <c r="M335" s="10" t="s">
        <v>468</v>
      </c>
      <c r="N335" s="10"/>
      <c r="O335" s="10"/>
      <c r="P335" s="294" t="s">
        <v>468</v>
      </c>
      <c r="R335" s="321"/>
      <c r="S335" s="18"/>
    </row>
    <row r="336" spans="1:30" s="17" customFormat="1" ht="15" customHeight="1" x14ac:dyDescent="0.35">
      <c r="A336" s="12"/>
      <c r="B336" s="60"/>
      <c r="C336" s="14"/>
      <c r="D336" s="14"/>
      <c r="E336" s="15"/>
      <c r="F336" s="27"/>
      <c r="G336" s="15"/>
      <c r="H336" s="15"/>
      <c r="I336" s="15"/>
      <c r="J336" s="15"/>
      <c r="K336" s="15"/>
      <c r="L336" s="15"/>
      <c r="M336" s="15"/>
      <c r="N336" s="15"/>
      <c r="O336" s="15"/>
      <c r="P336" s="279"/>
      <c r="Q336" s="15"/>
      <c r="R336" s="322"/>
      <c r="S336" s="84"/>
      <c r="T336" s="289"/>
      <c r="U336" s="289"/>
      <c r="V336" s="289"/>
      <c r="W336" s="289"/>
      <c r="X336" s="289"/>
      <c r="Y336" s="289"/>
      <c r="Z336" s="289"/>
      <c r="AA336" s="289"/>
      <c r="AB336" s="289"/>
      <c r="AC336" s="289"/>
      <c r="AD336" s="289"/>
    </row>
    <row r="337" spans="1:30" ht="15" customHeight="1" x14ac:dyDescent="0.35">
      <c r="A337" s="7" t="s">
        <v>14</v>
      </c>
      <c r="B337" s="349" t="s">
        <v>252</v>
      </c>
      <c r="C337" s="9" t="s">
        <v>469</v>
      </c>
      <c r="D337" s="9" t="s">
        <v>470</v>
      </c>
      <c r="E337" s="10" t="s">
        <v>255</v>
      </c>
      <c r="F337" s="26" t="s">
        <v>256</v>
      </c>
      <c r="G337" s="10"/>
      <c r="H337" s="10"/>
      <c r="I337" s="10"/>
      <c r="J337" s="10" t="s">
        <v>471</v>
      </c>
      <c r="K337" s="10"/>
      <c r="L337" s="10"/>
      <c r="M337" s="10" t="s">
        <v>472</v>
      </c>
      <c r="N337" s="10"/>
      <c r="O337" s="10"/>
      <c r="P337" s="294" t="s">
        <v>472</v>
      </c>
      <c r="Q337" s="10" t="s">
        <v>473</v>
      </c>
      <c r="R337" s="321"/>
      <c r="S337" s="18"/>
    </row>
    <row r="338" spans="1:30" ht="15" customHeight="1" x14ac:dyDescent="0.35">
      <c r="A338" s="7" t="s">
        <v>14</v>
      </c>
      <c r="B338" s="349" t="s">
        <v>252</v>
      </c>
      <c r="C338" s="9" t="s">
        <v>469</v>
      </c>
      <c r="D338" s="9" t="s">
        <v>470</v>
      </c>
      <c r="E338" s="10" t="s">
        <v>255</v>
      </c>
      <c r="F338" s="26" t="s">
        <v>256</v>
      </c>
      <c r="G338" s="10"/>
      <c r="H338" s="10"/>
      <c r="I338" s="10"/>
      <c r="J338" s="10" t="s">
        <v>471</v>
      </c>
      <c r="K338" s="10"/>
      <c r="L338" s="10"/>
      <c r="M338" s="10" t="s">
        <v>474</v>
      </c>
      <c r="N338" s="10"/>
      <c r="O338" s="10"/>
      <c r="P338" s="294" t="s">
        <v>474</v>
      </c>
      <c r="Q338" s="147" t="s">
        <v>4590</v>
      </c>
      <c r="R338" s="321"/>
      <c r="S338" s="18"/>
    </row>
    <row r="339" spans="1:30" ht="15" customHeight="1" x14ac:dyDescent="0.35">
      <c r="A339" s="7" t="s">
        <v>14</v>
      </c>
      <c r="B339" s="349" t="s">
        <v>252</v>
      </c>
      <c r="C339" s="9" t="s">
        <v>469</v>
      </c>
      <c r="D339" s="9" t="s">
        <v>470</v>
      </c>
      <c r="E339" s="10" t="s">
        <v>255</v>
      </c>
      <c r="F339" s="26" t="s">
        <v>256</v>
      </c>
      <c r="G339" s="10"/>
      <c r="H339" s="10"/>
      <c r="I339" s="10"/>
      <c r="J339" s="10" t="s">
        <v>471</v>
      </c>
      <c r="K339" s="10"/>
      <c r="L339" s="10"/>
      <c r="M339" s="10" t="s">
        <v>476</v>
      </c>
      <c r="N339" s="10"/>
      <c r="O339" s="10"/>
      <c r="P339" s="294" t="s">
        <v>476</v>
      </c>
      <c r="Q339" s="282"/>
      <c r="R339" s="321"/>
      <c r="S339" s="18"/>
    </row>
    <row r="340" spans="1:30" ht="15" customHeight="1" x14ac:dyDescent="0.35">
      <c r="A340" s="7" t="s">
        <v>14</v>
      </c>
      <c r="B340" s="349" t="s">
        <v>252</v>
      </c>
      <c r="C340" s="9" t="s">
        <v>469</v>
      </c>
      <c r="D340" s="9" t="s">
        <v>470</v>
      </c>
      <c r="E340" s="10" t="s">
        <v>255</v>
      </c>
      <c r="F340" s="26" t="s">
        <v>256</v>
      </c>
      <c r="G340" s="10"/>
      <c r="H340" s="10"/>
      <c r="I340" s="10"/>
      <c r="J340" s="10" t="s">
        <v>471</v>
      </c>
      <c r="K340" s="10"/>
      <c r="L340" s="10"/>
      <c r="M340" s="10" t="s">
        <v>477</v>
      </c>
      <c r="N340" s="10"/>
      <c r="O340" s="10"/>
      <c r="P340" s="294" t="s">
        <v>477</v>
      </c>
      <c r="R340" s="321"/>
      <c r="S340" s="18"/>
    </row>
    <row r="341" spans="1:30" ht="15" customHeight="1" x14ac:dyDescent="0.35">
      <c r="A341" s="7" t="s">
        <v>14</v>
      </c>
      <c r="B341" s="349" t="s">
        <v>252</v>
      </c>
      <c r="C341" s="9" t="s">
        <v>469</v>
      </c>
      <c r="D341" s="9" t="s">
        <v>470</v>
      </c>
      <c r="E341" s="10" t="s">
        <v>255</v>
      </c>
      <c r="F341" s="26" t="s">
        <v>256</v>
      </c>
      <c r="G341" s="10"/>
      <c r="H341" s="10"/>
      <c r="I341" s="10"/>
      <c r="J341" s="10" t="s">
        <v>471</v>
      </c>
      <c r="K341" s="10"/>
      <c r="L341" s="10"/>
      <c r="M341" s="10" t="s">
        <v>478</v>
      </c>
      <c r="N341" s="10"/>
      <c r="O341" s="10"/>
      <c r="P341" s="294" t="s">
        <v>478</v>
      </c>
      <c r="R341" s="321"/>
      <c r="S341" s="18"/>
    </row>
    <row r="342" spans="1:30" ht="15" customHeight="1" x14ac:dyDescent="0.35">
      <c r="A342" s="7" t="s">
        <v>14</v>
      </c>
      <c r="B342" s="349" t="s">
        <v>252</v>
      </c>
      <c r="C342" s="9" t="s">
        <v>469</v>
      </c>
      <c r="D342" s="9" t="s">
        <v>470</v>
      </c>
      <c r="E342" s="10" t="s">
        <v>255</v>
      </c>
      <c r="F342" s="26" t="s">
        <v>256</v>
      </c>
      <c r="G342" s="10"/>
      <c r="H342" s="10"/>
      <c r="I342" s="10"/>
      <c r="J342" s="10" t="s">
        <v>471</v>
      </c>
      <c r="K342" s="10"/>
      <c r="L342" s="10"/>
      <c r="M342" s="10" t="s">
        <v>479</v>
      </c>
      <c r="N342" s="10"/>
      <c r="O342" s="10"/>
      <c r="P342" s="294" t="s">
        <v>479</v>
      </c>
      <c r="R342" s="321"/>
      <c r="S342" s="18"/>
    </row>
    <row r="343" spans="1:30" ht="15" customHeight="1" x14ac:dyDescent="0.35">
      <c r="A343" s="7" t="s">
        <v>14</v>
      </c>
      <c r="B343" s="349" t="s">
        <v>252</v>
      </c>
      <c r="C343" s="9" t="s">
        <v>469</v>
      </c>
      <c r="D343" s="9" t="s">
        <v>470</v>
      </c>
      <c r="E343" s="10" t="s">
        <v>255</v>
      </c>
      <c r="F343" s="26" t="s">
        <v>256</v>
      </c>
      <c r="G343" s="10"/>
      <c r="H343" s="10"/>
      <c r="I343" s="10"/>
      <c r="J343" s="10" t="s">
        <v>471</v>
      </c>
      <c r="K343" s="10"/>
      <c r="L343" s="10"/>
      <c r="M343" s="10" t="s">
        <v>480</v>
      </c>
      <c r="N343" s="10"/>
      <c r="O343" s="10"/>
      <c r="P343" s="294" t="s">
        <v>480</v>
      </c>
      <c r="R343" s="321"/>
      <c r="S343" s="18"/>
    </row>
    <row r="344" spans="1:30" s="17" customFormat="1" ht="15" customHeight="1" x14ac:dyDescent="0.35">
      <c r="A344" s="12"/>
      <c r="B344" s="347"/>
      <c r="C344" s="15"/>
      <c r="D344" s="15"/>
      <c r="E344" s="15"/>
      <c r="F344" s="27"/>
      <c r="G344" s="15"/>
      <c r="H344" s="15"/>
      <c r="I344" s="15"/>
      <c r="J344" s="15"/>
      <c r="K344" s="15"/>
      <c r="L344" s="15"/>
      <c r="M344" s="15"/>
      <c r="N344" s="15"/>
      <c r="O344" s="15"/>
      <c r="P344" s="279"/>
      <c r="Q344" s="15"/>
      <c r="R344" s="322"/>
      <c r="S344" s="84"/>
      <c r="T344" s="289"/>
      <c r="U344" s="289"/>
      <c r="V344" s="289"/>
      <c r="W344" s="289"/>
      <c r="X344" s="289"/>
      <c r="Y344" s="289"/>
      <c r="Z344" s="289"/>
      <c r="AA344" s="289"/>
      <c r="AB344" s="289"/>
      <c r="AC344" s="289"/>
      <c r="AD344" s="289"/>
    </row>
    <row r="345" spans="1:30" ht="15" customHeight="1" x14ac:dyDescent="0.35">
      <c r="A345" s="7" t="s">
        <v>14</v>
      </c>
      <c r="B345" s="350" t="s">
        <v>481</v>
      </c>
      <c r="C345" s="9" t="s">
        <v>482</v>
      </c>
      <c r="D345" s="9" t="s">
        <v>483</v>
      </c>
      <c r="E345" s="10" t="s">
        <v>484</v>
      </c>
      <c r="F345" s="26" t="s">
        <v>485</v>
      </c>
      <c r="G345" s="10"/>
      <c r="H345" s="10"/>
      <c r="I345" s="10"/>
      <c r="J345" s="10" t="s">
        <v>486</v>
      </c>
      <c r="K345" s="10"/>
      <c r="L345" s="10"/>
      <c r="M345" s="35" t="s">
        <v>487</v>
      </c>
      <c r="N345" s="35"/>
      <c r="O345" s="35"/>
      <c r="P345" s="296" t="s">
        <v>487</v>
      </c>
      <c r="Q345" s="10" t="s">
        <v>488</v>
      </c>
      <c r="R345" s="321"/>
      <c r="S345" s="18"/>
    </row>
    <row r="346" spans="1:30" ht="15" customHeight="1" x14ac:dyDescent="0.35">
      <c r="A346" s="7" t="s">
        <v>14</v>
      </c>
      <c r="B346" s="350" t="s">
        <v>481</v>
      </c>
      <c r="C346" s="9" t="s">
        <v>482</v>
      </c>
      <c r="D346" s="9" t="s">
        <v>483</v>
      </c>
      <c r="E346" s="10" t="s">
        <v>484</v>
      </c>
      <c r="F346" s="26" t="s">
        <v>485</v>
      </c>
      <c r="G346" s="10"/>
      <c r="H346" s="10"/>
      <c r="I346" s="10"/>
      <c r="J346" s="10" t="s">
        <v>486</v>
      </c>
      <c r="K346" s="10"/>
      <c r="L346" s="10"/>
      <c r="M346" s="35" t="s">
        <v>489</v>
      </c>
      <c r="N346" s="35"/>
      <c r="O346" s="35"/>
      <c r="P346" s="296" t="s">
        <v>489</v>
      </c>
      <c r="Q346" s="35"/>
      <c r="R346" s="321"/>
      <c r="S346" s="18"/>
    </row>
    <row r="347" spans="1:30" ht="15" customHeight="1" x14ac:dyDescent="0.35">
      <c r="A347" s="7" t="s">
        <v>14</v>
      </c>
      <c r="B347" s="350" t="s">
        <v>481</v>
      </c>
      <c r="C347" s="9" t="s">
        <v>482</v>
      </c>
      <c r="D347" s="9" t="s">
        <v>483</v>
      </c>
      <c r="E347" s="10" t="s">
        <v>484</v>
      </c>
      <c r="F347" s="26" t="s">
        <v>485</v>
      </c>
      <c r="G347" s="10"/>
      <c r="H347" s="10"/>
      <c r="I347" s="10"/>
      <c r="J347" s="10" t="s">
        <v>486</v>
      </c>
      <c r="K347" s="10"/>
      <c r="L347" s="10"/>
      <c r="M347" s="35" t="s">
        <v>490</v>
      </c>
      <c r="N347" s="35"/>
      <c r="O347" s="35"/>
      <c r="P347" s="296" t="s">
        <v>490</v>
      </c>
      <c r="Q347" s="35"/>
      <c r="R347" s="321"/>
      <c r="S347" s="18"/>
    </row>
    <row r="348" spans="1:30" ht="15" customHeight="1" x14ac:dyDescent="0.35">
      <c r="A348" s="7" t="s">
        <v>14</v>
      </c>
      <c r="B348" s="350" t="s">
        <v>481</v>
      </c>
      <c r="C348" s="9" t="s">
        <v>482</v>
      </c>
      <c r="D348" s="9" t="s">
        <v>483</v>
      </c>
      <c r="E348" s="10" t="s">
        <v>484</v>
      </c>
      <c r="F348" s="26" t="s">
        <v>485</v>
      </c>
      <c r="G348" s="10"/>
      <c r="H348" s="10"/>
      <c r="I348" s="10"/>
      <c r="J348" s="10" t="s">
        <v>486</v>
      </c>
      <c r="K348" s="10"/>
      <c r="L348" s="10"/>
      <c r="M348" s="35" t="s">
        <v>491</v>
      </c>
      <c r="N348" s="35"/>
      <c r="O348" s="35"/>
      <c r="P348" s="296" t="s">
        <v>491</v>
      </c>
      <c r="Q348" s="35"/>
      <c r="R348" s="321"/>
      <c r="S348" s="18"/>
    </row>
    <row r="349" spans="1:30" ht="15" customHeight="1" x14ac:dyDescent="0.35">
      <c r="A349" s="7" t="s">
        <v>14</v>
      </c>
      <c r="B349" s="350" t="s">
        <v>481</v>
      </c>
      <c r="C349" s="9" t="s">
        <v>482</v>
      </c>
      <c r="D349" s="9" t="s">
        <v>483</v>
      </c>
      <c r="E349" s="10" t="s">
        <v>484</v>
      </c>
      <c r="F349" s="26" t="s">
        <v>485</v>
      </c>
      <c r="G349" s="10"/>
      <c r="H349" s="10"/>
      <c r="I349" s="10"/>
      <c r="J349" s="10" t="s">
        <v>486</v>
      </c>
      <c r="K349" s="10"/>
      <c r="L349" s="10"/>
      <c r="M349" s="35" t="s">
        <v>492</v>
      </c>
      <c r="N349" s="35"/>
      <c r="O349" s="35"/>
      <c r="P349" s="296" t="s">
        <v>492</v>
      </c>
      <c r="Q349" s="35"/>
      <c r="R349" s="321"/>
      <c r="S349" s="18"/>
    </row>
    <row r="350" spans="1:30" ht="15" customHeight="1" x14ac:dyDescent="0.35">
      <c r="A350" s="7" t="s">
        <v>14</v>
      </c>
      <c r="B350" s="350" t="s">
        <v>481</v>
      </c>
      <c r="C350" s="9" t="s">
        <v>482</v>
      </c>
      <c r="D350" s="9" t="s">
        <v>483</v>
      </c>
      <c r="E350" s="10" t="s">
        <v>484</v>
      </c>
      <c r="F350" s="26" t="s">
        <v>485</v>
      </c>
      <c r="G350" s="10"/>
      <c r="H350" s="10"/>
      <c r="I350" s="10"/>
      <c r="J350" s="10" t="s">
        <v>486</v>
      </c>
      <c r="K350" s="10"/>
      <c r="L350" s="10"/>
      <c r="M350" s="35" t="s">
        <v>493</v>
      </c>
      <c r="N350" s="35"/>
      <c r="O350" s="35"/>
      <c r="P350" s="296" t="s">
        <v>493</v>
      </c>
      <c r="Q350" s="35"/>
      <c r="R350" s="321"/>
      <c r="S350" s="18"/>
    </row>
    <row r="351" spans="1:30" ht="15" customHeight="1" x14ac:dyDescent="0.35">
      <c r="A351" s="7" t="s">
        <v>14</v>
      </c>
      <c r="B351" s="350" t="s">
        <v>481</v>
      </c>
      <c r="C351" s="9" t="s">
        <v>482</v>
      </c>
      <c r="D351" s="9" t="s">
        <v>483</v>
      </c>
      <c r="E351" s="10" t="s">
        <v>484</v>
      </c>
      <c r="F351" s="26" t="s">
        <v>485</v>
      </c>
      <c r="G351" s="10"/>
      <c r="H351" s="10"/>
      <c r="I351" s="10"/>
      <c r="J351" s="10" t="s">
        <v>486</v>
      </c>
      <c r="K351" s="10"/>
      <c r="L351" s="10"/>
      <c r="M351" s="35" t="s">
        <v>494</v>
      </c>
      <c r="N351" s="35"/>
      <c r="O351" s="35"/>
      <c r="P351" s="296" t="s">
        <v>494</v>
      </c>
      <c r="Q351" s="35"/>
      <c r="R351" s="321"/>
      <c r="S351" s="18"/>
    </row>
    <row r="352" spans="1:30" s="17" customFormat="1" ht="15" customHeight="1" x14ac:dyDescent="0.35">
      <c r="A352" s="12"/>
      <c r="B352" s="351"/>
      <c r="C352" s="14"/>
      <c r="D352" s="14"/>
      <c r="E352" s="15"/>
      <c r="F352" s="27"/>
      <c r="G352" s="15"/>
      <c r="H352" s="15"/>
      <c r="I352" s="15"/>
      <c r="J352" s="15"/>
      <c r="K352" s="15"/>
      <c r="L352" s="15"/>
      <c r="M352" s="15"/>
      <c r="N352" s="15"/>
      <c r="O352" s="15"/>
      <c r="P352" s="279"/>
      <c r="Q352" s="15"/>
      <c r="R352" s="322"/>
      <c r="S352" s="84"/>
      <c r="T352" s="289"/>
      <c r="U352" s="289"/>
      <c r="V352" s="289"/>
      <c r="W352" s="289"/>
      <c r="X352" s="289"/>
      <c r="Y352" s="289"/>
      <c r="Z352" s="289"/>
      <c r="AA352" s="289"/>
      <c r="AB352" s="289"/>
      <c r="AC352" s="289"/>
      <c r="AD352" s="289"/>
    </row>
    <row r="353" spans="1:30" ht="15" customHeight="1" x14ac:dyDescent="0.35">
      <c r="A353" s="7" t="s">
        <v>14</v>
      </c>
      <c r="B353" s="350" t="s">
        <v>481</v>
      </c>
      <c r="C353" s="9" t="s">
        <v>495</v>
      </c>
      <c r="D353" s="9" t="s">
        <v>496</v>
      </c>
      <c r="E353" s="10" t="s">
        <v>484</v>
      </c>
      <c r="F353" s="26" t="s">
        <v>485</v>
      </c>
      <c r="G353" s="10"/>
      <c r="H353" s="10"/>
      <c r="I353" s="10"/>
      <c r="J353" s="10" t="s">
        <v>497</v>
      </c>
      <c r="K353" s="168">
        <v>3.5</v>
      </c>
      <c r="L353" s="168" t="s">
        <v>2547</v>
      </c>
      <c r="M353" s="10" t="s">
        <v>498</v>
      </c>
      <c r="N353" s="10"/>
      <c r="O353" s="10"/>
      <c r="P353" s="294" t="s">
        <v>498</v>
      </c>
      <c r="Q353" s="10" t="s">
        <v>499</v>
      </c>
      <c r="R353" s="321"/>
      <c r="S353" s="18"/>
    </row>
    <row r="354" spans="1:30" ht="15" customHeight="1" x14ac:dyDescent="0.35">
      <c r="A354" s="7" t="s">
        <v>14</v>
      </c>
      <c r="B354" s="350" t="s">
        <v>481</v>
      </c>
      <c r="C354" s="9" t="s">
        <v>495</v>
      </c>
      <c r="D354" s="9" t="s">
        <v>496</v>
      </c>
      <c r="E354" s="10" t="s">
        <v>484</v>
      </c>
      <c r="F354" s="26" t="s">
        <v>485</v>
      </c>
      <c r="G354" s="10"/>
      <c r="H354" s="10"/>
      <c r="I354" s="10"/>
      <c r="J354" s="10" t="s">
        <v>497</v>
      </c>
      <c r="K354" s="10"/>
      <c r="L354" s="10"/>
      <c r="M354" s="10" t="s">
        <v>500</v>
      </c>
      <c r="N354" s="10"/>
      <c r="O354" s="10"/>
      <c r="P354" s="294" t="s">
        <v>500</v>
      </c>
      <c r="R354" s="321"/>
      <c r="S354" s="18"/>
    </row>
    <row r="355" spans="1:30" ht="15" customHeight="1" x14ac:dyDescent="0.35">
      <c r="A355" s="7" t="s">
        <v>14</v>
      </c>
      <c r="B355" s="350" t="s">
        <v>481</v>
      </c>
      <c r="C355" s="9" t="s">
        <v>495</v>
      </c>
      <c r="D355" s="9" t="s">
        <v>496</v>
      </c>
      <c r="E355" s="10" t="s">
        <v>484</v>
      </c>
      <c r="F355" s="26" t="s">
        <v>485</v>
      </c>
      <c r="G355" s="10"/>
      <c r="H355" s="10"/>
      <c r="I355" s="10"/>
      <c r="J355" s="10" t="s">
        <v>497</v>
      </c>
      <c r="K355" s="10"/>
      <c r="L355" s="10"/>
      <c r="M355" s="10" t="s">
        <v>501</v>
      </c>
      <c r="N355" s="10"/>
      <c r="O355" s="10"/>
      <c r="P355" s="294" t="s">
        <v>501</v>
      </c>
      <c r="R355" s="321"/>
      <c r="S355" s="18"/>
    </row>
    <row r="356" spans="1:30" s="17" customFormat="1" ht="15" customHeight="1" x14ac:dyDescent="0.35">
      <c r="A356" s="12"/>
      <c r="B356" s="351"/>
      <c r="C356" s="14"/>
      <c r="D356" s="14"/>
      <c r="E356" s="15"/>
      <c r="F356" s="27"/>
      <c r="G356" s="15"/>
      <c r="H356" s="15"/>
      <c r="I356" s="15"/>
      <c r="J356" s="15"/>
      <c r="K356" s="15"/>
      <c r="L356" s="15"/>
      <c r="M356" s="15"/>
      <c r="N356" s="15"/>
      <c r="O356" s="15"/>
      <c r="P356" s="279"/>
      <c r="Q356" s="15"/>
      <c r="R356" s="322"/>
      <c r="S356" s="84"/>
      <c r="T356" s="289"/>
      <c r="U356" s="289"/>
      <c r="V356" s="289"/>
      <c r="W356" s="289"/>
      <c r="X356" s="289"/>
      <c r="Y356" s="289"/>
      <c r="Z356" s="289"/>
      <c r="AA356" s="289"/>
      <c r="AB356" s="289"/>
      <c r="AC356" s="289"/>
      <c r="AD356" s="289"/>
    </row>
    <row r="357" spans="1:30" ht="15" customHeight="1" x14ac:dyDescent="0.35">
      <c r="A357" s="7" t="s">
        <v>14</v>
      </c>
      <c r="B357" s="350" t="s">
        <v>481</v>
      </c>
      <c r="C357" s="9" t="s">
        <v>502</v>
      </c>
      <c r="D357" s="9" t="s">
        <v>503</v>
      </c>
      <c r="E357" s="10" t="s">
        <v>484</v>
      </c>
      <c r="F357" s="26" t="s">
        <v>485</v>
      </c>
      <c r="G357" s="10"/>
      <c r="H357" s="10"/>
      <c r="I357" s="10"/>
      <c r="J357" s="10" t="s">
        <v>504</v>
      </c>
      <c r="K357" s="168">
        <v>3.7</v>
      </c>
      <c r="L357" s="168" t="s">
        <v>2547</v>
      </c>
      <c r="M357" s="10" t="s">
        <v>505</v>
      </c>
      <c r="N357" s="10"/>
      <c r="O357" s="10"/>
      <c r="P357" s="294" t="s">
        <v>505</v>
      </c>
      <c r="Q357" s="35" t="s">
        <v>506</v>
      </c>
      <c r="R357" s="321"/>
      <c r="S357" s="18"/>
    </row>
    <row r="358" spans="1:30" ht="15" customHeight="1" x14ac:dyDescent="0.35">
      <c r="A358" s="7" t="s">
        <v>14</v>
      </c>
      <c r="B358" s="350" t="s">
        <v>481</v>
      </c>
      <c r="C358" s="9" t="s">
        <v>502</v>
      </c>
      <c r="D358" s="9" t="s">
        <v>503</v>
      </c>
      <c r="E358" s="10" t="s">
        <v>484</v>
      </c>
      <c r="F358" s="26" t="s">
        <v>485</v>
      </c>
      <c r="G358" s="10"/>
      <c r="H358" s="10"/>
      <c r="I358" s="10"/>
      <c r="J358" s="10" t="s">
        <v>504</v>
      </c>
      <c r="K358" s="10"/>
      <c r="L358" s="10"/>
      <c r="M358" s="10" t="s">
        <v>507</v>
      </c>
      <c r="N358" s="10"/>
      <c r="O358" s="10"/>
      <c r="P358" s="294" t="s">
        <v>507</v>
      </c>
      <c r="R358" s="321"/>
      <c r="S358" s="18"/>
    </row>
    <row r="359" spans="1:30" ht="15" customHeight="1" x14ac:dyDescent="0.35">
      <c r="A359" s="7" t="s">
        <v>14</v>
      </c>
      <c r="B359" s="350" t="s">
        <v>481</v>
      </c>
      <c r="C359" s="9" t="s">
        <v>502</v>
      </c>
      <c r="D359" s="9" t="s">
        <v>503</v>
      </c>
      <c r="E359" s="10" t="s">
        <v>484</v>
      </c>
      <c r="F359" s="26" t="s">
        <v>485</v>
      </c>
      <c r="G359" s="10"/>
      <c r="H359" s="10"/>
      <c r="I359" s="10"/>
      <c r="J359" s="10" t="s">
        <v>504</v>
      </c>
      <c r="K359" s="10"/>
      <c r="L359" s="10"/>
      <c r="M359" s="10" t="s">
        <v>508</v>
      </c>
      <c r="N359" s="10"/>
      <c r="O359" s="10"/>
      <c r="P359" s="294" t="s">
        <v>508</v>
      </c>
      <c r="R359" s="321"/>
      <c r="S359" s="18"/>
    </row>
    <row r="360" spans="1:30" ht="15" customHeight="1" x14ac:dyDescent="0.35">
      <c r="A360" s="7" t="s">
        <v>14</v>
      </c>
      <c r="B360" s="350" t="s">
        <v>481</v>
      </c>
      <c r="C360" s="9" t="s">
        <v>502</v>
      </c>
      <c r="D360" s="9" t="s">
        <v>503</v>
      </c>
      <c r="E360" s="10" t="s">
        <v>484</v>
      </c>
      <c r="F360" s="26" t="s">
        <v>485</v>
      </c>
      <c r="G360" s="10"/>
      <c r="H360" s="10"/>
      <c r="I360" s="10"/>
      <c r="J360" s="10" t="s">
        <v>504</v>
      </c>
      <c r="K360" s="10"/>
      <c r="L360" s="10"/>
      <c r="M360" s="10" t="s">
        <v>509</v>
      </c>
      <c r="N360" s="10"/>
      <c r="O360" s="10"/>
      <c r="P360" s="294" t="s">
        <v>509</v>
      </c>
      <c r="R360" s="321"/>
      <c r="S360" s="18"/>
    </row>
    <row r="361" spans="1:30" ht="15" customHeight="1" x14ac:dyDescent="0.35">
      <c r="A361" s="7" t="s">
        <v>14</v>
      </c>
      <c r="B361" s="350" t="s">
        <v>481</v>
      </c>
      <c r="C361" s="9" t="s">
        <v>502</v>
      </c>
      <c r="D361" s="9" t="s">
        <v>503</v>
      </c>
      <c r="E361" s="10" t="s">
        <v>484</v>
      </c>
      <c r="F361" s="26" t="s">
        <v>485</v>
      </c>
      <c r="G361" s="10"/>
      <c r="H361" s="10"/>
      <c r="I361" s="10"/>
      <c r="J361" s="10" t="s">
        <v>504</v>
      </c>
      <c r="K361" s="10"/>
      <c r="L361" s="10"/>
      <c r="M361" s="10" t="s">
        <v>510</v>
      </c>
      <c r="N361" s="10"/>
      <c r="O361" s="10"/>
      <c r="P361" s="294" t="s">
        <v>510</v>
      </c>
      <c r="R361" s="321"/>
      <c r="S361" s="18"/>
    </row>
    <row r="362" spans="1:30" s="17" customFormat="1" ht="15" customHeight="1" x14ac:dyDescent="0.35">
      <c r="A362" s="12"/>
      <c r="B362" s="351"/>
      <c r="C362" s="14"/>
      <c r="D362" s="14"/>
      <c r="E362" s="15"/>
      <c r="F362" s="27"/>
      <c r="G362" s="15"/>
      <c r="H362" s="15"/>
      <c r="I362" s="15"/>
      <c r="J362" s="15"/>
      <c r="K362" s="15"/>
      <c r="L362" s="15"/>
      <c r="M362" s="15"/>
      <c r="N362" s="15"/>
      <c r="O362" s="15"/>
      <c r="P362" s="279"/>
      <c r="Q362" s="15"/>
      <c r="R362" s="322"/>
      <c r="S362" s="84"/>
      <c r="T362" s="289"/>
      <c r="U362" s="289"/>
      <c r="V362" s="289"/>
      <c r="W362" s="289"/>
      <c r="X362" s="289"/>
      <c r="Y362" s="289"/>
      <c r="Z362" s="289"/>
      <c r="AA362" s="289"/>
      <c r="AB362" s="289"/>
      <c r="AC362" s="289"/>
      <c r="AD362" s="289"/>
    </row>
    <row r="363" spans="1:30" ht="15" customHeight="1" x14ac:dyDescent="0.35">
      <c r="A363" s="7" t="s">
        <v>14</v>
      </c>
      <c r="B363" s="350" t="s">
        <v>481</v>
      </c>
      <c r="C363" s="9" t="s">
        <v>511</v>
      </c>
      <c r="D363" s="9" t="s">
        <v>512</v>
      </c>
      <c r="E363" s="10" t="s">
        <v>484</v>
      </c>
      <c r="F363" s="26" t="s">
        <v>485</v>
      </c>
      <c r="G363" s="10"/>
      <c r="H363" s="10"/>
      <c r="I363" s="10"/>
      <c r="J363" s="10" t="s">
        <v>513</v>
      </c>
      <c r="K363" s="10"/>
      <c r="L363" s="10"/>
      <c r="M363" s="10" t="s">
        <v>514</v>
      </c>
      <c r="N363" s="10"/>
      <c r="O363" s="10"/>
      <c r="P363" s="294" t="s">
        <v>514</v>
      </c>
      <c r="Q363" s="10" t="s">
        <v>4591</v>
      </c>
      <c r="R363" s="321"/>
      <c r="S363" s="18"/>
    </row>
    <row r="364" spans="1:30" ht="15" customHeight="1" x14ac:dyDescent="0.35">
      <c r="A364" s="7" t="s">
        <v>14</v>
      </c>
      <c r="B364" s="350" t="s">
        <v>481</v>
      </c>
      <c r="C364" s="9" t="s">
        <v>511</v>
      </c>
      <c r="D364" s="9" t="s">
        <v>512</v>
      </c>
      <c r="E364" s="10" t="s">
        <v>484</v>
      </c>
      <c r="F364" s="26" t="s">
        <v>485</v>
      </c>
      <c r="G364" s="10"/>
      <c r="H364" s="10"/>
      <c r="I364" s="10"/>
      <c r="J364" s="10" t="s">
        <v>513</v>
      </c>
      <c r="K364" s="10"/>
      <c r="L364" s="10"/>
      <c r="M364" s="10" t="s">
        <v>516</v>
      </c>
      <c r="N364" s="10"/>
      <c r="O364" s="10"/>
      <c r="P364" s="294" t="s">
        <v>516</v>
      </c>
      <c r="Q364" s="282"/>
      <c r="R364" s="321"/>
      <c r="S364" s="18"/>
    </row>
    <row r="365" spans="1:30" ht="15" customHeight="1" x14ac:dyDescent="0.35">
      <c r="A365" s="7" t="s">
        <v>14</v>
      </c>
      <c r="B365" s="350" t="s">
        <v>481</v>
      </c>
      <c r="C365" s="9" t="s">
        <v>511</v>
      </c>
      <c r="D365" s="9" t="s">
        <v>512</v>
      </c>
      <c r="E365" s="10" t="s">
        <v>484</v>
      </c>
      <c r="F365" s="26" t="s">
        <v>485</v>
      </c>
      <c r="G365" s="10"/>
      <c r="H365" s="10"/>
      <c r="I365" s="10"/>
      <c r="J365" s="10" t="s">
        <v>513</v>
      </c>
      <c r="K365" s="10"/>
      <c r="L365" s="10"/>
      <c r="M365" s="10" t="s">
        <v>517</v>
      </c>
      <c r="N365" s="10"/>
      <c r="O365" s="10"/>
      <c r="P365" s="294" t="s">
        <v>517</v>
      </c>
      <c r="Q365" s="284"/>
      <c r="R365" s="321"/>
      <c r="S365" s="18"/>
    </row>
    <row r="366" spans="1:30" ht="15" customHeight="1" x14ac:dyDescent="0.35">
      <c r="A366" s="7" t="s">
        <v>14</v>
      </c>
      <c r="B366" s="350" t="s">
        <v>481</v>
      </c>
      <c r="C366" s="9" t="s">
        <v>511</v>
      </c>
      <c r="D366" s="9" t="s">
        <v>512</v>
      </c>
      <c r="E366" s="10" t="s">
        <v>484</v>
      </c>
      <c r="F366" s="26" t="s">
        <v>485</v>
      </c>
      <c r="G366" s="10"/>
      <c r="H366" s="10"/>
      <c r="I366" s="10"/>
      <c r="J366" s="10" t="s">
        <v>513</v>
      </c>
      <c r="K366" s="10"/>
      <c r="L366" s="10"/>
      <c r="M366" s="10" t="s">
        <v>518</v>
      </c>
      <c r="N366" s="10"/>
      <c r="O366" s="10"/>
      <c r="P366" s="294" t="s">
        <v>518</v>
      </c>
      <c r="Q366" s="285"/>
      <c r="R366" s="321"/>
      <c r="S366" s="18"/>
    </row>
    <row r="367" spans="1:30" ht="15" customHeight="1" x14ac:dyDescent="0.35">
      <c r="A367" s="7" t="s">
        <v>14</v>
      </c>
      <c r="B367" s="350" t="s">
        <v>481</v>
      </c>
      <c r="C367" s="9" t="s">
        <v>511</v>
      </c>
      <c r="D367" s="9" t="s">
        <v>512</v>
      </c>
      <c r="E367" s="10" t="s">
        <v>484</v>
      </c>
      <c r="F367" s="26" t="s">
        <v>485</v>
      </c>
      <c r="G367" s="10"/>
      <c r="H367" s="10"/>
      <c r="I367" s="10"/>
      <c r="J367" s="10" t="s">
        <v>513</v>
      </c>
      <c r="K367" s="10"/>
      <c r="L367" s="10"/>
      <c r="M367" s="10" t="s">
        <v>519</v>
      </c>
      <c r="N367" s="10"/>
      <c r="O367" s="10"/>
      <c r="P367" s="294" t="s">
        <v>519</v>
      </c>
      <c r="Q367" s="282"/>
      <c r="R367" s="321"/>
      <c r="S367" s="18"/>
    </row>
    <row r="368" spans="1:30" s="17" customFormat="1" ht="15" customHeight="1" x14ac:dyDescent="0.35">
      <c r="A368" s="12"/>
      <c r="B368" s="351"/>
      <c r="C368" s="14"/>
      <c r="D368" s="14"/>
      <c r="E368" s="15"/>
      <c r="F368" s="27"/>
      <c r="G368" s="15"/>
      <c r="H368" s="15"/>
      <c r="I368" s="15"/>
      <c r="J368" s="15"/>
      <c r="K368" s="15"/>
      <c r="L368" s="15"/>
      <c r="M368" s="15"/>
      <c r="N368" s="15"/>
      <c r="O368" s="15"/>
      <c r="P368" s="279"/>
      <c r="Q368" s="15"/>
      <c r="R368" s="322"/>
      <c r="S368" s="84"/>
      <c r="T368" s="289"/>
      <c r="U368" s="289"/>
      <c r="V368" s="289"/>
      <c r="W368" s="289"/>
      <c r="X368" s="289"/>
      <c r="Y368" s="289"/>
      <c r="Z368" s="289"/>
      <c r="AA368" s="289"/>
      <c r="AB368" s="289"/>
      <c r="AC368" s="289"/>
      <c r="AD368" s="289"/>
    </row>
    <row r="369" spans="1:30" ht="15" customHeight="1" x14ac:dyDescent="0.35">
      <c r="A369" s="7" t="s">
        <v>14</v>
      </c>
      <c r="B369" s="350" t="s">
        <v>481</v>
      </c>
      <c r="C369" s="9" t="s">
        <v>520</v>
      </c>
      <c r="D369" s="9" t="s">
        <v>521</v>
      </c>
      <c r="E369" s="10" t="s">
        <v>484</v>
      </c>
      <c r="F369" s="26" t="s">
        <v>485</v>
      </c>
      <c r="G369" s="10"/>
      <c r="H369" s="10"/>
      <c r="I369" s="10"/>
      <c r="J369" s="10" t="s">
        <v>522</v>
      </c>
      <c r="K369" s="168">
        <v>3.2</v>
      </c>
      <c r="L369" s="168" t="s">
        <v>2547</v>
      </c>
      <c r="M369" s="10" t="s">
        <v>523</v>
      </c>
      <c r="N369" s="10"/>
      <c r="O369" s="10"/>
      <c r="P369" s="294" t="s">
        <v>523</v>
      </c>
      <c r="Q369" s="10" t="s">
        <v>4592</v>
      </c>
      <c r="R369" s="321"/>
      <c r="S369" s="18"/>
    </row>
    <row r="370" spans="1:30" ht="15" customHeight="1" x14ac:dyDescent="0.35">
      <c r="A370" s="7" t="s">
        <v>14</v>
      </c>
      <c r="B370" s="350" t="s">
        <v>481</v>
      </c>
      <c r="C370" s="9" t="s">
        <v>520</v>
      </c>
      <c r="D370" s="9" t="s">
        <v>521</v>
      </c>
      <c r="E370" s="10" t="s">
        <v>484</v>
      </c>
      <c r="F370" s="26" t="s">
        <v>485</v>
      </c>
      <c r="G370" s="10"/>
      <c r="H370" s="10"/>
      <c r="I370" s="10"/>
      <c r="J370" s="10" t="s">
        <v>522</v>
      </c>
      <c r="K370" s="10"/>
      <c r="L370" s="10"/>
      <c r="M370" s="10" t="s">
        <v>525</v>
      </c>
      <c r="N370" s="10"/>
      <c r="O370" s="10"/>
      <c r="P370" s="294" t="s">
        <v>525</v>
      </c>
      <c r="Q370" s="282"/>
      <c r="R370" s="321"/>
      <c r="S370" s="18"/>
    </row>
    <row r="371" spans="1:30" ht="15" customHeight="1" x14ac:dyDescent="0.35">
      <c r="A371" s="7" t="s">
        <v>14</v>
      </c>
      <c r="B371" s="350" t="s">
        <v>481</v>
      </c>
      <c r="C371" s="9" t="s">
        <v>520</v>
      </c>
      <c r="D371" s="9" t="s">
        <v>521</v>
      </c>
      <c r="E371" s="10" t="s">
        <v>484</v>
      </c>
      <c r="F371" s="26" t="s">
        <v>485</v>
      </c>
      <c r="G371" s="10"/>
      <c r="H371" s="10"/>
      <c r="I371" s="10"/>
      <c r="J371" s="10" t="s">
        <v>522</v>
      </c>
      <c r="K371" s="10"/>
      <c r="L371" s="10"/>
      <c r="M371" s="10" t="s">
        <v>526</v>
      </c>
      <c r="N371" s="10"/>
      <c r="O371" s="10"/>
      <c r="P371" s="294" t="s">
        <v>526</v>
      </c>
      <c r="R371" s="321"/>
      <c r="S371" s="18"/>
    </row>
    <row r="372" spans="1:30" ht="15" customHeight="1" x14ac:dyDescent="0.35">
      <c r="A372" s="7" t="s">
        <v>14</v>
      </c>
      <c r="B372" s="350" t="s">
        <v>481</v>
      </c>
      <c r="C372" s="9" t="s">
        <v>520</v>
      </c>
      <c r="D372" s="9" t="s">
        <v>521</v>
      </c>
      <c r="E372" s="10" t="s">
        <v>484</v>
      </c>
      <c r="F372" s="26" t="s">
        <v>485</v>
      </c>
      <c r="G372" s="10"/>
      <c r="H372" s="10"/>
      <c r="I372" s="10"/>
      <c r="J372" s="10" t="s">
        <v>522</v>
      </c>
      <c r="K372" s="10"/>
      <c r="L372" s="10"/>
      <c r="M372" s="10" t="s">
        <v>527</v>
      </c>
      <c r="N372" s="10"/>
      <c r="O372" s="10"/>
      <c r="P372" s="294" t="s">
        <v>527</v>
      </c>
      <c r="R372" s="321"/>
      <c r="S372" s="18"/>
    </row>
    <row r="373" spans="1:30" ht="15" customHeight="1" x14ac:dyDescent="0.35">
      <c r="A373" s="7" t="s">
        <v>14</v>
      </c>
      <c r="B373" s="350" t="s">
        <v>481</v>
      </c>
      <c r="C373" s="9" t="s">
        <v>520</v>
      </c>
      <c r="D373" s="9" t="s">
        <v>521</v>
      </c>
      <c r="E373" s="10" t="s">
        <v>484</v>
      </c>
      <c r="F373" s="26" t="s">
        <v>485</v>
      </c>
      <c r="G373" s="10"/>
      <c r="H373" s="10"/>
      <c r="I373" s="10"/>
      <c r="J373" s="10" t="s">
        <v>522</v>
      </c>
      <c r="K373" s="10"/>
      <c r="L373" s="10"/>
      <c r="M373" s="10" t="s">
        <v>528</v>
      </c>
      <c r="N373" s="10"/>
      <c r="O373" s="10"/>
      <c r="P373" s="294" t="s">
        <v>528</v>
      </c>
      <c r="R373" s="321"/>
      <c r="S373" s="18"/>
    </row>
    <row r="374" spans="1:30" s="17" customFormat="1" ht="15" customHeight="1" x14ac:dyDescent="0.35">
      <c r="A374" s="12"/>
      <c r="B374" s="351"/>
      <c r="C374" s="14"/>
      <c r="D374" s="14"/>
      <c r="E374" s="15"/>
      <c r="F374" s="27"/>
      <c r="G374" s="15"/>
      <c r="H374" s="15"/>
      <c r="I374" s="15"/>
      <c r="J374" s="15"/>
      <c r="K374" s="15"/>
      <c r="L374" s="15"/>
      <c r="M374" s="15"/>
      <c r="N374" s="15"/>
      <c r="O374" s="15"/>
      <c r="P374" s="279"/>
      <c r="Q374" s="15"/>
      <c r="R374" s="322"/>
      <c r="S374" s="84"/>
      <c r="T374" s="289"/>
      <c r="U374" s="289"/>
      <c r="V374" s="289"/>
      <c r="W374" s="289"/>
      <c r="X374" s="289"/>
      <c r="Y374" s="289"/>
      <c r="Z374" s="289"/>
      <c r="AA374" s="289"/>
      <c r="AB374" s="289"/>
      <c r="AC374" s="289"/>
      <c r="AD374" s="289"/>
    </row>
    <row r="375" spans="1:30" ht="15" customHeight="1" x14ac:dyDescent="0.35">
      <c r="A375" s="7" t="s">
        <v>14</v>
      </c>
      <c r="B375" s="350" t="s">
        <v>481</v>
      </c>
      <c r="C375" s="9" t="s">
        <v>529</v>
      </c>
      <c r="D375" s="9" t="s">
        <v>530</v>
      </c>
      <c r="E375" s="10" t="s">
        <v>484</v>
      </c>
      <c r="F375" s="26" t="s">
        <v>485</v>
      </c>
      <c r="G375" s="10"/>
      <c r="H375" s="10"/>
      <c r="I375" s="10"/>
      <c r="J375" s="10" t="s">
        <v>531</v>
      </c>
      <c r="K375" s="168">
        <v>3.6</v>
      </c>
      <c r="L375" s="168" t="s">
        <v>2547</v>
      </c>
      <c r="M375" s="10" t="s">
        <v>532</v>
      </c>
      <c r="N375" s="10"/>
      <c r="O375" s="10"/>
      <c r="P375" s="294" t="s">
        <v>532</v>
      </c>
      <c r="R375" s="321"/>
      <c r="S375" s="18"/>
    </row>
    <row r="376" spans="1:30" ht="15" customHeight="1" x14ac:dyDescent="0.35">
      <c r="A376" s="7" t="s">
        <v>14</v>
      </c>
      <c r="B376" s="350" t="s">
        <v>481</v>
      </c>
      <c r="C376" s="9" t="s">
        <v>529</v>
      </c>
      <c r="D376" s="9" t="s">
        <v>530</v>
      </c>
      <c r="E376" s="10" t="s">
        <v>484</v>
      </c>
      <c r="F376" s="26" t="s">
        <v>485</v>
      </c>
      <c r="G376" s="10"/>
      <c r="H376" s="10"/>
      <c r="I376" s="10"/>
      <c r="J376" s="10" t="s">
        <v>531</v>
      </c>
      <c r="K376" s="10"/>
      <c r="L376" s="10"/>
      <c r="M376" s="10" t="s">
        <v>533</v>
      </c>
      <c r="N376" s="10"/>
      <c r="O376" s="10"/>
      <c r="P376" s="294" t="s">
        <v>533</v>
      </c>
      <c r="R376" s="321"/>
      <c r="S376" s="18"/>
    </row>
    <row r="377" spans="1:30" ht="15" customHeight="1" x14ac:dyDescent="0.35">
      <c r="A377" s="7" t="s">
        <v>14</v>
      </c>
      <c r="B377" s="350" t="s">
        <v>481</v>
      </c>
      <c r="C377" s="9" t="s">
        <v>529</v>
      </c>
      <c r="D377" s="9" t="s">
        <v>530</v>
      </c>
      <c r="E377" s="10" t="s">
        <v>484</v>
      </c>
      <c r="F377" s="26" t="s">
        <v>485</v>
      </c>
      <c r="G377" s="10"/>
      <c r="H377" s="10"/>
      <c r="I377" s="10"/>
      <c r="J377" s="10" t="s">
        <v>531</v>
      </c>
      <c r="K377" s="10"/>
      <c r="L377" s="10"/>
      <c r="M377" s="10" t="s">
        <v>534</v>
      </c>
      <c r="N377" s="10"/>
      <c r="O377" s="10"/>
      <c r="P377" s="294" t="s">
        <v>534</v>
      </c>
      <c r="R377" s="321"/>
      <c r="S377" s="18"/>
    </row>
    <row r="378" spans="1:30" ht="15" customHeight="1" x14ac:dyDescent="0.35">
      <c r="A378" s="7" t="s">
        <v>14</v>
      </c>
      <c r="B378" s="350" t="s">
        <v>481</v>
      </c>
      <c r="C378" s="9" t="s">
        <v>529</v>
      </c>
      <c r="D378" s="9" t="s">
        <v>530</v>
      </c>
      <c r="E378" s="10" t="s">
        <v>484</v>
      </c>
      <c r="F378" s="26" t="s">
        <v>485</v>
      </c>
      <c r="G378" s="10"/>
      <c r="H378" s="10"/>
      <c r="I378" s="10"/>
      <c r="J378" s="10" t="s">
        <v>531</v>
      </c>
      <c r="K378" s="10"/>
      <c r="L378" s="10"/>
      <c r="M378" s="10" t="s">
        <v>535</v>
      </c>
      <c r="N378" s="10"/>
      <c r="O378" s="10"/>
      <c r="P378" s="294" t="s">
        <v>535</v>
      </c>
      <c r="R378" s="321"/>
      <c r="S378" s="18"/>
    </row>
    <row r="379" spans="1:30" ht="15" customHeight="1" x14ac:dyDescent="0.35">
      <c r="A379" s="7" t="s">
        <v>14</v>
      </c>
      <c r="B379" s="350" t="s">
        <v>481</v>
      </c>
      <c r="C379" s="9" t="s">
        <v>529</v>
      </c>
      <c r="D379" s="9" t="s">
        <v>530</v>
      </c>
      <c r="E379" s="10" t="s">
        <v>484</v>
      </c>
      <c r="F379" s="26" t="s">
        <v>485</v>
      </c>
      <c r="G379" s="10"/>
      <c r="H379" s="10"/>
      <c r="I379" s="10"/>
      <c r="J379" s="10" t="s">
        <v>531</v>
      </c>
      <c r="K379" s="10"/>
      <c r="L379" s="10"/>
      <c r="M379" s="10" t="s">
        <v>536</v>
      </c>
      <c r="N379" s="10"/>
      <c r="O379" s="10"/>
      <c r="P379" s="294" t="s">
        <v>536</v>
      </c>
      <c r="R379" s="321"/>
      <c r="S379" s="18"/>
    </row>
    <row r="380" spans="1:30" s="17" customFormat="1" ht="15" customHeight="1" x14ac:dyDescent="0.35">
      <c r="A380" s="12"/>
      <c r="B380" s="351"/>
      <c r="C380" s="14"/>
      <c r="D380" s="14"/>
      <c r="E380" s="15"/>
      <c r="F380" s="27"/>
      <c r="G380" s="15"/>
      <c r="H380" s="15"/>
      <c r="I380" s="15"/>
      <c r="J380" s="15"/>
      <c r="K380" s="15"/>
      <c r="L380" s="15"/>
      <c r="M380" s="15"/>
      <c r="N380" s="15"/>
      <c r="O380" s="15"/>
      <c r="P380" s="279"/>
      <c r="Q380" s="15"/>
      <c r="R380" s="322"/>
      <c r="S380" s="84"/>
      <c r="T380" s="289"/>
      <c r="U380" s="289"/>
      <c r="V380" s="289"/>
      <c r="W380" s="289"/>
      <c r="X380" s="289"/>
      <c r="Y380" s="289"/>
      <c r="Z380" s="289"/>
      <c r="AA380" s="289"/>
      <c r="AB380" s="289"/>
      <c r="AC380" s="289"/>
      <c r="AD380" s="289"/>
    </row>
    <row r="381" spans="1:30" ht="15" customHeight="1" x14ac:dyDescent="0.35">
      <c r="A381" s="7" t="s">
        <v>14</v>
      </c>
      <c r="B381" s="350" t="s">
        <v>481</v>
      </c>
      <c r="C381" s="9" t="s">
        <v>537</v>
      </c>
      <c r="D381" s="9" t="s">
        <v>538</v>
      </c>
      <c r="E381" s="10" t="s">
        <v>484</v>
      </c>
      <c r="F381" s="26" t="s">
        <v>485</v>
      </c>
      <c r="G381" s="10"/>
      <c r="H381" s="10"/>
      <c r="I381" s="10"/>
      <c r="J381" s="10" t="s">
        <v>539</v>
      </c>
      <c r="K381" s="10"/>
      <c r="L381" s="10"/>
      <c r="M381" s="10" t="s">
        <v>540</v>
      </c>
      <c r="N381" s="10"/>
      <c r="O381" s="10"/>
      <c r="P381" s="294" t="s">
        <v>540</v>
      </c>
      <c r="R381" s="321"/>
      <c r="S381" s="18"/>
    </row>
    <row r="382" spans="1:30" ht="15" customHeight="1" x14ac:dyDescent="0.35">
      <c r="A382" s="7" t="s">
        <v>14</v>
      </c>
      <c r="B382" s="350" t="s">
        <v>481</v>
      </c>
      <c r="C382" s="9" t="s">
        <v>537</v>
      </c>
      <c r="D382" s="9" t="s">
        <v>538</v>
      </c>
      <c r="E382" s="10" t="s">
        <v>484</v>
      </c>
      <c r="F382" s="26" t="s">
        <v>485</v>
      </c>
      <c r="G382" s="10"/>
      <c r="H382" s="10"/>
      <c r="I382" s="10"/>
      <c r="J382" s="10" t="s">
        <v>539</v>
      </c>
      <c r="K382" s="10"/>
      <c r="L382" s="10"/>
      <c r="M382" s="10" t="s">
        <v>541</v>
      </c>
      <c r="N382" s="10"/>
      <c r="O382" s="10"/>
      <c r="P382" s="294" t="s">
        <v>541</v>
      </c>
      <c r="R382" s="321"/>
      <c r="S382" s="18"/>
    </row>
    <row r="383" spans="1:30" ht="15" customHeight="1" x14ac:dyDescent="0.35">
      <c r="A383" s="7" t="s">
        <v>14</v>
      </c>
      <c r="B383" s="350" t="s">
        <v>481</v>
      </c>
      <c r="C383" s="9" t="s">
        <v>537</v>
      </c>
      <c r="D383" s="9" t="s">
        <v>538</v>
      </c>
      <c r="E383" s="10" t="s">
        <v>484</v>
      </c>
      <c r="F383" s="26" t="s">
        <v>485</v>
      </c>
      <c r="G383" s="10"/>
      <c r="H383" s="10"/>
      <c r="I383" s="10"/>
      <c r="J383" s="10" t="s">
        <v>539</v>
      </c>
      <c r="K383" s="10"/>
      <c r="L383" s="10"/>
      <c r="M383" s="10" t="s">
        <v>542</v>
      </c>
      <c r="N383" s="10"/>
      <c r="O383" s="10"/>
      <c r="P383" s="294" t="s">
        <v>542</v>
      </c>
      <c r="R383" s="321"/>
      <c r="S383" s="18"/>
    </row>
    <row r="384" spans="1:30" ht="15" customHeight="1" x14ac:dyDescent="0.35">
      <c r="A384" s="7" t="s">
        <v>14</v>
      </c>
      <c r="B384" s="350" t="s">
        <v>481</v>
      </c>
      <c r="C384" s="9" t="s">
        <v>537</v>
      </c>
      <c r="D384" s="9" t="s">
        <v>538</v>
      </c>
      <c r="E384" s="10" t="s">
        <v>484</v>
      </c>
      <c r="F384" s="26" t="s">
        <v>485</v>
      </c>
      <c r="G384" s="10"/>
      <c r="H384" s="10"/>
      <c r="I384" s="10"/>
      <c r="J384" s="10" t="s">
        <v>539</v>
      </c>
      <c r="K384" s="10"/>
      <c r="L384" s="10"/>
      <c r="M384" s="10" t="s">
        <v>543</v>
      </c>
      <c r="N384" s="10"/>
      <c r="O384" s="10"/>
      <c r="P384" s="294" t="s">
        <v>543</v>
      </c>
      <c r="R384" s="321"/>
      <c r="S384" s="18"/>
    </row>
    <row r="385" spans="1:30" ht="15" customHeight="1" x14ac:dyDescent="0.35">
      <c r="A385" s="7" t="s">
        <v>14</v>
      </c>
      <c r="B385" s="350" t="s">
        <v>481</v>
      </c>
      <c r="C385" s="9" t="s">
        <v>537</v>
      </c>
      <c r="D385" s="9" t="s">
        <v>538</v>
      </c>
      <c r="E385" s="10" t="s">
        <v>484</v>
      </c>
      <c r="F385" s="26" t="s">
        <v>485</v>
      </c>
      <c r="G385" s="10"/>
      <c r="H385" s="10"/>
      <c r="I385" s="10"/>
      <c r="J385" s="10" t="s">
        <v>539</v>
      </c>
      <c r="K385" s="10"/>
      <c r="L385" s="10"/>
      <c r="M385" s="10" t="s">
        <v>544</v>
      </c>
      <c r="N385" s="10"/>
      <c r="O385" s="10"/>
      <c r="P385" s="294" t="s">
        <v>544</v>
      </c>
      <c r="R385" s="321"/>
      <c r="S385" s="18"/>
    </row>
    <row r="386" spans="1:30" ht="15" customHeight="1" x14ac:dyDescent="0.35">
      <c r="A386" s="7" t="s">
        <v>14</v>
      </c>
      <c r="B386" s="350" t="s">
        <v>481</v>
      </c>
      <c r="C386" s="9" t="s">
        <v>537</v>
      </c>
      <c r="D386" s="9" t="s">
        <v>538</v>
      </c>
      <c r="E386" s="10" t="s">
        <v>484</v>
      </c>
      <c r="F386" s="26" t="s">
        <v>485</v>
      </c>
      <c r="G386" s="10"/>
      <c r="H386" s="10"/>
      <c r="I386" s="10"/>
      <c r="J386" s="10" t="s">
        <v>539</v>
      </c>
      <c r="K386" s="10"/>
      <c r="L386" s="10"/>
      <c r="M386" s="10" t="s">
        <v>545</v>
      </c>
      <c r="N386" s="10"/>
      <c r="O386" s="10"/>
      <c r="P386" s="294" t="s">
        <v>545</v>
      </c>
      <c r="R386" s="321"/>
      <c r="S386" s="18"/>
    </row>
    <row r="387" spans="1:30" ht="15" customHeight="1" x14ac:dyDescent="0.35">
      <c r="A387" s="7" t="s">
        <v>14</v>
      </c>
      <c r="B387" s="350" t="s">
        <v>481</v>
      </c>
      <c r="C387" s="9" t="s">
        <v>537</v>
      </c>
      <c r="D387" s="9" t="s">
        <v>538</v>
      </c>
      <c r="E387" s="10" t="s">
        <v>484</v>
      </c>
      <c r="F387" s="26" t="s">
        <v>485</v>
      </c>
      <c r="G387" s="10"/>
      <c r="H387" s="10"/>
      <c r="I387" s="10"/>
      <c r="J387" s="10" t="s">
        <v>539</v>
      </c>
      <c r="K387" s="10"/>
      <c r="L387" s="10"/>
      <c r="M387" s="10" t="s">
        <v>546</v>
      </c>
      <c r="N387" s="10"/>
      <c r="O387" s="10"/>
      <c r="P387" s="294" t="s">
        <v>546</v>
      </c>
      <c r="R387" s="321"/>
      <c r="S387" s="18"/>
    </row>
    <row r="388" spans="1:30" ht="15" customHeight="1" x14ac:dyDescent="0.35">
      <c r="A388" s="7" t="s">
        <v>14</v>
      </c>
      <c r="B388" s="350" t="s">
        <v>481</v>
      </c>
      <c r="C388" s="9" t="s">
        <v>537</v>
      </c>
      <c r="D388" s="9" t="s">
        <v>538</v>
      </c>
      <c r="E388" s="10" t="s">
        <v>484</v>
      </c>
      <c r="F388" s="26" t="s">
        <v>485</v>
      </c>
      <c r="G388" s="10"/>
      <c r="H388" s="10"/>
      <c r="I388" s="10"/>
      <c r="J388" s="10" t="s">
        <v>539</v>
      </c>
      <c r="K388" s="10"/>
      <c r="L388" s="10"/>
      <c r="M388" s="10" t="s">
        <v>547</v>
      </c>
      <c r="N388" s="10"/>
      <c r="O388" s="10"/>
      <c r="P388" s="294" t="s">
        <v>547</v>
      </c>
      <c r="R388" s="321"/>
      <c r="S388" s="18"/>
    </row>
    <row r="389" spans="1:30" ht="15" customHeight="1" x14ac:dyDescent="0.35">
      <c r="A389" s="7" t="s">
        <v>14</v>
      </c>
      <c r="B389" s="350" t="s">
        <v>481</v>
      </c>
      <c r="C389" s="9" t="s">
        <v>537</v>
      </c>
      <c r="D389" s="9" t="s">
        <v>538</v>
      </c>
      <c r="E389" s="10" t="s">
        <v>484</v>
      </c>
      <c r="F389" s="26" t="s">
        <v>485</v>
      </c>
      <c r="G389" s="10"/>
      <c r="H389" s="10"/>
      <c r="I389" s="10"/>
      <c r="J389" s="10" t="s">
        <v>539</v>
      </c>
      <c r="K389" s="10"/>
      <c r="L389" s="10"/>
      <c r="M389" s="35" t="s">
        <v>548</v>
      </c>
      <c r="N389" s="35"/>
      <c r="O389" s="35"/>
      <c r="P389" s="296" t="s">
        <v>548</v>
      </c>
      <c r="Q389" s="35"/>
      <c r="R389" s="321"/>
      <c r="S389" s="18"/>
    </row>
    <row r="390" spans="1:30" s="17" customFormat="1" ht="15" customHeight="1" x14ac:dyDescent="0.35">
      <c r="A390" s="12"/>
      <c r="B390" s="351"/>
      <c r="C390" s="14"/>
      <c r="D390" s="14"/>
      <c r="E390" s="15"/>
      <c r="F390" s="27"/>
      <c r="G390" s="15"/>
      <c r="H390" s="15"/>
      <c r="I390" s="15"/>
      <c r="J390" s="15"/>
      <c r="K390" s="15"/>
      <c r="L390" s="15"/>
      <c r="M390" s="39"/>
      <c r="N390" s="39"/>
      <c r="O390" s="39"/>
      <c r="P390" s="297"/>
      <c r="Q390" s="39"/>
      <c r="R390" s="322"/>
      <c r="S390" s="84"/>
      <c r="T390" s="289"/>
      <c r="U390" s="289"/>
      <c r="V390" s="289"/>
      <c r="W390" s="289"/>
      <c r="X390" s="289"/>
      <c r="Y390" s="289"/>
      <c r="Z390" s="289"/>
      <c r="AA390" s="289"/>
      <c r="AB390" s="289"/>
      <c r="AC390" s="289"/>
      <c r="AD390" s="289"/>
    </row>
    <row r="391" spans="1:30" ht="15" customHeight="1" x14ac:dyDescent="0.35">
      <c r="A391" s="7" t="s">
        <v>14</v>
      </c>
      <c r="B391" s="350" t="s">
        <v>481</v>
      </c>
      <c r="C391" s="40" t="s">
        <v>549</v>
      </c>
      <c r="D391" s="40" t="s">
        <v>453</v>
      </c>
      <c r="E391" s="31" t="s">
        <v>484</v>
      </c>
      <c r="F391" s="107" t="s">
        <v>485</v>
      </c>
      <c r="G391" s="31"/>
      <c r="H391" s="31"/>
      <c r="I391" s="31"/>
      <c r="J391" s="31" t="s">
        <v>550</v>
      </c>
      <c r="K391" s="31"/>
      <c r="L391" s="31"/>
      <c r="M391" s="30"/>
      <c r="N391" s="30"/>
      <c r="O391" s="30"/>
      <c r="P391" s="295" t="s">
        <v>551</v>
      </c>
      <c r="Q391" s="31"/>
      <c r="R391" s="323" t="s">
        <v>552</v>
      </c>
      <c r="S391" s="18"/>
    </row>
    <row r="392" spans="1:30" ht="15" customHeight="1" x14ac:dyDescent="0.35">
      <c r="A392" s="7" t="s">
        <v>14</v>
      </c>
      <c r="B392" s="350" t="s">
        <v>481</v>
      </c>
      <c r="C392" s="40" t="s">
        <v>549</v>
      </c>
      <c r="D392" s="40" t="s">
        <v>453</v>
      </c>
      <c r="E392" s="31" t="s">
        <v>484</v>
      </c>
      <c r="F392" s="107" t="s">
        <v>485</v>
      </c>
      <c r="G392" s="31"/>
      <c r="H392" s="31"/>
      <c r="I392" s="31"/>
      <c r="J392" s="31" t="s">
        <v>550</v>
      </c>
      <c r="K392" s="31"/>
      <c r="L392" s="31"/>
      <c r="M392" s="30"/>
      <c r="N392" s="30"/>
      <c r="O392" s="30"/>
      <c r="P392" s="295" t="s">
        <v>553</v>
      </c>
      <c r="Q392" s="31"/>
      <c r="R392" s="321"/>
      <c r="S392" s="18"/>
    </row>
    <row r="393" spans="1:30" ht="15" customHeight="1" x14ac:dyDescent="0.35">
      <c r="A393" s="7" t="s">
        <v>14</v>
      </c>
      <c r="B393" s="350" t="s">
        <v>481</v>
      </c>
      <c r="C393" s="40" t="s">
        <v>549</v>
      </c>
      <c r="D393" s="40" t="s">
        <v>453</v>
      </c>
      <c r="E393" s="31" t="s">
        <v>484</v>
      </c>
      <c r="F393" s="107" t="s">
        <v>485</v>
      </c>
      <c r="G393" s="31"/>
      <c r="H393" s="31"/>
      <c r="I393" s="31"/>
      <c r="J393" s="31" t="s">
        <v>550</v>
      </c>
      <c r="K393" s="31"/>
      <c r="L393" s="31"/>
      <c r="M393" s="30"/>
      <c r="N393" s="30"/>
      <c r="O393" s="30"/>
      <c r="P393" s="295" t="s">
        <v>554</v>
      </c>
      <c r="Q393" s="31"/>
      <c r="R393" s="321"/>
      <c r="S393" s="18"/>
    </row>
    <row r="394" spans="1:30" ht="15" customHeight="1" x14ac:dyDescent="0.35">
      <c r="A394" s="7" t="s">
        <v>14</v>
      </c>
      <c r="B394" s="350" t="s">
        <v>481</v>
      </c>
      <c r="C394" s="40" t="s">
        <v>549</v>
      </c>
      <c r="D394" s="40" t="s">
        <v>453</v>
      </c>
      <c r="E394" s="31" t="s">
        <v>484</v>
      </c>
      <c r="F394" s="107" t="s">
        <v>485</v>
      </c>
      <c r="G394" s="31"/>
      <c r="H394" s="31"/>
      <c r="I394" s="31"/>
      <c r="J394" s="31" t="s">
        <v>550</v>
      </c>
      <c r="K394" s="31"/>
      <c r="L394" s="31"/>
      <c r="M394" s="30"/>
      <c r="N394" s="30"/>
      <c r="O394" s="30"/>
      <c r="P394" s="295" t="s">
        <v>555</v>
      </c>
      <c r="Q394" s="31"/>
      <c r="R394" s="321"/>
      <c r="S394" s="18"/>
    </row>
    <row r="395" spans="1:30" ht="15" customHeight="1" x14ac:dyDescent="0.35">
      <c r="A395" s="7" t="s">
        <v>14</v>
      </c>
      <c r="B395" s="350" t="s">
        <v>481</v>
      </c>
      <c r="C395" s="40" t="s">
        <v>549</v>
      </c>
      <c r="D395" s="40" t="s">
        <v>453</v>
      </c>
      <c r="E395" s="31" t="s">
        <v>484</v>
      </c>
      <c r="F395" s="107" t="s">
        <v>485</v>
      </c>
      <c r="G395" s="31"/>
      <c r="H395" s="31"/>
      <c r="I395" s="31"/>
      <c r="J395" s="31" t="s">
        <v>550</v>
      </c>
      <c r="K395" s="31"/>
      <c r="L395" s="31"/>
      <c r="M395" s="30"/>
      <c r="N395" s="30"/>
      <c r="O395" s="30"/>
      <c r="P395" s="295" t="s">
        <v>556</v>
      </c>
      <c r="Q395" s="31"/>
      <c r="R395" s="321"/>
      <c r="S395" s="18"/>
    </row>
    <row r="396" spans="1:30" ht="15" customHeight="1" x14ac:dyDescent="0.35">
      <c r="A396" s="7" t="s">
        <v>14</v>
      </c>
      <c r="B396" s="350" t="s">
        <v>481</v>
      </c>
      <c r="C396" s="40" t="s">
        <v>549</v>
      </c>
      <c r="D396" s="40" t="s">
        <v>453</v>
      </c>
      <c r="E396" s="31" t="s">
        <v>484</v>
      </c>
      <c r="F396" s="107" t="s">
        <v>485</v>
      </c>
      <c r="G396" s="31"/>
      <c r="H396" s="31"/>
      <c r="I396" s="31"/>
      <c r="J396" s="31" t="s">
        <v>550</v>
      </c>
      <c r="K396" s="31"/>
      <c r="L396" s="31"/>
      <c r="M396" s="30"/>
      <c r="N396" s="30"/>
      <c r="O396" s="30"/>
      <c r="P396" s="295" t="s">
        <v>557</v>
      </c>
      <c r="Q396" s="31"/>
      <c r="R396" s="321"/>
      <c r="S396" s="18"/>
    </row>
    <row r="397" spans="1:30" s="17" customFormat="1" ht="15" customHeight="1" x14ac:dyDescent="0.35">
      <c r="A397" s="12"/>
      <c r="B397" s="347"/>
      <c r="C397" s="15"/>
      <c r="D397" s="15"/>
      <c r="E397" s="15"/>
      <c r="F397" s="27"/>
      <c r="G397" s="15"/>
      <c r="H397" s="15"/>
      <c r="I397" s="15"/>
      <c r="J397" s="15"/>
      <c r="K397" s="15"/>
      <c r="L397" s="15"/>
      <c r="M397" s="15"/>
      <c r="N397" s="15"/>
      <c r="O397" s="15"/>
      <c r="P397" s="279"/>
      <c r="Q397" s="15"/>
      <c r="R397" s="322"/>
      <c r="S397" s="84"/>
      <c r="T397" s="289"/>
      <c r="U397" s="289"/>
      <c r="V397" s="289"/>
      <c r="W397" s="289"/>
      <c r="X397" s="289"/>
      <c r="Y397" s="289"/>
      <c r="Z397" s="289"/>
      <c r="AA397" s="289"/>
      <c r="AB397" s="289"/>
      <c r="AC397" s="289"/>
      <c r="AD397" s="289"/>
    </row>
    <row r="398" spans="1:30" ht="15" customHeight="1" x14ac:dyDescent="0.35">
      <c r="A398" s="7" t="s">
        <v>14</v>
      </c>
      <c r="B398" s="352" t="s">
        <v>558</v>
      </c>
      <c r="C398" s="9" t="s">
        <v>559</v>
      </c>
      <c r="D398" s="9" t="s">
        <v>560</v>
      </c>
      <c r="E398" s="10" t="s">
        <v>561</v>
      </c>
      <c r="F398" s="26" t="s">
        <v>562</v>
      </c>
      <c r="G398" s="10"/>
      <c r="H398" s="10"/>
      <c r="I398" s="10"/>
      <c r="J398" s="10" t="s">
        <v>563</v>
      </c>
      <c r="K398" s="10"/>
      <c r="L398" s="10"/>
      <c r="M398" s="10" t="s">
        <v>564</v>
      </c>
      <c r="N398" s="10"/>
      <c r="O398" s="10"/>
      <c r="P398" s="294" t="s">
        <v>564</v>
      </c>
      <c r="Q398" s="10" t="s">
        <v>565</v>
      </c>
      <c r="R398" s="321"/>
      <c r="S398" s="18"/>
    </row>
    <row r="399" spans="1:30" ht="15" customHeight="1" x14ac:dyDescent="0.35">
      <c r="A399" s="7" t="s">
        <v>14</v>
      </c>
      <c r="B399" s="352" t="s">
        <v>558</v>
      </c>
      <c r="C399" s="9" t="s">
        <v>559</v>
      </c>
      <c r="D399" s="9" t="s">
        <v>560</v>
      </c>
      <c r="E399" s="10" t="s">
        <v>561</v>
      </c>
      <c r="F399" s="26" t="s">
        <v>562</v>
      </c>
      <c r="G399" s="10"/>
      <c r="H399" s="10"/>
      <c r="I399" s="10"/>
      <c r="J399" s="10" t="s">
        <v>563</v>
      </c>
      <c r="K399" s="10"/>
      <c r="L399" s="10"/>
      <c r="M399" s="10" t="s">
        <v>566</v>
      </c>
      <c r="N399" s="10"/>
      <c r="O399" s="10"/>
      <c r="P399" s="294" t="s">
        <v>566</v>
      </c>
      <c r="R399" s="321"/>
      <c r="S399" s="18"/>
    </row>
    <row r="400" spans="1:30" ht="15" customHeight="1" x14ac:dyDescent="0.35">
      <c r="A400" s="7" t="s">
        <v>14</v>
      </c>
      <c r="B400" s="352" t="s">
        <v>558</v>
      </c>
      <c r="C400" s="9" t="s">
        <v>559</v>
      </c>
      <c r="D400" s="9" t="s">
        <v>560</v>
      </c>
      <c r="E400" s="10" t="s">
        <v>561</v>
      </c>
      <c r="F400" s="26" t="s">
        <v>562</v>
      </c>
      <c r="G400" s="10"/>
      <c r="H400" s="10"/>
      <c r="I400" s="10"/>
      <c r="J400" s="10" t="s">
        <v>563</v>
      </c>
      <c r="K400" s="10"/>
      <c r="L400" s="10"/>
      <c r="M400" s="10" t="s">
        <v>567</v>
      </c>
      <c r="N400" s="10"/>
      <c r="O400" s="10"/>
      <c r="P400" s="294" t="s">
        <v>567</v>
      </c>
      <c r="R400" s="321"/>
      <c r="S400" s="18"/>
    </row>
    <row r="401" spans="1:30" ht="15" customHeight="1" x14ac:dyDescent="0.35">
      <c r="A401" s="7" t="s">
        <v>14</v>
      </c>
      <c r="B401" s="352" t="s">
        <v>558</v>
      </c>
      <c r="C401" s="9" t="s">
        <v>559</v>
      </c>
      <c r="D401" s="9" t="s">
        <v>560</v>
      </c>
      <c r="E401" s="10" t="s">
        <v>561</v>
      </c>
      <c r="F401" s="26" t="s">
        <v>562</v>
      </c>
      <c r="G401" s="10"/>
      <c r="H401" s="10"/>
      <c r="I401" s="10"/>
      <c r="J401" s="10" t="s">
        <v>563</v>
      </c>
      <c r="K401" s="10"/>
      <c r="L401" s="10"/>
      <c r="M401" s="10" t="s">
        <v>568</v>
      </c>
      <c r="N401" s="10"/>
      <c r="O401" s="10"/>
      <c r="P401" s="294" t="s">
        <v>568</v>
      </c>
      <c r="R401" s="321"/>
      <c r="S401" s="18"/>
    </row>
    <row r="402" spans="1:30" ht="15" customHeight="1" x14ac:dyDescent="0.35">
      <c r="A402" s="7" t="s">
        <v>14</v>
      </c>
      <c r="B402" s="352" t="s">
        <v>558</v>
      </c>
      <c r="C402" s="9" t="s">
        <v>559</v>
      </c>
      <c r="D402" s="9" t="s">
        <v>560</v>
      </c>
      <c r="E402" s="10" t="s">
        <v>561</v>
      </c>
      <c r="F402" s="26" t="s">
        <v>562</v>
      </c>
      <c r="G402" s="10"/>
      <c r="H402" s="10"/>
      <c r="I402" s="10"/>
      <c r="J402" s="10" t="s">
        <v>563</v>
      </c>
      <c r="K402" s="10"/>
      <c r="L402" s="10"/>
      <c r="M402" s="10" t="s">
        <v>569</v>
      </c>
      <c r="N402" s="10"/>
      <c r="O402" s="10"/>
      <c r="P402" s="294" t="s">
        <v>569</v>
      </c>
      <c r="R402" s="321"/>
      <c r="S402" s="18"/>
    </row>
    <row r="403" spans="1:30" ht="15" customHeight="1" x14ac:dyDescent="0.35">
      <c r="A403" s="7" t="s">
        <v>14</v>
      </c>
      <c r="B403" s="352" t="s">
        <v>558</v>
      </c>
      <c r="C403" s="9" t="s">
        <v>559</v>
      </c>
      <c r="D403" s="9" t="s">
        <v>560</v>
      </c>
      <c r="E403" s="10" t="s">
        <v>561</v>
      </c>
      <c r="F403" s="26" t="s">
        <v>562</v>
      </c>
      <c r="G403" s="10"/>
      <c r="H403" s="10"/>
      <c r="I403" s="10"/>
      <c r="J403" s="10" t="s">
        <v>563</v>
      </c>
      <c r="K403" s="10"/>
      <c r="L403" s="10"/>
      <c r="M403" s="10" t="s">
        <v>570</v>
      </c>
      <c r="N403" s="10"/>
      <c r="O403" s="10"/>
      <c r="P403" s="294" t="s">
        <v>570</v>
      </c>
      <c r="R403" s="321"/>
      <c r="S403" s="18"/>
    </row>
    <row r="404" spans="1:30" s="17" customFormat="1" ht="15" customHeight="1" x14ac:dyDescent="0.35">
      <c r="A404" s="12"/>
      <c r="B404" s="353"/>
      <c r="C404" s="14"/>
      <c r="D404" s="14"/>
      <c r="E404" s="15"/>
      <c r="F404" s="27"/>
      <c r="G404" s="15"/>
      <c r="H404" s="15"/>
      <c r="I404" s="15"/>
      <c r="J404" s="15"/>
      <c r="K404" s="15"/>
      <c r="L404" s="15"/>
      <c r="M404" s="15"/>
      <c r="N404" s="15"/>
      <c r="O404" s="15"/>
      <c r="P404" s="279"/>
      <c r="Q404" s="15"/>
      <c r="R404" s="322"/>
      <c r="S404" s="84"/>
      <c r="T404" s="289"/>
      <c r="U404" s="289"/>
      <c r="V404" s="289"/>
      <c r="W404" s="289"/>
      <c r="X404" s="289"/>
      <c r="Y404" s="289"/>
      <c r="Z404" s="289"/>
      <c r="AA404" s="289"/>
      <c r="AB404" s="289"/>
      <c r="AC404" s="289"/>
      <c r="AD404" s="289"/>
    </row>
    <row r="405" spans="1:30" ht="15" customHeight="1" x14ac:dyDescent="0.35">
      <c r="A405" s="7" t="s">
        <v>14</v>
      </c>
      <c r="B405" s="352" t="s">
        <v>558</v>
      </c>
      <c r="C405" s="9" t="s">
        <v>571</v>
      </c>
      <c r="D405" s="9" t="s">
        <v>572</v>
      </c>
      <c r="E405" s="10" t="s">
        <v>561</v>
      </c>
      <c r="F405" s="26" t="s">
        <v>562</v>
      </c>
      <c r="G405" s="10"/>
      <c r="H405" s="10"/>
      <c r="I405" s="10"/>
      <c r="J405" s="10" t="s">
        <v>573</v>
      </c>
      <c r="K405" s="10"/>
      <c r="L405" s="10"/>
      <c r="M405" s="10" t="s">
        <v>574</v>
      </c>
      <c r="N405" s="10"/>
      <c r="O405" s="10"/>
      <c r="P405" s="294" t="s">
        <v>574</v>
      </c>
      <c r="R405" s="321"/>
      <c r="S405" s="18"/>
    </row>
    <row r="406" spans="1:30" ht="15" customHeight="1" x14ac:dyDescent="0.35">
      <c r="A406" s="7" t="s">
        <v>14</v>
      </c>
      <c r="B406" s="352" t="s">
        <v>558</v>
      </c>
      <c r="C406" s="9" t="s">
        <v>571</v>
      </c>
      <c r="D406" s="9" t="s">
        <v>572</v>
      </c>
      <c r="E406" s="10" t="s">
        <v>561</v>
      </c>
      <c r="F406" s="26" t="s">
        <v>562</v>
      </c>
      <c r="G406" s="10"/>
      <c r="H406" s="10"/>
      <c r="I406" s="10"/>
      <c r="J406" s="10" t="s">
        <v>573</v>
      </c>
      <c r="K406" s="10"/>
      <c r="L406" s="10"/>
      <c r="M406" s="10" t="s">
        <v>575</v>
      </c>
      <c r="N406" s="10"/>
      <c r="O406" s="10"/>
      <c r="P406" s="294" t="s">
        <v>575</v>
      </c>
      <c r="R406" s="321"/>
      <c r="S406" s="18"/>
    </row>
    <row r="407" spans="1:30" ht="15" customHeight="1" x14ac:dyDescent="0.35">
      <c r="A407" s="7" t="s">
        <v>14</v>
      </c>
      <c r="B407" s="352" t="s">
        <v>558</v>
      </c>
      <c r="C407" s="9" t="s">
        <v>571</v>
      </c>
      <c r="D407" s="9" t="s">
        <v>572</v>
      </c>
      <c r="E407" s="10" t="s">
        <v>561</v>
      </c>
      <c r="F407" s="26" t="s">
        <v>562</v>
      </c>
      <c r="G407" s="10"/>
      <c r="H407" s="10"/>
      <c r="I407" s="10"/>
      <c r="J407" s="10" t="s">
        <v>573</v>
      </c>
      <c r="K407" s="10"/>
      <c r="L407" s="10"/>
      <c r="M407" s="10" t="s">
        <v>576</v>
      </c>
      <c r="N407" s="10"/>
      <c r="O407" s="10"/>
      <c r="P407" s="294" t="s">
        <v>576</v>
      </c>
      <c r="R407" s="321"/>
      <c r="S407" s="18"/>
    </row>
    <row r="408" spans="1:30" ht="15" customHeight="1" x14ac:dyDescent="0.35">
      <c r="A408" s="7" t="s">
        <v>14</v>
      </c>
      <c r="B408" s="352" t="s">
        <v>558</v>
      </c>
      <c r="C408" s="9" t="s">
        <v>571</v>
      </c>
      <c r="D408" s="9" t="s">
        <v>572</v>
      </c>
      <c r="E408" s="10" t="s">
        <v>561</v>
      </c>
      <c r="F408" s="26" t="s">
        <v>562</v>
      </c>
      <c r="G408" s="10"/>
      <c r="H408" s="10"/>
      <c r="I408" s="10"/>
      <c r="J408" s="10" t="s">
        <v>573</v>
      </c>
      <c r="K408" s="10"/>
      <c r="L408" s="10"/>
      <c r="M408" s="10" t="s">
        <v>577</v>
      </c>
      <c r="N408" s="10"/>
      <c r="O408" s="10"/>
      <c r="P408" s="294" t="s">
        <v>577</v>
      </c>
      <c r="R408" s="321"/>
      <c r="S408" s="18"/>
    </row>
    <row r="409" spans="1:30" ht="15" customHeight="1" x14ac:dyDescent="0.35">
      <c r="A409" s="7" t="s">
        <v>14</v>
      </c>
      <c r="B409" s="352" t="s">
        <v>558</v>
      </c>
      <c r="C409" s="9" t="s">
        <v>571</v>
      </c>
      <c r="D409" s="9" t="s">
        <v>572</v>
      </c>
      <c r="E409" s="10" t="s">
        <v>561</v>
      </c>
      <c r="F409" s="26" t="s">
        <v>562</v>
      </c>
      <c r="G409" s="10"/>
      <c r="H409" s="10"/>
      <c r="I409" s="10"/>
      <c r="J409" s="10" t="s">
        <v>573</v>
      </c>
      <c r="K409" s="10"/>
      <c r="L409" s="10"/>
      <c r="M409" s="10" t="s">
        <v>578</v>
      </c>
      <c r="N409" s="10"/>
      <c r="O409" s="10"/>
      <c r="P409" s="294" t="s">
        <v>578</v>
      </c>
      <c r="R409" s="321"/>
      <c r="S409" s="18"/>
    </row>
    <row r="410" spans="1:30" ht="15" customHeight="1" x14ac:dyDescent="0.35">
      <c r="A410" s="7" t="s">
        <v>14</v>
      </c>
      <c r="B410" s="352" t="s">
        <v>558</v>
      </c>
      <c r="C410" s="9" t="s">
        <v>571</v>
      </c>
      <c r="D410" s="9" t="s">
        <v>572</v>
      </c>
      <c r="E410" s="10" t="s">
        <v>561</v>
      </c>
      <c r="F410" s="26" t="s">
        <v>562</v>
      </c>
      <c r="G410" s="10"/>
      <c r="H410" s="10"/>
      <c r="I410" s="10"/>
      <c r="J410" s="10" t="s">
        <v>573</v>
      </c>
      <c r="K410" s="10"/>
      <c r="L410" s="10"/>
      <c r="M410" s="10" t="s">
        <v>579</v>
      </c>
      <c r="N410" s="10"/>
      <c r="O410" s="10"/>
      <c r="P410" s="294" t="s">
        <v>579</v>
      </c>
      <c r="R410" s="321"/>
      <c r="S410" s="18"/>
    </row>
    <row r="411" spans="1:30" ht="15" customHeight="1" x14ac:dyDescent="0.35">
      <c r="A411" s="7" t="s">
        <v>14</v>
      </c>
      <c r="B411" s="352" t="s">
        <v>558</v>
      </c>
      <c r="C411" s="9" t="s">
        <v>571</v>
      </c>
      <c r="D411" s="9" t="s">
        <v>572</v>
      </c>
      <c r="E411" s="10" t="s">
        <v>561</v>
      </c>
      <c r="F411" s="26" t="s">
        <v>562</v>
      </c>
      <c r="G411" s="10"/>
      <c r="H411" s="10"/>
      <c r="I411" s="10"/>
      <c r="J411" s="10" t="s">
        <v>573</v>
      </c>
      <c r="K411" s="10"/>
      <c r="L411" s="10"/>
      <c r="M411" s="10" t="s">
        <v>580</v>
      </c>
      <c r="N411" s="10"/>
      <c r="O411" s="10"/>
      <c r="P411" s="294" t="s">
        <v>580</v>
      </c>
      <c r="R411" s="321"/>
      <c r="S411" s="18"/>
    </row>
    <row r="412" spans="1:30" s="17" customFormat="1" ht="15" customHeight="1" x14ac:dyDescent="0.35">
      <c r="A412" s="12"/>
      <c r="B412" s="353"/>
      <c r="C412" s="14"/>
      <c r="D412" s="14"/>
      <c r="E412" s="15"/>
      <c r="F412" s="27"/>
      <c r="G412" s="15"/>
      <c r="H412" s="15"/>
      <c r="I412" s="15"/>
      <c r="J412" s="15"/>
      <c r="K412" s="15"/>
      <c r="L412" s="15"/>
      <c r="M412" s="15"/>
      <c r="N412" s="15"/>
      <c r="O412" s="15"/>
      <c r="P412" s="279"/>
      <c r="Q412" s="15"/>
      <c r="R412" s="322"/>
      <c r="S412" s="84"/>
      <c r="T412" s="289"/>
      <c r="U412" s="289"/>
      <c r="V412" s="289"/>
      <c r="W412" s="289"/>
      <c r="X412" s="289"/>
      <c r="Y412" s="289"/>
      <c r="Z412" s="289"/>
      <c r="AA412" s="289"/>
      <c r="AB412" s="289"/>
      <c r="AC412" s="289"/>
      <c r="AD412" s="289"/>
    </row>
    <row r="413" spans="1:30" ht="15" customHeight="1" x14ac:dyDescent="0.35">
      <c r="A413" s="7" t="s">
        <v>14</v>
      </c>
      <c r="B413" s="352" t="s">
        <v>558</v>
      </c>
      <c r="C413" s="9" t="s">
        <v>581</v>
      </c>
      <c r="D413" s="9" t="s">
        <v>582</v>
      </c>
      <c r="E413" s="10" t="s">
        <v>561</v>
      </c>
      <c r="F413" s="26" t="s">
        <v>562</v>
      </c>
      <c r="G413" s="10"/>
      <c r="H413" s="10"/>
      <c r="I413" s="10"/>
      <c r="J413" s="10" t="s">
        <v>583</v>
      </c>
      <c r="K413" s="10"/>
      <c r="L413" s="10"/>
      <c r="M413" s="10" t="s">
        <v>584</v>
      </c>
      <c r="N413" s="10"/>
      <c r="O413" s="10"/>
      <c r="P413" s="294" t="s">
        <v>584</v>
      </c>
      <c r="Q413" s="10" t="s">
        <v>585</v>
      </c>
      <c r="R413" s="321"/>
      <c r="S413" s="18"/>
    </row>
    <row r="414" spans="1:30" ht="15" customHeight="1" x14ac:dyDescent="0.35">
      <c r="A414" s="7" t="s">
        <v>14</v>
      </c>
      <c r="B414" s="352" t="s">
        <v>558</v>
      </c>
      <c r="C414" s="9" t="s">
        <v>581</v>
      </c>
      <c r="D414" s="9" t="s">
        <v>582</v>
      </c>
      <c r="E414" s="10" t="s">
        <v>561</v>
      </c>
      <c r="F414" s="26" t="s">
        <v>562</v>
      </c>
      <c r="G414" s="10"/>
      <c r="H414" s="10"/>
      <c r="I414" s="10"/>
      <c r="J414" s="10" t="s">
        <v>583</v>
      </c>
      <c r="K414" s="10"/>
      <c r="L414" s="10"/>
      <c r="M414" s="10" t="s">
        <v>586</v>
      </c>
      <c r="N414" s="10"/>
      <c r="O414" s="10"/>
      <c r="P414" s="294" t="s">
        <v>586</v>
      </c>
      <c r="R414" s="321"/>
      <c r="S414" s="18"/>
    </row>
    <row r="415" spans="1:30" ht="15" customHeight="1" x14ac:dyDescent="0.35">
      <c r="A415" s="7" t="s">
        <v>14</v>
      </c>
      <c r="B415" s="352" t="s">
        <v>558</v>
      </c>
      <c r="C415" s="9" t="s">
        <v>581</v>
      </c>
      <c r="D415" s="9" t="s">
        <v>582</v>
      </c>
      <c r="E415" s="10" t="s">
        <v>561</v>
      </c>
      <c r="F415" s="26" t="s">
        <v>562</v>
      </c>
      <c r="G415" s="10"/>
      <c r="H415" s="10"/>
      <c r="I415" s="10"/>
      <c r="J415" s="10" t="s">
        <v>583</v>
      </c>
      <c r="K415" s="10"/>
      <c r="L415" s="10"/>
      <c r="M415" s="10" t="s">
        <v>587</v>
      </c>
      <c r="N415" s="10"/>
      <c r="O415" s="10"/>
      <c r="P415" s="294" t="s">
        <v>587</v>
      </c>
      <c r="R415" s="321"/>
      <c r="S415" s="18"/>
    </row>
    <row r="416" spans="1:30" ht="15" customHeight="1" x14ac:dyDescent="0.35">
      <c r="A416" s="7" t="s">
        <v>14</v>
      </c>
      <c r="B416" s="352" t="s">
        <v>558</v>
      </c>
      <c r="C416" s="9" t="s">
        <v>581</v>
      </c>
      <c r="D416" s="9" t="s">
        <v>582</v>
      </c>
      <c r="E416" s="10" t="s">
        <v>561</v>
      </c>
      <c r="F416" s="26" t="s">
        <v>562</v>
      </c>
      <c r="G416" s="10"/>
      <c r="H416" s="10"/>
      <c r="I416" s="10"/>
      <c r="J416" s="10" t="s">
        <v>583</v>
      </c>
      <c r="K416" s="10"/>
      <c r="L416" s="10"/>
      <c r="M416" s="10" t="s">
        <v>588</v>
      </c>
      <c r="N416" s="10"/>
      <c r="O416" s="10"/>
      <c r="P416" s="294" t="s">
        <v>588</v>
      </c>
      <c r="R416" s="321"/>
      <c r="S416" s="18"/>
    </row>
    <row r="417" spans="1:30" ht="15" customHeight="1" x14ac:dyDescent="0.35">
      <c r="A417" s="7" t="s">
        <v>14</v>
      </c>
      <c r="B417" s="352" t="s">
        <v>558</v>
      </c>
      <c r="C417" s="9" t="s">
        <v>581</v>
      </c>
      <c r="D417" s="9" t="s">
        <v>582</v>
      </c>
      <c r="E417" s="10" t="s">
        <v>561</v>
      </c>
      <c r="F417" s="26" t="s">
        <v>562</v>
      </c>
      <c r="G417" s="10"/>
      <c r="H417" s="10"/>
      <c r="I417" s="10"/>
      <c r="J417" s="10" t="s">
        <v>583</v>
      </c>
      <c r="K417" s="10"/>
      <c r="L417" s="10"/>
      <c r="M417" s="10" t="s">
        <v>589</v>
      </c>
      <c r="N417" s="10"/>
      <c r="O417" s="10"/>
      <c r="P417" s="294" t="s">
        <v>589</v>
      </c>
      <c r="R417" s="321"/>
      <c r="S417" s="18"/>
    </row>
    <row r="418" spans="1:30" ht="15" customHeight="1" x14ac:dyDescent="0.35">
      <c r="A418" s="7" t="s">
        <v>14</v>
      </c>
      <c r="B418" s="352" t="s">
        <v>558</v>
      </c>
      <c r="C418" s="9" t="s">
        <v>581</v>
      </c>
      <c r="D418" s="9" t="s">
        <v>582</v>
      </c>
      <c r="E418" s="10" t="s">
        <v>561</v>
      </c>
      <c r="F418" s="26" t="s">
        <v>562</v>
      </c>
      <c r="G418" s="10"/>
      <c r="H418" s="10"/>
      <c r="I418" s="10"/>
      <c r="J418" s="10" t="s">
        <v>583</v>
      </c>
      <c r="K418" s="10"/>
      <c r="L418" s="10"/>
      <c r="M418" s="10" t="s">
        <v>590</v>
      </c>
      <c r="N418" s="10"/>
      <c r="O418" s="10"/>
      <c r="P418" s="294" t="s">
        <v>590</v>
      </c>
      <c r="R418" s="321"/>
      <c r="S418" s="18"/>
    </row>
    <row r="419" spans="1:30" ht="15" customHeight="1" x14ac:dyDescent="0.35">
      <c r="A419" s="7" t="s">
        <v>14</v>
      </c>
      <c r="B419" s="352" t="s">
        <v>558</v>
      </c>
      <c r="C419" s="9" t="s">
        <v>581</v>
      </c>
      <c r="D419" s="9" t="s">
        <v>582</v>
      </c>
      <c r="E419" s="10" t="s">
        <v>561</v>
      </c>
      <c r="F419" s="26" t="s">
        <v>562</v>
      </c>
      <c r="G419" s="10"/>
      <c r="H419" s="10"/>
      <c r="I419" s="10"/>
      <c r="J419" s="10" t="s">
        <v>583</v>
      </c>
      <c r="K419" s="10"/>
      <c r="L419" s="10"/>
      <c r="M419" s="10" t="s">
        <v>591</v>
      </c>
      <c r="N419" s="10"/>
      <c r="O419" s="10"/>
      <c r="P419" s="294" t="s">
        <v>591</v>
      </c>
      <c r="R419" s="321"/>
      <c r="S419" s="18"/>
    </row>
    <row r="420" spans="1:30" s="17" customFormat="1" ht="15" customHeight="1" x14ac:dyDescent="0.35">
      <c r="A420" s="12"/>
      <c r="B420" s="347"/>
      <c r="C420" s="15"/>
      <c r="D420" s="15"/>
      <c r="E420" s="15"/>
      <c r="F420" s="27"/>
      <c r="G420" s="15"/>
      <c r="H420" s="15"/>
      <c r="I420" s="15"/>
      <c r="J420" s="15"/>
      <c r="K420" s="15"/>
      <c r="L420" s="15"/>
      <c r="M420" s="15"/>
      <c r="N420" s="15"/>
      <c r="O420" s="15"/>
      <c r="P420" s="279"/>
      <c r="Q420" s="15"/>
      <c r="R420" s="322"/>
      <c r="S420" s="84"/>
      <c r="T420" s="289"/>
      <c r="U420" s="289"/>
      <c r="V420" s="289"/>
      <c r="W420" s="289"/>
      <c r="X420" s="289"/>
      <c r="Y420" s="289"/>
      <c r="Z420" s="289"/>
      <c r="AA420" s="289"/>
      <c r="AB420" s="289"/>
      <c r="AC420" s="289"/>
      <c r="AD420" s="289"/>
    </row>
    <row r="421" spans="1:30" ht="15" customHeight="1" x14ac:dyDescent="0.35">
      <c r="A421" s="7" t="s">
        <v>14</v>
      </c>
      <c r="B421" s="354" t="s">
        <v>592</v>
      </c>
      <c r="C421" s="23" t="s">
        <v>593</v>
      </c>
      <c r="D421" s="9" t="s">
        <v>594</v>
      </c>
      <c r="E421" s="10" t="s">
        <v>595</v>
      </c>
      <c r="F421" s="26" t="s">
        <v>596</v>
      </c>
      <c r="G421" s="10"/>
      <c r="H421" s="10"/>
      <c r="I421" s="10"/>
      <c r="J421" s="10" t="s">
        <v>597</v>
      </c>
      <c r="K421" s="10"/>
      <c r="L421" s="10"/>
      <c r="M421" s="10" t="s">
        <v>598</v>
      </c>
      <c r="N421" s="10"/>
      <c r="O421" s="10"/>
      <c r="P421" s="294" t="s">
        <v>598</v>
      </c>
      <c r="R421" s="321"/>
      <c r="S421" s="18"/>
    </row>
    <row r="422" spans="1:30" ht="15" customHeight="1" x14ac:dyDescent="0.35">
      <c r="A422" s="7" t="s">
        <v>14</v>
      </c>
      <c r="B422" s="354" t="s">
        <v>592</v>
      </c>
      <c r="C422" s="23" t="s">
        <v>593</v>
      </c>
      <c r="D422" s="9" t="s">
        <v>594</v>
      </c>
      <c r="E422" s="10" t="s">
        <v>595</v>
      </c>
      <c r="F422" s="26" t="s">
        <v>596</v>
      </c>
      <c r="G422" s="10"/>
      <c r="H422" s="10"/>
      <c r="I422" s="10"/>
      <c r="J422" s="10" t="s">
        <v>597</v>
      </c>
      <c r="K422" s="10"/>
      <c r="L422" s="10"/>
      <c r="M422" s="10" t="s">
        <v>599</v>
      </c>
      <c r="N422" s="10"/>
      <c r="O422" s="10"/>
      <c r="P422" s="294" t="s">
        <v>599</v>
      </c>
      <c r="R422" s="321"/>
      <c r="S422" s="18"/>
    </row>
    <row r="423" spans="1:30" ht="15" customHeight="1" x14ac:dyDescent="0.35">
      <c r="A423" s="7" t="s">
        <v>14</v>
      </c>
      <c r="B423" s="354" t="s">
        <v>592</v>
      </c>
      <c r="C423" s="23" t="s">
        <v>593</v>
      </c>
      <c r="D423" s="9" t="s">
        <v>594</v>
      </c>
      <c r="E423" s="10" t="s">
        <v>595</v>
      </c>
      <c r="F423" s="26" t="s">
        <v>596</v>
      </c>
      <c r="G423" s="10"/>
      <c r="H423" s="10"/>
      <c r="I423" s="10"/>
      <c r="J423" s="10" t="s">
        <v>597</v>
      </c>
      <c r="K423" s="10"/>
      <c r="L423" s="10"/>
      <c r="M423" s="10" t="s">
        <v>600</v>
      </c>
      <c r="N423" s="10"/>
      <c r="O423" s="10"/>
      <c r="P423" s="294" t="s">
        <v>600</v>
      </c>
      <c r="R423" s="321"/>
      <c r="S423" s="18"/>
    </row>
    <row r="424" spans="1:30" ht="15" customHeight="1" x14ac:dyDescent="0.35">
      <c r="A424" s="7" t="s">
        <v>14</v>
      </c>
      <c r="B424" s="354" t="s">
        <v>592</v>
      </c>
      <c r="C424" s="23" t="s">
        <v>593</v>
      </c>
      <c r="D424" s="9" t="s">
        <v>594</v>
      </c>
      <c r="E424" s="10" t="s">
        <v>595</v>
      </c>
      <c r="F424" s="26" t="s">
        <v>596</v>
      </c>
      <c r="G424" s="10"/>
      <c r="H424" s="10"/>
      <c r="I424" s="10"/>
      <c r="J424" s="10" t="s">
        <v>597</v>
      </c>
      <c r="K424" s="10"/>
      <c r="L424" s="10"/>
      <c r="M424" s="10" t="s">
        <v>601</v>
      </c>
      <c r="N424" s="10"/>
      <c r="O424" s="10"/>
      <c r="P424" s="294" t="s">
        <v>601</v>
      </c>
      <c r="R424" s="321"/>
      <c r="S424" s="18"/>
    </row>
    <row r="425" spans="1:30" ht="15" customHeight="1" x14ac:dyDescent="0.35">
      <c r="A425" s="7" t="s">
        <v>14</v>
      </c>
      <c r="B425" s="354" t="s">
        <v>592</v>
      </c>
      <c r="C425" s="23" t="s">
        <v>593</v>
      </c>
      <c r="D425" s="9" t="s">
        <v>594</v>
      </c>
      <c r="E425" s="10" t="s">
        <v>595</v>
      </c>
      <c r="F425" s="26" t="s">
        <v>596</v>
      </c>
      <c r="G425" s="10"/>
      <c r="H425" s="10"/>
      <c r="I425" s="10"/>
      <c r="J425" s="10" t="s">
        <v>597</v>
      </c>
      <c r="K425" s="10"/>
      <c r="L425" s="10"/>
      <c r="M425" s="10" t="s">
        <v>602</v>
      </c>
      <c r="N425" s="10"/>
      <c r="O425" s="10"/>
      <c r="P425" s="294" t="s">
        <v>602</v>
      </c>
      <c r="R425" s="321"/>
      <c r="S425" s="18"/>
    </row>
    <row r="426" spans="1:30" ht="15" customHeight="1" x14ac:dyDescent="0.35">
      <c r="A426" s="7" t="s">
        <v>14</v>
      </c>
      <c r="B426" s="354" t="s">
        <v>592</v>
      </c>
      <c r="C426" s="23" t="s">
        <v>593</v>
      </c>
      <c r="D426" s="9" t="s">
        <v>594</v>
      </c>
      <c r="E426" s="10" t="s">
        <v>595</v>
      </c>
      <c r="F426" s="26" t="s">
        <v>596</v>
      </c>
      <c r="G426" s="10"/>
      <c r="H426" s="10"/>
      <c r="I426" s="10"/>
      <c r="J426" s="10" t="s">
        <v>597</v>
      </c>
      <c r="K426" s="10"/>
      <c r="L426" s="10"/>
      <c r="M426" s="10" t="s">
        <v>603</v>
      </c>
      <c r="N426" s="10"/>
      <c r="O426" s="10"/>
      <c r="P426" s="294" t="s">
        <v>603</v>
      </c>
      <c r="R426" s="321"/>
      <c r="S426" s="18"/>
    </row>
    <row r="427" spans="1:30" s="17" customFormat="1" ht="15" customHeight="1" x14ac:dyDescent="0.35">
      <c r="A427" s="12"/>
      <c r="B427" s="45"/>
      <c r="C427" s="14"/>
      <c r="D427" s="14"/>
      <c r="E427" s="15"/>
      <c r="F427" s="27"/>
      <c r="G427" s="15"/>
      <c r="H427" s="15"/>
      <c r="I427" s="15"/>
      <c r="J427" s="15"/>
      <c r="K427" s="15"/>
      <c r="L427" s="15"/>
      <c r="M427" s="15"/>
      <c r="N427" s="15"/>
      <c r="O427" s="15"/>
      <c r="P427" s="279"/>
      <c r="Q427" s="15"/>
      <c r="R427" s="322"/>
      <c r="S427" s="84"/>
      <c r="T427" s="289"/>
      <c r="U427" s="289"/>
      <c r="V427" s="289"/>
      <c r="W427" s="289"/>
      <c r="X427" s="289"/>
      <c r="Y427" s="289"/>
      <c r="Z427" s="289"/>
      <c r="AA427" s="289"/>
      <c r="AB427" s="289"/>
      <c r="AC427" s="289"/>
      <c r="AD427" s="289"/>
    </row>
    <row r="428" spans="1:30" ht="15" customHeight="1" x14ac:dyDescent="0.35">
      <c r="A428" s="7" t="s">
        <v>14</v>
      </c>
      <c r="B428" s="354" t="s">
        <v>592</v>
      </c>
      <c r="C428" s="23" t="s">
        <v>604</v>
      </c>
      <c r="D428" s="9" t="s">
        <v>605</v>
      </c>
      <c r="E428" s="10" t="s">
        <v>595</v>
      </c>
      <c r="F428" s="26" t="s">
        <v>596</v>
      </c>
      <c r="G428" s="10"/>
      <c r="H428" s="10"/>
      <c r="I428" s="10"/>
      <c r="J428" s="10" t="s">
        <v>606</v>
      </c>
      <c r="K428" s="183">
        <v>1.1000000000000001</v>
      </c>
      <c r="L428" s="168" t="s">
        <v>2547</v>
      </c>
      <c r="M428" s="10" t="s">
        <v>607</v>
      </c>
      <c r="N428" s="10"/>
      <c r="O428" s="10"/>
      <c r="P428" s="294" t="s">
        <v>607</v>
      </c>
      <c r="R428" s="321"/>
      <c r="S428" s="18"/>
    </row>
    <row r="429" spans="1:30" ht="15" customHeight="1" x14ac:dyDescent="0.35">
      <c r="A429" s="7" t="s">
        <v>14</v>
      </c>
      <c r="B429" s="354" t="s">
        <v>592</v>
      </c>
      <c r="C429" s="23" t="s">
        <v>604</v>
      </c>
      <c r="D429" s="9" t="s">
        <v>605</v>
      </c>
      <c r="E429" s="10" t="s">
        <v>595</v>
      </c>
      <c r="F429" s="26" t="s">
        <v>596</v>
      </c>
      <c r="G429" s="10"/>
      <c r="H429" s="10"/>
      <c r="I429" s="10"/>
      <c r="J429" s="10" t="s">
        <v>606</v>
      </c>
      <c r="K429" s="10"/>
      <c r="L429" s="10"/>
      <c r="M429" s="10" t="s">
        <v>608</v>
      </c>
      <c r="N429" s="10"/>
      <c r="O429" s="10"/>
      <c r="P429" s="294" t="s">
        <v>608</v>
      </c>
      <c r="R429" s="321"/>
      <c r="S429" s="18"/>
    </row>
    <row r="430" spans="1:30" ht="15" customHeight="1" x14ac:dyDescent="0.35">
      <c r="A430" s="7" t="s">
        <v>14</v>
      </c>
      <c r="B430" s="354" t="s">
        <v>592</v>
      </c>
      <c r="C430" s="23" t="s">
        <v>604</v>
      </c>
      <c r="D430" s="9" t="s">
        <v>605</v>
      </c>
      <c r="E430" s="10" t="s">
        <v>595</v>
      </c>
      <c r="F430" s="26" t="s">
        <v>596</v>
      </c>
      <c r="G430" s="10"/>
      <c r="H430" s="10"/>
      <c r="I430" s="10"/>
      <c r="J430" s="10" t="s">
        <v>606</v>
      </c>
      <c r="K430" s="10"/>
      <c r="L430" s="10"/>
      <c r="M430" s="10" t="s">
        <v>609</v>
      </c>
      <c r="N430" s="10"/>
      <c r="O430" s="10"/>
      <c r="P430" s="294" t="s">
        <v>609</v>
      </c>
      <c r="R430" s="321"/>
      <c r="S430" s="18"/>
    </row>
    <row r="431" spans="1:30" ht="15" customHeight="1" x14ac:dyDescent="0.35">
      <c r="A431" s="7" t="s">
        <v>14</v>
      </c>
      <c r="B431" s="354" t="s">
        <v>592</v>
      </c>
      <c r="C431" s="23" t="s">
        <v>604</v>
      </c>
      <c r="D431" s="9" t="s">
        <v>605</v>
      </c>
      <c r="E431" s="10" t="s">
        <v>595</v>
      </c>
      <c r="F431" s="26" t="s">
        <v>596</v>
      </c>
      <c r="G431" s="10"/>
      <c r="H431" s="10"/>
      <c r="I431" s="10"/>
      <c r="J431" s="10" t="s">
        <v>606</v>
      </c>
      <c r="K431" s="10"/>
      <c r="L431" s="10"/>
      <c r="M431" s="10" t="s">
        <v>610</v>
      </c>
      <c r="N431" s="10"/>
      <c r="O431" s="10"/>
      <c r="P431" s="294" t="s">
        <v>610</v>
      </c>
      <c r="R431" s="321"/>
      <c r="S431" s="18"/>
    </row>
    <row r="432" spans="1:30" ht="15" customHeight="1" x14ac:dyDescent="0.35">
      <c r="A432" s="7" t="s">
        <v>14</v>
      </c>
      <c r="B432" s="354" t="s">
        <v>592</v>
      </c>
      <c r="C432" s="23" t="s">
        <v>604</v>
      </c>
      <c r="D432" s="9" t="s">
        <v>605</v>
      </c>
      <c r="E432" s="10" t="s">
        <v>595</v>
      </c>
      <c r="F432" s="26" t="s">
        <v>596</v>
      </c>
      <c r="G432" s="10"/>
      <c r="H432" s="10"/>
      <c r="I432" s="10"/>
      <c r="J432" s="10" t="s">
        <v>606</v>
      </c>
      <c r="K432" s="10"/>
      <c r="L432" s="10"/>
      <c r="M432" s="10" t="s">
        <v>611</v>
      </c>
      <c r="N432" s="10"/>
      <c r="O432" s="10"/>
      <c r="P432" s="294" t="s">
        <v>611</v>
      </c>
      <c r="R432" s="321"/>
      <c r="S432" s="18"/>
    </row>
    <row r="433" spans="1:30" ht="15" customHeight="1" x14ac:dyDescent="0.35">
      <c r="A433" s="7" t="s">
        <v>14</v>
      </c>
      <c r="B433" s="354" t="s">
        <v>592</v>
      </c>
      <c r="C433" s="23" t="s">
        <v>604</v>
      </c>
      <c r="D433" s="9" t="s">
        <v>605</v>
      </c>
      <c r="E433" s="10" t="s">
        <v>595</v>
      </c>
      <c r="F433" s="26" t="s">
        <v>596</v>
      </c>
      <c r="G433" s="10"/>
      <c r="H433" s="10"/>
      <c r="I433" s="10"/>
      <c r="J433" s="10" t="s">
        <v>606</v>
      </c>
      <c r="K433" s="10"/>
      <c r="L433" s="10"/>
      <c r="M433" s="10" t="s">
        <v>612</v>
      </c>
      <c r="N433" s="10"/>
      <c r="O433" s="10"/>
      <c r="P433" s="294" t="s">
        <v>612</v>
      </c>
      <c r="R433" s="321"/>
      <c r="S433" s="18"/>
    </row>
    <row r="434" spans="1:30" s="17" customFormat="1" ht="15" customHeight="1" x14ac:dyDescent="0.35">
      <c r="A434" s="12"/>
      <c r="B434" s="45"/>
      <c r="C434" s="14"/>
      <c r="D434" s="14"/>
      <c r="E434" s="15"/>
      <c r="F434" s="27"/>
      <c r="G434" s="15"/>
      <c r="H434" s="15"/>
      <c r="I434" s="15"/>
      <c r="J434" s="15"/>
      <c r="K434" s="15"/>
      <c r="L434" s="15"/>
      <c r="M434" s="15"/>
      <c r="N434" s="15"/>
      <c r="O434" s="15"/>
      <c r="P434" s="279"/>
      <c r="Q434" s="15"/>
      <c r="R434" s="322"/>
      <c r="S434" s="84"/>
      <c r="T434" s="289"/>
      <c r="U434" s="289"/>
      <c r="V434" s="289"/>
      <c r="W434" s="289"/>
      <c r="X434" s="289"/>
      <c r="Y434" s="289"/>
      <c r="Z434" s="289"/>
      <c r="AA434" s="289"/>
      <c r="AB434" s="289"/>
      <c r="AC434" s="289"/>
      <c r="AD434" s="289"/>
    </row>
    <row r="435" spans="1:30" ht="15" customHeight="1" x14ac:dyDescent="0.35">
      <c r="A435" s="7" t="s">
        <v>14</v>
      </c>
      <c r="B435" s="354" t="s">
        <v>592</v>
      </c>
      <c r="C435" s="23" t="s">
        <v>613</v>
      </c>
      <c r="D435" s="9" t="s">
        <v>614</v>
      </c>
      <c r="E435" s="10" t="s">
        <v>595</v>
      </c>
      <c r="F435" s="26" t="s">
        <v>596</v>
      </c>
      <c r="G435" s="10"/>
      <c r="H435" s="10"/>
      <c r="I435" s="10"/>
      <c r="J435" s="10" t="s">
        <v>615</v>
      </c>
      <c r="K435" s="183">
        <v>2.2000000000000002</v>
      </c>
      <c r="L435" s="168" t="s">
        <v>2547</v>
      </c>
      <c r="M435" s="30"/>
      <c r="N435" s="30"/>
      <c r="O435" s="30"/>
      <c r="P435" s="295" t="s">
        <v>616</v>
      </c>
      <c r="Q435" s="31"/>
      <c r="R435" s="323" t="s">
        <v>617</v>
      </c>
      <c r="S435" s="18"/>
    </row>
    <row r="436" spans="1:30" ht="15" customHeight="1" x14ac:dyDescent="0.35">
      <c r="A436" s="7" t="s">
        <v>14</v>
      </c>
      <c r="B436" s="354" t="s">
        <v>592</v>
      </c>
      <c r="C436" s="23" t="s">
        <v>613</v>
      </c>
      <c r="D436" s="9" t="s">
        <v>614</v>
      </c>
      <c r="E436" s="10" t="s">
        <v>595</v>
      </c>
      <c r="F436" s="26" t="s">
        <v>596</v>
      </c>
      <c r="G436" s="10"/>
      <c r="H436" s="10"/>
      <c r="I436" s="10"/>
      <c r="J436" s="10" t="s">
        <v>615</v>
      </c>
      <c r="K436" s="10"/>
      <c r="L436" s="10"/>
      <c r="M436" s="10" t="s">
        <v>618</v>
      </c>
      <c r="N436" s="10"/>
      <c r="O436" s="10"/>
      <c r="P436" s="294" t="s">
        <v>618</v>
      </c>
      <c r="R436" s="321"/>
      <c r="S436" s="18"/>
    </row>
    <row r="437" spans="1:30" ht="15" customHeight="1" x14ac:dyDescent="0.35">
      <c r="A437" s="7" t="s">
        <v>14</v>
      </c>
      <c r="B437" s="354" t="s">
        <v>592</v>
      </c>
      <c r="C437" s="23" t="s">
        <v>613</v>
      </c>
      <c r="D437" s="9" t="s">
        <v>614</v>
      </c>
      <c r="E437" s="10" t="s">
        <v>595</v>
      </c>
      <c r="F437" s="26" t="s">
        <v>596</v>
      </c>
      <c r="G437" s="10"/>
      <c r="H437" s="10"/>
      <c r="I437" s="10"/>
      <c r="J437" s="10" t="s">
        <v>615</v>
      </c>
      <c r="K437" s="10"/>
      <c r="L437" s="10"/>
      <c r="M437" s="10" t="s">
        <v>619</v>
      </c>
      <c r="N437" s="10"/>
      <c r="O437" s="10"/>
      <c r="P437" s="294" t="s">
        <v>619</v>
      </c>
      <c r="R437" s="321"/>
      <c r="S437" s="18"/>
    </row>
    <row r="438" spans="1:30" ht="15" customHeight="1" x14ac:dyDescent="0.35">
      <c r="A438" s="7" t="s">
        <v>14</v>
      </c>
      <c r="B438" s="354" t="s">
        <v>592</v>
      </c>
      <c r="C438" s="23" t="s">
        <v>613</v>
      </c>
      <c r="D438" s="9" t="s">
        <v>614</v>
      </c>
      <c r="E438" s="10" t="s">
        <v>595</v>
      </c>
      <c r="F438" s="26" t="s">
        <v>596</v>
      </c>
      <c r="G438" s="10"/>
      <c r="H438" s="10"/>
      <c r="I438" s="10"/>
      <c r="J438" s="10" t="s">
        <v>615</v>
      </c>
      <c r="K438" s="10"/>
      <c r="L438" s="10"/>
      <c r="M438" s="10" t="s">
        <v>620</v>
      </c>
      <c r="N438" s="10"/>
      <c r="O438" s="10"/>
      <c r="P438" s="294" t="s">
        <v>620</v>
      </c>
      <c r="R438" s="321"/>
      <c r="S438" s="18"/>
    </row>
    <row r="439" spans="1:30" ht="15" customHeight="1" x14ac:dyDescent="0.35">
      <c r="A439" s="7" t="s">
        <v>14</v>
      </c>
      <c r="B439" s="354" t="s">
        <v>592</v>
      </c>
      <c r="C439" s="23" t="s">
        <v>613</v>
      </c>
      <c r="D439" s="9" t="s">
        <v>614</v>
      </c>
      <c r="E439" s="10" t="s">
        <v>595</v>
      </c>
      <c r="F439" s="26" t="s">
        <v>596</v>
      </c>
      <c r="G439" s="10"/>
      <c r="H439" s="10"/>
      <c r="I439" s="10"/>
      <c r="J439" s="10" t="s">
        <v>615</v>
      </c>
      <c r="K439" s="10"/>
      <c r="L439" s="10"/>
      <c r="M439" s="10" t="s">
        <v>621</v>
      </c>
      <c r="N439" s="10"/>
      <c r="O439" s="10"/>
      <c r="P439" s="294" t="s">
        <v>621</v>
      </c>
      <c r="R439" s="321"/>
      <c r="S439" s="18"/>
    </row>
    <row r="440" spans="1:30" ht="15" customHeight="1" x14ac:dyDescent="0.35">
      <c r="A440" s="7" t="s">
        <v>14</v>
      </c>
      <c r="B440" s="354" t="s">
        <v>592</v>
      </c>
      <c r="C440" s="23" t="s">
        <v>613</v>
      </c>
      <c r="D440" s="9" t="s">
        <v>614</v>
      </c>
      <c r="E440" s="10" t="s">
        <v>595</v>
      </c>
      <c r="F440" s="26" t="s">
        <v>596</v>
      </c>
      <c r="G440" s="10"/>
      <c r="H440" s="10"/>
      <c r="I440" s="10"/>
      <c r="J440" s="10" t="s">
        <v>615</v>
      </c>
      <c r="K440" s="10"/>
      <c r="L440" s="10"/>
      <c r="M440" s="10" t="s">
        <v>622</v>
      </c>
      <c r="N440" s="10"/>
      <c r="O440" s="10"/>
      <c r="P440" s="294" t="s">
        <v>622</v>
      </c>
      <c r="R440" s="321"/>
      <c r="S440" s="18" t="s">
        <v>169</v>
      </c>
    </row>
    <row r="441" spans="1:30" ht="15" customHeight="1" x14ac:dyDescent="0.35">
      <c r="A441" s="7" t="s">
        <v>14</v>
      </c>
      <c r="B441" s="354" t="s">
        <v>592</v>
      </c>
      <c r="C441" s="23" t="s">
        <v>613</v>
      </c>
      <c r="D441" s="9" t="s">
        <v>614</v>
      </c>
      <c r="E441" s="10" t="s">
        <v>595</v>
      </c>
      <c r="F441" s="26" t="s">
        <v>596</v>
      </c>
      <c r="G441" s="10"/>
      <c r="H441" s="10"/>
      <c r="I441" s="10"/>
      <c r="J441" s="10" t="s">
        <v>615</v>
      </c>
      <c r="K441" s="10"/>
      <c r="L441" s="10"/>
      <c r="M441" s="10" t="s">
        <v>623</v>
      </c>
      <c r="N441" s="10"/>
      <c r="O441" s="10"/>
      <c r="P441" s="294" t="s">
        <v>623</v>
      </c>
      <c r="R441" s="321"/>
      <c r="S441" s="18"/>
    </row>
    <row r="442" spans="1:30" s="17" customFormat="1" ht="15" customHeight="1" x14ac:dyDescent="0.35">
      <c r="A442" s="12"/>
      <c r="B442" s="45"/>
      <c r="C442" s="14"/>
      <c r="D442" s="14"/>
      <c r="E442" s="15"/>
      <c r="F442" s="27"/>
      <c r="G442" s="15"/>
      <c r="H442" s="15"/>
      <c r="I442" s="15"/>
      <c r="J442" s="15"/>
      <c r="K442" s="15"/>
      <c r="L442" s="15"/>
      <c r="M442" s="15"/>
      <c r="N442" s="15"/>
      <c r="O442" s="15"/>
      <c r="P442" s="279"/>
      <c r="Q442" s="15"/>
      <c r="R442" s="322"/>
      <c r="S442" s="84"/>
      <c r="T442" s="289"/>
      <c r="U442" s="289"/>
      <c r="V442" s="289"/>
      <c r="W442" s="289"/>
      <c r="X442" s="289"/>
      <c r="Y442" s="289"/>
      <c r="Z442" s="289"/>
      <c r="AA442" s="289"/>
      <c r="AB442" s="289"/>
      <c r="AC442" s="289"/>
      <c r="AD442" s="289"/>
    </row>
    <row r="443" spans="1:30" ht="15" customHeight="1" x14ac:dyDescent="0.35">
      <c r="A443" s="7" t="s">
        <v>14</v>
      </c>
      <c r="B443" s="354" t="s">
        <v>592</v>
      </c>
      <c r="C443" s="23" t="s">
        <v>624</v>
      </c>
      <c r="D443" s="9" t="s">
        <v>625</v>
      </c>
      <c r="E443" s="10" t="s">
        <v>595</v>
      </c>
      <c r="F443" s="26" t="s">
        <v>596</v>
      </c>
      <c r="G443" s="10"/>
      <c r="H443" s="10"/>
      <c r="I443" s="10"/>
      <c r="J443" s="10" t="s">
        <v>626</v>
      </c>
      <c r="K443" s="10"/>
      <c r="L443" s="10"/>
      <c r="M443" s="10" t="s">
        <v>627</v>
      </c>
      <c r="N443" s="10"/>
      <c r="O443" s="10"/>
      <c r="P443" s="294" t="s">
        <v>627</v>
      </c>
      <c r="R443" s="321"/>
      <c r="S443" s="18"/>
    </row>
    <row r="444" spans="1:30" ht="15" customHeight="1" x14ac:dyDescent="0.35">
      <c r="A444" s="7" t="s">
        <v>14</v>
      </c>
      <c r="B444" s="354" t="s">
        <v>592</v>
      </c>
      <c r="C444" s="23" t="s">
        <v>624</v>
      </c>
      <c r="D444" s="9" t="s">
        <v>625</v>
      </c>
      <c r="E444" s="10" t="s">
        <v>595</v>
      </c>
      <c r="F444" s="26" t="s">
        <v>596</v>
      </c>
      <c r="G444" s="10"/>
      <c r="H444" s="10"/>
      <c r="I444" s="10"/>
      <c r="J444" s="10" t="s">
        <v>626</v>
      </c>
      <c r="K444" s="10"/>
      <c r="L444" s="10"/>
      <c r="M444" s="10" t="s">
        <v>628</v>
      </c>
      <c r="N444" s="10"/>
      <c r="O444" s="10"/>
      <c r="P444" s="294" t="s">
        <v>628</v>
      </c>
      <c r="R444" s="321"/>
      <c r="S444" s="18"/>
    </row>
    <row r="445" spans="1:30" ht="15" customHeight="1" x14ac:dyDescent="0.35">
      <c r="A445" s="7" t="s">
        <v>14</v>
      </c>
      <c r="B445" s="354" t="s">
        <v>592</v>
      </c>
      <c r="C445" s="23" t="s">
        <v>624</v>
      </c>
      <c r="D445" s="9" t="s">
        <v>625</v>
      </c>
      <c r="E445" s="10" t="s">
        <v>595</v>
      </c>
      <c r="F445" s="26" t="s">
        <v>596</v>
      </c>
      <c r="G445" s="10"/>
      <c r="H445" s="10"/>
      <c r="I445" s="10"/>
      <c r="J445" s="10" t="s">
        <v>626</v>
      </c>
      <c r="K445" s="10"/>
      <c r="L445" s="10"/>
      <c r="M445" s="10" t="s">
        <v>629</v>
      </c>
      <c r="N445" s="10"/>
      <c r="O445" s="10"/>
      <c r="P445" s="294" t="s">
        <v>629</v>
      </c>
      <c r="R445" s="321"/>
      <c r="S445" s="18"/>
    </row>
    <row r="446" spans="1:30" ht="15" customHeight="1" x14ac:dyDescent="0.35">
      <c r="A446" s="7" t="s">
        <v>14</v>
      </c>
      <c r="B446" s="354" t="s">
        <v>592</v>
      </c>
      <c r="C446" s="23" t="s">
        <v>624</v>
      </c>
      <c r="D446" s="9" t="s">
        <v>625</v>
      </c>
      <c r="E446" s="10" t="s">
        <v>595</v>
      </c>
      <c r="F446" s="26" t="s">
        <v>596</v>
      </c>
      <c r="G446" s="10"/>
      <c r="H446" s="10"/>
      <c r="I446" s="10"/>
      <c r="J446" s="10" t="s">
        <v>626</v>
      </c>
      <c r="K446" s="10"/>
      <c r="L446" s="10"/>
      <c r="M446" s="10" t="s">
        <v>630</v>
      </c>
      <c r="N446" s="10"/>
      <c r="O446" s="10"/>
      <c r="P446" s="294" t="s">
        <v>630</v>
      </c>
      <c r="R446" s="321"/>
      <c r="S446" s="18"/>
    </row>
    <row r="447" spans="1:30" ht="15" customHeight="1" x14ac:dyDescent="0.35">
      <c r="A447" s="7" t="s">
        <v>14</v>
      </c>
      <c r="B447" s="354" t="s">
        <v>592</v>
      </c>
      <c r="C447" s="23" t="s">
        <v>624</v>
      </c>
      <c r="D447" s="9" t="s">
        <v>625</v>
      </c>
      <c r="E447" s="10" t="s">
        <v>595</v>
      </c>
      <c r="F447" s="26" t="s">
        <v>596</v>
      </c>
      <c r="G447" s="10"/>
      <c r="H447" s="10"/>
      <c r="I447" s="10"/>
      <c r="J447" s="10" t="s">
        <v>626</v>
      </c>
      <c r="K447" s="10"/>
      <c r="L447" s="10"/>
      <c r="M447" s="10" t="s">
        <v>631</v>
      </c>
      <c r="N447" s="10"/>
      <c r="O447" s="10"/>
      <c r="P447" s="294" t="s">
        <v>631</v>
      </c>
      <c r="R447" s="321"/>
      <c r="S447" s="18"/>
    </row>
    <row r="448" spans="1:30" ht="15" customHeight="1" x14ac:dyDescent="0.35">
      <c r="A448" s="7" t="s">
        <v>14</v>
      </c>
      <c r="B448" s="354" t="s">
        <v>592</v>
      </c>
      <c r="C448" s="23" t="s">
        <v>624</v>
      </c>
      <c r="D448" s="9" t="s">
        <v>625</v>
      </c>
      <c r="E448" s="10" t="s">
        <v>595</v>
      </c>
      <c r="F448" s="26" t="s">
        <v>596</v>
      </c>
      <c r="G448" s="10"/>
      <c r="H448" s="10"/>
      <c r="I448" s="10"/>
      <c r="J448" s="10" t="s">
        <v>626</v>
      </c>
      <c r="K448" s="10"/>
      <c r="L448" s="10"/>
      <c r="M448" s="10" t="s">
        <v>632</v>
      </c>
      <c r="N448" s="10"/>
      <c r="O448" s="10"/>
      <c r="P448" s="294" t="s">
        <v>632</v>
      </c>
      <c r="R448" s="321"/>
      <c r="S448" s="18"/>
    </row>
    <row r="449" spans="1:30" ht="15" customHeight="1" x14ac:dyDescent="0.35">
      <c r="A449" s="7" t="s">
        <v>14</v>
      </c>
      <c r="B449" s="354" t="s">
        <v>592</v>
      </c>
      <c r="C449" s="23" t="s">
        <v>624</v>
      </c>
      <c r="D449" s="9" t="s">
        <v>625</v>
      </c>
      <c r="E449" s="10" t="s">
        <v>595</v>
      </c>
      <c r="F449" s="26" t="s">
        <v>596</v>
      </c>
      <c r="G449" s="10"/>
      <c r="H449" s="10"/>
      <c r="I449" s="10"/>
      <c r="J449" s="10" t="s">
        <v>626</v>
      </c>
      <c r="K449" s="10"/>
      <c r="L449" s="10"/>
      <c r="M449" s="10" t="s">
        <v>633</v>
      </c>
      <c r="N449" s="10"/>
      <c r="O449" s="10"/>
      <c r="P449" s="294" t="s">
        <v>633</v>
      </c>
      <c r="R449" s="321"/>
      <c r="S449" s="18"/>
    </row>
    <row r="450" spans="1:30" ht="15" customHeight="1" x14ac:dyDescent="0.35">
      <c r="A450" s="7" t="s">
        <v>14</v>
      </c>
      <c r="B450" s="354" t="s">
        <v>592</v>
      </c>
      <c r="C450" s="23" t="s">
        <v>624</v>
      </c>
      <c r="D450" s="9" t="s">
        <v>625</v>
      </c>
      <c r="E450" s="10" t="s">
        <v>595</v>
      </c>
      <c r="F450" s="26" t="s">
        <v>596</v>
      </c>
      <c r="G450" s="10"/>
      <c r="H450" s="10"/>
      <c r="I450" s="10"/>
      <c r="J450" s="10" t="s">
        <v>626</v>
      </c>
      <c r="K450" s="10"/>
      <c r="L450" s="10"/>
      <c r="M450" s="10" t="s">
        <v>634</v>
      </c>
      <c r="N450" s="10"/>
      <c r="O450" s="10"/>
      <c r="P450" s="294" t="s">
        <v>634</v>
      </c>
      <c r="R450" s="321"/>
      <c r="S450" s="18"/>
    </row>
    <row r="451" spans="1:30" ht="15" customHeight="1" x14ac:dyDescent="0.35">
      <c r="A451" s="7" t="s">
        <v>14</v>
      </c>
      <c r="B451" s="354" t="s">
        <v>592</v>
      </c>
      <c r="C451" s="23" t="s">
        <v>624</v>
      </c>
      <c r="D451" s="9" t="s">
        <v>625</v>
      </c>
      <c r="E451" s="10" t="s">
        <v>595</v>
      </c>
      <c r="F451" s="26" t="s">
        <v>596</v>
      </c>
      <c r="G451" s="10"/>
      <c r="H451" s="10"/>
      <c r="I451" s="10"/>
      <c r="J451" s="10" t="s">
        <v>626</v>
      </c>
      <c r="K451" s="10"/>
      <c r="L451" s="10"/>
      <c r="M451" s="10" t="s">
        <v>635</v>
      </c>
      <c r="N451" s="10"/>
      <c r="O451" s="10"/>
      <c r="P451" s="294" t="s">
        <v>635</v>
      </c>
      <c r="R451" s="321"/>
      <c r="S451" s="18"/>
    </row>
    <row r="452" spans="1:30" ht="15" customHeight="1" x14ac:dyDescent="0.35">
      <c r="A452" s="7" t="s">
        <v>14</v>
      </c>
      <c r="B452" s="354" t="s">
        <v>592</v>
      </c>
      <c r="C452" s="23" t="s">
        <v>624</v>
      </c>
      <c r="D452" s="9" t="s">
        <v>625</v>
      </c>
      <c r="E452" s="10" t="s">
        <v>595</v>
      </c>
      <c r="F452" s="26" t="s">
        <v>596</v>
      </c>
      <c r="G452" s="10"/>
      <c r="H452" s="10"/>
      <c r="I452" s="10"/>
      <c r="J452" s="10" t="s">
        <v>626</v>
      </c>
      <c r="K452" s="10"/>
      <c r="L452" s="10"/>
      <c r="M452" s="10" t="s">
        <v>636</v>
      </c>
      <c r="N452" s="10"/>
      <c r="O452" s="10"/>
      <c r="P452" s="294" t="s">
        <v>636</v>
      </c>
      <c r="R452" s="321"/>
      <c r="S452" s="18"/>
    </row>
    <row r="453" spans="1:30" ht="15" customHeight="1" x14ac:dyDescent="0.35">
      <c r="A453" s="7" t="s">
        <v>14</v>
      </c>
      <c r="B453" s="354" t="s">
        <v>592</v>
      </c>
      <c r="C453" s="23" t="s">
        <v>624</v>
      </c>
      <c r="D453" s="9" t="s">
        <v>625</v>
      </c>
      <c r="E453" s="10" t="s">
        <v>595</v>
      </c>
      <c r="F453" s="26" t="s">
        <v>596</v>
      </c>
      <c r="G453" s="10"/>
      <c r="H453" s="10"/>
      <c r="I453" s="10"/>
      <c r="J453" s="10" t="s">
        <v>626</v>
      </c>
      <c r="K453" s="10"/>
      <c r="L453" s="10"/>
      <c r="M453" s="10" t="s">
        <v>637</v>
      </c>
      <c r="N453" s="10"/>
      <c r="O453" s="10"/>
      <c r="P453" s="294" t="s">
        <v>637</v>
      </c>
      <c r="R453" s="321"/>
      <c r="S453" s="18"/>
    </row>
    <row r="454" spans="1:30" ht="15" customHeight="1" x14ac:dyDescent="0.35">
      <c r="A454" s="7" t="s">
        <v>14</v>
      </c>
      <c r="B454" s="354" t="s">
        <v>592</v>
      </c>
      <c r="C454" s="23" t="s">
        <v>624</v>
      </c>
      <c r="D454" s="9" t="s">
        <v>625</v>
      </c>
      <c r="E454" s="10" t="s">
        <v>595</v>
      </c>
      <c r="F454" s="26" t="s">
        <v>596</v>
      </c>
      <c r="G454" s="10"/>
      <c r="H454" s="10"/>
      <c r="I454" s="10"/>
      <c r="J454" s="10" t="s">
        <v>626</v>
      </c>
      <c r="K454" s="10"/>
      <c r="L454" s="10"/>
      <c r="M454" s="10" t="s">
        <v>638</v>
      </c>
      <c r="N454" s="10"/>
      <c r="O454" s="10"/>
      <c r="P454" s="294" t="s">
        <v>638</v>
      </c>
      <c r="R454" s="321"/>
      <c r="S454" s="18"/>
    </row>
    <row r="455" spans="1:30" ht="15" customHeight="1" x14ac:dyDescent="0.35">
      <c r="A455" s="7" t="s">
        <v>14</v>
      </c>
      <c r="B455" s="354" t="s">
        <v>592</v>
      </c>
      <c r="C455" s="23" t="s">
        <v>624</v>
      </c>
      <c r="D455" s="9" t="s">
        <v>625</v>
      </c>
      <c r="E455" s="10" t="s">
        <v>595</v>
      </c>
      <c r="F455" s="26" t="s">
        <v>596</v>
      </c>
      <c r="G455" s="10"/>
      <c r="H455" s="10"/>
      <c r="I455" s="10"/>
      <c r="J455" s="10" t="s">
        <v>626</v>
      </c>
      <c r="K455" s="10"/>
      <c r="L455" s="10"/>
      <c r="M455" s="10" t="s">
        <v>639</v>
      </c>
      <c r="N455" s="10"/>
      <c r="O455" s="10"/>
      <c r="P455" s="294" t="s">
        <v>639</v>
      </c>
      <c r="R455" s="321"/>
      <c r="S455" s="18"/>
    </row>
    <row r="456" spans="1:30" ht="15" customHeight="1" x14ac:dyDescent="0.35">
      <c r="A456" s="7" t="s">
        <v>14</v>
      </c>
      <c r="B456" s="354" t="s">
        <v>592</v>
      </c>
      <c r="C456" s="23" t="s">
        <v>624</v>
      </c>
      <c r="D456" s="9" t="s">
        <v>625</v>
      </c>
      <c r="E456" s="10" t="s">
        <v>595</v>
      </c>
      <c r="F456" s="26" t="s">
        <v>596</v>
      </c>
      <c r="G456" s="10"/>
      <c r="H456" s="10"/>
      <c r="I456" s="10"/>
      <c r="J456" s="10" t="s">
        <v>626</v>
      </c>
      <c r="K456" s="10"/>
      <c r="L456" s="10"/>
      <c r="M456" s="10" t="s">
        <v>640</v>
      </c>
      <c r="N456" s="10"/>
      <c r="O456" s="10"/>
      <c r="P456" s="294" t="s">
        <v>640</v>
      </c>
      <c r="R456" s="321"/>
      <c r="S456" s="18"/>
    </row>
    <row r="457" spans="1:30" s="17" customFormat="1" ht="15" customHeight="1" x14ac:dyDescent="0.35">
      <c r="A457" s="12"/>
      <c r="B457" s="45"/>
      <c r="C457" s="14"/>
      <c r="D457" s="14"/>
      <c r="E457" s="15"/>
      <c r="F457" s="27"/>
      <c r="G457" s="15"/>
      <c r="H457" s="15"/>
      <c r="I457" s="15"/>
      <c r="J457" s="15"/>
      <c r="K457" s="15"/>
      <c r="L457" s="15"/>
      <c r="M457" s="15"/>
      <c r="N457" s="15"/>
      <c r="O457" s="15"/>
      <c r="P457" s="279"/>
      <c r="Q457" s="15"/>
      <c r="R457" s="322"/>
      <c r="S457" s="84"/>
      <c r="T457" s="289"/>
      <c r="U457" s="289"/>
      <c r="V457" s="289"/>
      <c r="W457" s="289"/>
      <c r="X457" s="289"/>
      <c r="Y457" s="289"/>
      <c r="Z457" s="289"/>
      <c r="AA457" s="289"/>
      <c r="AB457" s="289"/>
      <c r="AC457" s="289"/>
      <c r="AD457" s="289"/>
    </row>
    <row r="458" spans="1:30" ht="15" customHeight="1" x14ac:dyDescent="0.35">
      <c r="A458" s="7" t="s">
        <v>14</v>
      </c>
      <c r="B458" s="354" t="s">
        <v>592</v>
      </c>
      <c r="C458" s="23" t="s">
        <v>641</v>
      </c>
      <c r="D458" s="9" t="s">
        <v>642</v>
      </c>
      <c r="E458" s="10" t="s">
        <v>595</v>
      </c>
      <c r="F458" s="26" t="s">
        <v>596</v>
      </c>
      <c r="G458" s="10"/>
      <c r="H458" s="10"/>
      <c r="I458" s="10"/>
      <c r="J458" s="10" t="s">
        <v>643</v>
      </c>
      <c r="K458" s="10"/>
      <c r="L458" s="10"/>
      <c r="M458" s="10" t="s">
        <v>644</v>
      </c>
      <c r="N458" s="10"/>
      <c r="O458" s="10"/>
      <c r="P458" s="294" t="s">
        <v>644</v>
      </c>
      <c r="R458" s="321"/>
      <c r="S458" s="18"/>
    </row>
    <row r="459" spans="1:30" ht="15" customHeight="1" x14ac:dyDescent="0.35">
      <c r="A459" s="7" t="s">
        <v>14</v>
      </c>
      <c r="B459" s="354" t="s">
        <v>592</v>
      </c>
      <c r="C459" s="23" t="s">
        <v>641</v>
      </c>
      <c r="D459" s="9" t="s">
        <v>642</v>
      </c>
      <c r="E459" s="10" t="s">
        <v>595</v>
      </c>
      <c r="F459" s="26" t="s">
        <v>596</v>
      </c>
      <c r="G459" s="10"/>
      <c r="H459" s="10"/>
      <c r="I459" s="10"/>
      <c r="J459" s="10" t="s">
        <v>643</v>
      </c>
      <c r="K459" s="10"/>
      <c r="L459" s="10"/>
      <c r="M459" s="10" t="s">
        <v>645</v>
      </c>
      <c r="N459" s="10"/>
      <c r="O459" s="10"/>
      <c r="P459" s="294" t="s">
        <v>645</v>
      </c>
      <c r="R459" s="321"/>
      <c r="S459" s="18"/>
    </row>
    <row r="460" spans="1:30" ht="15" customHeight="1" x14ac:dyDescent="0.35">
      <c r="A460" s="7" t="s">
        <v>14</v>
      </c>
      <c r="B460" s="354" t="s">
        <v>592</v>
      </c>
      <c r="C460" s="23" t="s">
        <v>641</v>
      </c>
      <c r="D460" s="9" t="s">
        <v>642</v>
      </c>
      <c r="E460" s="10" t="s">
        <v>595</v>
      </c>
      <c r="F460" s="26" t="s">
        <v>596</v>
      </c>
      <c r="G460" s="10"/>
      <c r="H460" s="10"/>
      <c r="I460" s="10"/>
      <c r="J460" s="10" t="s">
        <v>643</v>
      </c>
      <c r="K460" s="10"/>
      <c r="L460" s="10"/>
      <c r="M460" s="10" t="s">
        <v>646</v>
      </c>
      <c r="N460" s="10"/>
      <c r="O460" s="10"/>
      <c r="P460" s="294" t="s">
        <v>646</v>
      </c>
      <c r="R460" s="321"/>
      <c r="S460" s="18"/>
    </row>
    <row r="461" spans="1:30" ht="15" customHeight="1" x14ac:dyDescent="0.35">
      <c r="A461" s="7" t="s">
        <v>14</v>
      </c>
      <c r="B461" s="354" t="s">
        <v>592</v>
      </c>
      <c r="C461" s="23" t="s">
        <v>641</v>
      </c>
      <c r="D461" s="9" t="s">
        <v>642</v>
      </c>
      <c r="E461" s="10" t="s">
        <v>595</v>
      </c>
      <c r="F461" s="26" t="s">
        <v>596</v>
      </c>
      <c r="G461" s="10"/>
      <c r="H461" s="10"/>
      <c r="I461" s="10"/>
      <c r="J461" s="10" t="s">
        <v>643</v>
      </c>
      <c r="K461" s="10"/>
      <c r="L461" s="10"/>
      <c r="M461" s="10" t="s">
        <v>647</v>
      </c>
      <c r="N461" s="10"/>
      <c r="O461" s="10"/>
      <c r="P461" s="294" t="s">
        <v>647</v>
      </c>
      <c r="R461" s="321"/>
      <c r="S461" s="18"/>
    </row>
    <row r="462" spans="1:30" ht="15" customHeight="1" x14ac:dyDescent="0.35">
      <c r="A462" s="7" t="s">
        <v>14</v>
      </c>
      <c r="B462" s="354" t="s">
        <v>592</v>
      </c>
      <c r="C462" s="23" t="s">
        <v>641</v>
      </c>
      <c r="D462" s="9" t="s">
        <v>642</v>
      </c>
      <c r="E462" s="10" t="s">
        <v>595</v>
      </c>
      <c r="F462" s="26" t="s">
        <v>596</v>
      </c>
      <c r="G462" s="10"/>
      <c r="H462" s="10"/>
      <c r="I462" s="10"/>
      <c r="J462" s="10" t="s">
        <v>643</v>
      </c>
      <c r="K462" s="10"/>
      <c r="L462" s="10"/>
      <c r="M462" s="10" t="s">
        <v>648</v>
      </c>
      <c r="N462" s="10"/>
      <c r="O462" s="10"/>
      <c r="P462" s="294" t="s">
        <v>648</v>
      </c>
      <c r="R462" s="321"/>
      <c r="S462" s="18"/>
    </row>
    <row r="463" spans="1:30" ht="15" customHeight="1" x14ac:dyDescent="0.35">
      <c r="A463" s="7" t="s">
        <v>14</v>
      </c>
      <c r="B463" s="354" t="s">
        <v>592</v>
      </c>
      <c r="C463" s="23" t="s">
        <v>641</v>
      </c>
      <c r="D463" s="9" t="s">
        <v>642</v>
      </c>
      <c r="E463" s="10" t="s">
        <v>595</v>
      </c>
      <c r="F463" s="26" t="s">
        <v>596</v>
      </c>
      <c r="G463" s="10"/>
      <c r="H463" s="10"/>
      <c r="I463" s="10"/>
      <c r="J463" s="10" t="s">
        <v>643</v>
      </c>
      <c r="K463" s="10"/>
      <c r="L463" s="10"/>
      <c r="M463" s="10" t="s">
        <v>649</v>
      </c>
      <c r="N463" s="10"/>
      <c r="O463" s="10"/>
      <c r="P463" s="294" t="s">
        <v>649</v>
      </c>
      <c r="R463" s="321"/>
      <c r="S463" s="18"/>
    </row>
    <row r="464" spans="1:30" ht="15" customHeight="1" x14ac:dyDescent="0.35">
      <c r="A464" s="7" t="s">
        <v>14</v>
      </c>
      <c r="B464" s="354" t="s">
        <v>592</v>
      </c>
      <c r="C464" s="23" t="s">
        <v>641</v>
      </c>
      <c r="D464" s="9" t="s">
        <v>642</v>
      </c>
      <c r="E464" s="10" t="s">
        <v>595</v>
      </c>
      <c r="F464" s="26" t="s">
        <v>596</v>
      </c>
      <c r="G464" s="10"/>
      <c r="H464" s="10"/>
      <c r="I464" s="10"/>
      <c r="J464" s="10" t="s">
        <v>643</v>
      </c>
      <c r="K464" s="10"/>
      <c r="L464" s="10"/>
      <c r="M464" s="10" t="s">
        <v>650</v>
      </c>
      <c r="N464" s="10"/>
      <c r="O464" s="10"/>
      <c r="P464" s="294" t="s">
        <v>650</v>
      </c>
      <c r="R464" s="321"/>
      <c r="S464" s="18"/>
    </row>
    <row r="465" spans="1:30" ht="15" customHeight="1" x14ac:dyDescent="0.35">
      <c r="A465" s="7" t="s">
        <v>14</v>
      </c>
      <c r="B465" s="354" t="s">
        <v>592</v>
      </c>
      <c r="C465" s="23" t="s">
        <v>641</v>
      </c>
      <c r="D465" s="9" t="s">
        <v>642</v>
      </c>
      <c r="E465" s="10" t="s">
        <v>595</v>
      </c>
      <c r="F465" s="26" t="s">
        <v>596</v>
      </c>
      <c r="G465" s="10"/>
      <c r="H465" s="10"/>
      <c r="I465" s="10"/>
      <c r="J465" s="10" t="s">
        <v>643</v>
      </c>
      <c r="K465" s="10"/>
      <c r="L465" s="10"/>
      <c r="M465" s="10" t="s">
        <v>651</v>
      </c>
      <c r="N465" s="10"/>
      <c r="O465" s="10"/>
      <c r="P465" s="294" t="s">
        <v>651</v>
      </c>
      <c r="R465" s="321"/>
      <c r="S465" s="18"/>
    </row>
    <row r="466" spans="1:30" ht="15" customHeight="1" x14ac:dyDescent="0.35">
      <c r="A466" s="7" t="s">
        <v>14</v>
      </c>
      <c r="B466" s="354" t="s">
        <v>592</v>
      </c>
      <c r="C466" s="23" t="s">
        <v>641</v>
      </c>
      <c r="D466" s="9" t="s">
        <v>642</v>
      </c>
      <c r="E466" s="10" t="s">
        <v>595</v>
      </c>
      <c r="F466" s="26" t="s">
        <v>596</v>
      </c>
      <c r="G466" s="10"/>
      <c r="H466" s="10"/>
      <c r="I466" s="10"/>
      <c r="J466" s="10" t="s">
        <v>643</v>
      </c>
      <c r="K466" s="10"/>
      <c r="L466" s="10"/>
      <c r="M466" s="10" t="s">
        <v>652</v>
      </c>
      <c r="N466" s="10"/>
      <c r="O466" s="10"/>
      <c r="P466" s="294" t="s">
        <v>652</v>
      </c>
      <c r="R466" s="321"/>
      <c r="S466" s="18"/>
    </row>
    <row r="467" spans="1:30" ht="15" customHeight="1" x14ac:dyDescent="0.35">
      <c r="A467" s="7" t="s">
        <v>14</v>
      </c>
      <c r="B467" s="354" t="s">
        <v>592</v>
      </c>
      <c r="C467" s="23" t="s">
        <v>641</v>
      </c>
      <c r="D467" s="9" t="s">
        <v>642</v>
      </c>
      <c r="E467" s="10" t="s">
        <v>595</v>
      </c>
      <c r="F467" s="26" t="s">
        <v>596</v>
      </c>
      <c r="G467" s="10"/>
      <c r="H467" s="10"/>
      <c r="I467" s="10"/>
      <c r="J467" s="10" t="s">
        <v>643</v>
      </c>
      <c r="K467" s="10"/>
      <c r="L467" s="10"/>
      <c r="M467" s="10" t="s">
        <v>653</v>
      </c>
      <c r="N467" s="10"/>
      <c r="O467" s="10"/>
      <c r="P467" s="294" t="s">
        <v>653</v>
      </c>
      <c r="R467" s="321"/>
      <c r="S467" s="18"/>
    </row>
    <row r="468" spans="1:30" ht="15" customHeight="1" x14ac:dyDescent="0.35">
      <c r="A468" s="7" t="s">
        <v>14</v>
      </c>
      <c r="B468" s="354" t="s">
        <v>592</v>
      </c>
      <c r="C468" s="23" t="s">
        <v>641</v>
      </c>
      <c r="D468" s="9" t="s">
        <v>642</v>
      </c>
      <c r="E468" s="10" t="s">
        <v>595</v>
      </c>
      <c r="F468" s="26" t="s">
        <v>596</v>
      </c>
      <c r="G468" s="10"/>
      <c r="H468" s="10"/>
      <c r="I468" s="10"/>
      <c r="J468" s="10" t="s">
        <v>643</v>
      </c>
      <c r="K468" s="10"/>
      <c r="L468" s="10"/>
      <c r="M468" s="10" t="s">
        <v>654</v>
      </c>
      <c r="N468" s="10"/>
      <c r="O468" s="10"/>
      <c r="P468" s="294" t="s">
        <v>654</v>
      </c>
      <c r="R468" s="321"/>
      <c r="S468" s="18"/>
    </row>
    <row r="469" spans="1:30" ht="15" customHeight="1" x14ac:dyDescent="0.35">
      <c r="A469" s="7" t="s">
        <v>14</v>
      </c>
      <c r="B469" s="354" t="s">
        <v>592</v>
      </c>
      <c r="C469" s="23" t="s">
        <v>641</v>
      </c>
      <c r="D469" s="9" t="s">
        <v>642</v>
      </c>
      <c r="E469" s="10" t="s">
        <v>595</v>
      </c>
      <c r="F469" s="26" t="s">
        <v>596</v>
      </c>
      <c r="G469" s="10"/>
      <c r="H469" s="10"/>
      <c r="I469" s="10"/>
      <c r="J469" s="10" t="s">
        <v>643</v>
      </c>
      <c r="K469" s="10"/>
      <c r="L469" s="10"/>
      <c r="M469" s="10" t="s">
        <v>655</v>
      </c>
      <c r="N469" s="10"/>
      <c r="O469" s="10"/>
      <c r="P469" s="294" t="s">
        <v>655</v>
      </c>
      <c r="R469" s="321"/>
      <c r="S469" s="18"/>
    </row>
    <row r="470" spans="1:30" ht="15" customHeight="1" x14ac:dyDescent="0.35">
      <c r="A470" s="7" t="s">
        <v>14</v>
      </c>
      <c r="B470" s="354" t="s">
        <v>592</v>
      </c>
      <c r="C470" s="23" t="s">
        <v>641</v>
      </c>
      <c r="D470" s="9" t="s">
        <v>642</v>
      </c>
      <c r="E470" s="10" t="s">
        <v>595</v>
      </c>
      <c r="F470" s="26" t="s">
        <v>596</v>
      </c>
      <c r="G470" s="10"/>
      <c r="H470" s="10"/>
      <c r="I470" s="10"/>
      <c r="J470" s="10" t="s">
        <v>643</v>
      </c>
      <c r="K470" s="10"/>
      <c r="L470" s="10"/>
      <c r="M470" s="10" t="s">
        <v>656</v>
      </c>
      <c r="N470" s="10"/>
      <c r="O470" s="10"/>
      <c r="P470" s="294" t="s">
        <v>656</v>
      </c>
      <c r="R470" s="321"/>
      <c r="S470" s="18"/>
    </row>
    <row r="471" spans="1:30" ht="15" customHeight="1" x14ac:dyDescent="0.35">
      <c r="A471" s="7" t="s">
        <v>14</v>
      </c>
      <c r="B471" s="354" t="s">
        <v>592</v>
      </c>
      <c r="C471" s="23" t="s">
        <v>641</v>
      </c>
      <c r="D471" s="9" t="s">
        <v>642</v>
      </c>
      <c r="E471" s="10" t="s">
        <v>595</v>
      </c>
      <c r="F471" s="26" t="s">
        <v>596</v>
      </c>
      <c r="G471" s="10"/>
      <c r="H471" s="10"/>
      <c r="I471" s="10"/>
      <c r="J471" s="10" t="s">
        <v>643</v>
      </c>
      <c r="K471" s="10"/>
      <c r="L471" s="10"/>
      <c r="M471" s="10" t="s">
        <v>657</v>
      </c>
      <c r="N471" s="10"/>
      <c r="O471" s="10"/>
      <c r="P471" s="294" t="s">
        <v>657</v>
      </c>
      <c r="R471" s="321"/>
      <c r="S471" s="18"/>
    </row>
    <row r="472" spans="1:30" s="17" customFormat="1" ht="15" customHeight="1" x14ac:dyDescent="0.35">
      <c r="A472" s="12"/>
      <c r="B472" s="45"/>
      <c r="C472" s="14"/>
      <c r="D472" s="14"/>
      <c r="E472" s="15"/>
      <c r="F472" s="27"/>
      <c r="G472" s="15"/>
      <c r="H472" s="15"/>
      <c r="I472" s="15"/>
      <c r="J472" s="15"/>
      <c r="K472" s="15"/>
      <c r="L472" s="15"/>
      <c r="M472" s="15"/>
      <c r="N472" s="15"/>
      <c r="O472" s="15"/>
      <c r="P472" s="279"/>
      <c r="Q472" s="15"/>
      <c r="R472" s="322"/>
      <c r="S472" s="84"/>
      <c r="T472" s="289"/>
      <c r="U472" s="289"/>
      <c r="V472" s="289"/>
      <c r="W472" s="289"/>
      <c r="X472" s="289"/>
      <c r="Y472" s="289"/>
      <c r="Z472" s="289"/>
      <c r="AA472" s="289"/>
      <c r="AB472" s="289"/>
      <c r="AC472" s="289"/>
      <c r="AD472" s="289"/>
    </row>
    <row r="473" spans="1:30" ht="15" customHeight="1" x14ac:dyDescent="0.35">
      <c r="A473" s="7" t="s">
        <v>14</v>
      </c>
      <c r="B473" s="354" t="s">
        <v>592</v>
      </c>
      <c r="C473" s="23" t="s">
        <v>658</v>
      </c>
      <c r="D473" s="9" t="s">
        <v>659</v>
      </c>
      <c r="E473" s="10" t="s">
        <v>595</v>
      </c>
      <c r="F473" s="26" t="s">
        <v>596</v>
      </c>
      <c r="G473" s="10"/>
      <c r="H473" s="10"/>
      <c r="I473" s="10"/>
      <c r="J473" s="10" t="s">
        <v>660</v>
      </c>
      <c r="K473" s="10"/>
      <c r="L473" s="10"/>
      <c r="M473" s="10" t="s">
        <v>661</v>
      </c>
      <c r="N473" s="10"/>
      <c r="O473" s="10"/>
      <c r="P473" s="294" t="s">
        <v>661</v>
      </c>
      <c r="R473" s="321"/>
      <c r="S473" s="18"/>
    </row>
    <row r="474" spans="1:30" ht="15" customHeight="1" x14ac:dyDescent="0.35">
      <c r="A474" s="7" t="s">
        <v>14</v>
      </c>
      <c r="B474" s="354" t="s">
        <v>592</v>
      </c>
      <c r="C474" s="23" t="s">
        <v>658</v>
      </c>
      <c r="D474" s="9" t="s">
        <v>659</v>
      </c>
      <c r="E474" s="10" t="s">
        <v>595</v>
      </c>
      <c r="F474" s="26" t="s">
        <v>596</v>
      </c>
      <c r="G474" s="10"/>
      <c r="H474" s="10"/>
      <c r="I474" s="10"/>
      <c r="J474" s="10" t="s">
        <v>660</v>
      </c>
      <c r="K474" s="10"/>
      <c r="L474" s="10"/>
      <c r="M474" s="10" t="s">
        <v>662</v>
      </c>
      <c r="N474" s="10"/>
      <c r="O474" s="10"/>
      <c r="P474" s="294" t="s">
        <v>662</v>
      </c>
      <c r="R474" s="321"/>
      <c r="S474" s="18"/>
    </row>
    <row r="475" spans="1:30" ht="15" customHeight="1" x14ac:dyDescent="0.35">
      <c r="A475" s="7" t="s">
        <v>14</v>
      </c>
      <c r="B475" s="354" t="s">
        <v>592</v>
      </c>
      <c r="C475" s="23" t="s">
        <v>658</v>
      </c>
      <c r="D475" s="9" t="s">
        <v>659</v>
      </c>
      <c r="E475" s="10" t="s">
        <v>595</v>
      </c>
      <c r="F475" s="26" t="s">
        <v>596</v>
      </c>
      <c r="G475" s="10"/>
      <c r="H475" s="10"/>
      <c r="I475" s="10"/>
      <c r="J475" s="10" t="s">
        <v>660</v>
      </c>
      <c r="K475" s="10"/>
      <c r="L475" s="10"/>
      <c r="M475" s="10" t="s">
        <v>663</v>
      </c>
      <c r="N475" s="10"/>
      <c r="O475" s="10"/>
      <c r="P475" s="294" t="s">
        <v>663</v>
      </c>
      <c r="R475" s="321"/>
      <c r="S475" s="18"/>
    </row>
    <row r="476" spans="1:30" ht="15" customHeight="1" x14ac:dyDescent="0.35">
      <c r="A476" s="7" t="s">
        <v>14</v>
      </c>
      <c r="B476" s="354" t="s">
        <v>592</v>
      </c>
      <c r="C476" s="23" t="s">
        <v>658</v>
      </c>
      <c r="D476" s="9" t="s">
        <v>659</v>
      </c>
      <c r="E476" s="10" t="s">
        <v>595</v>
      </c>
      <c r="F476" s="26" t="s">
        <v>596</v>
      </c>
      <c r="G476" s="10"/>
      <c r="H476" s="10"/>
      <c r="I476" s="10"/>
      <c r="J476" s="10" t="s">
        <v>660</v>
      </c>
      <c r="K476" s="10"/>
      <c r="L476" s="10"/>
      <c r="M476" s="10" t="s">
        <v>664</v>
      </c>
      <c r="N476" s="10"/>
      <c r="O476" s="10"/>
      <c r="P476" s="294" t="s">
        <v>664</v>
      </c>
      <c r="R476" s="321"/>
      <c r="S476" s="18"/>
    </row>
    <row r="477" spans="1:30" ht="15" customHeight="1" x14ac:dyDescent="0.35">
      <c r="A477" s="7" t="s">
        <v>14</v>
      </c>
      <c r="B477" s="354" t="s">
        <v>592</v>
      </c>
      <c r="C477" s="23" t="s">
        <v>658</v>
      </c>
      <c r="D477" s="9" t="s">
        <v>659</v>
      </c>
      <c r="E477" s="10" t="s">
        <v>595</v>
      </c>
      <c r="F477" s="26" t="s">
        <v>596</v>
      </c>
      <c r="G477" s="10"/>
      <c r="H477" s="10"/>
      <c r="I477" s="10"/>
      <c r="J477" s="10" t="s">
        <v>660</v>
      </c>
      <c r="K477" s="10"/>
      <c r="L477" s="10"/>
      <c r="M477" s="10" t="s">
        <v>665</v>
      </c>
      <c r="N477" s="10"/>
      <c r="O477" s="10"/>
      <c r="P477" s="294" t="s">
        <v>665</v>
      </c>
      <c r="R477" s="321"/>
      <c r="S477" s="18"/>
    </row>
    <row r="478" spans="1:30" ht="15" customHeight="1" x14ac:dyDescent="0.35">
      <c r="A478" s="7" t="s">
        <v>14</v>
      </c>
      <c r="B478" s="354" t="s">
        <v>592</v>
      </c>
      <c r="C478" s="23" t="s">
        <v>658</v>
      </c>
      <c r="D478" s="9" t="s">
        <v>659</v>
      </c>
      <c r="E478" s="10" t="s">
        <v>595</v>
      </c>
      <c r="F478" s="26" t="s">
        <v>596</v>
      </c>
      <c r="G478" s="10"/>
      <c r="H478" s="10"/>
      <c r="I478" s="10"/>
      <c r="J478" s="10" t="s">
        <v>660</v>
      </c>
      <c r="K478" s="10"/>
      <c r="L478" s="10"/>
      <c r="M478" s="10" t="s">
        <v>666</v>
      </c>
      <c r="N478" s="10"/>
      <c r="O478" s="10"/>
      <c r="P478" s="294" t="s">
        <v>666</v>
      </c>
      <c r="R478" s="321"/>
      <c r="S478" s="18"/>
    </row>
    <row r="479" spans="1:30" ht="15" customHeight="1" x14ac:dyDescent="0.35">
      <c r="A479" s="7" t="s">
        <v>14</v>
      </c>
      <c r="B479" s="354" t="s">
        <v>592</v>
      </c>
      <c r="C479" s="23" t="s">
        <v>658</v>
      </c>
      <c r="D479" s="9" t="s">
        <v>659</v>
      </c>
      <c r="E479" s="10" t="s">
        <v>595</v>
      </c>
      <c r="F479" s="26" t="s">
        <v>596</v>
      </c>
      <c r="G479" s="10"/>
      <c r="H479" s="10"/>
      <c r="I479" s="10"/>
      <c r="J479" s="10" t="s">
        <v>660</v>
      </c>
      <c r="K479" s="10"/>
      <c r="L479" s="10"/>
      <c r="M479" s="10" t="s">
        <v>667</v>
      </c>
      <c r="N479" s="10"/>
      <c r="O479" s="10"/>
      <c r="P479" s="294" t="s">
        <v>667</v>
      </c>
      <c r="R479" s="321"/>
      <c r="S479" s="18"/>
    </row>
    <row r="480" spans="1:30" ht="15" customHeight="1" x14ac:dyDescent="0.35">
      <c r="A480" s="7" t="s">
        <v>14</v>
      </c>
      <c r="B480" s="354" t="s">
        <v>592</v>
      </c>
      <c r="C480" s="23" t="s">
        <v>658</v>
      </c>
      <c r="D480" s="9" t="s">
        <v>659</v>
      </c>
      <c r="E480" s="10" t="s">
        <v>595</v>
      </c>
      <c r="F480" s="26" t="s">
        <v>596</v>
      </c>
      <c r="G480" s="10"/>
      <c r="H480" s="10"/>
      <c r="I480" s="10"/>
      <c r="J480" s="10" t="s">
        <v>660</v>
      </c>
      <c r="K480" s="10"/>
      <c r="L480" s="10"/>
      <c r="M480" s="10" t="s">
        <v>668</v>
      </c>
      <c r="N480" s="10"/>
      <c r="O480" s="10"/>
      <c r="P480" s="294" t="s">
        <v>668</v>
      </c>
      <c r="R480" s="321"/>
      <c r="S480" s="18"/>
    </row>
    <row r="481" spans="1:30" ht="15" customHeight="1" x14ac:dyDescent="0.35">
      <c r="A481" s="7" t="s">
        <v>14</v>
      </c>
      <c r="B481" s="354" t="s">
        <v>592</v>
      </c>
      <c r="C481" s="23" t="s">
        <v>658</v>
      </c>
      <c r="D481" s="9" t="s">
        <v>659</v>
      </c>
      <c r="E481" s="10" t="s">
        <v>595</v>
      </c>
      <c r="F481" s="26" t="s">
        <v>596</v>
      </c>
      <c r="G481" s="10"/>
      <c r="H481" s="10"/>
      <c r="I481" s="10"/>
      <c r="J481" s="10" t="s">
        <v>660</v>
      </c>
      <c r="K481" s="10"/>
      <c r="L481" s="10"/>
      <c r="M481" s="10" t="s">
        <v>669</v>
      </c>
      <c r="N481" s="10"/>
      <c r="O481" s="10"/>
      <c r="P481" s="294" t="s">
        <v>669</v>
      </c>
      <c r="R481" s="321"/>
      <c r="S481" s="18"/>
    </row>
    <row r="482" spans="1:30" ht="15" customHeight="1" x14ac:dyDescent="0.35">
      <c r="A482" s="7" t="s">
        <v>14</v>
      </c>
      <c r="B482" s="354" t="s">
        <v>592</v>
      </c>
      <c r="C482" s="23" t="s">
        <v>658</v>
      </c>
      <c r="D482" s="9" t="s">
        <v>659</v>
      </c>
      <c r="E482" s="10" t="s">
        <v>595</v>
      </c>
      <c r="F482" s="26" t="s">
        <v>596</v>
      </c>
      <c r="G482" s="10"/>
      <c r="H482" s="10"/>
      <c r="I482" s="10"/>
      <c r="J482" s="10" t="s">
        <v>660</v>
      </c>
      <c r="K482" s="10"/>
      <c r="L482" s="10"/>
      <c r="M482" s="10" t="s">
        <v>670</v>
      </c>
      <c r="N482" s="10"/>
      <c r="O482" s="10"/>
      <c r="P482" s="294" t="s">
        <v>670</v>
      </c>
      <c r="R482" s="321"/>
      <c r="S482" s="18"/>
    </row>
    <row r="483" spans="1:30" ht="15" customHeight="1" x14ac:dyDescent="0.35">
      <c r="A483" s="7" t="s">
        <v>14</v>
      </c>
      <c r="B483" s="354" t="s">
        <v>592</v>
      </c>
      <c r="C483" s="23" t="s">
        <v>658</v>
      </c>
      <c r="D483" s="9" t="s">
        <v>659</v>
      </c>
      <c r="E483" s="10" t="s">
        <v>595</v>
      </c>
      <c r="F483" s="26" t="s">
        <v>596</v>
      </c>
      <c r="G483" s="10"/>
      <c r="H483" s="10"/>
      <c r="I483" s="10"/>
      <c r="J483" s="10" t="s">
        <v>660</v>
      </c>
      <c r="K483" s="10"/>
      <c r="L483" s="10"/>
      <c r="M483" s="10" t="s">
        <v>671</v>
      </c>
      <c r="N483" s="10"/>
      <c r="O483" s="10"/>
      <c r="P483" s="294" t="s">
        <v>671</v>
      </c>
      <c r="R483" s="321"/>
      <c r="S483" s="18"/>
    </row>
    <row r="484" spans="1:30" ht="15" customHeight="1" x14ac:dyDescent="0.35">
      <c r="A484" s="7" t="s">
        <v>14</v>
      </c>
      <c r="B484" s="354" t="s">
        <v>592</v>
      </c>
      <c r="C484" s="23" t="s">
        <v>658</v>
      </c>
      <c r="D484" s="9" t="s">
        <v>659</v>
      </c>
      <c r="E484" s="10" t="s">
        <v>595</v>
      </c>
      <c r="F484" s="26" t="s">
        <v>596</v>
      </c>
      <c r="G484" s="10"/>
      <c r="H484" s="10"/>
      <c r="I484" s="10"/>
      <c r="J484" s="10" t="s">
        <v>660</v>
      </c>
      <c r="K484" s="10"/>
      <c r="L484" s="10"/>
      <c r="M484" s="10" t="s">
        <v>672</v>
      </c>
      <c r="N484" s="10"/>
      <c r="O484" s="10"/>
      <c r="P484" s="294" t="s">
        <v>672</v>
      </c>
      <c r="R484" s="321"/>
      <c r="S484" s="18"/>
    </row>
    <row r="485" spans="1:30" ht="15" customHeight="1" x14ac:dyDescent="0.35">
      <c r="A485" s="7" t="s">
        <v>14</v>
      </c>
      <c r="B485" s="354" t="s">
        <v>592</v>
      </c>
      <c r="C485" s="23" t="s">
        <v>658</v>
      </c>
      <c r="D485" s="9" t="s">
        <v>659</v>
      </c>
      <c r="E485" s="10" t="s">
        <v>595</v>
      </c>
      <c r="F485" s="26" t="s">
        <v>596</v>
      </c>
      <c r="G485" s="10"/>
      <c r="H485" s="10"/>
      <c r="I485" s="10"/>
      <c r="J485" s="10" t="s">
        <v>660</v>
      </c>
      <c r="K485" s="10"/>
      <c r="L485" s="10"/>
      <c r="M485" s="10" t="s">
        <v>673</v>
      </c>
      <c r="N485" s="10"/>
      <c r="O485" s="10"/>
      <c r="P485" s="294" t="s">
        <v>673</v>
      </c>
      <c r="R485" s="321"/>
      <c r="S485" s="18"/>
    </row>
    <row r="486" spans="1:30" ht="15" customHeight="1" x14ac:dyDescent="0.35">
      <c r="A486" s="7" t="s">
        <v>14</v>
      </c>
      <c r="B486" s="354" t="s">
        <v>592</v>
      </c>
      <c r="C486" s="23" t="s">
        <v>658</v>
      </c>
      <c r="D486" s="9" t="s">
        <v>659</v>
      </c>
      <c r="E486" s="10" t="s">
        <v>595</v>
      </c>
      <c r="F486" s="26" t="s">
        <v>596</v>
      </c>
      <c r="G486" s="10"/>
      <c r="H486" s="10"/>
      <c r="I486" s="10"/>
      <c r="J486" s="10" t="s">
        <v>660</v>
      </c>
      <c r="K486" s="10"/>
      <c r="L486" s="10"/>
      <c r="M486" s="10" t="s">
        <v>674</v>
      </c>
      <c r="N486" s="10"/>
      <c r="O486" s="10"/>
      <c r="P486" s="294" t="s">
        <v>674</v>
      </c>
      <c r="R486" s="321"/>
      <c r="S486" s="18"/>
    </row>
    <row r="487" spans="1:30" s="17" customFormat="1" ht="15" customHeight="1" x14ac:dyDescent="0.35">
      <c r="A487" s="12"/>
      <c r="B487" s="45"/>
      <c r="C487" s="14"/>
      <c r="D487" s="14"/>
      <c r="E487" s="15"/>
      <c r="F487" s="27"/>
      <c r="G487" s="15"/>
      <c r="H487" s="15"/>
      <c r="I487" s="15"/>
      <c r="J487" s="15"/>
      <c r="K487" s="15"/>
      <c r="L487" s="15"/>
      <c r="M487" s="15"/>
      <c r="N487" s="15"/>
      <c r="O487" s="15"/>
      <c r="P487" s="279"/>
      <c r="Q487" s="15"/>
      <c r="R487" s="322"/>
      <c r="S487" s="84"/>
      <c r="T487" s="289"/>
      <c r="U487" s="289"/>
      <c r="V487" s="289"/>
      <c r="W487" s="289"/>
      <c r="X487" s="289"/>
      <c r="Y487" s="289"/>
      <c r="Z487" s="289"/>
      <c r="AA487" s="289"/>
      <c r="AB487" s="289"/>
      <c r="AC487" s="289"/>
      <c r="AD487" s="289"/>
    </row>
    <row r="488" spans="1:30" ht="15" customHeight="1" x14ac:dyDescent="0.35">
      <c r="A488" s="7" t="s">
        <v>14</v>
      </c>
      <c r="B488" s="354" t="s">
        <v>592</v>
      </c>
      <c r="C488" s="23" t="s">
        <v>675</v>
      </c>
      <c r="D488" s="9" t="s">
        <v>676</v>
      </c>
      <c r="E488" s="10" t="s">
        <v>595</v>
      </c>
      <c r="F488" s="26" t="s">
        <v>596</v>
      </c>
      <c r="G488" s="10"/>
      <c r="H488" s="10"/>
      <c r="I488" s="10"/>
      <c r="J488" s="10" t="s">
        <v>677</v>
      </c>
      <c r="K488" s="10"/>
      <c r="L488" s="10"/>
      <c r="M488" s="10" t="s">
        <v>678</v>
      </c>
      <c r="N488" s="10"/>
      <c r="O488" s="10"/>
      <c r="P488" s="294" t="s">
        <v>678</v>
      </c>
      <c r="R488" s="321"/>
      <c r="S488" s="18"/>
    </row>
    <row r="489" spans="1:30" ht="15" customHeight="1" x14ac:dyDescent="0.35">
      <c r="A489" s="7" t="s">
        <v>14</v>
      </c>
      <c r="B489" s="354" t="s">
        <v>592</v>
      </c>
      <c r="C489" s="23" t="s">
        <v>675</v>
      </c>
      <c r="D489" s="9" t="s">
        <v>676</v>
      </c>
      <c r="E489" s="10" t="s">
        <v>595</v>
      </c>
      <c r="F489" s="26" t="s">
        <v>596</v>
      </c>
      <c r="G489" s="10"/>
      <c r="H489" s="10"/>
      <c r="I489" s="10"/>
      <c r="J489" s="10" t="s">
        <v>677</v>
      </c>
      <c r="K489" s="10"/>
      <c r="L489" s="10"/>
      <c r="M489" s="10" t="s">
        <v>679</v>
      </c>
      <c r="N489" s="10"/>
      <c r="O489" s="10"/>
      <c r="P489" s="294" t="s">
        <v>679</v>
      </c>
      <c r="R489" s="321"/>
      <c r="S489" s="18"/>
    </row>
    <row r="490" spans="1:30" ht="15" customHeight="1" x14ac:dyDescent="0.35">
      <c r="A490" s="7" t="s">
        <v>14</v>
      </c>
      <c r="B490" s="354" t="s">
        <v>592</v>
      </c>
      <c r="C490" s="23" t="s">
        <v>675</v>
      </c>
      <c r="D490" s="9" t="s">
        <v>676</v>
      </c>
      <c r="E490" s="10" t="s">
        <v>595</v>
      </c>
      <c r="F490" s="26" t="s">
        <v>596</v>
      </c>
      <c r="G490" s="10"/>
      <c r="H490" s="10"/>
      <c r="I490" s="10"/>
      <c r="J490" s="10" t="s">
        <v>677</v>
      </c>
      <c r="K490" s="10"/>
      <c r="L490" s="10"/>
      <c r="M490" s="10" t="s">
        <v>680</v>
      </c>
      <c r="N490" s="10"/>
      <c r="O490" s="10"/>
      <c r="P490" s="294" t="s">
        <v>680</v>
      </c>
      <c r="R490" s="321"/>
      <c r="S490" s="18"/>
    </row>
    <row r="491" spans="1:30" ht="15" customHeight="1" x14ac:dyDescent="0.35">
      <c r="A491" s="7" t="s">
        <v>14</v>
      </c>
      <c r="B491" s="354" t="s">
        <v>592</v>
      </c>
      <c r="C491" s="23" t="s">
        <v>675</v>
      </c>
      <c r="D491" s="9" t="s">
        <v>676</v>
      </c>
      <c r="E491" s="10" t="s">
        <v>595</v>
      </c>
      <c r="F491" s="26" t="s">
        <v>596</v>
      </c>
      <c r="G491" s="10"/>
      <c r="H491" s="10"/>
      <c r="I491" s="10"/>
      <c r="J491" s="10" t="s">
        <v>677</v>
      </c>
      <c r="K491" s="10"/>
      <c r="L491" s="10"/>
      <c r="M491" s="10" t="s">
        <v>681</v>
      </c>
      <c r="N491" s="10"/>
      <c r="O491" s="10"/>
      <c r="P491" s="294" t="s">
        <v>681</v>
      </c>
      <c r="R491" s="321"/>
      <c r="S491" s="18"/>
    </row>
    <row r="492" spans="1:30" ht="15" customHeight="1" x14ac:dyDescent="0.35">
      <c r="A492" s="7" t="s">
        <v>14</v>
      </c>
      <c r="B492" s="354" t="s">
        <v>592</v>
      </c>
      <c r="C492" s="23" t="s">
        <v>675</v>
      </c>
      <c r="D492" s="9" t="s">
        <v>676</v>
      </c>
      <c r="E492" s="10" t="s">
        <v>595</v>
      </c>
      <c r="F492" s="26" t="s">
        <v>596</v>
      </c>
      <c r="G492" s="10"/>
      <c r="H492" s="10"/>
      <c r="I492" s="10"/>
      <c r="J492" s="10" t="s">
        <v>677</v>
      </c>
      <c r="K492" s="10"/>
      <c r="L492" s="10"/>
      <c r="M492" s="10" t="s">
        <v>682</v>
      </c>
      <c r="N492" s="10"/>
      <c r="O492" s="10"/>
      <c r="P492" s="294" t="s">
        <v>682</v>
      </c>
      <c r="R492" s="321"/>
      <c r="S492" s="18"/>
    </row>
    <row r="493" spans="1:30" ht="15" customHeight="1" x14ac:dyDescent="0.35">
      <c r="A493" s="7" t="s">
        <v>14</v>
      </c>
      <c r="B493" s="354" t="s">
        <v>592</v>
      </c>
      <c r="C493" s="23" t="s">
        <v>675</v>
      </c>
      <c r="D493" s="9" t="s">
        <v>676</v>
      </c>
      <c r="E493" s="10" t="s">
        <v>595</v>
      </c>
      <c r="F493" s="26" t="s">
        <v>596</v>
      </c>
      <c r="G493" s="10"/>
      <c r="H493" s="10"/>
      <c r="I493" s="10"/>
      <c r="J493" s="10" t="s">
        <v>677</v>
      </c>
      <c r="K493" s="10"/>
      <c r="L493" s="10"/>
      <c r="M493" s="10" t="s">
        <v>683</v>
      </c>
      <c r="N493" s="10"/>
      <c r="O493" s="10"/>
      <c r="P493" s="294" t="s">
        <v>683</v>
      </c>
      <c r="R493" s="321"/>
      <c r="S493" s="18"/>
    </row>
    <row r="494" spans="1:30" ht="15" customHeight="1" x14ac:dyDescent="0.35">
      <c r="A494" s="7" t="s">
        <v>14</v>
      </c>
      <c r="B494" s="354" t="s">
        <v>592</v>
      </c>
      <c r="C494" s="23" t="s">
        <v>675</v>
      </c>
      <c r="D494" s="9" t="s">
        <v>676</v>
      </c>
      <c r="E494" s="10" t="s">
        <v>595</v>
      </c>
      <c r="F494" s="26" t="s">
        <v>596</v>
      </c>
      <c r="G494" s="10"/>
      <c r="H494" s="10"/>
      <c r="I494" s="10"/>
      <c r="J494" s="10" t="s">
        <v>677</v>
      </c>
      <c r="K494" s="10"/>
      <c r="L494" s="10"/>
      <c r="M494" s="10" t="s">
        <v>684</v>
      </c>
      <c r="N494" s="10"/>
      <c r="O494" s="10"/>
      <c r="P494" s="294" t="s">
        <v>684</v>
      </c>
      <c r="R494" s="321"/>
      <c r="S494" s="18"/>
    </row>
    <row r="495" spans="1:30" ht="15" customHeight="1" x14ac:dyDescent="0.35">
      <c r="A495" s="7" t="s">
        <v>14</v>
      </c>
      <c r="B495" s="354" t="s">
        <v>592</v>
      </c>
      <c r="C495" s="23" t="s">
        <v>675</v>
      </c>
      <c r="D495" s="9" t="s">
        <v>676</v>
      </c>
      <c r="E495" s="10" t="s">
        <v>595</v>
      </c>
      <c r="F495" s="26" t="s">
        <v>596</v>
      </c>
      <c r="G495" s="10"/>
      <c r="H495" s="10"/>
      <c r="I495" s="10"/>
      <c r="J495" s="10" t="s">
        <v>677</v>
      </c>
      <c r="K495" s="10"/>
      <c r="L495" s="10"/>
      <c r="M495" s="10" t="s">
        <v>685</v>
      </c>
      <c r="N495" s="10"/>
      <c r="O495" s="10"/>
      <c r="P495" s="294" t="s">
        <v>685</v>
      </c>
      <c r="R495" s="321"/>
      <c r="S495" s="18"/>
    </row>
    <row r="496" spans="1:30" ht="15" customHeight="1" x14ac:dyDescent="0.35">
      <c r="A496" s="7" t="s">
        <v>14</v>
      </c>
      <c r="B496" s="354" t="s">
        <v>592</v>
      </c>
      <c r="C496" s="23" t="s">
        <v>675</v>
      </c>
      <c r="D496" s="9" t="s">
        <v>676</v>
      </c>
      <c r="E496" s="10" t="s">
        <v>595</v>
      </c>
      <c r="F496" s="26" t="s">
        <v>596</v>
      </c>
      <c r="G496" s="10"/>
      <c r="H496" s="10"/>
      <c r="I496" s="10"/>
      <c r="J496" s="10" t="s">
        <v>677</v>
      </c>
      <c r="K496" s="10"/>
      <c r="L496" s="10"/>
      <c r="M496" s="10" t="s">
        <v>686</v>
      </c>
      <c r="N496" s="10"/>
      <c r="O496" s="10"/>
      <c r="P496" s="294" t="s">
        <v>686</v>
      </c>
      <c r="R496" s="321"/>
      <c r="S496" s="18"/>
    </row>
    <row r="497" spans="1:30" ht="15" customHeight="1" x14ac:dyDescent="0.35">
      <c r="A497" s="7" t="s">
        <v>14</v>
      </c>
      <c r="B497" s="354" t="s">
        <v>592</v>
      </c>
      <c r="C497" s="23" t="s">
        <v>675</v>
      </c>
      <c r="D497" s="9" t="s">
        <v>676</v>
      </c>
      <c r="E497" s="10" t="s">
        <v>595</v>
      </c>
      <c r="F497" s="26" t="s">
        <v>596</v>
      </c>
      <c r="G497" s="10"/>
      <c r="H497" s="10"/>
      <c r="I497" s="10"/>
      <c r="J497" s="10" t="s">
        <v>677</v>
      </c>
      <c r="K497" s="10"/>
      <c r="L497" s="10"/>
      <c r="M497" s="10" t="s">
        <v>687</v>
      </c>
      <c r="N497" s="10"/>
      <c r="O497" s="10"/>
      <c r="P497" s="294" t="s">
        <v>687</v>
      </c>
      <c r="R497" s="321"/>
      <c r="S497" s="18"/>
    </row>
    <row r="498" spans="1:30" ht="15" customHeight="1" x14ac:dyDescent="0.35">
      <c r="A498" s="7" t="s">
        <v>14</v>
      </c>
      <c r="B498" s="354" t="s">
        <v>592</v>
      </c>
      <c r="C498" s="23" t="s">
        <v>675</v>
      </c>
      <c r="D498" s="9" t="s">
        <v>676</v>
      </c>
      <c r="E498" s="10" t="s">
        <v>595</v>
      </c>
      <c r="F498" s="26" t="s">
        <v>596</v>
      </c>
      <c r="G498" s="10"/>
      <c r="H498" s="10"/>
      <c r="I498" s="10"/>
      <c r="J498" s="10" t="s">
        <v>677</v>
      </c>
      <c r="K498" s="10"/>
      <c r="L498" s="10"/>
      <c r="M498" s="10" t="s">
        <v>688</v>
      </c>
      <c r="N498" s="10"/>
      <c r="O498" s="10"/>
      <c r="P498" s="294" t="s">
        <v>688</v>
      </c>
      <c r="R498" s="321"/>
      <c r="S498" s="18"/>
    </row>
    <row r="499" spans="1:30" ht="15" customHeight="1" x14ac:dyDescent="0.35">
      <c r="A499" s="7" t="s">
        <v>14</v>
      </c>
      <c r="B499" s="354" t="s">
        <v>592</v>
      </c>
      <c r="C499" s="23" t="s">
        <v>675</v>
      </c>
      <c r="D499" s="9" t="s">
        <v>676</v>
      </c>
      <c r="E499" s="10" t="s">
        <v>595</v>
      </c>
      <c r="F499" s="26" t="s">
        <v>596</v>
      </c>
      <c r="G499" s="10"/>
      <c r="H499" s="10"/>
      <c r="I499" s="10"/>
      <c r="J499" s="10" t="s">
        <v>677</v>
      </c>
      <c r="K499" s="10"/>
      <c r="L499" s="10"/>
      <c r="M499" s="10" t="s">
        <v>689</v>
      </c>
      <c r="N499" s="10"/>
      <c r="O499" s="10"/>
      <c r="P499" s="294" t="s">
        <v>689</v>
      </c>
      <c r="R499" s="321"/>
      <c r="S499" s="18"/>
    </row>
    <row r="500" spans="1:30" ht="15" customHeight="1" x14ac:dyDescent="0.35">
      <c r="A500" s="7" t="s">
        <v>14</v>
      </c>
      <c r="B500" s="354" t="s">
        <v>592</v>
      </c>
      <c r="C500" s="23" t="s">
        <v>675</v>
      </c>
      <c r="D500" s="9" t="s">
        <v>676</v>
      </c>
      <c r="E500" s="10" t="s">
        <v>595</v>
      </c>
      <c r="F500" s="26" t="s">
        <v>596</v>
      </c>
      <c r="G500" s="10"/>
      <c r="H500" s="10"/>
      <c r="I500" s="10"/>
      <c r="J500" s="10" t="s">
        <v>677</v>
      </c>
      <c r="K500" s="10"/>
      <c r="L500" s="10"/>
      <c r="M500" s="10" t="s">
        <v>690</v>
      </c>
      <c r="N500" s="10"/>
      <c r="O500" s="10"/>
      <c r="P500" s="294" t="s">
        <v>690</v>
      </c>
      <c r="R500" s="321"/>
      <c r="S500" s="18"/>
    </row>
    <row r="501" spans="1:30" ht="15" customHeight="1" x14ac:dyDescent="0.35">
      <c r="A501" s="7" t="s">
        <v>14</v>
      </c>
      <c r="B501" s="354" t="s">
        <v>592</v>
      </c>
      <c r="C501" s="23" t="s">
        <v>675</v>
      </c>
      <c r="D501" s="9" t="s">
        <v>676</v>
      </c>
      <c r="E501" s="10" t="s">
        <v>595</v>
      </c>
      <c r="F501" s="26" t="s">
        <v>596</v>
      </c>
      <c r="G501" s="10"/>
      <c r="H501" s="10"/>
      <c r="I501" s="10"/>
      <c r="J501" s="10" t="s">
        <v>677</v>
      </c>
      <c r="K501" s="10"/>
      <c r="L501" s="10"/>
      <c r="M501" s="10" t="s">
        <v>691</v>
      </c>
      <c r="N501" s="10"/>
      <c r="O501" s="10"/>
      <c r="P501" s="294" t="s">
        <v>691</v>
      </c>
      <c r="R501" s="321"/>
      <c r="S501" s="18"/>
    </row>
    <row r="502" spans="1:30" s="17" customFormat="1" ht="15" customHeight="1" x14ac:dyDescent="0.35">
      <c r="A502" s="12"/>
      <c r="B502" s="45"/>
      <c r="C502" s="14"/>
      <c r="D502" s="14"/>
      <c r="E502" s="15"/>
      <c r="F502" s="27"/>
      <c r="G502" s="15"/>
      <c r="H502" s="15"/>
      <c r="I502" s="15"/>
      <c r="J502" s="15"/>
      <c r="K502" s="15"/>
      <c r="L502" s="15"/>
      <c r="M502" s="15"/>
      <c r="N502" s="15"/>
      <c r="O502" s="15"/>
      <c r="P502" s="279"/>
      <c r="Q502" s="15"/>
      <c r="R502" s="322"/>
      <c r="S502" s="84"/>
      <c r="T502" s="289"/>
      <c r="U502" s="289"/>
      <c r="V502" s="289"/>
      <c r="W502" s="289"/>
      <c r="X502" s="289"/>
      <c r="Y502" s="289"/>
      <c r="Z502" s="289"/>
      <c r="AA502" s="289"/>
      <c r="AB502" s="289"/>
      <c r="AC502" s="289"/>
      <c r="AD502" s="289"/>
    </row>
    <row r="503" spans="1:30" ht="15" customHeight="1" x14ac:dyDescent="0.35">
      <c r="A503" s="7" t="s">
        <v>14</v>
      </c>
      <c r="B503" s="354" t="s">
        <v>592</v>
      </c>
      <c r="C503" s="23" t="s">
        <v>692</v>
      </c>
      <c r="D503" s="9" t="s">
        <v>693</v>
      </c>
      <c r="E503" s="10" t="s">
        <v>595</v>
      </c>
      <c r="F503" s="26" t="s">
        <v>596</v>
      </c>
      <c r="G503" s="10"/>
      <c r="H503" s="10"/>
      <c r="I503" s="10"/>
      <c r="J503" s="10" t="s">
        <v>694</v>
      </c>
      <c r="K503" s="183">
        <v>2.2999999999999998</v>
      </c>
      <c r="L503" s="168" t="s">
        <v>2547</v>
      </c>
      <c r="M503" s="30"/>
      <c r="N503" s="30"/>
      <c r="O503" s="30"/>
      <c r="P503" s="295" t="s">
        <v>695</v>
      </c>
      <c r="Q503" s="31"/>
      <c r="R503" s="323" t="s">
        <v>696</v>
      </c>
      <c r="S503" s="18"/>
    </row>
    <row r="504" spans="1:30" ht="15" customHeight="1" x14ac:dyDescent="0.35">
      <c r="A504" s="7" t="s">
        <v>14</v>
      </c>
      <c r="B504" s="354" t="s">
        <v>592</v>
      </c>
      <c r="C504" s="23" t="s">
        <v>692</v>
      </c>
      <c r="D504" s="9" t="s">
        <v>693</v>
      </c>
      <c r="E504" s="10" t="s">
        <v>595</v>
      </c>
      <c r="F504" s="26" t="s">
        <v>596</v>
      </c>
      <c r="G504" s="10"/>
      <c r="H504" s="10"/>
      <c r="I504" s="10"/>
      <c r="J504" s="10" t="s">
        <v>694</v>
      </c>
      <c r="K504" s="10"/>
      <c r="L504" s="10"/>
      <c r="M504" s="10" t="s">
        <v>697</v>
      </c>
      <c r="N504" s="10"/>
      <c r="O504" s="10"/>
      <c r="P504" s="294" t="s">
        <v>697</v>
      </c>
      <c r="R504" s="321"/>
      <c r="S504" s="18"/>
    </row>
    <row r="505" spans="1:30" ht="15" customHeight="1" x14ac:dyDescent="0.35">
      <c r="A505" s="7" t="s">
        <v>14</v>
      </c>
      <c r="B505" s="354" t="s">
        <v>592</v>
      </c>
      <c r="C505" s="23" t="s">
        <v>692</v>
      </c>
      <c r="D505" s="9" t="s">
        <v>693</v>
      </c>
      <c r="E505" s="10" t="s">
        <v>595</v>
      </c>
      <c r="F505" s="26" t="s">
        <v>596</v>
      </c>
      <c r="G505" s="10"/>
      <c r="H505" s="10"/>
      <c r="I505" s="10"/>
      <c r="J505" s="10" t="s">
        <v>694</v>
      </c>
      <c r="K505" s="10"/>
      <c r="L505" s="10"/>
      <c r="M505" s="10" t="s">
        <v>698</v>
      </c>
      <c r="N505" s="10"/>
      <c r="O505" s="10"/>
      <c r="P505" s="294" t="s">
        <v>698</v>
      </c>
      <c r="R505" s="321"/>
      <c r="S505" s="18"/>
    </row>
    <row r="506" spans="1:30" ht="15" customHeight="1" x14ac:dyDescent="0.35">
      <c r="A506" s="7" t="s">
        <v>14</v>
      </c>
      <c r="B506" s="354" t="s">
        <v>592</v>
      </c>
      <c r="C506" s="23" t="s">
        <v>692</v>
      </c>
      <c r="D506" s="9" t="s">
        <v>693</v>
      </c>
      <c r="E506" s="10" t="s">
        <v>595</v>
      </c>
      <c r="F506" s="26" t="s">
        <v>596</v>
      </c>
      <c r="G506" s="10"/>
      <c r="H506" s="10"/>
      <c r="I506" s="10"/>
      <c r="J506" s="10" t="s">
        <v>694</v>
      </c>
      <c r="K506" s="10"/>
      <c r="L506" s="10"/>
      <c r="M506" s="10" t="s">
        <v>699</v>
      </c>
      <c r="N506" s="10"/>
      <c r="O506" s="10"/>
      <c r="P506" s="294" t="s">
        <v>699</v>
      </c>
      <c r="R506" s="321"/>
      <c r="S506" s="18"/>
    </row>
    <row r="507" spans="1:30" ht="15" customHeight="1" x14ac:dyDescent="0.35">
      <c r="A507" s="7" t="s">
        <v>14</v>
      </c>
      <c r="B507" s="354" t="s">
        <v>592</v>
      </c>
      <c r="C507" s="23" t="s">
        <v>692</v>
      </c>
      <c r="D507" s="9" t="s">
        <v>693</v>
      </c>
      <c r="E507" s="10" t="s">
        <v>595</v>
      </c>
      <c r="F507" s="26" t="s">
        <v>596</v>
      </c>
      <c r="G507" s="10"/>
      <c r="H507" s="10"/>
      <c r="I507" s="10"/>
      <c r="J507" s="10" t="s">
        <v>694</v>
      </c>
      <c r="K507" s="10"/>
      <c r="L507" s="10"/>
      <c r="M507" s="10" t="s">
        <v>700</v>
      </c>
      <c r="N507" s="10"/>
      <c r="O507" s="10"/>
      <c r="P507" s="294" t="s">
        <v>700</v>
      </c>
      <c r="R507" s="321"/>
      <c r="S507" s="18"/>
    </row>
    <row r="508" spans="1:30" ht="15" customHeight="1" x14ac:dyDescent="0.35">
      <c r="A508" s="7" t="s">
        <v>14</v>
      </c>
      <c r="B508" s="354" t="s">
        <v>592</v>
      </c>
      <c r="C508" s="23" t="s">
        <v>692</v>
      </c>
      <c r="D508" s="9" t="s">
        <v>693</v>
      </c>
      <c r="E508" s="10" t="s">
        <v>595</v>
      </c>
      <c r="F508" s="26" t="s">
        <v>596</v>
      </c>
      <c r="G508" s="10"/>
      <c r="H508" s="10"/>
      <c r="I508" s="10"/>
      <c r="J508" s="10" t="s">
        <v>694</v>
      </c>
      <c r="K508" s="10"/>
      <c r="L508" s="10"/>
      <c r="M508" s="10" t="s">
        <v>701</v>
      </c>
      <c r="N508" s="10"/>
      <c r="O508" s="10"/>
      <c r="P508" s="294" t="s">
        <v>701</v>
      </c>
      <c r="R508" s="321"/>
      <c r="S508" s="18"/>
    </row>
    <row r="509" spans="1:30" s="17" customFormat="1" ht="15" customHeight="1" x14ac:dyDescent="0.35">
      <c r="A509" s="12"/>
      <c r="B509" s="45"/>
      <c r="C509" s="14"/>
      <c r="D509" s="14"/>
      <c r="E509" s="15"/>
      <c r="F509" s="27"/>
      <c r="G509" s="15"/>
      <c r="H509" s="15"/>
      <c r="I509" s="15"/>
      <c r="J509" s="15"/>
      <c r="K509" s="15"/>
      <c r="L509" s="15"/>
      <c r="M509" s="15"/>
      <c r="N509" s="15"/>
      <c r="O509" s="15"/>
      <c r="P509" s="279"/>
      <c r="Q509" s="15"/>
      <c r="R509" s="322"/>
      <c r="S509" s="84"/>
      <c r="T509" s="289"/>
      <c r="U509" s="289"/>
      <c r="V509" s="289"/>
      <c r="W509" s="289"/>
      <c r="X509" s="289"/>
      <c r="Y509" s="289"/>
      <c r="Z509" s="289"/>
      <c r="AA509" s="289"/>
      <c r="AB509" s="289"/>
      <c r="AC509" s="289"/>
      <c r="AD509" s="289"/>
    </row>
    <row r="510" spans="1:30" ht="15" customHeight="1" x14ac:dyDescent="0.35">
      <c r="A510" s="7" t="s">
        <v>14</v>
      </c>
      <c r="B510" s="354" t="s">
        <v>592</v>
      </c>
      <c r="C510" s="23" t="s">
        <v>702</v>
      </c>
      <c r="D510" s="9" t="s">
        <v>703</v>
      </c>
      <c r="E510" s="10" t="s">
        <v>595</v>
      </c>
      <c r="F510" s="26" t="s">
        <v>596</v>
      </c>
      <c r="G510" s="10"/>
      <c r="H510" s="10"/>
      <c r="I510" s="10"/>
      <c r="J510" s="10" t="s">
        <v>704</v>
      </c>
      <c r="K510" s="183">
        <v>2.1</v>
      </c>
      <c r="L510" s="168" t="s">
        <v>2547</v>
      </c>
      <c r="M510" s="10" t="s">
        <v>705</v>
      </c>
      <c r="N510" s="10"/>
      <c r="O510" s="10"/>
      <c r="P510" s="294" t="s">
        <v>705</v>
      </c>
      <c r="R510" s="321"/>
      <c r="S510" s="18"/>
    </row>
    <row r="511" spans="1:30" ht="15" customHeight="1" x14ac:dyDescent="0.35">
      <c r="A511" s="7" t="s">
        <v>14</v>
      </c>
      <c r="B511" s="354" t="s">
        <v>592</v>
      </c>
      <c r="C511" s="23" t="s">
        <v>702</v>
      </c>
      <c r="D511" s="9" t="s">
        <v>703</v>
      </c>
      <c r="E511" s="10" t="s">
        <v>595</v>
      </c>
      <c r="F511" s="26" t="s">
        <v>596</v>
      </c>
      <c r="G511" s="10"/>
      <c r="H511" s="10"/>
      <c r="I511" s="10"/>
      <c r="J511" s="10" t="s">
        <v>704</v>
      </c>
      <c r="K511" s="10"/>
      <c r="L511" s="10"/>
      <c r="M511" s="10" t="s">
        <v>706</v>
      </c>
      <c r="N511" s="10"/>
      <c r="O511" s="10"/>
      <c r="P511" s="294" t="s">
        <v>706</v>
      </c>
      <c r="R511" s="321"/>
      <c r="S511" s="18"/>
    </row>
    <row r="512" spans="1:30" ht="15" customHeight="1" x14ac:dyDescent="0.35">
      <c r="A512" s="7" t="s">
        <v>14</v>
      </c>
      <c r="B512" s="354" t="s">
        <v>592</v>
      </c>
      <c r="C512" s="23" t="s">
        <v>702</v>
      </c>
      <c r="D512" s="9" t="s">
        <v>703</v>
      </c>
      <c r="E512" s="10" t="s">
        <v>595</v>
      </c>
      <c r="F512" s="26" t="s">
        <v>596</v>
      </c>
      <c r="G512" s="10"/>
      <c r="H512" s="10"/>
      <c r="I512" s="10"/>
      <c r="J512" s="10" t="s">
        <v>704</v>
      </c>
      <c r="K512" s="10"/>
      <c r="L512" s="10"/>
      <c r="M512" s="10" t="s">
        <v>707</v>
      </c>
      <c r="N512" s="10"/>
      <c r="O512" s="10"/>
      <c r="P512" s="294" t="s">
        <v>707</v>
      </c>
      <c r="R512" s="321"/>
      <c r="S512" s="18"/>
    </row>
    <row r="513" spans="1:30" s="17" customFormat="1" ht="15" customHeight="1" x14ac:dyDescent="0.35">
      <c r="A513" s="12"/>
      <c r="B513" s="45"/>
      <c r="C513" s="14"/>
      <c r="D513" s="14"/>
      <c r="E513" s="15"/>
      <c r="F513" s="27"/>
      <c r="G513" s="15"/>
      <c r="H513" s="15"/>
      <c r="I513" s="15"/>
      <c r="J513" s="15"/>
      <c r="K513" s="15"/>
      <c r="L513" s="15"/>
      <c r="M513" s="15"/>
      <c r="N513" s="15"/>
      <c r="O513" s="15"/>
      <c r="P513" s="279"/>
      <c r="Q513" s="15"/>
      <c r="R513" s="322"/>
      <c r="S513" s="84"/>
      <c r="T513" s="289"/>
      <c r="U513" s="289"/>
      <c r="V513" s="289"/>
      <c r="W513" s="289"/>
      <c r="X513" s="289"/>
      <c r="Y513" s="289"/>
      <c r="Z513" s="289"/>
      <c r="AA513" s="289"/>
      <c r="AB513" s="289"/>
      <c r="AC513" s="289"/>
      <c r="AD513" s="289"/>
    </row>
    <row r="514" spans="1:30" ht="15" customHeight="1" x14ac:dyDescent="0.35">
      <c r="A514" s="7" t="s">
        <v>14</v>
      </c>
      <c r="B514" s="354" t="s">
        <v>592</v>
      </c>
      <c r="C514" s="23" t="s">
        <v>708</v>
      </c>
      <c r="D514" s="9" t="s">
        <v>709</v>
      </c>
      <c r="E514" s="10" t="s">
        <v>595</v>
      </c>
      <c r="F514" s="26" t="s">
        <v>596</v>
      </c>
      <c r="G514" s="10"/>
      <c r="H514" s="10"/>
      <c r="I514" s="10"/>
      <c r="J514" s="10" t="s">
        <v>710</v>
      </c>
      <c r="K514" s="183">
        <v>1.2</v>
      </c>
      <c r="L514" s="168" t="s">
        <v>2547</v>
      </c>
      <c r="M514" s="10" t="s">
        <v>711</v>
      </c>
      <c r="N514" s="10"/>
      <c r="O514" s="10"/>
      <c r="P514" s="294" t="s">
        <v>711</v>
      </c>
      <c r="R514" s="321"/>
      <c r="S514" s="18"/>
    </row>
    <row r="515" spans="1:30" ht="15" customHeight="1" x14ac:dyDescent="0.35">
      <c r="A515" s="7" t="s">
        <v>14</v>
      </c>
      <c r="B515" s="354" t="s">
        <v>592</v>
      </c>
      <c r="C515" s="23" t="s">
        <v>708</v>
      </c>
      <c r="D515" s="9" t="s">
        <v>709</v>
      </c>
      <c r="E515" s="10" t="s">
        <v>595</v>
      </c>
      <c r="F515" s="26" t="s">
        <v>596</v>
      </c>
      <c r="G515" s="10"/>
      <c r="H515" s="10"/>
      <c r="I515" s="10"/>
      <c r="J515" s="10" t="s">
        <v>710</v>
      </c>
      <c r="K515" s="10"/>
      <c r="L515" s="10"/>
      <c r="M515" s="10" t="s">
        <v>712</v>
      </c>
      <c r="N515" s="10"/>
      <c r="O515" s="10"/>
      <c r="P515" s="294" t="s">
        <v>712</v>
      </c>
      <c r="R515" s="321"/>
      <c r="S515" s="18"/>
    </row>
    <row r="516" spans="1:30" ht="15" customHeight="1" x14ac:dyDescent="0.35">
      <c r="A516" s="7" t="s">
        <v>14</v>
      </c>
      <c r="B516" s="354" t="s">
        <v>592</v>
      </c>
      <c r="C516" s="23" t="s">
        <v>708</v>
      </c>
      <c r="D516" s="9" t="s">
        <v>709</v>
      </c>
      <c r="E516" s="10" t="s">
        <v>595</v>
      </c>
      <c r="F516" s="26" t="s">
        <v>596</v>
      </c>
      <c r="G516" s="10"/>
      <c r="H516" s="10"/>
      <c r="I516" s="10"/>
      <c r="J516" s="10" t="s">
        <v>710</v>
      </c>
      <c r="K516" s="10"/>
      <c r="L516" s="10"/>
      <c r="M516" s="10" t="s">
        <v>713</v>
      </c>
      <c r="N516" s="10"/>
      <c r="O516" s="10"/>
      <c r="P516" s="294" t="s">
        <v>713</v>
      </c>
      <c r="R516" s="321"/>
      <c r="S516" s="18"/>
    </row>
    <row r="517" spans="1:30" ht="15" customHeight="1" x14ac:dyDescent="0.35">
      <c r="A517" s="7" t="s">
        <v>14</v>
      </c>
      <c r="B517" s="354" t="s">
        <v>592</v>
      </c>
      <c r="C517" s="23" t="s">
        <v>708</v>
      </c>
      <c r="D517" s="9" t="s">
        <v>709</v>
      </c>
      <c r="E517" s="10" t="s">
        <v>595</v>
      </c>
      <c r="F517" s="26" t="s">
        <v>596</v>
      </c>
      <c r="G517" s="10"/>
      <c r="H517" s="10"/>
      <c r="I517" s="10"/>
      <c r="J517" s="10" t="s">
        <v>710</v>
      </c>
      <c r="K517" s="10"/>
      <c r="L517" s="10"/>
      <c r="M517" s="10" t="s">
        <v>714</v>
      </c>
      <c r="N517" s="10"/>
      <c r="O517" s="10"/>
      <c r="P517" s="294" t="s">
        <v>714</v>
      </c>
      <c r="R517" s="321"/>
      <c r="S517" s="18"/>
    </row>
    <row r="518" spans="1:30" ht="15" customHeight="1" x14ac:dyDescent="0.35">
      <c r="A518" s="7" t="s">
        <v>14</v>
      </c>
      <c r="B518" s="354" t="s">
        <v>592</v>
      </c>
      <c r="C518" s="23" t="s">
        <v>708</v>
      </c>
      <c r="D518" s="9" t="s">
        <v>709</v>
      </c>
      <c r="E518" s="10" t="s">
        <v>595</v>
      </c>
      <c r="F518" s="26" t="s">
        <v>596</v>
      </c>
      <c r="G518" s="10"/>
      <c r="H518" s="10"/>
      <c r="I518" s="10"/>
      <c r="J518" s="10" t="s">
        <v>710</v>
      </c>
      <c r="K518" s="10"/>
      <c r="L518" s="10"/>
      <c r="M518" s="10" t="s">
        <v>715</v>
      </c>
      <c r="N518" s="10"/>
      <c r="O518" s="10"/>
      <c r="P518" s="294" t="s">
        <v>715</v>
      </c>
      <c r="R518" s="321"/>
      <c r="S518" s="18"/>
    </row>
    <row r="519" spans="1:30" ht="15" customHeight="1" x14ac:dyDescent="0.35">
      <c r="A519" s="7" t="s">
        <v>14</v>
      </c>
      <c r="B519" s="354" t="s">
        <v>592</v>
      </c>
      <c r="C519" s="23" t="s">
        <v>708</v>
      </c>
      <c r="D519" s="9" t="s">
        <v>709</v>
      </c>
      <c r="E519" s="10" t="s">
        <v>595</v>
      </c>
      <c r="F519" s="26" t="s">
        <v>596</v>
      </c>
      <c r="G519" s="10"/>
      <c r="H519" s="10"/>
      <c r="I519" s="10"/>
      <c r="J519" s="10" t="s">
        <v>710</v>
      </c>
      <c r="K519" s="10"/>
      <c r="L519" s="10"/>
      <c r="M519" s="10" t="s">
        <v>716</v>
      </c>
      <c r="N519" s="10"/>
      <c r="O519" s="10"/>
      <c r="P519" s="294" t="s">
        <v>716</v>
      </c>
      <c r="R519" s="321"/>
      <c r="S519" s="18"/>
    </row>
    <row r="520" spans="1:30" s="17" customFormat="1" ht="15" customHeight="1" x14ac:dyDescent="0.35">
      <c r="A520" s="12"/>
      <c r="B520" s="45"/>
      <c r="C520" s="14"/>
      <c r="D520" s="14"/>
      <c r="E520" s="15"/>
      <c r="F520" s="27"/>
      <c r="G520" s="15"/>
      <c r="H520" s="15"/>
      <c r="I520" s="15"/>
      <c r="J520" s="15"/>
      <c r="K520" s="15"/>
      <c r="L520" s="15"/>
      <c r="M520" s="15"/>
      <c r="N520" s="15"/>
      <c r="O520" s="15"/>
      <c r="P520" s="279"/>
      <c r="Q520" s="15"/>
      <c r="R520" s="322"/>
      <c r="S520" s="84"/>
      <c r="T520" s="289"/>
      <c r="U520" s="289"/>
      <c r="V520" s="289"/>
      <c r="W520" s="289"/>
      <c r="X520" s="289"/>
      <c r="Y520" s="289"/>
      <c r="Z520" s="289"/>
      <c r="AA520" s="289"/>
      <c r="AB520" s="289"/>
      <c r="AC520" s="289"/>
      <c r="AD520" s="289"/>
    </row>
    <row r="521" spans="1:30" ht="15" customHeight="1" x14ac:dyDescent="0.35">
      <c r="A521" s="7" t="s">
        <v>14</v>
      </c>
      <c r="B521" s="354" t="s">
        <v>592</v>
      </c>
      <c r="C521" s="23" t="s">
        <v>717</v>
      </c>
      <c r="D521" s="9" t="s">
        <v>718</v>
      </c>
      <c r="E521" s="10" t="s">
        <v>595</v>
      </c>
      <c r="F521" s="26" t="s">
        <v>596</v>
      </c>
      <c r="G521" s="10"/>
      <c r="H521" s="10"/>
      <c r="I521" s="10"/>
      <c r="J521" s="10" t="s">
        <v>719</v>
      </c>
      <c r="K521" s="183">
        <v>1.3</v>
      </c>
      <c r="L521" s="168" t="s">
        <v>2547</v>
      </c>
      <c r="M521" s="10" t="s">
        <v>720</v>
      </c>
      <c r="N521" s="10"/>
      <c r="O521" s="10"/>
      <c r="P521" s="294" t="s">
        <v>720</v>
      </c>
      <c r="R521" s="321"/>
      <c r="S521" s="18"/>
    </row>
    <row r="522" spans="1:30" ht="15" customHeight="1" x14ac:dyDescent="0.35">
      <c r="A522" s="7" t="s">
        <v>14</v>
      </c>
      <c r="B522" s="354" t="s">
        <v>592</v>
      </c>
      <c r="C522" s="23" t="s">
        <v>717</v>
      </c>
      <c r="D522" s="9" t="s">
        <v>718</v>
      </c>
      <c r="E522" s="10" t="s">
        <v>595</v>
      </c>
      <c r="F522" s="26" t="s">
        <v>596</v>
      </c>
      <c r="G522" s="10"/>
      <c r="H522" s="10"/>
      <c r="I522" s="10"/>
      <c r="J522" s="10" t="s">
        <v>719</v>
      </c>
      <c r="K522" s="10"/>
      <c r="L522" s="10"/>
      <c r="M522" s="10" t="s">
        <v>721</v>
      </c>
      <c r="N522" s="10"/>
      <c r="O522" s="10"/>
      <c r="P522" s="294" t="s">
        <v>721</v>
      </c>
      <c r="R522" s="321"/>
      <c r="S522" s="18"/>
    </row>
    <row r="523" spans="1:30" ht="15" customHeight="1" x14ac:dyDescent="0.35">
      <c r="A523" s="7" t="s">
        <v>14</v>
      </c>
      <c r="B523" s="354" t="s">
        <v>592</v>
      </c>
      <c r="C523" s="23" t="s">
        <v>717</v>
      </c>
      <c r="D523" s="9" t="s">
        <v>718</v>
      </c>
      <c r="E523" s="10" t="s">
        <v>595</v>
      </c>
      <c r="F523" s="26" t="s">
        <v>596</v>
      </c>
      <c r="G523" s="10"/>
      <c r="H523" s="10"/>
      <c r="I523" s="10"/>
      <c r="J523" s="10" t="s">
        <v>719</v>
      </c>
      <c r="K523" s="10"/>
      <c r="L523" s="10"/>
      <c r="M523" s="10" t="s">
        <v>722</v>
      </c>
      <c r="N523" s="10"/>
      <c r="O523" s="10"/>
      <c r="P523" s="294" t="s">
        <v>722</v>
      </c>
      <c r="R523" s="321"/>
      <c r="S523" s="18"/>
    </row>
    <row r="524" spans="1:30" ht="15" customHeight="1" x14ac:dyDescent="0.35">
      <c r="A524" s="7" t="s">
        <v>14</v>
      </c>
      <c r="B524" s="354" t="s">
        <v>592</v>
      </c>
      <c r="C524" s="23" t="s">
        <v>717</v>
      </c>
      <c r="D524" s="9" t="s">
        <v>718</v>
      </c>
      <c r="E524" s="10" t="s">
        <v>595</v>
      </c>
      <c r="F524" s="26" t="s">
        <v>596</v>
      </c>
      <c r="G524" s="10"/>
      <c r="H524" s="10"/>
      <c r="I524" s="10"/>
      <c r="J524" s="10" t="s">
        <v>719</v>
      </c>
      <c r="K524" s="10"/>
      <c r="L524" s="10"/>
      <c r="M524" s="10" t="s">
        <v>723</v>
      </c>
      <c r="N524" s="10"/>
      <c r="O524" s="10"/>
      <c r="P524" s="294" t="s">
        <v>723</v>
      </c>
      <c r="R524" s="321"/>
      <c r="S524" s="18"/>
    </row>
    <row r="525" spans="1:30" ht="15" customHeight="1" x14ac:dyDescent="0.35">
      <c r="A525" s="7" t="s">
        <v>14</v>
      </c>
      <c r="B525" s="354" t="s">
        <v>592</v>
      </c>
      <c r="C525" s="23" t="s">
        <v>717</v>
      </c>
      <c r="D525" s="9" t="s">
        <v>718</v>
      </c>
      <c r="E525" s="10" t="s">
        <v>595</v>
      </c>
      <c r="F525" s="26" t="s">
        <v>596</v>
      </c>
      <c r="G525" s="10"/>
      <c r="H525" s="10"/>
      <c r="I525" s="10"/>
      <c r="J525" s="10" t="s">
        <v>719</v>
      </c>
      <c r="K525" s="10"/>
      <c r="L525" s="10"/>
      <c r="M525" s="10" t="s">
        <v>724</v>
      </c>
      <c r="N525" s="10"/>
      <c r="O525" s="10"/>
      <c r="P525" s="294" t="s">
        <v>724</v>
      </c>
      <c r="R525" s="321"/>
      <c r="S525" s="18"/>
    </row>
    <row r="526" spans="1:30" s="17" customFormat="1" ht="15" customHeight="1" x14ac:dyDescent="0.35">
      <c r="A526" s="12"/>
      <c r="B526" s="45"/>
      <c r="C526" s="45"/>
      <c r="D526" s="14"/>
      <c r="E526" s="15"/>
      <c r="F526" s="27"/>
      <c r="G526" s="15"/>
      <c r="H526" s="15"/>
      <c r="I526" s="15"/>
      <c r="J526" s="15"/>
      <c r="K526" s="15"/>
      <c r="L526" s="15"/>
      <c r="M526" s="15"/>
      <c r="N526" s="15"/>
      <c r="O526" s="15"/>
      <c r="P526" s="279"/>
      <c r="Q526" s="15"/>
      <c r="R526" s="322"/>
      <c r="S526" s="84"/>
      <c r="T526" s="289"/>
      <c r="U526" s="289"/>
      <c r="V526" s="289"/>
      <c r="W526" s="289"/>
      <c r="X526" s="289"/>
      <c r="Y526" s="289"/>
      <c r="Z526" s="289"/>
      <c r="AA526" s="289"/>
      <c r="AB526" s="289"/>
      <c r="AC526" s="289"/>
      <c r="AD526" s="289"/>
    </row>
    <row r="527" spans="1:30" ht="15" customHeight="1" x14ac:dyDescent="0.35">
      <c r="A527" s="7" t="s">
        <v>14</v>
      </c>
      <c r="B527" s="354" t="s">
        <v>592</v>
      </c>
      <c r="C527" s="23" t="s">
        <v>725</v>
      </c>
      <c r="D527" s="23" t="s">
        <v>388</v>
      </c>
      <c r="E527" s="35" t="s">
        <v>595</v>
      </c>
      <c r="F527" s="88" t="s">
        <v>596</v>
      </c>
      <c r="G527" s="35"/>
      <c r="H527" s="35"/>
      <c r="I527" s="35"/>
      <c r="J527" s="35" t="s">
        <v>389</v>
      </c>
      <c r="K527" s="35"/>
      <c r="L527" s="35"/>
      <c r="M527" s="35" t="s">
        <v>726</v>
      </c>
      <c r="N527" s="35"/>
      <c r="O527" s="35"/>
      <c r="P527" s="296" t="s">
        <v>726</v>
      </c>
      <c r="Q527" s="35"/>
      <c r="R527" s="321"/>
      <c r="S527" s="18"/>
    </row>
    <row r="528" spans="1:30" ht="15" customHeight="1" x14ac:dyDescent="0.35">
      <c r="A528" s="7" t="s">
        <v>14</v>
      </c>
      <c r="B528" s="354" t="s">
        <v>592</v>
      </c>
      <c r="C528" s="23" t="s">
        <v>725</v>
      </c>
      <c r="D528" s="23" t="s">
        <v>388</v>
      </c>
      <c r="E528" s="35" t="s">
        <v>595</v>
      </c>
      <c r="F528" s="88" t="s">
        <v>596</v>
      </c>
      <c r="G528" s="35"/>
      <c r="H528" s="35"/>
      <c r="I528" s="35"/>
      <c r="J528" s="35" t="s">
        <v>389</v>
      </c>
      <c r="K528" s="35"/>
      <c r="L528" s="35"/>
      <c r="M528" s="35" t="s">
        <v>727</v>
      </c>
      <c r="N528" s="35"/>
      <c r="O528" s="35"/>
      <c r="P528" s="296" t="s">
        <v>727</v>
      </c>
      <c r="Q528" s="35"/>
      <c r="R528" s="321"/>
      <c r="S528" s="18"/>
    </row>
    <row r="529" spans="1:30" ht="15" customHeight="1" x14ac:dyDescent="0.35">
      <c r="A529" s="7" t="s">
        <v>14</v>
      </c>
      <c r="B529" s="354" t="s">
        <v>592</v>
      </c>
      <c r="C529" s="23" t="s">
        <v>725</v>
      </c>
      <c r="D529" s="23" t="s">
        <v>388</v>
      </c>
      <c r="E529" s="35" t="s">
        <v>595</v>
      </c>
      <c r="F529" s="88" t="s">
        <v>596</v>
      </c>
      <c r="G529" s="35"/>
      <c r="H529" s="35"/>
      <c r="I529" s="35"/>
      <c r="J529" s="35" t="s">
        <v>389</v>
      </c>
      <c r="K529" s="35"/>
      <c r="L529" s="35"/>
      <c r="M529" s="35" t="s">
        <v>728</v>
      </c>
      <c r="N529" s="35"/>
      <c r="O529" s="35"/>
      <c r="P529" s="296" t="s">
        <v>728</v>
      </c>
      <c r="Q529" s="35"/>
      <c r="R529" s="321"/>
      <c r="S529" s="18"/>
    </row>
    <row r="530" spans="1:30" ht="15" customHeight="1" x14ac:dyDescent="0.35">
      <c r="A530" s="7" t="s">
        <v>14</v>
      </c>
      <c r="B530" s="354" t="s">
        <v>592</v>
      </c>
      <c r="C530" s="23" t="s">
        <v>725</v>
      </c>
      <c r="D530" s="23" t="s">
        <v>388</v>
      </c>
      <c r="E530" s="35" t="s">
        <v>595</v>
      </c>
      <c r="F530" s="88" t="s">
        <v>596</v>
      </c>
      <c r="G530" s="35"/>
      <c r="H530" s="35"/>
      <c r="I530" s="35"/>
      <c r="J530" s="35" t="s">
        <v>389</v>
      </c>
      <c r="K530" s="35"/>
      <c r="L530" s="35"/>
      <c r="M530" s="35" t="s">
        <v>729</v>
      </c>
      <c r="N530" s="35"/>
      <c r="O530" s="35"/>
      <c r="P530" s="296" t="s">
        <v>729</v>
      </c>
      <c r="Q530" s="35"/>
      <c r="R530" s="321"/>
      <c r="S530" s="18"/>
    </row>
    <row r="531" spans="1:30" ht="15" customHeight="1" x14ac:dyDescent="0.35">
      <c r="A531" s="7" t="s">
        <v>14</v>
      </c>
      <c r="B531" s="354" t="s">
        <v>592</v>
      </c>
      <c r="C531" s="23" t="s">
        <v>725</v>
      </c>
      <c r="D531" s="23" t="s">
        <v>388</v>
      </c>
      <c r="E531" s="35" t="s">
        <v>595</v>
      </c>
      <c r="F531" s="88" t="s">
        <v>596</v>
      </c>
      <c r="G531" s="35"/>
      <c r="H531" s="35"/>
      <c r="I531" s="35"/>
      <c r="J531" s="35" t="s">
        <v>389</v>
      </c>
      <c r="K531" s="35"/>
      <c r="L531" s="35"/>
      <c r="M531" s="35" t="s">
        <v>730</v>
      </c>
      <c r="N531" s="35"/>
      <c r="O531" s="35"/>
      <c r="P531" s="296" t="s">
        <v>730</v>
      </c>
      <c r="Q531" s="35"/>
      <c r="R531" s="321"/>
      <c r="S531" s="18"/>
    </row>
    <row r="532" spans="1:30" s="17" customFormat="1" ht="15" customHeight="1" x14ac:dyDescent="0.35">
      <c r="A532" s="12"/>
      <c r="B532" s="45"/>
      <c r="C532" s="14"/>
      <c r="D532" s="14"/>
      <c r="E532" s="15"/>
      <c r="F532" s="27"/>
      <c r="G532" s="15"/>
      <c r="H532" s="15"/>
      <c r="I532" s="15"/>
      <c r="J532" s="15"/>
      <c r="K532" s="15"/>
      <c r="L532" s="15"/>
      <c r="M532" s="46"/>
      <c r="N532" s="46"/>
      <c r="O532" s="46"/>
      <c r="P532" s="298"/>
      <c r="Q532" s="46"/>
      <c r="R532" s="322"/>
      <c r="S532" s="84"/>
      <c r="T532" s="289"/>
      <c r="U532" s="289"/>
      <c r="V532" s="289"/>
      <c r="W532" s="289"/>
      <c r="X532" s="289"/>
      <c r="Y532" s="289"/>
      <c r="Z532" s="289"/>
      <c r="AA532" s="289"/>
      <c r="AB532" s="289"/>
      <c r="AC532" s="289"/>
      <c r="AD532" s="289"/>
    </row>
    <row r="533" spans="1:30" ht="15" customHeight="1" x14ac:dyDescent="0.35">
      <c r="A533" s="7" t="s">
        <v>14</v>
      </c>
      <c r="B533" s="354" t="s">
        <v>592</v>
      </c>
      <c r="C533" s="23" t="s">
        <v>731</v>
      </c>
      <c r="D533" s="23" t="s">
        <v>732</v>
      </c>
      <c r="E533" s="35" t="s">
        <v>595</v>
      </c>
      <c r="F533" s="88" t="s">
        <v>596</v>
      </c>
      <c r="G533" s="35"/>
      <c r="H533" s="35"/>
      <c r="I533" s="35"/>
      <c r="J533" s="35" t="s">
        <v>398</v>
      </c>
      <c r="K533" s="35"/>
      <c r="L533" s="35"/>
      <c r="M533" s="35" t="s">
        <v>733</v>
      </c>
      <c r="N533" s="35"/>
      <c r="O533" s="35"/>
      <c r="P533" s="296" t="s">
        <v>733</v>
      </c>
      <c r="Q533" s="35"/>
      <c r="R533" s="321"/>
      <c r="S533" s="18"/>
    </row>
    <row r="534" spans="1:30" ht="15" customHeight="1" x14ac:dyDescent="0.35">
      <c r="A534" s="7" t="s">
        <v>14</v>
      </c>
      <c r="B534" s="354" t="s">
        <v>592</v>
      </c>
      <c r="C534" s="23" t="s">
        <v>731</v>
      </c>
      <c r="D534" s="23" t="s">
        <v>732</v>
      </c>
      <c r="E534" s="35" t="s">
        <v>595</v>
      </c>
      <c r="F534" s="88" t="s">
        <v>596</v>
      </c>
      <c r="G534" s="35"/>
      <c r="H534" s="35"/>
      <c r="I534" s="35"/>
      <c r="J534" s="35" t="s">
        <v>398</v>
      </c>
      <c r="K534" s="35"/>
      <c r="L534" s="35"/>
      <c r="M534" s="35" t="s">
        <v>734</v>
      </c>
      <c r="N534" s="35"/>
      <c r="O534" s="35"/>
      <c r="P534" s="296" t="s">
        <v>734</v>
      </c>
      <c r="Q534" s="35"/>
      <c r="R534" s="321"/>
      <c r="S534" s="18"/>
    </row>
    <row r="535" spans="1:30" ht="15" customHeight="1" x14ac:dyDescent="0.35">
      <c r="A535" s="7" t="s">
        <v>14</v>
      </c>
      <c r="B535" s="354" t="s">
        <v>592</v>
      </c>
      <c r="C535" s="23" t="s">
        <v>731</v>
      </c>
      <c r="D535" s="23" t="s">
        <v>732</v>
      </c>
      <c r="E535" s="35" t="s">
        <v>595</v>
      </c>
      <c r="F535" s="88" t="s">
        <v>596</v>
      </c>
      <c r="G535" s="35"/>
      <c r="H535" s="35"/>
      <c r="I535" s="35"/>
      <c r="J535" s="35" t="s">
        <v>398</v>
      </c>
      <c r="K535" s="35"/>
      <c r="L535" s="35"/>
      <c r="M535" s="35" t="s">
        <v>735</v>
      </c>
      <c r="N535" s="35"/>
      <c r="O535" s="35"/>
      <c r="P535" s="296" t="s">
        <v>735</v>
      </c>
      <c r="Q535" s="35"/>
      <c r="R535" s="321"/>
      <c r="S535" s="18"/>
    </row>
    <row r="536" spans="1:30" ht="15" customHeight="1" x14ac:dyDescent="0.35">
      <c r="A536" s="7" t="s">
        <v>14</v>
      </c>
      <c r="B536" s="354" t="s">
        <v>592</v>
      </c>
      <c r="C536" s="23" t="s">
        <v>731</v>
      </c>
      <c r="D536" s="23" t="s">
        <v>732</v>
      </c>
      <c r="E536" s="35" t="s">
        <v>595</v>
      </c>
      <c r="F536" s="88" t="s">
        <v>596</v>
      </c>
      <c r="G536" s="35"/>
      <c r="H536" s="35"/>
      <c r="I536" s="35"/>
      <c r="J536" s="35" t="s">
        <v>398</v>
      </c>
      <c r="K536" s="35"/>
      <c r="L536" s="35"/>
      <c r="M536" s="35" t="s">
        <v>736</v>
      </c>
      <c r="N536" s="35"/>
      <c r="O536" s="35"/>
      <c r="P536" s="296" t="s">
        <v>736</v>
      </c>
      <c r="Q536" s="35"/>
      <c r="R536" s="321"/>
      <c r="S536" s="18"/>
    </row>
    <row r="537" spans="1:30" s="17" customFormat="1" ht="15" customHeight="1" x14ac:dyDescent="0.35">
      <c r="A537" s="12"/>
      <c r="B537" s="45"/>
      <c r="C537" s="45"/>
      <c r="D537" s="45"/>
      <c r="E537" s="39"/>
      <c r="F537" s="95"/>
      <c r="G537" s="39"/>
      <c r="H537" s="39"/>
      <c r="I537" s="39"/>
      <c r="J537" s="39"/>
      <c r="K537" s="39"/>
      <c r="L537" s="39"/>
      <c r="M537" s="39"/>
      <c r="N537" s="39"/>
      <c r="O537" s="39"/>
      <c r="P537" s="297"/>
      <c r="Q537" s="39"/>
      <c r="R537" s="322"/>
      <c r="S537" s="84"/>
      <c r="T537" s="289"/>
      <c r="U537" s="289"/>
      <c r="V537" s="289"/>
      <c r="W537" s="289"/>
      <c r="X537" s="289"/>
      <c r="Y537" s="289"/>
      <c r="Z537" s="289"/>
      <c r="AA537" s="289"/>
      <c r="AB537" s="289"/>
      <c r="AC537" s="289"/>
      <c r="AD537" s="289"/>
    </row>
    <row r="538" spans="1:30" ht="15" customHeight="1" x14ac:dyDescent="0.35">
      <c r="A538" s="7" t="s">
        <v>14</v>
      </c>
      <c r="B538" s="354" t="s">
        <v>592</v>
      </c>
      <c r="C538" s="23" t="s">
        <v>737</v>
      </c>
      <c r="D538" s="9" t="s">
        <v>738</v>
      </c>
      <c r="E538" s="10" t="s">
        <v>595</v>
      </c>
      <c r="F538" s="26" t="s">
        <v>596</v>
      </c>
      <c r="G538" s="10"/>
      <c r="H538" s="10"/>
      <c r="I538" s="10"/>
      <c r="J538" s="10" t="s">
        <v>739</v>
      </c>
      <c r="K538" s="10"/>
      <c r="L538" s="10"/>
      <c r="M538" s="10" t="s">
        <v>740</v>
      </c>
      <c r="N538" s="10"/>
      <c r="O538" s="10"/>
      <c r="P538" s="294" t="s">
        <v>740</v>
      </c>
      <c r="R538" s="321"/>
      <c r="S538" s="18"/>
    </row>
    <row r="539" spans="1:30" ht="15" customHeight="1" x14ac:dyDescent="0.35">
      <c r="A539" s="7" t="s">
        <v>14</v>
      </c>
      <c r="B539" s="354" t="s">
        <v>592</v>
      </c>
      <c r="C539" s="23" t="s">
        <v>737</v>
      </c>
      <c r="D539" s="9" t="s">
        <v>738</v>
      </c>
      <c r="E539" s="10" t="s">
        <v>595</v>
      </c>
      <c r="F539" s="26" t="s">
        <v>596</v>
      </c>
      <c r="G539" s="10"/>
      <c r="H539" s="10"/>
      <c r="I539" s="10"/>
      <c r="J539" s="10" t="s">
        <v>739</v>
      </c>
      <c r="K539" s="10"/>
      <c r="L539" s="10"/>
      <c r="M539" s="10" t="s">
        <v>741</v>
      </c>
      <c r="N539" s="10"/>
      <c r="O539" s="10"/>
      <c r="P539" s="294" t="s">
        <v>741</v>
      </c>
      <c r="R539" s="321"/>
      <c r="S539" s="18"/>
    </row>
    <row r="540" spans="1:30" ht="15" customHeight="1" x14ac:dyDescent="0.35">
      <c r="A540" s="7" t="s">
        <v>14</v>
      </c>
      <c r="B540" s="354" t="s">
        <v>592</v>
      </c>
      <c r="C540" s="23" t="s">
        <v>737</v>
      </c>
      <c r="D540" s="9" t="s">
        <v>738</v>
      </c>
      <c r="E540" s="10" t="s">
        <v>595</v>
      </c>
      <c r="F540" s="26" t="s">
        <v>596</v>
      </c>
      <c r="G540" s="10"/>
      <c r="H540" s="10"/>
      <c r="I540" s="10"/>
      <c r="J540" s="10" t="s">
        <v>739</v>
      </c>
      <c r="K540" s="10"/>
      <c r="L540" s="10"/>
      <c r="M540" s="10" t="s">
        <v>742</v>
      </c>
      <c r="N540" s="10"/>
      <c r="O540" s="10"/>
      <c r="P540" s="294" t="s">
        <v>742</v>
      </c>
      <c r="R540" s="321"/>
      <c r="S540" s="18"/>
    </row>
    <row r="541" spans="1:30" ht="15" customHeight="1" x14ac:dyDescent="0.35">
      <c r="A541" s="7" t="s">
        <v>14</v>
      </c>
      <c r="B541" s="354" t="s">
        <v>592</v>
      </c>
      <c r="C541" s="23" t="s">
        <v>737</v>
      </c>
      <c r="D541" s="9" t="s">
        <v>738</v>
      </c>
      <c r="E541" s="10" t="s">
        <v>595</v>
      </c>
      <c r="F541" s="26" t="s">
        <v>596</v>
      </c>
      <c r="G541" s="10"/>
      <c r="H541" s="10"/>
      <c r="I541" s="10"/>
      <c r="J541" s="10" t="s">
        <v>739</v>
      </c>
      <c r="K541" s="10"/>
      <c r="L541" s="10"/>
      <c r="M541" s="10" t="s">
        <v>743</v>
      </c>
      <c r="N541" s="10"/>
      <c r="O541" s="10"/>
      <c r="P541" s="294" t="s">
        <v>743</v>
      </c>
      <c r="R541" s="321"/>
      <c r="S541" s="18"/>
    </row>
    <row r="542" spans="1:30" ht="15" customHeight="1" x14ac:dyDescent="0.35">
      <c r="A542" s="7" t="s">
        <v>14</v>
      </c>
      <c r="B542" s="354" t="s">
        <v>592</v>
      </c>
      <c r="C542" s="23" t="s">
        <v>737</v>
      </c>
      <c r="D542" s="9" t="s">
        <v>738</v>
      </c>
      <c r="E542" s="10" t="s">
        <v>595</v>
      </c>
      <c r="F542" s="26" t="s">
        <v>596</v>
      </c>
      <c r="G542" s="10"/>
      <c r="H542" s="10"/>
      <c r="I542" s="10"/>
      <c r="J542" s="10" t="s">
        <v>739</v>
      </c>
      <c r="K542" s="10"/>
      <c r="L542" s="10"/>
      <c r="M542" s="10" t="s">
        <v>744</v>
      </c>
      <c r="N542" s="10"/>
      <c r="O542" s="10"/>
      <c r="P542" s="294" t="s">
        <v>744</v>
      </c>
      <c r="R542" s="321"/>
      <c r="S542" s="18"/>
    </row>
    <row r="543" spans="1:30" s="17" customFormat="1" ht="15" customHeight="1" x14ac:dyDescent="0.35">
      <c r="A543" s="12"/>
      <c r="B543" s="45"/>
      <c r="C543" s="45"/>
      <c r="D543" s="14"/>
      <c r="E543" s="15"/>
      <c r="F543" s="27"/>
      <c r="G543" s="15"/>
      <c r="H543" s="15"/>
      <c r="I543" s="15"/>
      <c r="J543" s="15"/>
      <c r="K543" s="15"/>
      <c r="L543" s="15"/>
      <c r="M543" s="15"/>
      <c r="N543" s="15"/>
      <c r="O543" s="15"/>
      <c r="P543" s="279"/>
      <c r="Q543" s="15"/>
      <c r="R543" s="322"/>
      <c r="S543" s="84"/>
      <c r="T543" s="289"/>
      <c r="U543" s="289"/>
      <c r="V543" s="289"/>
      <c r="W543" s="289"/>
      <c r="X543" s="289"/>
      <c r="Y543" s="289"/>
      <c r="Z543" s="289"/>
      <c r="AA543" s="289"/>
      <c r="AB543" s="289"/>
      <c r="AC543" s="289"/>
      <c r="AD543" s="289"/>
    </row>
    <row r="544" spans="1:30" ht="15" customHeight="1" x14ac:dyDescent="0.35">
      <c r="A544" s="7" t="s">
        <v>14</v>
      </c>
      <c r="B544" s="354" t="s">
        <v>592</v>
      </c>
      <c r="C544" s="23" t="s">
        <v>745</v>
      </c>
      <c r="D544" s="9" t="s">
        <v>746</v>
      </c>
      <c r="E544" s="10" t="s">
        <v>595</v>
      </c>
      <c r="F544" s="26" t="s">
        <v>596</v>
      </c>
      <c r="G544" s="10"/>
      <c r="H544" s="10"/>
      <c r="I544" s="10"/>
      <c r="J544" s="10" t="s">
        <v>747</v>
      </c>
      <c r="K544" s="183">
        <v>8.1</v>
      </c>
      <c r="L544" s="168" t="s">
        <v>2547</v>
      </c>
      <c r="M544" s="10" t="s">
        <v>748</v>
      </c>
      <c r="N544" s="10"/>
      <c r="O544" s="10"/>
      <c r="P544" s="294" t="s">
        <v>748</v>
      </c>
      <c r="R544" s="321"/>
      <c r="S544" s="18"/>
    </row>
    <row r="545" spans="1:30" ht="15" customHeight="1" x14ac:dyDescent="0.35">
      <c r="A545" s="7" t="s">
        <v>14</v>
      </c>
      <c r="B545" s="354" t="s">
        <v>592</v>
      </c>
      <c r="C545" s="23" t="s">
        <v>745</v>
      </c>
      <c r="D545" s="9" t="s">
        <v>746</v>
      </c>
      <c r="E545" s="10" t="s">
        <v>595</v>
      </c>
      <c r="F545" s="26" t="s">
        <v>596</v>
      </c>
      <c r="G545" s="10"/>
      <c r="H545" s="10"/>
      <c r="I545" s="10"/>
      <c r="J545" s="10" t="s">
        <v>747</v>
      </c>
      <c r="K545" s="10"/>
      <c r="L545" s="10"/>
      <c r="M545" s="10" t="s">
        <v>749</v>
      </c>
      <c r="N545" s="10"/>
      <c r="O545" s="10"/>
      <c r="P545" s="294" t="s">
        <v>749</v>
      </c>
      <c r="R545" s="321"/>
      <c r="S545" s="18"/>
    </row>
    <row r="546" spans="1:30" ht="15" customHeight="1" x14ac:dyDescent="0.35">
      <c r="A546" s="7" t="s">
        <v>14</v>
      </c>
      <c r="B546" s="354" t="s">
        <v>592</v>
      </c>
      <c r="C546" s="23" t="s">
        <v>745</v>
      </c>
      <c r="D546" s="9" t="s">
        <v>746</v>
      </c>
      <c r="E546" s="10" t="s">
        <v>595</v>
      </c>
      <c r="F546" s="26" t="s">
        <v>596</v>
      </c>
      <c r="G546" s="10"/>
      <c r="H546" s="10"/>
      <c r="I546" s="10"/>
      <c r="J546" s="10" t="s">
        <v>747</v>
      </c>
      <c r="K546" s="10"/>
      <c r="L546" s="10"/>
      <c r="M546" s="10" t="s">
        <v>750</v>
      </c>
      <c r="N546" s="10"/>
      <c r="O546" s="10"/>
      <c r="P546" s="294" t="s">
        <v>750</v>
      </c>
      <c r="R546" s="321"/>
      <c r="S546" s="18"/>
    </row>
    <row r="547" spans="1:30" ht="15" customHeight="1" x14ac:dyDescent="0.35">
      <c r="A547" s="7" t="s">
        <v>14</v>
      </c>
      <c r="B547" s="354" t="s">
        <v>592</v>
      </c>
      <c r="C547" s="23" t="s">
        <v>745</v>
      </c>
      <c r="D547" s="9" t="s">
        <v>746</v>
      </c>
      <c r="E547" s="10" t="s">
        <v>595</v>
      </c>
      <c r="F547" s="26" t="s">
        <v>596</v>
      </c>
      <c r="G547" s="10"/>
      <c r="H547" s="10"/>
      <c r="I547" s="10"/>
      <c r="J547" s="10" t="s">
        <v>747</v>
      </c>
      <c r="K547" s="10"/>
      <c r="L547" s="10"/>
      <c r="M547" s="10" t="s">
        <v>751</v>
      </c>
      <c r="N547" s="10"/>
      <c r="O547" s="10"/>
      <c r="P547" s="294" t="s">
        <v>751</v>
      </c>
      <c r="R547" s="321"/>
      <c r="S547" s="18"/>
    </row>
    <row r="548" spans="1:30" ht="15" customHeight="1" x14ac:dyDescent="0.35">
      <c r="A548" s="7" t="s">
        <v>14</v>
      </c>
      <c r="B548" s="354" t="s">
        <v>592</v>
      </c>
      <c r="C548" s="23" t="s">
        <v>745</v>
      </c>
      <c r="D548" s="9" t="s">
        <v>746</v>
      </c>
      <c r="E548" s="10" t="s">
        <v>595</v>
      </c>
      <c r="F548" s="26" t="s">
        <v>596</v>
      </c>
      <c r="G548" s="10"/>
      <c r="H548" s="10"/>
      <c r="I548" s="10"/>
      <c r="J548" s="10" t="s">
        <v>747</v>
      </c>
      <c r="K548" s="10"/>
      <c r="L548" s="10"/>
      <c r="M548" s="10" t="s">
        <v>752</v>
      </c>
      <c r="N548" s="10"/>
      <c r="O548" s="10"/>
      <c r="P548" s="294" t="s">
        <v>752</v>
      </c>
      <c r="R548" s="321"/>
      <c r="S548" s="18"/>
    </row>
    <row r="549" spans="1:30" s="17" customFormat="1" ht="15" customHeight="1" x14ac:dyDescent="0.35">
      <c r="A549" s="12"/>
      <c r="B549" s="45"/>
      <c r="C549" s="45"/>
      <c r="D549" s="14"/>
      <c r="E549" s="15"/>
      <c r="F549" s="27"/>
      <c r="G549" s="15"/>
      <c r="H549" s="15"/>
      <c r="I549" s="15"/>
      <c r="J549" s="15"/>
      <c r="K549" s="15"/>
      <c r="L549" s="15"/>
      <c r="M549" s="15"/>
      <c r="N549" s="15"/>
      <c r="O549" s="15"/>
      <c r="P549" s="279"/>
      <c r="Q549" s="15"/>
      <c r="R549" s="322"/>
      <c r="S549" s="84"/>
      <c r="T549" s="289"/>
      <c r="U549" s="289"/>
      <c r="V549" s="289"/>
      <c r="W549" s="289"/>
      <c r="X549" s="289"/>
      <c r="Y549" s="289"/>
      <c r="Z549" s="289"/>
      <c r="AA549" s="289"/>
      <c r="AB549" s="289"/>
      <c r="AC549" s="289"/>
      <c r="AD549" s="289"/>
    </row>
    <row r="550" spans="1:30" ht="15" customHeight="1" x14ac:dyDescent="0.35">
      <c r="A550" s="7" t="s">
        <v>14</v>
      </c>
      <c r="B550" s="354" t="s">
        <v>592</v>
      </c>
      <c r="C550" s="23" t="s">
        <v>753</v>
      </c>
      <c r="D550" s="9" t="s">
        <v>754</v>
      </c>
      <c r="E550" s="10" t="s">
        <v>595</v>
      </c>
      <c r="F550" s="26" t="s">
        <v>596</v>
      </c>
      <c r="G550" s="10"/>
      <c r="H550" s="10"/>
      <c r="I550" s="10"/>
      <c r="J550" s="10" t="s">
        <v>755</v>
      </c>
      <c r="K550" s="183">
        <v>8.3000000000000007</v>
      </c>
      <c r="L550" s="168" t="s">
        <v>2547</v>
      </c>
      <c r="M550" s="10" t="s">
        <v>756</v>
      </c>
      <c r="N550" s="10"/>
      <c r="O550" s="10"/>
      <c r="P550" s="294" t="s">
        <v>756</v>
      </c>
      <c r="R550" s="321"/>
      <c r="S550" s="18"/>
    </row>
    <row r="551" spans="1:30" ht="15" customHeight="1" x14ac:dyDescent="0.35">
      <c r="A551" s="7" t="s">
        <v>14</v>
      </c>
      <c r="B551" s="354" t="s">
        <v>592</v>
      </c>
      <c r="C551" s="23" t="s">
        <v>753</v>
      </c>
      <c r="D551" s="9" t="s">
        <v>754</v>
      </c>
      <c r="E551" s="10" t="s">
        <v>595</v>
      </c>
      <c r="F551" s="26" t="s">
        <v>596</v>
      </c>
      <c r="G551" s="10"/>
      <c r="H551" s="10"/>
      <c r="I551" s="10"/>
      <c r="J551" s="10" t="s">
        <v>755</v>
      </c>
      <c r="K551" s="10"/>
      <c r="L551" s="10"/>
      <c r="M551" s="10" t="s">
        <v>757</v>
      </c>
      <c r="N551" s="10"/>
      <c r="O551" s="10"/>
      <c r="P551" s="294" t="s">
        <v>757</v>
      </c>
      <c r="R551" s="321"/>
      <c r="S551" s="18"/>
    </row>
    <row r="552" spans="1:30" ht="15" customHeight="1" x14ac:dyDescent="0.35">
      <c r="A552" s="7" t="s">
        <v>14</v>
      </c>
      <c r="B552" s="354" t="s">
        <v>592</v>
      </c>
      <c r="C552" s="23" t="s">
        <v>753</v>
      </c>
      <c r="D552" s="9" t="s">
        <v>754</v>
      </c>
      <c r="E552" s="10" t="s">
        <v>595</v>
      </c>
      <c r="F552" s="26" t="s">
        <v>596</v>
      </c>
      <c r="G552" s="10"/>
      <c r="H552" s="10"/>
      <c r="I552" s="10"/>
      <c r="J552" s="10" t="s">
        <v>755</v>
      </c>
      <c r="K552" s="10"/>
      <c r="L552" s="10"/>
      <c r="M552" s="10" t="s">
        <v>758</v>
      </c>
      <c r="N552" s="10"/>
      <c r="O552" s="10"/>
      <c r="P552" s="294" t="s">
        <v>758</v>
      </c>
      <c r="R552" s="321"/>
      <c r="S552" s="18"/>
    </row>
    <row r="553" spans="1:30" ht="15" customHeight="1" x14ac:dyDescent="0.35">
      <c r="A553" s="7" t="s">
        <v>14</v>
      </c>
      <c r="B553" s="354" t="s">
        <v>592</v>
      </c>
      <c r="C553" s="23" t="s">
        <v>753</v>
      </c>
      <c r="D553" s="9" t="s">
        <v>754</v>
      </c>
      <c r="E553" s="10" t="s">
        <v>595</v>
      </c>
      <c r="F553" s="26" t="s">
        <v>596</v>
      </c>
      <c r="G553" s="10"/>
      <c r="H553" s="10"/>
      <c r="I553" s="10"/>
      <c r="J553" s="10" t="s">
        <v>755</v>
      </c>
      <c r="K553" s="10"/>
      <c r="L553" s="10"/>
      <c r="M553" s="10" t="s">
        <v>759</v>
      </c>
      <c r="N553" s="10"/>
      <c r="O553" s="10"/>
      <c r="P553" s="294" t="s">
        <v>759</v>
      </c>
      <c r="R553" s="321"/>
      <c r="S553" s="18"/>
    </row>
    <row r="554" spans="1:30" ht="15" customHeight="1" x14ac:dyDescent="0.35">
      <c r="A554" s="7" t="s">
        <v>14</v>
      </c>
      <c r="B554" s="354" t="s">
        <v>592</v>
      </c>
      <c r="C554" s="23" t="s">
        <v>753</v>
      </c>
      <c r="D554" s="9" t="s">
        <v>754</v>
      </c>
      <c r="E554" s="10" t="s">
        <v>595</v>
      </c>
      <c r="F554" s="26" t="s">
        <v>596</v>
      </c>
      <c r="G554" s="10"/>
      <c r="H554" s="10"/>
      <c r="I554" s="10"/>
      <c r="J554" s="10" t="s">
        <v>755</v>
      </c>
      <c r="K554" s="10"/>
      <c r="L554" s="10"/>
      <c r="M554" s="10" t="s">
        <v>760</v>
      </c>
      <c r="N554" s="10"/>
      <c r="O554" s="10"/>
      <c r="P554" s="294" t="s">
        <v>760</v>
      </c>
      <c r="R554" s="321"/>
      <c r="S554" s="18"/>
    </row>
    <row r="555" spans="1:30" ht="15" customHeight="1" x14ac:dyDescent="0.35">
      <c r="A555" s="7" t="s">
        <v>14</v>
      </c>
      <c r="B555" s="354" t="s">
        <v>592</v>
      </c>
      <c r="C555" s="23" t="s">
        <v>753</v>
      </c>
      <c r="D555" s="9" t="s">
        <v>754</v>
      </c>
      <c r="E555" s="10" t="s">
        <v>595</v>
      </c>
      <c r="F555" s="26" t="s">
        <v>596</v>
      </c>
      <c r="G555" s="10"/>
      <c r="H555" s="10"/>
      <c r="I555" s="10"/>
      <c r="J555" s="10" t="s">
        <v>755</v>
      </c>
      <c r="K555" s="10"/>
      <c r="L555" s="10"/>
      <c r="M555" s="10" t="s">
        <v>761</v>
      </c>
      <c r="N555" s="10"/>
      <c r="O555" s="10"/>
      <c r="P555" s="294" t="s">
        <v>761</v>
      </c>
      <c r="R555" s="321"/>
      <c r="S555" s="18"/>
    </row>
    <row r="556" spans="1:30" s="17" customFormat="1" ht="15" customHeight="1" x14ac:dyDescent="0.35">
      <c r="A556" s="12"/>
      <c r="B556" s="45"/>
      <c r="C556" s="45"/>
      <c r="D556" s="14"/>
      <c r="E556" s="15"/>
      <c r="F556" s="27"/>
      <c r="G556" s="15"/>
      <c r="H556" s="15"/>
      <c r="I556" s="15"/>
      <c r="J556" s="15"/>
      <c r="K556" s="15"/>
      <c r="L556" s="15"/>
      <c r="M556" s="15"/>
      <c r="N556" s="15"/>
      <c r="O556" s="15"/>
      <c r="P556" s="279"/>
      <c r="Q556" s="15"/>
      <c r="R556" s="322"/>
      <c r="S556" s="84"/>
      <c r="T556" s="289"/>
      <c r="U556" s="289"/>
      <c r="V556" s="289"/>
      <c r="W556" s="289"/>
      <c r="X556" s="289"/>
      <c r="Y556" s="289"/>
      <c r="Z556" s="289"/>
      <c r="AA556" s="289"/>
      <c r="AB556" s="289"/>
      <c r="AC556" s="289"/>
      <c r="AD556" s="289"/>
    </row>
    <row r="557" spans="1:30" ht="15" customHeight="1" x14ac:dyDescent="0.35">
      <c r="A557" s="7" t="s">
        <v>14</v>
      </c>
      <c r="B557" s="354" t="s">
        <v>592</v>
      </c>
      <c r="C557" s="23" t="s">
        <v>762</v>
      </c>
      <c r="D557" s="9" t="s">
        <v>763</v>
      </c>
      <c r="E557" s="10" t="s">
        <v>595</v>
      </c>
      <c r="F557" s="26" t="s">
        <v>596</v>
      </c>
      <c r="G557" s="10"/>
      <c r="H557" s="10"/>
      <c r="I557" s="10"/>
      <c r="J557" s="10" t="s">
        <v>764</v>
      </c>
      <c r="K557" s="183">
        <v>8.1999999999999993</v>
      </c>
      <c r="L557" s="168" t="s">
        <v>2547</v>
      </c>
      <c r="M557" s="10" t="s">
        <v>765</v>
      </c>
      <c r="N557" s="10"/>
      <c r="O557" s="10"/>
      <c r="P557" s="294" t="s">
        <v>765</v>
      </c>
      <c r="R557" s="321"/>
      <c r="S557" s="18"/>
    </row>
    <row r="558" spans="1:30" ht="15" customHeight="1" x14ac:dyDescent="0.35">
      <c r="A558" s="7" t="s">
        <v>14</v>
      </c>
      <c r="B558" s="354" t="s">
        <v>592</v>
      </c>
      <c r="C558" s="23" t="s">
        <v>762</v>
      </c>
      <c r="D558" s="9" t="s">
        <v>763</v>
      </c>
      <c r="E558" s="10" t="s">
        <v>595</v>
      </c>
      <c r="F558" s="26" t="s">
        <v>596</v>
      </c>
      <c r="G558" s="10"/>
      <c r="H558" s="10"/>
      <c r="I558" s="10"/>
      <c r="J558" s="10" t="s">
        <v>764</v>
      </c>
      <c r="K558" s="10"/>
      <c r="L558" s="10"/>
      <c r="M558" s="10" t="s">
        <v>766</v>
      </c>
      <c r="N558" s="10"/>
      <c r="O558" s="10"/>
      <c r="P558" s="294" t="s">
        <v>766</v>
      </c>
      <c r="R558" s="321"/>
      <c r="S558" s="18"/>
    </row>
    <row r="559" spans="1:30" ht="15" customHeight="1" x14ac:dyDescent="0.35">
      <c r="A559" s="7" t="s">
        <v>14</v>
      </c>
      <c r="B559" s="354" t="s">
        <v>592</v>
      </c>
      <c r="C559" s="23" t="s">
        <v>762</v>
      </c>
      <c r="D559" s="9" t="s">
        <v>763</v>
      </c>
      <c r="E559" s="10" t="s">
        <v>595</v>
      </c>
      <c r="F559" s="26" t="s">
        <v>596</v>
      </c>
      <c r="G559" s="10"/>
      <c r="H559" s="10"/>
      <c r="I559" s="10"/>
      <c r="J559" s="10" t="s">
        <v>764</v>
      </c>
      <c r="K559" s="10"/>
      <c r="L559" s="10"/>
      <c r="M559" s="10" t="s">
        <v>767</v>
      </c>
      <c r="N559" s="10"/>
      <c r="O559" s="10"/>
      <c r="P559" s="294" t="s">
        <v>767</v>
      </c>
      <c r="R559" s="321"/>
      <c r="S559" s="18"/>
    </row>
    <row r="560" spans="1:30" ht="15" customHeight="1" x14ac:dyDescent="0.35">
      <c r="A560" s="7" t="s">
        <v>14</v>
      </c>
      <c r="B560" s="354" t="s">
        <v>592</v>
      </c>
      <c r="C560" s="23" t="s">
        <v>762</v>
      </c>
      <c r="D560" s="9" t="s">
        <v>763</v>
      </c>
      <c r="E560" s="10" t="s">
        <v>595</v>
      </c>
      <c r="F560" s="26" t="s">
        <v>596</v>
      </c>
      <c r="G560" s="10"/>
      <c r="H560" s="10"/>
      <c r="I560" s="10"/>
      <c r="J560" s="10" t="s">
        <v>764</v>
      </c>
      <c r="K560" s="10"/>
      <c r="L560" s="10"/>
      <c r="M560" s="10" t="s">
        <v>768</v>
      </c>
      <c r="N560" s="10"/>
      <c r="O560" s="10"/>
      <c r="P560" s="294" t="s">
        <v>768</v>
      </c>
      <c r="R560" s="321"/>
      <c r="S560" s="18"/>
    </row>
    <row r="561" spans="1:30" ht="15" customHeight="1" x14ac:dyDescent="0.35">
      <c r="A561" s="7" t="s">
        <v>14</v>
      </c>
      <c r="B561" s="354" t="s">
        <v>592</v>
      </c>
      <c r="C561" s="23" t="s">
        <v>762</v>
      </c>
      <c r="D561" s="9" t="s">
        <v>763</v>
      </c>
      <c r="E561" s="10" t="s">
        <v>595</v>
      </c>
      <c r="F561" s="26" t="s">
        <v>596</v>
      </c>
      <c r="G561" s="10"/>
      <c r="H561" s="10"/>
      <c r="I561" s="10"/>
      <c r="J561" s="10" t="s">
        <v>764</v>
      </c>
      <c r="K561" s="10"/>
      <c r="L561" s="10"/>
      <c r="M561" s="10" t="s">
        <v>769</v>
      </c>
      <c r="N561" s="10"/>
      <c r="O561" s="10"/>
      <c r="P561" s="294" t="s">
        <v>769</v>
      </c>
      <c r="R561" s="321"/>
      <c r="S561" s="18"/>
    </row>
    <row r="562" spans="1:30" ht="15" customHeight="1" x14ac:dyDescent="0.35">
      <c r="A562" s="7" t="s">
        <v>14</v>
      </c>
      <c r="B562" s="354" t="s">
        <v>592</v>
      </c>
      <c r="C562" s="23" t="s">
        <v>762</v>
      </c>
      <c r="D562" s="9" t="s">
        <v>763</v>
      </c>
      <c r="E562" s="10" t="s">
        <v>595</v>
      </c>
      <c r="F562" s="26" t="s">
        <v>596</v>
      </c>
      <c r="G562" s="10"/>
      <c r="H562" s="10"/>
      <c r="I562" s="10"/>
      <c r="J562" s="10" t="s">
        <v>764</v>
      </c>
      <c r="K562" s="10"/>
      <c r="L562" s="10"/>
      <c r="M562" s="10" t="s">
        <v>770</v>
      </c>
      <c r="N562" s="10"/>
      <c r="O562" s="10"/>
      <c r="P562" s="294" t="s">
        <v>770</v>
      </c>
      <c r="R562" s="321"/>
      <c r="S562" s="18"/>
    </row>
    <row r="563" spans="1:30" s="17" customFormat="1" ht="15" customHeight="1" x14ac:dyDescent="0.35">
      <c r="A563" s="12"/>
      <c r="B563" s="45"/>
      <c r="C563" s="45"/>
      <c r="D563" s="14"/>
      <c r="E563" s="15"/>
      <c r="F563" s="27"/>
      <c r="G563" s="15"/>
      <c r="H563" s="15"/>
      <c r="I563" s="15"/>
      <c r="J563" s="15"/>
      <c r="K563" s="15"/>
      <c r="L563" s="15"/>
      <c r="M563" s="15"/>
      <c r="N563" s="15"/>
      <c r="O563" s="15"/>
      <c r="P563" s="279"/>
      <c r="Q563" s="15"/>
      <c r="R563" s="322"/>
      <c r="S563" s="84"/>
      <c r="T563" s="289"/>
      <c r="U563" s="289"/>
      <c r="V563" s="289"/>
      <c r="W563" s="289"/>
      <c r="X563" s="289"/>
      <c r="Y563" s="289"/>
      <c r="Z563" s="289"/>
      <c r="AA563" s="289"/>
      <c r="AB563" s="289"/>
      <c r="AC563" s="289"/>
      <c r="AD563" s="289"/>
    </row>
    <row r="564" spans="1:30" ht="15" customHeight="1" x14ac:dyDescent="0.35">
      <c r="A564" s="7" t="s">
        <v>14</v>
      </c>
      <c r="B564" s="354" t="s">
        <v>592</v>
      </c>
      <c r="C564" s="23" t="s">
        <v>771</v>
      </c>
      <c r="D564" s="9" t="s">
        <v>772</v>
      </c>
      <c r="E564" s="10" t="s">
        <v>595</v>
      </c>
      <c r="F564" s="26" t="s">
        <v>596</v>
      </c>
      <c r="G564" s="10"/>
      <c r="H564" s="10"/>
      <c r="I564" s="10"/>
      <c r="J564" s="10" t="s">
        <v>773</v>
      </c>
      <c r="K564" s="10"/>
      <c r="L564" s="10"/>
      <c r="M564" s="35" t="s">
        <v>774</v>
      </c>
      <c r="N564" s="35"/>
      <c r="O564" s="35"/>
      <c r="P564" s="296" t="s">
        <v>774</v>
      </c>
      <c r="Q564" s="35"/>
      <c r="R564" s="321"/>
      <c r="S564" s="18"/>
    </row>
    <row r="565" spans="1:30" ht="15" customHeight="1" x14ac:dyDescent="0.35">
      <c r="A565" s="7" t="s">
        <v>14</v>
      </c>
      <c r="B565" s="354" t="s">
        <v>592</v>
      </c>
      <c r="C565" s="23" t="s">
        <v>771</v>
      </c>
      <c r="D565" s="9" t="s">
        <v>772</v>
      </c>
      <c r="E565" s="10" t="s">
        <v>595</v>
      </c>
      <c r="F565" s="26" t="s">
        <v>596</v>
      </c>
      <c r="G565" s="10"/>
      <c r="H565" s="10"/>
      <c r="I565" s="10"/>
      <c r="J565" s="10" t="s">
        <v>773</v>
      </c>
      <c r="K565" s="10"/>
      <c r="L565" s="10"/>
      <c r="M565" s="10" t="s">
        <v>775</v>
      </c>
      <c r="N565" s="10"/>
      <c r="O565" s="10"/>
      <c r="P565" s="294" t="s">
        <v>775</v>
      </c>
      <c r="R565" s="321"/>
      <c r="S565" s="18"/>
    </row>
    <row r="566" spans="1:30" ht="15" customHeight="1" x14ac:dyDescent="0.35">
      <c r="A566" s="7" t="s">
        <v>14</v>
      </c>
      <c r="B566" s="354" t="s">
        <v>592</v>
      </c>
      <c r="C566" s="23" t="s">
        <v>771</v>
      </c>
      <c r="D566" s="9" t="s">
        <v>772</v>
      </c>
      <c r="E566" s="10" t="s">
        <v>595</v>
      </c>
      <c r="F566" s="26" t="s">
        <v>596</v>
      </c>
      <c r="G566" s="10"/>
      <c r="H566" s="10"/>
      <c r="I566" s="10"/>
      <c r="J566" s="10" t="s">
        <v>773</v>
      </c>
      <c r="K566" s="10"/>
      <c r="L566" s="10"/>
      <c r="M566" s="10" t="s">
        <v>776</v>
      </c>
      <c r="N566" s="10"/>
      <c r="O566" s="10"/>
      <c r="P566" s="294" t="s">
        <v>776</v>
      </c>
      <c r="R566" s="321"/>
      <c r="S566" s="18"/>
    </row>
    <row r="567" spans="1:30" ht="15" customHeight="1" x14ac:dyDescent="0.35">
      <c r="A567" s="7" t="s">
        <v>14</v>
      </c>
      <c r="B567" s="354" t="s">
        <v>592</v>
      </c>
      <c r="C567" s="23" t="s">
        <v>771</v>
      </c>
      <c r="D567" s="9" t="s">
        <v>772</v>
      </c>
      <c r="E567" s="10" t="s">
        <v>595</v>
      </c>
      <c r="F567" s="26" t="s">
        <v>596</v>
      </c>
      <c r="G567" s="10"/>
      <c r="H567" s="10"/>
      <c r="I567" s="10"/>
      <c r="J567" s="10" t="s">
        <v>773</v>
      </c>
      <c r="K567" s="10"/>
      <c r="L567" s="10"/>
      <c r="M567" s="10" t="s">
        <v>777</v>
      </c>
      <c r="N567" s="10"/>
      <c r="O567" s="10"/>
      <c r="P567" s="294" t="s">
        <v>777</v>
      </c>
      <c r="R567" s="321"/>
      <c r="S567" s="18"/>
    </row>
    <row r="568" spans="1:30" ht="15" customHeight="1" x14ac:dyDescent="0.35">
      <c r="A568" s="7" t="s">
        <v>14</v>
      </c>
      <c r="B568" s="354" t="s">
        <v>592</v>
      </c>
      <c r="C568" s="23" t="s">
        <v>771</v>
      </c>
      <c r="D568" s="9" t="s">
        <v>772</v>
      </c>
      <c r="E568" s="10" t="s">
        <v>595</v>
      </c>
      <c r="F568" s="26" t="s">
        <v>596</v>
      </c>
      <c r="G568" s="10"/>
      <c r="H568" s="10"/>
      <c r="I568" s="10"/>
      <c r="J568" s="10" t="s">
        <v>773</v>
      </c>
      <c r="K568" s="10"/>
      <c r="L568" s="10"/>
      <c r="M568" s="10" t="s">
        <v>778</v>
      </c>
      <c r="N568" s="10"/>
      <c r="O568" s="10"/>
      <c r="P568" s="294" t="s">
        <v>778</v>
      </c>
      <c r="R568" s="321"/>
      <c r="S568" s="18"/>
    </row>
    <row r="569" spans="1:30" ht="15" customHeight="1" x14ac:dyDescent="0.35">
      <c r="A569" s="7" t="s">
        <v>14</v>
      </c>
      <c r="B569" s="354" t="s">
        <v>592</v>
      </c>
      <c r="C569" s="23" t="s">
        <v>771</v>
      </c>
      <c r="D569" s="9" t="s">
        <v>772</v>
      </c>
      <c r="E569" s="10" t="s">
        <v>595</v>
      </c>
      <c r="F569" s="26" t="s">
        <v>596</v>
      </c>
      <c r="G569" s="10"/>
      <c r="H569" s="10"/>
      <c r="I569" s="10"/>
      <c r="J569" s="10" t="s">
        <v>773</v>
      </c>
      <c r="K569" s="10"/>
      <c r="L569" s="10"/>
      <c r="M569" s="10" t="s">
        <v>779</v>
      </c>
      <c r="N569" s="10"/>
      <c r="O569" s="10"/>
      <c r="P569" s="294" t="s">
        <v>779</v>
      </c>
      <c r="R569" s="321"/>
      <c r="S569" s="18"/>
    </row>
    <row r="570" spans="1:30" s="17" customFormat="1" ht="15" customHeight="1" x14ac:dyDescent="0.35">
      <c r="A570" s="12"/>
      <c r="B570" s="45"/>
      <c r="C570" s="45"/>
      <c r="D570" s="14"/>
      <c r="E570" s="15"/>
      <c r="F570" s="27"/>
      <c r="G570" s="15"/>
      <c r="H570" s="15"/>
      <c r="I570" s="15"/>
      <c r="J570" s="15"/>
      <c r="K570" s="15"/>
      <c r="L570" s="15"/>
      <c r="M570" s="15"/>
      <c r="N570" s="15"/>
      <c r="O570" s="15"/>
      <c r="P570" s="279"/>
      <c r="Q570" s="15"/>
      <c r="R570" s="322"/>
      <c r="S570" s="84"/>
      <c r="T570" s="289"/>
      <c r="U570" s="289"/>
      <c r="V570" s="289"/>
      <c r="W570" s="289"/>
      <c r="X570" s="289"/>
      <c r="Y570" s="289"/>
      <c r="Z570" s="289"/>
      <c r="AA570" s="289"/>
      <c r="AB570" s="289"/>
      <c r="AC570" s="289"/>
      <c r="AD570" s="289"/>
    </row>
    <row r="571" spans="1:30" ht="15" customHeight="1" x14ac:dyDescent="0.35">
      <c r="A571" s="7" t="s">
        <v>14</v>
      </c>
      <c r="B571" s="354" t="s">
        <v>592</v>
      </c>
      <c r="C571" s="23" t="s">
        <v>780</v>
      </c>
      <c r="D571" s="9" t="s">
        <v>781</v>
      </c>
      <c r="E571" s="10" t="s">
        <v>595</v>
      </c>
      <c r="F571" s="26" t="s">
        <v>596</v>
      </c>
      <c r="G571" s="10"/>
      <c r="H571" s="10"/>
      <c r="I571" s="10"/>
      <c r="J571" s="10" t="s">
        <v>782</v>
      </c>
      <c r="K571" s="10"/>
      <c r="L571" s="10"/>
      <c r="M571" s="35" t="s">
        <v>783</v>
      </c>
      <c r="N571" s="35"/>
      <c r="O571" s="35"/>
      <c r="P571" s="296" t="s">
        <v>783</v>
      </c>
      <c r="Q571" s="35"/>
      <c r="R571" s="321"/>
      <c r="S571" s="18"/>
    </row>
    <row r="572" spans="1:30" ht="15" customHeight="1" x14ac:dyDescent="0.35">
      <c r="A572" s="7" t="s">
        <v>14</v>
      </c>
      <c r="B572" s="354" t="s">
        <v>592</v>
      </c>
      <c r="C572" s="23" t="s">
        <v>780</v>
      </c>
      <c r="D572" s="9" t="s">
        <v>781</v>
      </c>
      <c r="E572" s="10" t="s">
        <v>595</v>
      </c>
      <c r="F572" s="26" t="s">
        <v>596</v>
      </c>
      <c r="G572" s="10"/>
      <c r="H572" s="10"/>
      <c r="I572" s="10"/>
      <c r="J572" s="10" t="s">
        <v>782</v>
      </c>
      <c r="K572" s="10"/>
      <c r="L572" s="10"/>
      <c r="M572" s="10" t="s">
        <v>784</v>
      </c>
      <c r="N572" s="10"/>
      <c r="O572" s="10"/>
      <c r="P572" s="294" t="s">
        <v>784</v>
      </c>
      <c r="R572" s="321"/>
      <c r="S572" s="18"/>
    </row>
    <row r="573" spans="1:30" ht="15" customHeight="1" x14ac:dyDescent="0.35">
      <c r="A573" s="7" t="s">
        <v>14</v>
      </c>
      <c r="B573" s="354" t="s">
        <v>592</v>
      </c>
      <c r="C573" s="23" t="s">
        <v>780</v>
      </c>
      <c r="D573" s="9" t="s">
        <v>781</v>
      </c>
      <c r="E573" s="10" t="s">
        <v>595</v>
      </c>
      <c r="F573" s="26" t="s">
        <v>596</v>
      </c>
      <c r="G573" s="10"/>
      <c r="H573" s="10"/>
      <c r="I573" s="10"/>
      <c r="J573" s="10" t="s">
        <v>782</v>
      </c>
      <c r="K573" s="10"/>
      <c r="L573" s="10"/>
      <c r="M573" s="10" t="s">
        <v>785</v>
      </c>
      <c r="N573" s="10"/>
      <c r="O573" s="10"/>
      <c r="P573" s="294" t="s">
        <v>785</v>
      </c>
      <c r="R573" s="321"/>
      <c r="S573" s="18"/>
    </row>
    <row r="574" spans="1:30" ht="15" customHeight="1" x14ac:dyDescent="0.35">
      <c r="A574" s="7" t="s">
        <v>14</v>
      </c>
      <c r="B574" s="354" t="s">
        <v>592</v>
      </c>
      <c r="C574" s="23" t="s">
        <v>780</v>
      </c>
      <c r="D574" s="9" t="s">
        <v>781</v>
      </c>
      <c r="E574" s="10" t="s">
        <v>595</v>
      </c>
      <c r="F574" s="26" t="s">
        <v>596</v>
      </c>
      <c r="G574" s="10"/>
      <c r="H574" s="10"/>
      <c r="I574" s="10"/>
      <c r="J574" s="10" t="s">
        <v>782</v>
      </c>
      <c r="K574" s="10"/>
      <c r="L574" s="10"/>
      <c r="M574" s="10" t="s">
        <v>786</v>
      </c>
      <c r="N574" s="10"/>
      <c r="O574" s="10"/>
      <c r="P574" s="294" t="s">
        <v>786</v>
      </c>
      <c r="R574" s="321"/>
      <c r="S574" s="18"/>
    </row>
    <row r="575" spans="1:30" ht="15" customHeight="1" x14ac:dyDescent="0.35">
      <c r="A575" s="7" t="s">
        <v>14</v>
      </c>
      <c r="B575" s="354" t="s">
        <v>592</v>
      </c>
      <c r="C575" s="23" t="s">
        <v>780</v>
      </c>
      <c r="D575" s="9" t="s">
        <v>781</v>
      </c>
      <c r="E575" s="10" t="s">
        <v>595</v>
      </c>
      <c r="F575" s="26" t="s">
        <v>596</v>
      </c>
      <c r="G575" s="10"/>
      <c r="H575" s="10"/>
      <c r="I575" s="10"/>
      <c r="J575" s="10" t="s">
        <v>782</v>
      </c>
      <c r="K575" s="10"/>
      <c r="L575" s="10"/>
      <c r="M575" s="10" t="s">
        <v>787</v>
      </c>
      <c r="N575" s="10"/>
      <c r="O575" s="10"/>
      <c r="P575" s="294" t="s">
        <v>787</v>
      </c>
      <c r="R575" s="321"/>
      <c r="S575" s="18"/>
    </row>
    <row r="576" spans="1:30" ht="15" customHeight="1" x14ac:dyDescent="0.35">
      <c r="A576" s="7" t="s">
        <v>14</v>
      </c>
      <c r="B576" s="354" t="s">
        <v>592</v>
      </c>
      <c r="C576" s="23" t="s">
        <v>780</v>
      </c>
      <c r="D576" s="9" t="s">
        <v>781</v>
      </c>
      <c r="E576" s="10" t="s">
        <v>595</v>
      </c>
      <c r="F576" s="26" t="s">
        <v>596</v>
      </c>
      <c r="G576" s="10"/>
      <c r="H576" s="10"/>
      <c r="I576" s="10"/>
      <c r="J576" s="10" t="s">
        <v>782</v>
      </c>
      <c r="K576" s="10"/>
      <c r="L576" s="10"/>
      <c r="M576" s="10" t="s">
        <v>788</v>
      </c>
      <c r="N576" s="10"/>
      <c r="O576" s="10"/>
      <c r="P576" s="294" t="s">
        <v>788</v>
      </c>
      <c r="R576" s="321"/>
      <c r="S576" s="18"/>
    </row>
    <row r="577" spans="1:30" ht="15" customHeight="1" x14ac:dyDescent="0.35">
      <c r="A577" s="7" t="s">
        <v>14</v>
      </c>
      <c r="B577" s="354" t="s">
        <v>592</v>
      </c>
      <c r="C577" s="23" t="s">
        <v>780</v>
      </c>
      <c r="D577" s="9" t="s">
        <v>781</v>
      </c>
      <c r="E577" s="10" t="s">
        <v>595</v>
      </c>
      <c r="F577" s="26" t="s">
        <v>596</v>
      </c>
      <c r="G577" s="10"/>
      <c r="H577" s="10"/>
      <c r="I577" s="10"/>
      <c r="J577" s="10" t="s">
        <v>782</v>
      </c>
      <c r="K577" s="10"/>
      <c r="L577" s="10"/>
      <c r="M577" s="10" t="s">
        <v>789</v>
      </c>
      <c r="N577" s="10"/>
      <c r="O577" s="10"/>
      <c r="P577" s="294" t="s">
        <v>789</v>
      </c>
      <c r="R577" s="321"/>
      <c r="S577" s="18"/>
    </row>
    <row r="578" spans="1:30" ht="15" customHeight="1" x14ac:dyDescent="0.35">
      <c r="A578" s="7" t="s">
        <v>14</v>
      </c>
      <c r="B578" s="354" t="s">
        <v>592</v>
      </c>
      <c r="C578" s="23" t="s">
        <v>780</v>
      </c>
      <c r="D578" s="9" t="s">
        <v>781</v>
      </c>
      <c r="E578" s="10" t="s">
        <v>595</v>
      </c>
      <c r="F578" s="26" t="s">
        <v>596</v>
      </c>
      <c r="G578" s="10"/>
      <c r="H578" s="10"/>
      <c r="I578" s="10"/>
      <c r="J578" s="10" t="s">
        <v>782</v>
      </c>
      <c r="K578" s="10"/>
      <c r="L578" s="10"/>
      <c r="M578" s="10" t="s">
        <v>790</v>
      </c>
      <c r="N578" s="10"/>
      <c r="O578" s="10"/>
      <c r="P578" s="294" t="s">
        <v>790</v>
      </c>
      <c r="R578" s="321"/>
      <c r="S578" s="18"/>
    </row>
    <row r="579" spans="1:30" s="17" customFormat="1" ht="15" customHeight="1" x14ac:dyDescent="0.35">
      <c r="A579" s="12"/>
      <c r="B579" s="347"/>
      <c r="C579" s="15"/>
      <c r="D579" s="15"/>
      <c r="E579" s="15"/>
      <c r="F579" s="27"/>
      <c r="G579" s="15"/>
      <c r="H579" s="15"/>
      <c r="I579" s="15"/>
      <c r="J579" s="15"/>
      <c r="K579" s="15"/>
      <c r="L579" s="15"/>
      <c r="M579" s="15"/>
      <c r="N579" s="15"/>
      <c r="O579" s="15"/>
      <c r="P579" s="279"/>
      <c r="Q579" s="15"/>
      <c r="R579" s="322"/>
      <c r="S579" s="84"/>
      <c r="T579" s="289"/>
      <c r="U579" s="289"/>
      <c r="V579" s="289"/>
      <c r="W579" s="289"/>
      <c r="X579" s="289"/>
      <c r="Y579" s="289"/>
      <c r="Z579" s="289"/>
      <c r="AA579" s="289"/>
      <c r="AB579" s="289"/>
      <c r="AC579" s="289"/>
      <c r="AD579" s="289"/>
    </row>
    <row r="580" spans="1:30" ht="15" customHeight="1" x14ac:dyDescent="0.35">
      <c r="A580" s="7" t="s">
        <v>14</v>
      </c>
      <c r="B580" s="355" t="s">
        <v>791</v>
      </c>
      <c r="C580" s="51" t="s">
        <v>792</v>
      </c>
      <c r="D580" s="9" t="s">
        <v>793</v>
      </c>
      <c r="E580" s="10" t="s">
        <v>794</v>
      </c>
      <c r="F580" s="26" t="s">
        <v>795</v>
      </c>
      <c r="G580" s="10"/>
      <c r="H580" s="10"/>
      <c r="I580" s="10"/>
      <c r="J580" s="10" t="s">
        <v>796</v>
      </c>
      <c r="K580" s="10"/>
      <c r="L580" s="10"/>
      <c r="M580" s="48" t="s">
        <v>797</v>
      </c>
      <c r="N580" s="48"/>
      <c r="O580" s="48"/>
      <c r="P580" s="299" t="s">
        <v>797</v>
      </c>
      <c r="Q580" s="49"/>
      <c r="R580" s="324" t="s">
        <v>798</v>
      </c>
      <c r="S580" s="18"/>
    </row>
    <row r="581" spans="1:30" ht="15" customHeight="1" x14ac:dyDescent="0.35">
      <c r="A581" s="7" t="s">
        <v>14</v>
      </c>
      <c r="B581" s="355" t="s">
        <v>791</v>
      </c>
      <c r="C581" s="51" t="s">
        <v>792</v>
      </c>
      <c r="D581" s="9" t="s">
        <v>793</v>
      </c>
      <c r="E581" s="10" t="s">
        <v>794</v>
      </c>
      <c r="F581" s="26" t="s">
        <v>795</v>
      </c>
      <c r="G581" s="10"/>
      <c r="H581" s="10"/>
      <c r="I581" s="10"/>
      <c r="J581" s="10" t="s">
        <v>796</v>
      </c>
      <c r="K581" s="10"/>
      <c r="L581" s="10"/>
      <c r="M581" s="48" t="s">
        <v>800</v>
      </c>
      <c r="N581" s="48"/>
      <c r="O581" s="48"/>
      <c r="P581" s="299" t="s">
        <v>800</v>
      </c>
      <c r="Q581" s="49"/>
      <c r="R581" s="324" t="s">
        <v>798</v>
      </c>
      <c r="S581" s="18"/>
    </row>
    <row r="582" spans="1:30" s="17" customFormat="1" ht="15" customHeight="1" x14ac:dyDescent="0.35">
      <c r="A582" s="12"/>
      <c r="B582" s="351"/>
      <c r="C582" s="52"/>
      <c r="D582" s="52"/>
      <c r="E582" s="53"/>
      <c r="F582" s="54"/>
      <c r="G582" s="53"/>
      <c r="H582" s="53"/>
      <c r="I582" s="53"/>
      <c r="J582" s="53"/>
      <c r="K582" s="53"/>
      <c r="L582" s="53"/>
      <c r="M582" s="54"/>
      <c r="N582" s="54"/>
      <c r="O582" s="54"/>
      <c r="P582" s="300"/>
      <c r="Q582" s="55"/>
      <c r="R582" s="322"/>
      <c r="S582" s="84"/>
      <c r="T582" s="289"/>
      <c r="U582" s="289"/>
      <c r="V582" s="289"/>
      <c r="W582" s="289"/>
      <c r="X582" s="289"/>
      <c r="Y582" s="289"/>
      <c r="Z582" s="289"/>
      <c r="AA582" s="289"/>
      <c r="AB582" s="289"/>
      <c r="AC582" s="289"/>
      <c r="AD582" s="289"/>
    </row>
    <row r="583" spans="1:30" ht="15" customHeight="1" x14ac:dyDescent="0.35">
      <c r="A583" s="7" t="s">
        <v>14</v>
      </c>
      <c r="B583" s="355" t="s">
        <v>791</v>
      </c>
      <c r="C583" s="56" t="s">
        <v>801</v>
      </c>
      <c r="D583" s="9" t="s">
        <v>802</v>
      </c>
      <c r="E583" s="10" t="s">
        <v>794</v>
      </c>
      <c r="F583" s="26" t="s">
        <v>795</v>
      </c>
      <c r="G583" s="10"/>
      <c r="H583" s="10"/>
      <c r="I583" s="10"/>
      <c r="J583" s="10" t="s">
        <v>803</v>
      </c>
      <c r="K583" s="10"/>
      <c r="L583" s="10"/>
      <c r="M583" s="10" t="s">
        <v>804</v>
      </c>
      <c r="N583" s="10"/>
      <c r="O583" s="10"/>
      <c r="P583" s="296" t="s">
        <v>804</v>
      </c>
      <c r="Q583" s="35"/>
      <c r="R583" s="321"/>
      <c r="S583" s="18"/>
    </row>
    <row r="584" spans="1:30" ht="15" customHeight="1" x14ac:dyDescent="0.35">
      <c r="A584" s="7" t="s">
        <v>14</v>
      </c>
      <c r="B584" s="355" t="s">
        <v>791</v>
      </c>
      <c r="C584" s="56" t="s">
        <v>801</v>
      </c>
      <c r="D584" s="9" t="s">
        <v>802</v>
      </c>
      <c r="E584" s="10" t="s">
        <v>794</v>
      </c>
      <c r="F584" s="26" t="s">
        <v>795</v>
      </c>
      <c r="G584" s="10"/>
      <c r="H584" s="10"/>
      <c r="I584" s="10"/>
      <c r="J584" s="10" t="s">
        <v>803</v>
      </c>
      <c r="K584" s="10"/>
      <c r="L584" s="10"/>
      <c r="M584" s="10" t="s">
        <v>805</v>
      </c>
      <c r="N584" s="10"/>
      <c r="O584" s="10"/>
      <c r="P584" s="296" t="s">
        <v>805</v>
      </c>
      <c r="Q584" s="35"/>
      <c r="R584" s="321"/>
      <c r="S584" s="18"/>
    </row>
    <row r="585" spans="1:30" ht="15" customHeight="1" x14ac:dyDescent="0.35">
      <c r="A585" s="7" t="s">
        <v>14</v>
      </c>
      <c r="B585" s="355" t="s">
        <v>791</v>
      </c>
      <c r="C585" s="56" t="s">
        <v>801</v>
      </c>
      <c r="D585" s="9" t="s">
        <v>802</v>
      </c>
      <c r="E585" s="10" t="s">
        <v>794</v>
      </c>
      <c r="F585" s="26" t="s">
        <v>795</v>
      </c>
      <c r="G585" s="10"/>
      <c r="H585" s="10"/>
      <c r="I585" s="10"/>
      <c r="J585" s="10" t="s">
        <v>803</v>
      </c>
      <c r="K585" s="10"/>
      <c r="L585" s="10"/>
      <c r="M585" s="10" t="s">
        <v>806</v>
      </c>
      <c r="N585" s="10"/>
      <c r="O585" s="10"/>
      <c r="P585" s="296" t="s">
        <v>806</v>
      </c>
      <c r="Q585" s="35"/>
      <c r="R585" s="321"/>
      <c r="S585" s="18"/>
    </row>
    <row r="586" spans="1:30" ht="15" customHeight="1" x14ac:dyDescent="0.35">
      <c r="A586" s="7" t="s">
        <v>14</v>
      </c>
      <c r="B586" s="355" t="s">
        <v>791</v>
      </c>
      <c r="C586" s="56" t="s">
        <v>801</v>
      </c>
      <c r="D586" s="9" t="s">
        <v>802</v>
      </c>
      <c r="E586" s="10" t="s">
        <v>794</v>
      </c>
      <c r="F586" s="26" t="s">
        <v>795</v>
      </c>
      <c r="G586" s="10"/>
      <c r="H586" s="10"/>
      <c r="I586" s="10"/>
      <c r="J586" s="10" t="s">
        <v>803</v>
      </c>
      <c r="K586" s="10"/>
      <c r="L586" s="10"/>
      <c r="M586" s="10" t="s">
        <v>807</v>
      </c>
      <c r="N586" s="10"/>
      <c r="O586" s="10"/>
      <c r="P586" s="296" t="s">
        <v>807</v>
      </c>
      <c r="Q586" s="35"/>
      <c r="R586" s="321"/>
      <c r="S586" s="18"/>
    </row>
    <row r="587" spans="1:30" ht="15" customHeight="1" x14ac:dyDescent="0.35">
      <c r="A587" s="7" t="s">
        <v>14</v>
      </c>
      <c r="B587" s="355" t="s">
        <v>791</v>
      </c>
      <c r="C587" s="56" t="s">
        <v>801</v>
      </c>
      <c r="D587" s="9" t="s">
        <v>802</v>
      </c>
      <c r="E587" s="10" t="s">
        <v>794</v>
      </c>
      <c r="F587" s="26" t="s">
        <v>795</v>
      </c>
      <c r="G587" s="10"/>
      <c r="H587" s="10"/>
      <c r="I587" s="10"/>
      <c r="J587" s="10" t="s">
        <v>803</v>
      </c>
      <c r="K587" s="10"/>
      <c r="L587" s="10"/>
      <c r="M587" s="10" t="s">
        <v>808</v>
      </c>
      <c r="N587" s="10"/>
      <c r="O587" s="10"/>
      <c r="P587" s="296" t="s">
        <v>808</v>
      </c>
      <c r="Q587" s="35"/>
      <c r="R587" s="321"/>
      <c r="S587" s="18"/>
    </row>
    <row r="588" spans="1:30" ht="15" customHeight="1" x14ac:dyDescent="0.35">
      <c r="A588" s="7" t="s">
        <v>14</v>
      </c>
      <c r="B588" s="355" t="s">
        <v>791</v>
      </c>
      <c r="C588" s="56" t="s">
        <v>801</v>
      </c>
      <c r="D588" s="9" t="s">
        <v>802</v>
      </c>
      <c r="E588" s="10" t="s">
        <v>794</v>
      </c>
      <c r="F588" s="26" t="s">
        <v>795</v>
      </c>
      <c r="G588" s="10"/>
      <c r="H588" s="10"/>
      <c r="I588" s="10"/>
      <c r="J588" s="10" t="s">
        <v>803</v>
      </c>
      <c r="K588" s="10"/>
      <c r="L588" s="10"/>
      <c r="M588" s="10" t="s">
        <v>809</v>
      </c>
      <c r="N588" s="10"/>
      <c r="O588" s="10"/>
      <c r="P588" s="296" t="s">
        <v>809</v>
      </c>
      <c r="Q588" s="35"/>
      <c r="R588" s="321"/>
      <c r="S588" s="18" t="s">
        <v>169</v>
      </c>
    </row>
    <row r="589" spans="1:30" ht="15" customHeight="1" x14ac:dyDescent="0.35">
      <c r="A589" s="7" t="s">
        <v>14</v>
      </c>
      <c r="B589" s="355" t="s">
        <v>791</v>
      </c>
      <c r="C589" s="56" t="s">
        <v>801</v>
      </c>
      <c r="D589" s="9" t="s">
        <v>802</v>
      </c>
      <c r="E589" s="10" t="s">
        <v>794</v>
      </c>
      <c r="F589" s="26" t="s">
        <v>795</v>
      </c>
      <c r="G589" s="10"/>
      <c r="H589" s="10"/>
      <c r="I589" s="10"/>
      <c r="J589" s="10" t="s">
        <v>803</v>
      </c>
      <c r="K589" s="10"/>
      <c r="L589" s="10"/>
      <c r="M589" s="10" t="s">
        <v>810</v>
      </c>
      <c r="N589" s="10"/>
      <c r="O589" s="10"/>
      <c r="P589" s="296" t="s">
        <v>810</v>
      </c>
      <c r="Q589" s="35"/>
      <c r="R589" s="321"/>
      <c r="S589" s="18"/>
    </row>
    <row r="590" spans="1:30" ht="15" customHeight="1" x14ac:dyDescent="0.35">
      <c r="A590" s="7" t="s">
        <v>14</v>
      </c>
      <c r="B590" s="355" t="s">
        <v>791</v>
      </c>
      <c r="C590" s="56" t="s">
        <v>801</v>
      </c>
      <c r="D590" s="9" t="s">
        <v>802</v>
      </c>
      <c r="E590" s="10" t="s">
        <v>794</v>
      </c>
      <c r="F590" s="26" t="s">
        <v>795</v>
      </c>
      <c r="G590" s="10"/>
      <c r="H590" s="10"/>
      <c r="I590" s="10"/>
      <c r="J590" s="10" t="s">
        <v>803</v>
      </c>
      <c r="K590" s="10"/>
      <c r="L590" s="10"/>
      <c r="M590" s="10" t="s">
        <v>811</v>
      </c>
      <c r="N590" s="10"/>
      <c r="O590" s="10"/>
      <c r="P590" s="296" t="s">
        <v>811</v>
      </c>
      <c r="Q590" s="35"/>
      <c r="R590" s="321"/>
      <c r="S590" s="18"/>
    </row>
    <row r="591" spans="1:30" ht="15" customHeight="1" x14ac:dyDescent="0.35">
      <c r="A591" s="7" t="s">
        <v>14</v>
      </c>
      <c r="B591" s="355" t="s">
        <v>791</v>
      </c>
      <c r="C591" s="56" t="s">
        <v>801</v>
      </c>
      <c r="D591" s="9" t="s">
        <v>802</v>
      </c>
      <c r="E591" s="10" t="s">
        <v>794</v>
      </c>
      <c r="F591" s="26" t="s">
        <v>795</v>
      </c>
      <c r="G591" s="10"/>
      <c r="H591" s="10"/>
      <c r="I591" s="10"/>
      <c r="J591" s="10" t="s">
        <v>803</v>
      </c>
      <c r="K591" s="10"/>
      <c r="L591" s="10"/>
      <c r="M591" s="10" t="s">
        <v>812</v>
      </c>
      <c r="N591" s="10"/>
      <c r="O591" s="10"/>
      <c r="P591" s="296" t="s">
        <v>812</v>
      </c>
      <c r="Q591" s="35"/>
      <c r="R591" s="321"/>
      <c r="S591" s="18"/>
    </row>
    <row r="592" spans="1:30" ht="15" customHeight="1" x14ac:dyDescent="0.35">
      <c r="A592" s="7" t="s">
        <v>14</v>
      </c>
      <c r="B592" s="355" t="s">
        <v>791</v>
      </c>
      <c r="C592" s="56" t="s">
        <v>801</v>
      </c>
      <c r="D592" s="9" t="s">
        <v>802</v>
      </c>
      <c r="E592" s="10" t="s">
        <v>794</v>
      </c>
      <c r="F592" s="26" t="s">
        <v>795</v>
      </c>
      <c r="G592" s="10"/>
      <c r="H592" s="10"/>
      <c r="I592" s="10"/>
      <c r="J592" s="10" t="s">
        <v>803</v>
      </c>
      <c r="K592" s="10"/>
      <c r="L592" s="10"/>
      <c r="M592" s="10" t="s">
        <v>813</v>
      </c>
      <c r="N592" s="10"/>
      <c r="O592" s="10"/>
      <c r="P592" s="296" t="s">
        <v>813</v>
      </c>
      <c r="Q592" s="35"/>
      <c r="R592" s="321"/>
      <c r="S592" s="18"/>
    </row>
    <row r="593" spans="1:30" ht="15" customHeight="1" x14ac:dyDescent="0.35">
      <c r="A593" s="7" t="s">
        <v>14</v>
      </c>
      <c r="B593" s="355" t="s">
        <v>791</v>
      </c>
      <c r="C593" s="56" t="s">
        <v>801</v>
      </c>
      <c r="D593" s="9" t="s">
        <v>802</v>
      </c>
      <c r="E593" s="10" t="s">
        <v>794</v>
      </c>
      <c r="F593" s="26" t="s">
        <v>795</v>
      </c>
      <c r="G593" s="10"/>
      <c r="H593" s="10"/>
      <c r="I593" s="10"/>
      <c r="J593" s="10" t="s">
        <v>803</v>
      </c>
      <c r="K593" s="10"/>
      <c r="L593" s="10"/>
      <c r="M593" s="10" t="s">
        <v>814</v>
      </c>
      <c r="N593" s="10"/>
      <c r="O593" s="10"/>
      <c r="P593" s="296" t="s">
        <v>814</v>
      </c>
      <c r="Q593" s="35"/>
      <c r="R593" s="321"/>
      <c r="S593" s="18"/>
    </row>
    <row r="594" spans="1:30" ht="15" customHeight="1" x14ac:dyDescent="0.35">
      <c r="A594" s="7" t="s">
        <v>14</v>
      </c>
      <c r="B594" s="355" t="s">
        <v>791</v>
      </c>
      <c r="C594" s="56" t="s">
        <v>801</v>
      </c>
      <c r="D594" s="9" t="s">
        <v>802</v>
      </c>
      <c r="E594" s="10" t="s">
        <v>794</v>
      </c>
      <c r="F594" s="26" t="s">
        <v>795</v>
      </c>
      <c r="G594" s="10"/>
      <c r="H594" s="10"/>
      <c r="I594" s="10"/>
      <c r="J594" s="10" t="s">
        <v>803</v>
      </c>
      <c r="K594" s="10"/>
      <c r="L594" s="10"/>
      <c r="M594" s="10" t="s">
        <v>815</v>
      </c>
      <c r="N594" s="10"/>
      <c r="O594" s="10"/>
      <c r="P594" s="296" t="s">
        <v>815</v>
      </c>
      <c r="Q594" s="35"/>
      <c r="R594" s="321"/>
      <c r="S594" s="18"/>
    </row>
    <row r="595" spans="1:30" ht="15" customHeight="1" x14ac:dyDescent="0.35">
      <c r="A595" s="7" t="s">
        <v>14</v>
      </c>
      <c r="B595" s="355" t="s">
        <v>791</v>
      </c>
      <c r="C595" s="56" t="s">
        <v>801</v>
      </c>
      <c r="D595" s="9" t="s">
        <v>802</v>
      </c>
      <c r="E595" s="10" t="s">
        <v>794</v>
      </c>
      <c r="F595" s="26" t="s">
        <v>795</v>
      </c>
      <c r="G595" s="10"/>
      <c r="H595" s="10"/>
      <c r="I595" s="10"/>
      <c r="J595" s="10" t="s">
        <v>803</v>
      </c>
      <c r="K595" s="10"/>
      <c r="L595" s="10"/>
      <c r="M595" s="10" t="s">
        <v>816</v>
      </c>
      <c r="N595" s="10"/>
      <c r="O595" s="10"/>
      <c r="P595" s="296" t="s">
        <v>816</v>
      </c>
      <c r="Q595" s="35"/>
      <c r="R595" s="321"/>
      <c r="S595" s="18"/>
    </row>
    <row r="596" spans="1:30" ht="15" customHeight="1" x14ac:dyDescent="0.35">
      <c r="A596" s="7" t="s">
        <v>14</v>
      </c>
      <c r="B596" s="355" t="s">
        <v>791</v>
      </c>
      <c r="C596" s="56" t="s">
        <v>801</v>
      </c>
      <c r="D596" s="9" t="s">
        <v>802</v>
      </c>
      <c r="E596" s="10" t="s">
        <v>794</v>
      </c>
      <c r="F596" s="26" t="s">
        <v>795</v>
      </c>
      <c r="G596" s="10"/>
      <c r="H596" s="10"/>
      <c r="I596" s="10"/>
      <c r="J596" s="10" t="s">
        <v>803</v>
      </c>
      <c r="K596" s="10"/>
      <c r="L596" s="10"/>
      <c r="M596" s="10" t="s">
        <v>817</v>
      </c>
      <c r="N596" s="10"/>
      <c r="O596" s="10"/>
      <c r="P596" s="296" t="s">
        <v>817</v>
      </c>
      <c r="Q596" s="35"/>
      <c r="R596" s="321"/>
      <c r="S596" s="18"/>
    </row>
    <row r="597" spans="1:30" s="17" customFormat="1" ht="15" customHeight="1" x14ac:dyDescent="0.35">
      <c r="A597" s="12"/>
      <c r="B597" s="351"/>
      <c r="C597" s="57"/>
      <c r="D597" s="14"/>
      <c r="E597" s="15"/>
      <c r="F597" s="27"/>
      <c r="G597" s="15"/>
      <c r="H597" s="15"/>
      <c r="I597" s="15"/>
      <c r="J597" s="15"/>
      <c r="K597" s="15"/>
      <c r="L597" s="15"/>
      <c r="M597" s="15"/>
      <c r="N597" s="15"/>
      <c r="O597" s="15"/>
      <c r="P597" s="297"/>
      <c r="Q597" s="39"/>
      <c r="R597" s="322"/>
      <c r="S597" s="84"/>
      <c r="T597" s="289"/>
      <c r="U597" s="289"/>
      <c r="V597" s="289"/>
      <c r="W597" s="289"/>
      <c r="X597" s="289"/>
      <c r="Y597" s="289"/>
      <c r="Z597" s="289"/>
      <c r="AA597" s="289"/>
      <c r="AB597" s="289"/>
      <c r="AC597" s="289"/>
      <c r="AD597" s="289"/>
    </row>
    <row r="598" spans="1:30" ht="15" customHeight="1" x14ac:dyDescent="0.35">
      <c r="A598" s="7" t="s">
        <v>14</v>
      </c>
      <c r="B598" s="355" t="s">
        <v>791</v>
      </c>
      <c r="C598" s="56" t="s">
        <v>818</v>
      </c>
      <c r="D598" s="9" t="s">
        <v>819</v>
      </c>
      <c r="E598" s="10" t="s">
        <v>794</v>
      </c>
      <c r="F598" s="26" t="s">
        <v>795</v>
      </c>
      <c r="G598" s="10"/>
      <c r="H598" s="10"/>
      <c r="I598" s="10"/>
      <c r="J598" s="10" t="s">
        <v>820</v>
      </c>
      <c r="K598" s="10"/>
      <c r="L598" s="10"/>
      <c r="M598" s="10" t="s">
        <v>821</v>
      </c>
      <c r="N598" s="10"/>
      <c r="O598" s="10"/>
      <c r="P598" s="296" t="s">
        <v>821</v>
      </c>
      <c r="Q598" s="35"/>
      <c r="R598" s="321"/>
      <c r="S598" s="18"/>
    </row>
    <row r="599" spans="1:30" ht="15" customHeight="1" x14ac:dyDescent="0.35">
      <c r="A599" s="7" t="s">
        <v>14</v>
      </c>
      <c r="B599" s="355" t="s">
        <v>791</v>
      </c>
      <c r="C599" s="56" t="s">
        <v>818</v>
      </c>
      <c r="D599" s="9" t="s">
        <v>819</v>
      </c>
      <c r="E599" s="10" t="s">
        <v>794</v>
      </c>
      <c r="F599" s="26" t="s">
        <v>795</v>
      </c>
      <c r="G599" s="10"/>
      <c r="H599" s="10"/>
      <c r="I599" s="10"/>
      <c r="J599" s="10" t="s">
        <v>820</v>
      </c>
      <c r="K599" s="10"/>
      <c r="L599" s="10"/>
      <c r="M599" s="10" t="s">
        <v>822</v>
      </c>
      <c r="N599" s="10"/>
      <c r="O599" s="10"/>
      <c r="P599" s="296" t="s">
        <v>822</v>
      </c>
      <c r="Q599" s="35"/>
      <c r="R599" s="321"/>
      <c r="S599" s="18"/>
    </row>
    <row r="600" spans="1:30" ht="15" customHeight="1" x14ac:dyDescent="0.35">
      <c r="A600" s="7" t="s">
        <v>14</v>
      </c>
      <c r="B600" s="355" t="s">
        <v>791</v>
      </c>
      <c r="C600" s="56" t="s">
        <v>818</v>
      </c>
      <c r="D600" s="9" t="s">
        <v>819</v>
      </c>
      <c r="E600" s="10" t="s">
        <v>794</v>
      </c>
      <c r="F600" s="26" t="s">
        <v>795</v>
      </c>
      <c r="G600" s="10"/>
      <c r="H600" s="10"/>
      <c r="I600" s="10"/>
      <c r="J600" s="10" t="s">
        <v>820</v>
      </c>
      <c r="K600" s="10"/>
      <c r="L600" s="10"/>
      <c r="M600" s="10" t="s">
        <v>823</v>
      </c>
      <c r="N600" s="10"/>
      <c r="O600" s="10"/>
      <c r="P600" s="296" t="s">
        <v>823</v>
      </c>
      <c r="Q600" s="35"/>
      <c r="R600" s="321"/>
      <c r="S600" s="18"/>
    </row>
    <row r="601" spans="1:30" ht="15" customHeight="1" x14ac:dyDescent="0.35">
      <c r="A601" s="7" t="s">
        <v>14</v>
      </c>
      <c r="B601" s="355" t="s">
        <v>791</v>
      </c>
      <c r="C601" s="56" t="s">
        <v>818</v>
      </c>
      <c r="D601" s="9" t="s">
        <v>819</v>
      </c>
      <c r="E601" s="10" t="s">
        <v>794</v>
      </c>
      <c r="F601" s="26" t="s">
        <v>795</v>
      </c>
      <c r="G601" s="10"/>
      <c r="H601" s="10"/>
      <c r="I601" s="10"/>
      <c r="J601" s="10" t="s">
        <v>820</v>
      </c>
      <c r="K601" s="10"/>
      <c r="L601" s="10"/>
      <c r="M601" s="10" t="s">
        <v>824</v>
      </c>
      <c r="N601" s="10"/>
      <c r="O601" s="10"/>
      <c r="P601" s="296" t="s">
        <v>824</v>
      </c>
      <c r="Q601" s="35"/>
      <c r="R601" s="321"/>
      <c r="S601" s="18"/>
    </row>
    <row r="602" spans="1:30" ht="15" customHeight="1" x14ac:dyDescent="0.35">
      <c r="A602" s="7" t="s">
        <v>14</v>
      </c>
      <c r="B602" s="355" t="s">
        <v>791</v>
      </c>
      <c r="C602" s="56" t="s">
        <v>818</v>
      </c>
      <c r="D602" s="9" t="s">
        <v>819</v>
      </c>
      <c r="E602" s="10" t="s">
        <v>794</v>
      </c>
      <c r="F602" s="26" t="s">
        <v>795</v>
      </c>
      <c r="G602" s="10"/>
      <c r="H602" s="10"/>
      <c r="I602" s="10"/>
      <c r="J602" s="10" t="s">
        <v>820</v>
      </c>
      <c r="K602" s="10"/>
      <c r="L602" s="10"/>
      <c r="M602" s="10" t="s">
        <v>825</v>
      </c>
      <c r="N602" s="10"/>
      <c r="O602" s="10"/>
      <c r="P602" s="296" t="s">
        <v>825</v>
      </c>
      <c r="Q602" s="35"/>
      <c r="R602" s="321"/>
      <c r="S602" s="18"/>
    </row>
    <row r="603" spans="1:30" ht="15" customHeight="1" x14ac:dyDescent="0.35">
      <c r="A603" s="7" t="s">
        <v>14</v>
      </c>
      <c r="B603" s="355" t="s">
        <v>791</v>
      </c>
      <c r="C603" s="56" t="s">
        <v>818</v>
      </c>
      <c r="D603" s="9" t="s">
        <v>819</v>
      </c>
      <c r="E603" s="10" t="s">
        <v>794</v>
      </c>
      <c r="F603" s="26" t="s">
        <v>795</v>
      </c>
      <c r="G603" s="10"/>
      <c r="H603" s="10"/>
      <c r="I603" s="10"/>
      <c r="J603" s="10" t="s">
        <v>820</v>
      </c>
      <c r="K603" s="10"/>
      <c r="L603" s="10"/>
      <c r="M603" s="10" t="s">
        <v>826</v>
      </c>
      <c r="N603" s="10"/>
      <c r="O603" s="10"/>
      <c r="P603" s="296" t="s">
        <v>826</v>
      </c>
      <c r="Q603" s="35"/>
      <c r="R603" s="321"/>
      <c r="S603" s="18"/>
    </row>
    <row r="604" spans="1:30" ht="15" customHeight="1" x14ac:dyDescent="0.35">
      <c r="A604" s="7" t="s">
        <v>14</v>
      </c>
      <c r="B604" s="355" t="s">
        <v>791</v>
      </c>
      <c r="C604" s="56" t="s">
        <v>818</v>
      </c>
      <c r="D604" s="9" t="s">
        <v>819</v>
      </c>
      <c r="E604" s="10" t="s">
        <v>794</v>
      </c>
      <c r="F604" s="26" t="s">
        <v>795</v>
      </c>
      <c r="G604" s="10"/>
      <c r="H604" s="10"/>
      <c r="I604" s="10"/>
      <c r="J604" s="10" t="s">
        <v>820</v>
      </c>
      <c r="K604" s="10"/>
      <c r="L604" s="10"/>
      <c r="M604" s="10" t="s">
        <v>827</v>
      </c>
      <c r="N604" s="10"/>
      <c r="O604" s="10"/>
      <c r="P604" s="296" t="s">
        <v>827</v>
      </c>
      <c r="Q604" s="35"/>
      <c r="R604" s="321"/>
      <c r="S604" s="18"/>
    </row>
    <row r="605" spans="1:30" ht="15" customHeight="1" x14ac:dyDescent="0.35">
      <c r="A605" s="7" t="s">
        <v>14</v>
      </c>
      <c r="B605" s="355" t="s">
        <v>791</v>
      </c>
      <c r="C605" s="56" t="s">
        <v>818</v>
      </c>
      <c r="D605" s="9" t="s">
        <v>819</v>
      </c>
      <c r="E605" s="10" t="s">
        <v>794</v>
      </c>
      <c r="F605" s="26" t="s">
        <v>795</v>
      </c>
      <c r="G605" s="10"/>
      <c r="H605" s="10"/>
      <c r="I605" s="10"/>
      <c r="J605" s="10" t="s">
        <v>820</v>
      </c>
      <c r="K605" s="10"/>
      <c r="L605" s="10"/>
      <c r="M605" s="10" t="s">
        <v>828</v>
      </c>
      <c r="N605" s="10"/>
      <c r="O605" s="10"/>
      <c r="P605" s="296" t="s">
        <v>828</v>
      </c>
      <c r="Q605" s="35"/>
      <c r="R605" s="321"/>
      <c r="S605" s="18"/>
    </row>
    <row r="606" spans="1:30" ht="15" customHeight="1" x14ac:dyDescent="0.35">
      <c r="A606" s="7" t="s">
        <v>14</v>
      </c>
      <c r="B606" s="355" t="s">
        <v>791</v>
      </c>
      <c r="C606" s="56" t="s">
        <v>818</v>
      </c>
      <c r="D606" s="9" t="s">
        <v>819</v>
      </c>
      <c r="E606" s="10" t="s">
        <v>794</v>
      </c>
      <c r="F606" s="26" t="s">
        <v>795</v>
      </c>
      <c r="G606" s="10"/>
      <c r="H606" s="10"/>
      <c r="I606" s="10"/>
      <c r="J606" s="10" t="s">
        <v>820</v>
      </c>
      <c r="K606" s="10"/>
      <c r="L606" s="10"/>
      <c r="M606" s="10" t="s">
        <v>829</v>
      </c>
      <c r="N606" s="10"/>
      <c r="O606" s="10"/>
      <c r="P606" s="296" t="s">
        <v>829</v>
      </c>
      <c r="Q606" s="35"/>
      <c r="R606" s="321"/>
      <c r="S606" s="18"/>
    </row>
    <row r="607" spans="1:30" ht="15" customHeight="1" x14ac:dyDescent="0.35">
      <c r="A607" s="7" t="s">
        <v>14</v>
      </c>
      <c r="B607" s="355" t="s">
        <v>791</v>
      </c>
      <c r="C607" s="56" t="s">
        <v>818</v>
      </c>
      <c r="D607" s="9" t="s">
        <v>819</v>
      </c>
      <c r="E607" s="10" t="s">
        <v>794</v>
      </c>
      <c r="F607" s="26" t="s">
        <v>795</v>
      </c>
      <c r="G607" s="10"/>
      <c r="H607" s="10"/>
      <c r="I607" s="10"/>
      <c r="J607" s="10" t="s">
        <v>820</v>
      </c>
      <c r="K607" s="10"/>
      <c r="L607" s="10"/>
      <c r="M607" s="10" t="s">
        <v>830</v>
      </c>
      <c r="N607" s="10"/>
      <c r="O607" s="10"/>
      <c r="P607" s="296" t="s">
        <v>830</v>
      </c>
      <c r="Q607" s="35"/>
      <c r="R607" s="321"/>
      <c r="S607" s="18"/>
    </row>
    <row r="608" spans="1:30" ht="15" customHeight="1" x14ac:dyDescent="0.35">
      <c r="A608" s="7" t="s">
        <v>14</v>
      </c>
      <c r="B608" s="355" t="s">
        <v>791</v>
      </c>
      <c r="C608" s="56" t="s">
        <v>818</v>
      </c>
      <c r="D608" s="9" t="s">
        <v>819</v>
      </c>
      <c r="E608" s="10" t="s">
        <v>794</v>
      </c>
      <c r="F608" s="26" t="s">
        <v>795</v>
      </c>
      <c r="G608" s="10"/>
      <c r="H608" s="10"/>
      <c r="I608" s="10"/>
      <c r="J608" s="10" t="s">
        <v>820</v>
      </c>
      <c r="K608" s="10"/>
      <c r="L608" s="10"/>
      <c r="M608" s="10" t="s">
        <v>831</v>
      </c>
      <c r="N608" s="10"/>
      <c r="O608" s="10"/>
      <c r="P608" s="296" t="s">
        <v>831</v>
      </c>
      <c r="Q608" s="35"/>
      <c r="R608" s="321"/>
      <c r="S608" s="18"/>
    </row>
    <row r="609" spans="1:30" ht="15" customHeight="1" x14ac:dyDescent="0.35">
      <c r="A609" s="7" t="s">
        <v>14</v>
      </c>
      <c r="B609" s="355" t="s">
        <v>791</v>
      </c>
      <c r="C609" s="56" t="s">
        <v>818</v>
      </c>
      <c r="D609" s="9" t="s">
        <v>819</v>
      </c>
      <c r="E609" s="10" t="s">
        <v>794</v>
      </c>
      <c r="F609" s="26" t="s">
        <v>795</v>
      </c>
      <c r="G609" s="10"/>
      <c r="H609" s="10"/>
      <c r="I609" s="10"/>
      <c r="J609" s="10" t="s">
        <v>820</v>
      </c>
      <c r="K609" s="10"/>
      <c r="L609" s="10"/>
      <c r="M609" s="10" t="s">
        <v>832</v>
      </c>
      <c r="N609" s="10"/>
      <c r="O609" s="10"/>
      <c r="P609" s="296" t="s">
        <v>832</v>
      </c>
      <c r="Q609" s="35"/>
      <c r="R609" s="321"/>
      <c r="S609" s="18"/>
    </row>
    <row r="610" spans="1:30" ht="15" customHeight="1" x14ac:dyDescent="0.35">
      <c r="A610" s="7" t="s">
        <v>14</v>
      </c>
      <c r="B610" s="355" t="s">
        <v>791</v>
      </c>
      <c r="C610" s="56" t="s">
        <v>818</v>
      </c>
      <c r="D610" s="9" t="s">
        <v>819</v>
      </c>
      <c r="E610" s="10" t="s">
        <v>794</v>
      </c>
      <c r="F610" s="26" t="s">
        <v>795</v>
      </c>
      <c r="G610" s="10"/>
      <c r="H610" s="10"/>
      <c r="I610" s="10"/>
      <c r="J610" s="10" t="s">
        <v>820</v>
      </c>
      <c r="K610" s="10"/>
      <c r="L610" s="10"/>
      <c r="M610" s="10" t="s">
        <v>833</v>
      </c>
      <c r="N610" s="10"/>
      <c r="O610" s="10"/>
      <c r="P610" s="296" t="s">
        <v>833</v>
      </c>
      <c r="Q610" s="35"/>
      <c r="R610" s="321"/>
      <c r="S610" s="18"/>
    </row>
    <row r="611" spans="1:30" ht="15" customHeight="1" x14ac:dyDescent="0.35">
      <c r="A611" s="7" t="s">
        <v>14</v>
      </c>
      <c r="B611" s="355" t="s">
        <v>791</v>
      </c>
      <c r="C611" s="56" t="s">
        <v>818</v>
      </c>
      <c r="D611" s="9" t="s">
        <v>819</v>
      </c>
      <c r="E611" s="10" t="s">
        <v>794</v>
      </c>
      <c r="F611" s="26" t="s">
        <v>795</v>
      </c>
      <c r="G611" s="10"/>
      <c r="H611" s="10"/>
      <c r="I611" s="10"/>
      <c r="J611" s="10" t="s">
        <v>820</v>
      </c>
      <c r="K611" s="10"/>
      <c r="L611" s="10"/>
      <c r="M611" s="10" t="s">
        <v>834</v>
      </c>
      <c r="N611" s="10"/>
      <c r="O611" s="10"/>
      <c r="P611" s="296" t="s">
        <v>834</v>
      </c>
      <c r="Q611" s="35"/>
      <c r="R611" s="321"/>
      <c r="S611" s="18"/>
    </row>
    <row r="612" spans="1:30" s="17" customFormat="1" ht="15" customHeight="1" x14ac:dyDescent="0.35">
      <c r="A612" s="12"/>
      <c r="B612" s="351"/>
      <c r="C612" s="57"/>
      <c r="D612" s="14"/>
      <c r="E612" s="15"/>
      <c r="F612" s="27"/>
      <c r="G612" s="15"/>
      <c r="H612" s="15"/>
      <c r="I612" s="15"/>
      <c r="J612" s="15"/>
      <c r="K612" s="15"/>
      <c r="L612" s="15"/>
      <c r="M612" s="15"/>
      <c r="N612" s="15"/>
      <c r="O612" s="15"/>
      <c r="P612" s="279"/>
      <c r="Q612" s="15"/>
      <c r="R612" s="322"/>
      <c r="S612" s="84"/>
      <c r="T612" s="289"/>
      <c r="U612" s="289"/>
      <c r="V612" s="289"/>
      <c r="W612" s="289"/>
      <c r="X612" s="289"/>
      <c r="Y612" s="289"/>
      <c r="Z612" s="289"/>
      <c r="AA612" s="289"/>
      <c r="AB612" s="289"/>
      <c r="AC612" s="289"/>
      <c r="AD612" s="289"/>
    </row>
    <row r="613" spans="1:30" ht="15" customHeight="1" x14ac:dyDescent="0.35">
      <c r="A613" s="7" t="s">
        <v>14</v>
      </c>
      <c r="B613" s="355" t="s">
        <v>791</v>
      </c>
      <c r="C613" s="56" t="s">
        <v>835</v>
      </c>
      <c r="D613" s="9" t="s">
        <v>836</v>
      </c>
      <c r="E613" s="10" t="s">
        <v>794</v>
      </c>
      <c r="F613" s="26" t="s">
        <v>795</v>
      </c>
      <c r="G613" s="10"/>
      <c r="H613" s="10"/>
      <c r="I613" s="10"/>
      <c r="J613" s="10" t="s">
        <v>837</v>
      </c>
      <c r="K613" s="183">
        <v>4.0999999999999996</v>
      </c>
      <c r="L613" s="147" t="s">
        <v>2546</v>
      </c>
      <c r="M613" s="30"/>
      <c r="N613" s="30"/>
      <c r="O613" s="30"/>
      <c r="P613" s="295" t="s">
        <v>838</v>
      </c>
      <c r="Q613" s="31"/>
      <c r="R613" s="323" t="s">
        <v>839</v>
      </c>
      <c r="S613" s="18"/>
    </row>
    <row r="614" spans="1:30" ht="15" customHeight="1" x14ac:dyDescent="0.35">
      <c r="A614" s="7" t="s">
        <v>14</v>
      </c>
      <c r="B614" s="355" t="s">
        <v>791</v>
      </c>
      <c r="C614" s="56" t="s">
        <v>835</v>
      </c>
      <c r="D614" s="9" t="s">
        <v>836</v>
      </c>
      <c r="E614" s="10" t="s">
        <v>794</v>
      </c>
      <c r="F614" s="26" t="s">
        <v>795</v>
      </c>
      <c r="G614" s="10"/>
      <c r="H614" s="10"/>
      <c r="I614" s="10"/>
      <c r="J614" s="10" t="s">
        <v>837</v>
      </c>
      <c r="K614" s="10"/>
      <c r="L614" s="10"/>
      <c r="M614" s="10" t="s">
        <v>840</v>
      </c>
      <c r="N614" s="10"/>
      <c r="O614" s="10"/>
      <c r="P614" s="294" t="s">
        <v>840</v>
      </c>
      <c r="R614" s="321"/>
      <c r="S614" s="18"/>
    </row>
    <row r="615" spans="1:30" ht="15" customHeight="1" x14ac:dyDescent="0.35">
      <c r="A615" s="7" t="s">
        <v>14</v>
      </c>
      <c r="B615" s="355" t="s">
        <v>791</v>
      </c>
      <c r="C615" s="56" t="s">
        <v>835</v>
      </c>
      <c r="D615" s="9" t="s">
        <v>836</v>
      </c>
      <c r="E615" s="10" t="s">
        <v>794</v>
      </c>
      <c r="F615" s="26" t="s">
        <v>795</v>
      </c>
      <c r="G615" s="10"/>
      <c r="H615" s="10"/>
      <c r="I615" s="10"/>
      <c r="J615" s="10" t="s">
        <v>837</v>
      </c>
      <c r="K615" s="10"/>
      <c r="L615" s="10"/>
      <c r="M615" s="10" t="s">
        <v>841</v>
      </c>
      <c r="N615" s="10"/>
      <c r="O615" s="10"/>
      <c r="P615" s="294" t="s">
        <v>841</v>
      </c>
      <c r="R615" s="321"/>
      <c r="S615" s="18"/>
    </row>
    <row r="616" spans="1:30" ht="15" customHeight="1" x14ac:dyDescent="0.35">
      <c r="A616" s="7" t="s">
        <v>14</v>
      </c>
      <c r="B616" s="355" t="s">
        <v>791</v>
      </c>
      <c r="C616" s="56" t="s">
        <v>835</v>
      </c>
      <c r="D616" s="9" t="s">
        <v>836</v>
      </c>
      <c r="E616" s="10" t="s">
        <v>794</v>
      </c>
      <c r="F616" s="26" t="s">
        <v>795</v>
      </c>
      <c r="G616" s="10"/>
      <c r="H616" s="10"/>
      <c r="I616" s="10"/>
      <c r="J616" s="10" t="s">
        <v>837</v>
      </c>
      <c r="K616" s="10"/>
      <c r="L616" s="10"/>
      <c r="M616" s="58" t="s">
        <v>842</v>
      </c>
      <c r="N616" s="58"/>
      <c r="O616" s="58"/>
      <c r="P616" s="280" t="s">
        <v>842</v>
      </c>
      <c r="Q616" s="58"/>
      <c r="R616" s="321"/>
      <c r="S616" s="18"/>
    </row>
    <row r="617" spans="1:30" ht="15" customHeight="1" x14ac:dyDescent="0.35">
      <c r="A617" s="7" t="s">
        <v>14</v>
      </c>
      <c r="B617" s="355" t="s">
        <v>791</v>
      </c>
      <c r="C617" s="56" t="s">
        <v>835</v>
      </c>
      <c r="D617" s="9" t="s">
        <v>836</v>
      </c>
      <c r="E617" s="10" t="s">
        <v>794</v>
      </c>
      <c r="F617" s="26" t="s">
        <v>795</v>
      </c>
      <c r="G617" s="10"/>
      <c r="H617" s="10"/>
      <c r="I617" s="10"/>
      <c r="J617" s="10" t="s">
        <v>837</v>
      </c>
      <c r="K617" s="10"/>
      <c r="L617" s="10"/>
      <c r="M617" s="10" t="s">
        <v>843</v>
      </c>
      <c r="N617" s="10"/>
      <c r="O617" s="10"/>
      <c r="P617" s="294" t="s">
        <v>843</v>
      </c>
      <c r="R617" s="321"/>
      <c r="S617" s="18"/>
    </row>
    <row r="618" spans="1:30" s="17" customFormat="1" ht="15" customHeight="1" x14ac:dyDescent="0.35">
      <c r="A618" s="12"/>
      <c r="B618" s="351"/>
      <c r="C618" s="57"/>
      <c r="D618" s="14"/>
      <c r="E618" s="15"/>
      <c r="F618" s="27"/>
      <c r="G618" s="15"/>
      <c r="H618" s="15"/>
      <c r="I618" s="15"/>
      <c r="J618" s="15"/>
      <c r="K618" s="15"/>
      <c r="L618" s="15"/>
      <c r="M618" s="15"/>
      <c r="N618" s="15"/>
      <c r="O618" s="15"/>
      <c r="P618" s="279"/>
      <c r="Q618" s="15"/>
      <c r="R618" s="322"/>
      <c r="S618" s="84"/>
      <c r="T618" s="289"/>
      <c r="U618" s="289"/>
      <c r="V618" s="289"/>
      <c r="W618" s="289"/>
      <c r="X618" s="289"/>
      <c r="Y618" s="289"/>
      <c r="Z618" s="289"/>
      <c r="AA618" s="289"/>
      <c r="AB618" s="289"/>
      <c r="AC618" s="289"/>
      <c r="AD618" s="289"/>
    </row>
    <row r="619" spans="1:30" ht="15" customHeight="1" x14ac:dyDescent="0.35">
      <c r="A619" s="7" t="s">
        <v>14</v>
      </c>
      <c r="B619" s="355" t="s">
        <v>791</v>
      </c>
      <c r="C619" s="56" t="s">
        <v>844</v>
      </c>
      <c r="D619" s="9" t="s">
        <v>845</v>
      </c>
      <c r="E619" s="10" t="s">
        <v>794</v>
      </c>
      <c r="F619" s="26" t="s">
        <v>795</v>
      </c>
      <c r="G619" s="10"/>
      <c r="H619" s="10"/>
      <c r="I619" s="10"/>
      <c r="J619" s="10" t="s">
        <v>846</v>
      </c>
      <c r="K619" s="183">
        <v>4.2</v>
      </c>
      <c r="L619" s="168" t="s">
        <v>2547</v>
      </c>
      <c r="M619" s="30"/>
      <c r="N619" s="30"/>
      <c r="O619" s="30"/>
      <c r="P619" s="295" t="s">
        <v>847</v>
      </c>
      <c r="Q619" s="10" t="s">
        <v>848</v>
      </c>
      <c r="R619" s="323" t="s">
        <v>849</v>
      </c>
      <c r="S619" s="18"/>
    </row>
    <row r="620" spans="1:30" ht="15" customHeight="1" x14ac:dyDescent="0.35">
      <c r="A620" s="7" t="s">
        <v>14</v>
      </c>
      <c r="B620" s="355" t="s">
        <v>791</v>
      </c>
      <c r="C620" s="56" t="s">
        <v>844</v>
      </c>
      <c r="D620" s="9" t="s">
        <v>845</v>
      </c>
      <c r="E620" s="10" t="s">
        <v>794</v>
      </c>
      <c r="F620" s="26" t="s">
        <v>795</v>
      </c>
      <c r="G620" s="10"/>
      <c r="H620" s="10"/>
      <c r="I620" s="10"/>
      <c r="J620" s="10" t="s">
        <v>846</v>
      </c>
      <c r="K620" s="10"/>
      <c r="L620" s="10"/>
      <c r="M620" s="10" t="s">
        <v>850</v>
      </c>
      <c r="N620" s="10"/>
      <c r="O620" s="10"/>
      <c r="P620" s="294" t="s">
        <v>850</v>
      </c>
      <c r="R620" s="321"/>
      <c r="S620" s="18"/>
    </row>
    <row r="621" spans="1:30" ht="15" customHeight="1" x14ac:dyDescent="0.35">
      <c r="A621" s="7" t="s">
        <v>14</v>
      </c>
      <c r="B621" s="355" t="s">
        <v>791</v>
      </c>
      <c r="C621" s="56" t="s">
        <v>844</v>
      </c>
      <c r="D621" s="9" t="s">
        <v>845</v>
      </c>
      <c r="E621" s="10" t="s">
        <v>794</v>
      </c>
      <c r="F621" s="26" t="s">
        <v>795</v>
      </c>
      <c r="G621" s="10"/>
      <c r="H621" s="10"/>
      <c r="I621" s="10"/>
      <c r="J621" s="10" t="s">
        <v>846</v>
      </c>
      <c r="K621" s="10"/>
      <c r="L621" s="10"/>
      <c r="M621" s="10" t="s">
        <v>851</v>
      </c>
      <c r="N621" s="10"/>
      <c r="O621" s="10"/>
      <c r="P621" s="294" t="s">
        <v>851</v>
      </c>
      <c r="R621" s="321"/>
      <c r="S621" s="18"/>
    </row>
    <row r="622" spans="1:30" ht="15" customHeight="1" x14ac:dyDescent="0.35">
      <c r="A622" s="7" t="s">
        <v>14</v>
      </c>
      <c r="B622" s="355" t="s">
        <v>791</v>
      </c>
      <c r="C622" s="56" t="s">
        <v>844</v>
      </c>
      <c r="D622" s="9" t="s">
        <v>845</v>
      </c>
      <c r="E622" s="10" t="s">
        <v>794</v>
      </c>
      <c r="F622" s="26" t="s">
        <v>795</v>
      </c>
      <c r="G622" s="10"/>
      <c r="H622" s="10"/>
      <c r="I622" s="10"/>
      <c r="J622" s="10" t="s">
        <v>846</v>
      </c>
      <c r="K622" s="10"/>
      <c r="L622" s="10"/>
      <c r="M622" s="10" t="s">
        <v>852</v>
      </c>
      <c r="N622" s="10"/>
      <c r="O622" s="10"/>
      <c r="P622" s="294" t="s">
        <v>852</v>
      </c>
      <c r="R622" s="321"/>
      <c r="S622" s="18"/>
    </row>
    <row r="623" spans="1:30" s="17" customFormat="1" ht="15" customHeight="1" x14ac:dyDescent="0.35">
      <c r="A623" s="12"/>
      <c r="B623" s="351"/>
      <c r="C623" s="57"/>
      <c r="D623" s="14"/>
      <c r="E623" s="15"/>
      <c r="F623" s="27"/>
      <c r="G623" s="15"/>
      <c r="H623" s="15"/>
      <c r="I623" s="15"/>
      <c r="J623" s="15"/>
      <c r="K623" s="15"/>
      <c r="L623" s="15"/>
      <c r="M623" s="15"/>
      <c r="N623" s="15"/>
      <c r="O623" s="15"/>
      <c r="P623" s="279"/>
      <c r="Q623" s="15"/>
      <c r="R623" s="322"/>
      <c r="S623" s="84"/>
      <c r="T623" s="289"/>
      <c r="U623" s="289"/>
      <c r="V623" s="289"/>
      <c r="W623" s="289"/>
      <c r="X623" s="289"/>
      <c r="Y623" s="289"/>
      <c r="Z623" s="289"/>
      <c r="AA623" s="289"/>
      <c r="AB623" s="289"/>
      <c r="AC623" s="289"/>
      <c r="AD623" s="289"/>
    </row>
    <row r="624" spans="1:30" ht="15" customHeight="1" x14ac:dyDescent="0.35">
      <c r="A624" s="7" t="s">
        <v>14</v>
      </c>
      <c r="B624" s="355" t="s">
        <v>791</v>
      </c>
      <c r="C624" s="56" t="s">
        <v>853</v>
      </c>
      <c r="D624" s="9" t="s">
        <v>854</v>
      </c>
      <c r="E624" s="10" t="s">
        <v>794</v>
      </c>
      <c r="F624" s="26" t="s">
        <v>795</v>
      </c>
      <c r="G624" s="10"/>
      <c r="H624" s="10"/>
      <c r="I624" s="10"/>
      <c r="J624" s="10" t="s">
        <v>855</v>
      </c>
      <c r="K624" s="10"/>
      <c r="L624" s="10"/>
      <c r="M624" s="10" t="s">
        <v>856</v>
      </c>
      <c r="N624" s="10"/>
      <c r="O624" s="10"/>
      <c r="P624" s="294" t="s">
        <v>856</v>
      </c>
      <c r="Q624" s="10" t="s">
        <v>857</v>
      </c>
      <c r="R624" s="321"/>
      <c r="S624" s="18"/>
    </row>
    <row r="625" spans="1:30" ht="15" customHeight="1" x14ac:dyDescent="0.35">
      <c r="A625" s="7" t="s">
        <v>14</v>
      </c>
      <c r="B625" s="355" t="s">
        <v>791</v>
      </c>
      <c r="C625" s="56" t="s">
        <v>853</v>
      </c>
      <c r="D625" s="9" t="s">
        <v>854</v>
      </c>
      <c r="E625" s="10" t="s">
        <v>794</v>
      </c>
      <c r="F625" s="26" t="s">
        <v>795</v>
      </c>
      <c r="G625" s="10"/>
      <c r="H625" s="10"/>
      <c r="I625" s="10"/>
      <c r="J625" s="10" t="s">
        <v>855</v>
      </c>
      <c r="K625" s="10"/>
      <c r="L625" s="10"/>
      <c r="M625" s="10" t="s">
        <v>858</v>
      </c>
      <c r="N625" s="10"/>
      <c r="O625" s="10"/>
      <c r="P625" s="294" t="s">
        <v>858</v>
      </c>
      <c r="R625" s="321"/>
      <c r="S625" s="18"/>
    </row>
    <row r="626" spans="1:30" ht="15" customHeight="1" x14ac:dyDescent="0.35">
      <c r="A626" s="7" t="s">
        <v>14</v>
      </c>
      <c r="B626" s="355" t="s">
        <v>791</v>
      </c>
      <c r="C626" s="56" t="s">
        <v>853</v>
      </c>
      <c r="D626" s="9" t="s">
        <v>854</v>
      </c>
      <c r="E626" s="10" t="s">
        <v>794</v>
      </c>
      <c r="F626" s="26" t="s">
        <v>795</v>
      </c>
      <c r="G626" s="10"/>
      <c r="H626" s="10"/>
      <c r="I626" s="10"/>
      <c r="J626" s="10" t="s">
        <v>855</v>
      </c>
      <c r="K626" s="10"/>
      <c r="L626" s="10"/>
      <c r="M626" s="10" t="s">
        <v>859</v>
      </c>
      <c r="N626" s="10"/>
      <c r="O626" s="10"/>
      <c r="P626" s="294" t="s">
        <v>859</v>
      </c>
      <c r="R626" s="321"/>
      <c r="S626" s="18"/>
    </row>
    <row r="627" spans="1:30" ht="15" customHeight="1" x14ac:dyDescent="0.35">
      <c r="A627" s="7" t="s">
        <v>14</v>
      </c>
      <c r="B627" s="355" t="s">
        <v>791</v>
      </c>
      <c r="C627" s="56" t="s">
        <v>853</v>
      </c>
      <c r="D627" s="9" t="s">
        <v>854</v>
      </c>
      <c r="E627" s="10" t="s">
        <v>794</v>
      </c>
      <c r="F627" s="26" t="s">
        <v>795</v>
      </c>
      <c r="G627" s="10"/>
      <c r="H627" s="10"/>
      <c r="I627" s="10"/>
      <c r="J627" s="10" t="s">
        <v>855</v>
      </c>
      <c r="K627" s="10"/>
      <c r="L627" s="10"/>
      <c r="M627" s="10" t="s">
        <v>860</v>
      </c>
      <c r="N627" s="10"/>
      <c r="O627" s="10"/>
      <c r="P627" s="294" t="s">
        <v>860</v>
      </c>
      <c r="R627" s="321"/>
      <c r="S627" s="18"/>
    </row>
    <row r="628" spans="1:30" ht="15" customHeight="1" x14ac:dyDescent="0.35">
      <c r="A628" s="7" t="s">
        <v>14</v>
      </c>
      <c r="B628" s="355" t="s">
        <v>791</v>
      </c>
      <c r="C628" s="56" t="s">
        <v>853</v>
      </c>
      <c r="D628" s="9" t="s">
        <v>854</v>
      </c>
      <c r="E628" s="10" t="s">
        <v>794</v>
      </c>
      <c r="F628" s="26" t="s">
        <v>795</v>
      </c>
      <c r="G628" s="10"/>
      <c r="H628" s="10"/>
      <c r="I628" s="10"/>
      <c r="J628" s="10" t="s">
        <v>855</v>
      </c>
      <c r="K628" s="10"/>
      <c r="L628" s="10"/>
      <c r="M628" s="10" t="s">
        <v>861</v>
      </c>
      <c r="N628" s="10"/>
      <c r="O628" s="10"/>
      <c r="P628" s="294" t="s">
        <v>861</v>
      </c>
      <c r="R628" s="321"/>
      <c r="S628" s="18"/>
    </row>
    <row r="629" spans="1:30" ht="15" customHeight="1" x14ac:dyDescent="0.35">
      <c r="A629" s="7" t="s">
        <v>14</v>
      </c>
      <c r="B629" s="355" t="s">
        <v>791</v>
      </c>
      <c r="C629" s="56" t="s">
        <v>853</v>
      </c>
      <c r="D629" s="9" t="s">
        <v>854</v>
      </c>
      <c r="E629" s="10" t="s">
        <v>794</v>
      </c>
      <c r="F629" s="26" t="s">
        <v>795</v>
      </c>
      <c r="G629" s="10"/>
      <c r="H629" s="10"/>
      <c r="I629" s="10"/>
      <c r="J629" s="10" t="s">
        <v>855</v>
      </c>
      <c r="K629" s="10"/>
      <c r="L629" s="10"/>
      <c r="M629" s="10" t="s">
        <v>862</v>
      </c>
      <c r="N629" s="10"/>
      <c r="O629" s="10"/>
      <c r="P629" s="294" t="s">
        <v>862</v>
      </c>
      <c r="R629" s="321"/>
      <c r="S629" s="18"/>
    </row>
    <row r="630" spans="1:30" s="17" customFormat="1" ht="15" customHeight="1" x14ac:dyDescent="0.35">
      <c r="A630" s="12"/>
      <c r="B630" s="351"/>
      <c r="C630" s="57"/>
      <c r="D630" s="14"/>
      <c r="E630" s="15"/>
      <c r="F630" s="27"/>
      <c r="G630" s="15"/>
      <c r="H630" s="15"/>
      <c r="I630" s="15"/>
      <c r="J630" s="15"/>
      <c r="K630" s="15"/>
      <c r="L630" s="15"/>
      <c r="M630" s="15"/>
      <c r="N630" s="15"/>
      <c r="O630" s="15"/>
      <c r="P630" s="279"/>
      <c r="Q630" s="15"/>
      <c r="R630" s="322"/>
      <c r="S630" s="84"/>
      <c r="T630" s="289"/>
      <c r="U630" s="289"/>
      <c r="V630" s="289"/>
      <c r="W630" s="289"/>
      <c r="X630" s="289"/>
      <c r="Y630" s="289"/>
      <c r="Z630" s="289"/>
      <c r="AA630" s="289"/>
      <c r="AB630" s="289"/>
      <c r="AC630" s="289"/>
      <c r="AD630" s="289"/>
    </row>
    <row r="631" spans="1:30" ht="15" customHeight="1" x14ac:dyDescent="0.35">
      <c r="A631" s="7" t="s">
        <v>14</v>
      </c>
      <c r="B631" s="355" t="s">
        <v>791</v>
      </c>
      <c r="C631" s="56" t="s">
        <v>863</v>
      </c>
      <c r="D631" s="9" t="s">
        <v>864</v>
      </c>
      <c r="E631" s="10" t="s">
        <v>794</v>
      </c>
      <c r="F631" s="26" t="s">
        <v>795</v>
      </c>
      <c r="G631" s="10"/>
      <c r="H631" s="10"/>
      <c r="I631" s="10"/>
      <c r="J631" s="10" t="s">
        <v>865</v>
      </c>
      <c r="K631" s="10"/>
      <c r="L631" s="10"/>
      <c r="M631" s="10" t="s">
        <v>866</v>
      </c>
      <c r="N631" s="10"/>
      <c r="O631" s="10"/>
      <c r="P631" s="294" t="s">
        <v>866</v>
      </c>
      <c r="R631" s="321"/>
      <c r="S631" s="18"/>
    </row>
    <row r="632" spans="1:30" ht="15" customHeight="1" x14ac:dyDescent="0.35">
      <c r="A632" s="7" t="s">
        <v>14</v>
      </c>
      <c r="B632" s="355" t="s">
        <v>791</v>
      </c>
      <c r="C632" s="56" t="s">
        <v>863</v>
      </c>
      <c r="D632" s="9" t="s">
        <v>864</v>
      </c>
      <c r="E632" s="10" t="s">
        <v>794</v>
      </c>
      <c r="F632" s="26" t="s">
        <v>795</v>
      </c>
      <c r="G632" s="10"/>
      <c r="H632" s="10"/>
      <c r="I632" s="10"/>
      <c r="J632" s="10" t="s">
        <v>865</v>
      </c>
      <c r="K632" s="10"/>
      <c r="L632" s="10"/>
      <c r="M632" s="10" t="s">
        <v>867</v>
      </c>
      <c r="N632" s="10"/>
      <c r="O632" s="10"/>
      <c r="P632" s="294" t="s">
        <v>867</v>
      </c>
      <c r="R632" s="321"/>
      <c r="S632" s="18"/>
    </row>
    <row r="633" spans="1:30" ht="15" customHeight="1" x14ac:dyDescent="0.35">
      <c r="A633" s="7" t="s">
        <v>14</v>
      </c>
      <c r="B633" s="355" t="s">
        <v>791</v>
      </c>
      <c r="C633" s="56" t="s">
        <v>863</v>
      </c>
      <c r="D633" s="9" t="s">
        <v>864</v>
      </c>
      <c r="E633" s="10" t="s">
        <v>794</v>
      </c>
      <c r="F633" s="26" t="s">
        <v>795</v>
      </c>
      <c r="G633" s="10"/>
      <c r="H633" s="10"/>
      <c r="I633" s="10"/>
      <c r="J633" s="10" t="s">
        <v>865</v>
      </c>
      <c r="K633" s="10"/>
      <c r="L633" s="10"/>
      <c r="M633" s="10" t="s">
        <v>868</v>
      </c>
      <c r="N633" s="10"/>
      <c r="O633" s="10"/>
      <c r="P633" s="294" t="s">
        <v>868</v>
      </c>
      <c r="R633" s="321"/>
      <c r="S633" s="18"/>
    </row>
    <row r="634" spans="1:30" ht="15" customHeight="1" x14ac:dyDescent="0.35">
      <c r="A634" s="7" t="s">
        <v>14</v>
      </c>
      <c r="B634" s="355" t="s">
        <v>791</v>
      </c>
      <c r="C634" s="56" t="s">
        <v>863</v>
      </c>
      <c r="D634" s="9" t="s">
        <v>864</v>
      </c>
      <c r="E634" s="10" t="s">
        <v>794</v>
      </c>
      <c r="F634" s="26" t="s">
        <v>795</v>
      </c>
      <c r="G634" s="10"/>
      <c r="H634" s="10"/>
      <c r="I634" s="10"/>
      <c r="J634" s="10" t="s">
        <v>865</v>
      </c>
      <c r="K634" s="10"/>
      <c r="L634" s="10"/>
      <c r="M634" s="10" t="s">
        <v>869</v>
      </c>
      <c r="N634" s="10"/>
      <c r="O634" s="10"/>
      <c r="P634" s="294" t="s">
        <v>869</v>
      </c>
      <c r="R634" s="321"/>
      <c r="S634" s="18"/>
    </row>
    <row r="635" spans="1:30" ht="15" customHeight="1" x14ac:dyDescent="0.35">
      <c r="A635" s="7" t="s">
        <v>14</v>
      </c>
      <c r="B635" s="355" t="s">
        <v>791</v>
      </c>
      <c r="C635" s="56" t="s">
        <v>863</v>
      </c>
      <c r="D635" s="9" t="s">
        <v>864</v>
      </c>
      <c r="E635" s="10" t="s">
        <v>794</v>
      </c>
      <c r="F635" s="26" t="s">
        <v>795</v>
      </c>
      <c r="G635" s="10"/>
      <c r="H635" s="10"/>
      <c r="I635" s="10"/>
      <c r="J635" s="10" t="s">
        <v>865</v>
      </c>
      <c r="K635" s="10"/>
      <c r="L635" s="10"/>
      <c r="M635" s="10" t="s">
        <v>870</v>
      </c>
      <c r="N635" s="10"/>
      <c r="O635" s="10"/>
      <c r="P635" s="294" t="s">
        <v>870</v>
      </c>
      <c r="R635" s="321"/>
      <c r="S635" s="18"/>
    </row>
    <row r="636" spans="1:30" ht="15" customHeight="1" x14ac:dyDescent="0.35">
      <c r="A636" s="7" t="s">
        <v>14</v>
      </c>
      <c r="B636" s="355" t="s">
        <v>791</v>
      </c>
      <c r="C636" s="56" t="s">
        <v>863</v>
      </c>
      <c r="D636" s="9" t="s">
        <v>864</v>
      </c>
      <c r="E636" s="10" t="s">
        <v>794</v>
      </c>
      <c r="F636" s="26" t="s">
        <v>795</v>
      </c>
      <c r="G636" s="10"/>
      <c r="H636" s="10"/>
      <c r="I636" s="10"/>
      <c r="J636" s="10" t="s">
        <v>865</v>
      </c>
      <c r="K636" s="10"/>
      <c r="L636" s="10"/>
      <c r="M636" s="10" t="s">
        <v>871</v>
      </c>
      <c r="N636" s="10"/>
      <c r="O636" s="10"/>
      <c r="P636" s="294" t="s">
        <v>871</v>
      </c>
      <c r="R636" s="321"/>
      <c r="S636" s="18"/>
    </row>
    <row r="637" spans="1:30" s="17" customFormat="1" ht="15" customHeight="1" x14ac:dyDescent="0.35">
      <c r="A637" s="12"/>
      <c r="B637" s="351"/>
      <c r="C637" s="57"/>
      <c r="D637" s="14"/>
      <c r="E637" s="15"/>
      <c r="F637" s="27"/>
      <c r="G637" s="15"/>
      <c r="H637" s="15"/>
      <c r="I637" s="15"/>
      <c r="J637" s="15"/>
      <c r="K637" s="15"/>
      <c r="L637" s="15"/>
      <c r="M637" s="15"/>
      <c r="N637" s="15"/>
      <c r="O637" s="15"/>
      <c r="P637" s="279"/>
      <c r="Q637" s="15"/>
      <c r="R637" s="322"/>
      <c r="S637" s="84"/>
      <c r="T637" s="289"/>
      <c r="U637" s="289"/>
      <c r="V637" s="289"/>
      <c r="W637" s="289"/>
      <c r="X637" s="289"/>
      <c r="Y637" s="289"/>
      <c r="Z637" s="289"/>
      <c r="AA637" s="289"/>
      <c r="AB637" s="289"/>
      <c r="AC637" s="289"/>
      <c r="AD637" s="289"/>
    </row>
    <row r="638" spans="1:30" ht="15" customHeight="1" x14ac:dyDescent="0.35">
      <c r="A638" s="7" t="s">
        <v>14</v>
      </c>
      <c r="B638" s="355" t="s">
        <v>791</v>
      </c>
      <c r="C638" s="56" t="s">
        <v>872</v>
      </c>
      <c r="D638" s="59" t="s">
        <v>873</v>
      </c>
      <c r="E638" s="10" t="s">
        <v>794</v>
      </c>
      <c r="F638" s="26" t="s">
        <v>795</v>
      </c>
      <c r="G638" s="10"/>
      <c r="H638" s="10"/>
      <c r="I638" s="10"/>
      <c r="J638" s="10" t="s">
        <v>874</v>
      </c>
      <c r="K638" s="10"/>
      <c r="L638" s="10"/>
      <c r="M638" s="10" t="s">
        <v>875</v>
      </c>
      <c r="N638" s="10"/>
      <c r="O638" s="10"/>
      <c r="P638" s="294" t="s">
        <v>875</v>
      </c>
      <c r="R638" s="321"/>
      <c r="S638" s="18"/>
    </row>
    <row r="639" spans="1:30" ht="15" customHeight="1" x14ac:dyDescent="0.35">
      <c r="A639" s="7" t="s">
        <v>14</v>
      </c>
      <c r="B639" s="355" t="s">
        <v>791</v>
      </c>
      <c r="C639" s="56" t="s">
        <v>872</v>
      </c>
      <c r="D639" s="59" t="s">
        <v>873</v>
      </c>
      <c r="E639" s="10" t="s">
        <v>794</v>
      </c>
      <c r="F639" s="26" t="s">
        <v>795</v>
      </c>
      <c r="G639" s="10"/>
      <c r="H639" s="10"/>
      <c r="I639" s="10"/>
      <c r="J639" s="10" t="s">
        <v>874</v>
      </c>
      <c r="K639" s="10"/>
      <c r="L639" s="10"/>
      <c r="M639" s="10" t="s">
        <v>876</v>
      </c>
      <c r="N639" s="10"/>
      <c r="O639" s="10"/>
      <c r="P639" s="294" t="s">
        <v>876</v>
      </c>
      <c r="R639" s="321"/>
      <c r="S639" s="18"/>
    </row>
    <row r="640" spans="1:30" ht="15" customHeight="1" x14ac:dyDescent="0.35">
      <c r="A640" s="7" t="s">
        <v>14</v>
      </c>
      <c r="B640" s="355" t="s">
        <v>791</v>
      </c>
      <c r="C640" s="56" t="s">
        <v>872</v>
      </c>
      <c r="D640" s="59" t="s">
        <v>873</v>
      </c>
      <c r="E640" s="10" t="s">
        <v>794</v>
      </c>
      <c r="F640" s="26" t="s">
        <v>795</v>
      </c>
      <c r="G640" s="10"/>
      <c r="H640" s="10"/>
      <c r="I640" s="10"/>
      <c r="J640" s="10" t="s">
        <v>874</v>
      </c>
      <c r="K640" s="10"/>
      <c r="L640" s="10"/>
      <c r="M640" s="10" t="s">
        <v>877</v>
      </c>
      <c r="N640" s="10"/>
      <c r="O640" s="10"/>
      <c r="P640" s="294" t="s">
        <v>877</v>
      </c>
      <c r="R640" s="321"/>
      <c r="S640" s="18"/>
    </row>
    <row r="641" spans="1:30" ht="15" customHeight="1" x14ac:dyDescent="0.35">
      <c r="A641" s="7" t="s">
        <v>14</v>
      </c>
      <c r="B641" s="355" t="s">
        <v>791</v>
      </c>
      <c r="C641" s="56" t="s">
        <v>872</v>
      </c>
      <c r="D641" s="59" t="s">
        <v>873</v>
      </c>
      <c r="E641" s="10" t="s">
        <v>794</v>
      </c>
      <c r="F641" s="26" t="s">
        <v>795</v>
      </c>
      <c r="G641" s="10"/>
      <c r="H641" s="10"/>
      <c r="I641" s="10"/>
      <c r="J641" s="10" t="s">
        <v>874</v>
      </c>
      <c r="K641" s="10"/>
      <c r="L641" s="10"/>
      <c r="M641" s="10" t="s">
        <v>878</v>
      </c>
      <c r="N641" s="10"/>
      <c r="O641" s="10"/>
      <c r="P641" s="294" t="s">
        <v>878</v>
      </c>
      <c r="R641" s="321"/>
      <c r="S641" s="18"/>
    </row>
    <row r="642" spans="1:30" ht="15" customHeight="1" x14ac:dyDescent="0.35">
      <c r="A642" s="7" t="s">
        <v>14</v>
      </c>
      <c r="B642" s="355" t="s">
        <v>791</v>
      </c>
      <c r="C642" s="56" t="s">
        <v>872</v>
      </c>
      <c r="D642" s="59" t="s">
        <v>873</v>
      </c>
      <c r="E642" s="10" t="s">
        <v>794</v>
      </c>
      <c r="F642" s="26" t="s">
        <v>795</v>
      </c>
      <c r="G642" s="10"/>
      <c r="H642" s="10"/>
      <c r="I642" s="10"/>
      <c r="J642" s="10" t="s">
        <v>874</v>
      </c>
      <c r="K642" s="10"/>
      <c r="L642" s="10"/>
      <c r="M642" s="10" t="s">
        <v>879</v>
      </c>
      <c r="N642" s="10"/>
      <c r="O642" s="10"/>
      <c r="P642" s="294" t="s">
        <v>879</v>
      </c>
      <c r="R642" s="321"/>
      <c r="S642" s="18"/>
    </row>
    <row r="643" spans="1:30" ht="15" customHeight="1" x14ac:dyDescent="0.35">
      <c r="A643" s="7" t="s">
        <v>14</v>
      </c>
      <c r="B643" s="355" t="s">
        <v>791</v>
      </c>
      <c r="C643" s="56" t="s">
        <v>872</v>
      </c>
      <c r="D643" s="59" t="s">
        <v>873</v>
      </c>
      <c r="E643" s="10" t="s">
        <v>794</v>
      </c>
      <c r="F643" s="26" t="s">
        <v>795</v>
      </c>
      <c r="G643" s="10"/>
      <c r="H643" s="10"/>
      <c r="I643" s="10"/>
      <c r="J643" s="10" t="s">
        <v>874</v>
      </c>
      <c r="K643" s="10"/>
      <c r="L643" s="10"/>
      <c r="M643" s="10" t="s">
        <v>880</v>
      </c>
      <c r="N643" s="10"/>
      <c r="O643" s="10"/>
      <c r="P643" s="294" t="s">
        <v>880</v>
      </c>
      <c r="R643" s="321"/>
      <c r="S643" s="18"/>
    </row>
    <row r="644" spans="1:30" ht="15" customHeight="1" x14ac:dyDescent="0.35">
      <c r="A644" s="7" t="s">
        <v>14</v>
      </c>
      <c r="B644" s="355" t="s">
        <v>791</v>
      </c>
      <c r="C644" s="56" t="s">
        <v>872</v>
      </c>
      <c r="D644" s="59" t="s">
        <v>873</v>
      </c>
      <c r="E644" s="10" t="s">
        <v>794</v>
      </c>
      <c r="F644" s="26" t="s">
        <v>795</v>
      </c>
      <c r="G644" s="10"/>
      <c r="H644" s="10"/>
      <c r="I644" s="10"/>
      <c r="J644" s="10" t="s">
        <v>874</v>
      </c>
      <c r="K644" s="10"/>
      <c r="L644" s="10"/>
      <c r="M644" s="10" t="s">
        <v>881</v>
      </c>
      <c r="N644" s="10"/>
      <c r="O644" s="10"/>
      <c r="P644" s="294" t="s">
        <v>881</v>
      </c>
      <c r="R644" s="321"/>
      <c r="S644" s="18"/>
    </row>
    <row r="645" spans="1:30" ht="15" customHeight="1" x14ac:dyDescent="0.35">
      <c r="A645" s="7" t="s">
        <v>14</v>
      </c>
      <c r="B645" s="355" t="s">
        <v>791</v>
      </c>
      <c r="C645" s="56" t="s">
        <v>872</v>
      </c>
      <c r="D645" s="59" t="s">
        <v>873</v>
      </c>
      <c r="E645" s="10" t="s">
        <v>794</v>
      </c>
      <c r="F645" s="26" t="s">
        <v>795</v>
      </c>
      <c r="G645" s="10"/>
      <c r="H645" s="10"/>
      <c r="I645" s="10"/>
      <c r="J645" s="10" t="s">
        <v>874</v>
      </c>
      <c r="K645" s="10"/>
      <c r="L645" s="10"/>
      <c r="M645" s="10" t="s">
        <v>882</v>
      </c>
      <c r="N645" s="10"/>
      <c r="O645" s="10"/>
      <c r="P645" s="294" t="s">
        <v>882</v>
      </c>
      <c r="R645" s="321"/>
      <c r="S645" s="18"/>
    </row>
    <row r="646" spans="1:30" ht="15" customHeight="1" x14ac:dyDescent="0.35">
      <c r="A646" s="7" t="s">
        <v>14</v>
      </c>
      <c r="B646" s="355" t="s">
        <v>791</v>
      </c>
      <c r="C646" s="56" t="s">
        <v>872</v>
      </c>
      <c r="D646" s="59" t="s">
        <v>873</v>
      </c>
      <c r="E646" s="10" t="s">
        <v>794</v>
      </c>
      <c r="F646" s="26" t="s">
        <v>795</v>
      </c>
      <c r="G646" s="10"/>
      <c r="H646" s="10"/>
      <c r="I646" s="10"/>
      <c r="J646" s="10" t="s">
        <v>874</v>
      </c>
      <c r="K646" s="10"/>
      <c r="L646" s="10"/>
      <c r="M646" s="10" t="s">
        <v>883</v>
      </c>
      <c r="N646" s="10"/>
      <c r="O646" s="10"/>
      <c r="P646" s="294" t="s">
        <v>883</v>
      </c>
      <c r="R646" s="321"/>
      <c r="S646" s="18"/>
    </row>
    <row r="647" spans="1:30" ht="15" customHeight="1" x14ac:dyDescent="0.35">
      <c r="A647" s="7" t="s">
        <v>14</v>
      </c>
      <c r="B647" s="355" t="s">
        <v>791</v>
      </c>
      <c r="C647" s="56" t="s">
        <v>872</v>
      </c>
      <c r="D647" s="59" t="s">
        <v>873</v>
      </c>
      <c r="E647" s="10" t="s">
        <v>794</v>
      </c>
      <c r="F647" s="26" t="s">
        <v>795</v>
      </c>
      <c r="G647" s="10"/>
      <c r="H647" s="10"/>
      <c r="I647" s="10"/>
      <c r="J647" s="10" t="s">
        <v>874</v>
      </c>
      <c r="K647" s="10"/>
      <c r="L647" s="10"/>
      <c r="M647" s="10" t="s">
        <v>884</v>
      </c>
      <c r="N647" s="10"/>
      <c r="O647" s="10"/>
      <c r="P647" s="294" t="s">
        <v>884</v>
      </c>
      <c r="R647" s="321"/>
      <c r="S647" s="18"/>
    </row>
    <row r="648" spans="1:30" ht="15" customHeight="1" x14ac:dyDescent="0.35">
      <c r="A648" s="7" t="s">
        <v>14</v>
      </c>
      <c r="B648" s="355" t="s">
        <v>791</v>
      </c>
      <c r="C648" s="56" t="s">
        <v>872</v>
      </c>
      <c r="D648" s="59" t="s">
        <v>873</v>
      </c>
      <c r="E648" s="10" t="s">
        <v>794</v>
      </c>
      <c r="F648" s="26" t="s">
        <v>795</v>
      </c>
      <c r="G648" s="10"/>
      <c r="H648" s="10"/>
      <c r="I648" s="10"/>
      <c r="J648" s="10" t="s">
        <v>874</v>
      </c>
      <c r="K648" s="10"/>
      <c r="L648" s="10"/>
      <c r="M648" s="10" t="s">
        <v>885</v>
      </c>
      <c r="N648" s="10"/>
      <c r="O648" s="10"/>
      <c r="P648" s="294" t="s">
        <v>885</v>
      </c>
      <c r="R648" s="321"/>
      <c r="S648" s="18"/>
    </row>
    <row r="649" spans="1:30" ht="15" customHeight="1" x14ac:dyDescent="0.35">
      <c r="A649" s="7" t="s">
        <v>14</v>
      </c>
      <c r="B649" s="355" t="s">
        <v>791</v>
      </c>
      <c r="C649" s="56" t="s">
        <v>872</v>
      </c>
      <c r="D649" s="59" t="s">
        <v>873</v>
      </c>
      <c r="E649" s="10" t="s">
        <v>794</v>
      </c>
      <c r="F649" s="26" t="s">
        <v>795</v>
      </c>
      <c r="G649" s="10"/>
      <c r="H649" s="10"/>
      <c r="I649" s="10"/>
      <c r="J649" s="10" t="s">
        <v>874</v>
      </c>
      <c r="K649" s="10"/>
      <c r="L649" s="10"/>
      <c r="M649" s="10" t="s">
        <v>886</v>
      </c>
      <c r="N649" s="10"/>
      <c r="O649" s="10"/>
      <c r="P649" s="294" t="s">
        <v>886</v>
      </c>
      <c r="R649" s="321"/>
      <c r="S649" s="18"/>
    </row>
    <row r="650" spans="1:30" ht="15" customHeight="1" x14ac:dyDescent="0.35">
      <c r="A650" s="7" t="s">
        <v>14</v>
      </c>
      <c r="B650" s="355" t="s">
        <v>791</v>
      </c>
      <c r="C650" s="56" t="s">
        <v>872</v>
      </c>
      <c r="D650" s="59" t="s">
        <v>873</v>
      </c>
      <c r="E650" s="10" t="s">
        <v>794</v>
      </c>
      <c r="F650" s="26" t="s">
        <v>795</v>
      </c>
      <c r="G650" s="10"/>
      <c r="H650" s="10"/>
      <c r="I650" s="10"/>
      <c r="J650" s="10" t="s">
        <v>874</v>
      </c>
      <c r="K650" s="10"/>
      <c r="L650" s="10"/>
      <c r="M650" s="10" t="s">
        <v>887</v>
      </c>
      <c r="N650" s="10"/>
      <c r="O650" s="10"/>
      <c r="P650" s="294" t="s">
        <v>887</v>
      </c>
      <c r="R650" s="321"/>
      <c r="S650" s="18"/>
    </row>
    <row r="651" spans="1:30" ht="15" customHeight="1" x14ac:dyDescent="0.35">
      <c r="A651" s="7" t="s">
        <v>14</v>
      </c>
      <c r="B651" s="355" t="s">
        <v>791</v>
      </c>
      <c r="C651" s="56" t="s">
        <v>872</v>
      </c>
      <c r="D651" s="59" t="s">
        <v>873</v>
      </c>
      <c r="E651" s="10" t="s">
        <v>794</v>
      </c>
      <c r="F651" s="26" t="s">
        <v>795</v>
      </c>
      <c r="G651" s="10"/>
      <c r="H651" s="10"/>
      <c r="I651" s="10"/>
      <c r="J651" s="10" t="s">
        <v>874</v>
      </c>
      <c r="K651" s="10"/>
      <c r="L651" s="10"/>
      <c r="M651" s="10" t="s">
        <v>888</v>
      </c>
      <c r="N651" s="10"/>
      <c r="O651" s="10"/>
      <c r="P651" s="294" t="s">
        <v>888</v>
      </c>
      <c r="R651" s="321"/>
      <c r="S651" s="18"/>
    </row>
    <row r="652" spans="1:30" s="17" customFormat="1" ht="15" customHeight="1" x14ac:dyDescent="0.35">
      <c r="A652" s="12"/>
      <c r="B652" s="351"/>
      <c r="C652" s="57"/>
      <c r="D652" s="60"/>
      <c r="E652" s="15"/>
      <c r="F652" s="27"/>
      <c r="G652" s="15"/>
      <c r="H652" s="15"/>
      <c r="I652" s="15"/>
      <c r="J652" s="15"/>
      <c r="K652" s="15"/>
      <c r="L652" s="15"/>
      <c r="M652" s="15"/>
      <c r="N652" s="15"/>
      <c r="O652" s="15"/>
      <c r="P652" s="279"/>
      <c r="Q652" s="15"/>
      <c r="R652" s="322"/>
      <c r="S652" s="84"/>
      <c r="T652" s="289"/>
      <c r="U652" s="289"/>
      <c r="V652" s="289"/>
      <c r="W652" s="289"/>
      <c r="X652" s="289"/>
      <c r="Y652" s="289"/>
      <c r="Z652" s="289"/>
      <c r="AA652" s="289"/>
      <c r="AB652" s="289"/>
      <c r="AC652" s="289"/>
      <c r="AD652" s="289"/>
    </row>
    <row r="653" spans="1:30" ht="15" customHeight="1" x14ac:dyDescent="0.35">
      <c r="A653" s="7" t="s">
        <v>14</v>
      </c>
      <c r="B653" s="355" t="s">
        <v>791</v>
      </c>
      <c r="C653" s="56" t="s">
        <v>889</v>
      </c>
      <c r="D653" s="59" t="s">
        <v>890</v>
      </c>
      <c r="E653" s="10" t="s">
        <v>794</v>
      </c>
      <c r="F653" s="26" t="s">
        <v>795</v>
      </c>
      <c r="G653" s="10"/>
      <c r="H653" s="10"/>
      <c r="I653" s="10"/>
      <c r="J653" s="10" t="s">
        <v>891</v>
      </c>
      <c r="K653" s="10"/>
      <c r="L653" s="10"/>
      <c r="M653" s="10" t="s">
        <v>892</v>
      </c>
      <c r="N653" s="10"/>
      <c r="O653" s="10"/>
      <c r="P653" s="294" t="s">
        <v>892</v>
      </c>
      <c r="R653" s="321"/>
      <c r="S653" s="18"/>
    </row>
    <row r="654" spans="1:30" ht="15" customHeight="1" x14ac:dyDescent="0.35">
      <c r="A654" s="7" t="s">
        <v>14</v>
      </c>
      <c r="B654" s="355" t="s">
        <v>791</v>
      </c>
      <c r="C654" s="56" t="s">
        <v>889</v>
      </c>
      <c r="D654" s="59" t="s">
        <v>890</v>
      </c>
      <c r="E654" s="10" t="s">
        <v>794</v>
      </c>
      <c r="F654" s="26" t="s">
        <v>795</v>
      </c>
      <c r="G654" s="10"/>
      <c r="H654" s="10"/>
      <c r="I654" s="10"/>
      <c r="J654" s="10" t="s">
        <v>891</v>
      </c>
      <c r="K654" s="10"/>
      <c r="L654" s="10"/>
      <c r="M654" s="10" t="s">
        <v>893</v>
      </c>
      <c r="N654" s="10"/>
      <c r="O654" s="10"/>
      <c r="P654" s="294" t="s">
        <v>893</v>
      </c>
      <c r="R654" s="321"/>
      <c r="S654" s="18"/>
    </row>
    <row r="655" spans="1:30" ht="15" customHeight="1" x14ac:dyDescent="0.35">
      <c r="A655" s="7" t="s">
        <v>14</v>
      </c>
      <c r="B655" s="355" t="s">
        <v>791</v>
      </c>
      <c r="C655" s="56" t="s">
        <v>889</v>
      </c>
      <c r="D655" s="59" t="s">
        <v>890</v>
      </c>
      <c r="E655" s="10" t="s">
        <v>794</v>
      </c>
      <c r="F655" s="26" t="s">
        <v>795</v>
      </c>
      <c r="G655" s="10"/>
      <c r="H655" s="10"/>
      <c r="I655" s="10"/>
      <c r="J655" s="10" t="s">
        <v>891</v>
      </c>
      <c r="K655" s="10"/>
      <c r="L655" s="10"/>
      <c r="M655" s="10" t="s">
        <v>894</v>
      </c>
      <c r="N655" s="10"/>
      <c r="O655" s="10"/>
      <c r="P655" s="294" t="s">
        <v>894</v>
      </c>
      <c r="R655" s="321"/>
      <c r="S655" s="18"/>
    </row>
    <row r="656" spans="1:30" ht="15" customHeight="1" x14ac:dyDescent="0.35">
      <c r="A656" s="7" t="s">
        <v>14</v>
      </c>
      <c r="B656" s="355" t="s">
        <v>791</v>
      </c>
      <c r="C656" s="56" t="s">
        <v>889</v>
      </c>
      <c r="D656" s="59" t="s">
        <v>890</v>
      </c>
      <c r="E656" s="10" t="s">
        <v>794</v>
      </c>
      <c r="F656" s="26" t="s">
        <v>795</v>
      </c>
      <c r="G656" s="10"/>
      <c r="H656" s="10"/>
      <c r="I656" s="10"/>
      <c r="J656" s="10" t="s">
        <v>891</v>
      </c>
      <c r="K656" s="10"/>
      <c r="L656" s="10"/>
      <c r="M656" s="10" t="s">
        <v>895</v>
      </c>
      <c r="N656" s="10"/>
      <c r="O656" s="10"/>
      <c r="P656" s="294" t="s">
        <v>895</v>
      </c>
      <c r="R656" s="321"/>
      <c r="S656" s="18"/>
    </row>
    <row r="657" spans="1:30" ht="15" customHeight="1" x14ac:dyDescent="0.35">
      <c r="A657" s="7" t="s">
        <v>14</v>
      </c>
      <c r="B657" s="355" t="s">
        <v>791</v>
      </c>
      <c r="C657" s="56" t="s">
        <v>889</v>
      </c>
      <c r="D657" s="59" t="s">
        <v>890</v>
      </c>
      <c r="E657" s="10" t="s">
        <v>794</v>
      </c>
      <c r="F657" s="26" t="s">
        <v>795</v>
      </c>
      <c r="G657" s="10"/>
      <c r="H657" s="10"/>
      <c r="I657" s="10"/>
      <c r="J657" s="10" t="s">
        <v>891</v>
      </c>
      <c r="K657" s="10"/>
      <c r="L657" s="10"/>
      <c r="M657" s="10" t="s">
        <v>896</v>
      </c>
      <c r="N657" s="10"/>
      <c r="O657" s="10"/>
      <c r="P657" s="294" t="s">
        <v>896</v>
      </c>
      <c r="R657" s="321"/>
      <c r="S657" s="18"/>
    </row>
    <row r="658" spans="1:30" ht="15" customHeight="1" x14ac:dyDescent="0.35">
      <c r="A658" s="7" t="s">
        <v>14</v>
      </c>
      <c r="B658" s="355" t="s">
        <v>791</v>
      </c>
      <c r="C658" s="56" t="s">
        <v>889</v>
      </c>
      <c r="D658" s="59" t="s">
        <v>890</v>
      </c>
      <c r="E658" s="10" t="s">
        <v>794</v>
      </c>
      <c r="F658" s="26" t="s">
        <v>795</v>
      </c>
      <c r="G658" s="10"/>
      <c r="H658" s="10"/>
      <c r="I658" s="10"/>
      <c r="J658" s="10" t="s">
        <v>891</v>
      </c>
      <c r="K658" s="10"/>
      <c r="L658" s="10"/>
      <c r="M658" s="10" t="s">
        <v>897</v>
      </c>
      <c r="N658" s="10"/>
      <c r="O658" s="10"/>
      <c r="P658" s="294" t="s">
        <v>897</v>
      </c>
      <c r="R658" s="321"/>
      <c r="S658" s="18"/>
    </row>
    <row r="659" spans="1:30" ht="15" customHeight="1" x14ac:dyDescent="0.35">
      <c r="A659" s="7" t="s">
        <v>14</v>
      </c>
      <c r="B659" s="355" t="s">
        <v>791</v>
      </c>
      <c r="C659" s="56" t="s">
        <v>889</v>
      </c>
      <c r="D659" s="59" t="s">
        <v>890</v>
      </c>
      <c r="E659" s="10" t="s">
        <v>794</v>
      </c>
      <c r="F659" s="26" t="s">
        <v>795</v>
      </c>
      <c r="G659" s="10"/>
      <c r="H659" s="10"/>
      <c r="I659" s="10"/>
      <c r="J659" s="10" t="s">
        <v>891</v>
      </c>
      <c r="K659" s="10"/>
      <c r="L659" s="10"/>
      <c r="M659" s="10" t="s">
        <v>898</v>
      </c>
      <c r="N659" s="10"/>
      <c r="O659" s="10"/>
      <c r="P659" s="294" t="s">
        <v>898</v>
      </c>
      <c r="R659" s="321"/>
      <c r="S659" s="18"/>
    </row>
    <row r="660" spans="1:30" ht="15" customHeight="1" x14ac:dyDescent="0.35">
      <c r="A660" s="7" t="s">
        <v>14</v>
      </c>
      <c r="B660" s="355" t="s">
        <v>791</v>
      </c>
      <c r="C660" s="56" t="s">
        <v>889</v>
      </c>
      <c r="D660" s="59" t="s">
        <v>890</v>
      </c>
      <c r="E660" s="10" t="s">
        <v>794</v>
      </c>
      <c r="F660" s="26" t="s">
        <v>795</v>
      </c>
      <c r="G660" s="10"/>
      <c r="H660" s="10"/>
      <c r="I660" s="10"/>
      <c r="J660" s="10" t="s">
        <v>891</v>
      </c>
      <c r="K660" s="10"/>
      <c r="L660" s="10"/>
      <c r="M660" s="10" t="s">
        <v>899</v>
      </c>
      <c r="N660" s="10"/>
      <c r="O660" s="10"/>
      <c r="P660" s="294" t="s">
        <v>899</v>
      </c>
      <c r="R660" s="321"/>
      <c r="S660" s="18"/>
    </row>
    <row r="661" spans="1:30" ht="15" customHeight="1" x14ac:dyDescent="0.35">
      <c r="A661" s="7" t="s">
        <v>14</v>
      </c>
      <c r="B661" s="355" t="s">
        <v>791</v>
      </c>
      <c r="C661" s="56" t="s">
        <v>889</v>
      </c>
      <c r="D661" s="59" t="s">
        <v>890</v>
      </c>
      <c r="E661" s="10" t="s">
        <v>794</v>
      </c>
      <c r="F661" s="26" t="s">
        <v>795</v>
      </c>
      <c r="G661" s="10"/>
      <c r="H661" s="10"/>
      <c r="I661" s="10"/>
      <c r="J661" s="10" t="s">
        <v>891</v>
      </c>
      <c r="K661" s="10"/>
      <c r="L661" s="10"/>
      <c r="M661" s="10" t="s">
        <v>900</v>
      </c>
      <c r="N661" s="10"/>
      <c r="O661" s="10"/>
      <c r="P661" s="294" t="s">
        <v>900</v>
      </c>
      <c r="R661" s="321"/>
      <c r="S661" s="18"/>
    </row>
    <row r="662" spans="1:30" ht="15" customHeight="1" x14ac:dyDescent="0.35">
      <c r="A662" s="7" t="s">
        <v>14</v>
      </c>
      <c r="B662" s="355" t="s">
        <v>791</v>
      </c>
      <c r="C662" s="56" t="s">
        <v>889</v>
      </c>
      <c r="D662" s="59" t="s">
        <v>890</v>
      </c>
      <c r="E662" s="10" t="s">
        <v>794</v>
      </c>
      <c r="F662" s="26" t="s">
        <v>795</v>
      </c>
      <c r="G662" s="10"/>
      <c r="H662" s="10"/>
      <c r="I662" s="10"/>
      <c r="J662" s="10" t="s">
        <v>891</v>
      </c>
      <c r="K662" s="10"/>
      <c r="L662" s="10"/>
      <c r="M662" s="10" t="s">
        <v>901</v>
      </c>
      <c r="N662" s="10"/>
      <c r="O662" s="10"/>
      <c r="P662" s="294" t="s">
        <v>901</v>
      </c>
      <c r="R662" s="321"/>
      <c r="S662" s="18"/>
    </row>
    <row r="663" spans="1:30" ht="15" customHeight="1" x14ac:dyDescent="0.35">
      <c r="A663" s="7" t="s">
        <v>14</v>
      </c>
      <c r="B663" s="355" t="s">
        <v>791</v>
      </c>
      <c r="C663" s="56" t="s">
        <v>889</v>
      </c>
      <c r="D663" s="59" t="s">
        <v>890</v>
      </c>
      <c r="E663" s="10" t="s">
        <v>794</v>
      </c>
      <c r="F663" s="26" t="s">
        <v>795</v>
      </c>
      <c r="G663" s="10"/>
      <c r="H663" s="10"/>
      <c r="I663" s="10"/>
      <c r="J663" s="10" t="s">
        <v>891</v>
      </c>
      <c r="K663" s="10"/>
      <c r="L663" s="10"/>
      <c r="M663" s="10" t="s">
        <v>902</v>
      </c>
      <c r="N663" s="10"/>
      <c r="O663" s="10"/>
      <c r="P663" s="294" t="s">
        <v>902</v>
      </c>
      <c r="R663" s="321"/>
      <c r="S663" s="18"/>
    </row>
    <row r="664" spans="1:30" ht="15" customHeight="1" x14ac:dyDescent="0.35">
      <c r="A664" s="7" t="s">
        <v>14</v>
      </c>
      <c r="B664" s="355" t="s">
        <v>791</v>
      </c>
      <c r="C664" s="56" t="s">
        <v>889</v>
      </c>
      <c r="D664" s="59" t="s">
        <v>890</v>
      </c>
      <c r="E664" s="10" t="s">
        <v>794</v>
      </c>
      <c r="F664" s="26" t="s">
        <v>795</v>
      </c>
      <c r="G664" s="10"/>
      <c r="H664" s="10"/>
      <c r="I664" s="10"/>
      <c r="J664" s="10" t="s">
        <v>891</v>
      </c>
      <c r="K664" s="10"/>
      <c r="L664" s="10"/>
      <c r="M664" s="10" t="s">
        <v>903</v>
      </c>
      <c r="N664" s="10"/>
      <c r="O664" s="10"/>
      <c r="P664" s="294" t="s">
        <v>903</v>
      </c>
      <c r="R664" s="321"/>
      <c r="S664" s="18"/>
    </row>
    <row r="665" spans="1:30" ht="15" customHeight="1" x14ac:dyDescent="0.35">
      <c r="A665" s="7" t="s">
        <v>14</v>
      </c>
      <c r="B665" s="355" t="s">
        <v>791</v>
      </c>
      <c r="C665" s="56" t="s">
        <v>889</v>
      </c>
      <c r="D665" s="59" t="s">
        <v>890</v>
      </c>
      <c r="E665" s="10" t="s">
        <v>794</v>
      </c>
      <c r="F665" s="26" t="s">
        <v>795</v>
      </c>
      <c r="G665" s="10"/>
      <c r="H665" s="10"/>
      <c r="I665" s="10"/>
      <c r="J665" s="10" t="s">
        <v>891</v>
      </c>
      <c r="K665" s="10"/>
      <c r="L665" s="10"/>
      <c r="M665" s="10" t="s">
        <v>904</v>
      </c>
      <c r="N665" s="10"/>
      <c r="O665" s="10"/>
      <c r="P665" s="294" t="s">
        <v>904</v>
      </c>
      <c r="R665" s="321"/>
      <c r="S665" s="18"/>
    </row>
    <row r="666" spans="1:30" ht="15" customHeight="1" x14ac:dyDescent="0.35">
      <c r="A666" s="7" t="s">
        <v>14</v>
      </c>
      <c r="B666" s="355" t="s">
        <v>791</v>
      </c>
      <c r="C666" s="56" t="s">
        <v>889</v>
      </c>
      <c r="D666" s="59" t="s">
        <v>890</v>
      </c>
      <c r="E666" s="10" t="s">
        <v>794</v>
      </c>
      <c r="F666" s="26" t="s">
        <v>795</v>
      </c>
      <c r="G666" s="10"/>
      <c r="H666" s="10"/>
      <c r="I666" s="10"/>
      <c r="J666" s="10" t="s">
        <v>891</v>
      </c>
      <c r="K666" s="10"/>
      <c r="L666" s="10"/>
      <c r="M666" s="10" t="s">
        <v>905</v>
      </c>
      <c r="N666" s="10"/>
      <c r="O666" s="10"/>
      <c r="P666" s="294" t="s">
        <v>905</v>
      </c>
      <c r="R666" s="321"/>
      <c r="S666" s="18"/>
    </row>
    <row r="667" spans="1:30" s="17" customFormat="1" ht="15" customHeight="1" x14ac:dyDescent="0.35">
      <c r="A667" s="12"/>
      <c r="B667" s="351"/>
      <c r="C667" s="57"/>
      <c r="D667" s="60"/>
      <c r="E667" s="15"/>
      <c r="F667" s="27"/>
      <c r="G667" s="15"/>
      <c r="H667" s="15"/>
      <c r="I667" s="15"/>
      <c r="J667" s="15"/>
      <c r="K667" s="15"/>
      <c r="L667" s="15"/>
      <c r="M667" s="15"/>
      <c r="N667" s="15"/>
      <c r="O667" s="15"/>
      <c r="P667" s="279"/>
      <c r="Q667" s="15"/>
      <c r="R667" s="322"/>
      <c r="S667" s="84"/>
      <c r="T667" s="289"/>
      <c r="U667" s="289"/>
      <c r="V667" s="289"/>
      <c r="W667" s="289"/>
      <c r="X667" s="289"/>
      <c r="Y667" s="289"/>
      <c r="Z667" s="289"/>
      <c r="AA667" s="289"/>
      <c r="AB667" s="289"/>
      <c r="AC667" s="289"/>
      <c r="AD667" s="289"/>
    </row>
    <row r="668" spans="1:30" ht="15" customHeight="1" x14ac:dyDescent="0.35">
      <c r="A668" s="7" t="s">
        <v>14</v>
      </c>
      <c r="B668" s="355" t="s">
        <v>791</v>
      </c>
      <c r="C668" s="56" t="s">
        <v>906</v>
      </c>
      <c r="D668" s="9" t="s">
        <v>907</v>
      </c>
      <c r="E668" s="10" t="s">
        <v>794</v>
      </c>
      <c r="F668" s="26" t="s">
        <v>795</v>
      </c>
      <c r="G668" s="10"/>
      <c r="H668" s="10"/>
      <c r="I668" s="10"/>
      <c r="J668" s="10" t="s">
        <v>908</v>
      </c>
      <c r="K668" s="183">
        <v>1.2</v>
      </c>
      <c r="L668" s="168" t="s">
        <v>2547</v>
      </c>
      <c r="M668" s="10" t="s">
        <v>909</v>
      </c>
      <c r="N668" s="10"/>
      <c r="O668" s="10"/>
      <c r="P668" s="294" t="s">
        <v>909</v>
      </c>
      <c r="R668" s="321"/>
      <c r="S668" s="18"/>
    </row>
    <row r="669" spans="1:30" ht="15" customHeight="1" x14ac:dyDescent="0.35">
      <c r="A669" s="7" t="s">
        <v>14</v>
      </c>
      <c r="B669" s="355" t="s">
        <v>791</v>
      </c>
      <c r="C669" s="56" t="s">
        <v>906</v>
      </c>
      <c r="D669" s="9" t="s">
        <v>907</v>
      </c>
      <c r="E669" s="10" t="s">
        <v>794</v>
      </c>
      <c r="F669" s="26" t="s">
        <v>795</v>
      </c>
      <c r="G669" s="10"/>
      <c r="H669" s="10"/>
      <c r="I669" s="10"/>
      <c r="J669" s="10" t="s">
        <v>908</v>
      </c>
      <c r="K669" s="10"/>
      <c r="L669" s="10"/>
      <c r="M669" s="10" t="s">
        <v>910</v>
      </c>
      <c r="N669" s="10"/>
      <c r="O669" s="10"/>
      <c r="P669" s="294" t="s">
        <v>910</v>
      </c>
      <c r="R669" s="321"/>
      <c r="S669" s="18"/>
    </row>
    <row r="670" spans="1:30" ht="15" customHeight="1" x14ac:dyDescent="0.35">
      <c r="A670" s="7" t="s">
        <v>14</v>
      </c>
      <c r="B670" s="355" t="s">
        <v>791</v>
      </c>
      <c r="C670" s="56" t="s">
        <v>906</v>
      </c>
      <c r="D670" s="9" t="s">
        <v>907</v>
      </c>
      <c r="E670" s="10" t="s">
        <v>794</v>
      </c>
      <c r="F670" s="26" t="s">
        <v>795</v>
      </c>
      <c r="G670" s="10"/>
      <c r="H670" s="10"/>
      <c r="I670" s="10"/>
      <c r="J670" s="10" t="s">
        <v>908</v>
      </c>
      <c r="K670" s="10"/>
      <c r="L670" s="10"/>
      <c r="M670" s="10" t="s">
        <v>911</v>
      </c>
      <c r="N670" s="10"/>
      <c r="O670" s="10"/>
      <c r="P670" s="294" t="s">
        <v>911</v>
      </c>
      <c r="R670" s="321"/>
      <c r="S670" s="18"/>
    </row>
    <row r="671" spans="1:30" ht="15" customHeight="1" x14ac:dyDescent="0.35">
      <c r="A671" s="7" t="s">
        <v>14</v>
      </c>
      <c r="B671" s="355" t="s">
        <v>791</v>
      </c>
      <c r="C671" s="56" t="s">
        <v>906</v>
      </c>
      <c r="D671" s="9" t="s">
        <v>907</v>
      </c>
      <c r="E671" s="10" t="s">
        <v>794</v>
      </c>
      <c r="F671" s="26" t="s">
        <v>795</v>
      </c>
      <c r="G671" s="10"/>
      <c r="H671" s="10"/>
      <c r="I671" s="10"/>
      <c r="J671" s="10" t="s">
        <v>908</v>
      </c>
      <c r="K671" s="10"/>
      <c r="L671" s="10"/>
      <c r="M671" s="10" t="s">
        <v>912</v>
      </c>
      <c r="N671" s="10"/>
      <c r="O671" s="10"/>
      <c r="P671" s="294" t="s">
        <v>912</v>
      </c>
      <c r="R671" s="321"/>
      <c r="S671" s="18"/>
    </row>
    <row r="672" spans="1:30" ht="15" customHeight="1" x14ac:dyDescent="0.35">
      <c r="A672" s="7" t="s">
        <v>14</v>
      </c>
      <c r="B672" s="355" t="s">
        <v>791</v>
      </c>
      <c r="C672" s="56" t="s">
        <v>906</v>
      </c>
      <c r="D672" s="9" t="s">
        <v>907</v>
      </c>
      <c r="E672" s="10" t="s">
        <v>794</v>
      </c>
      <c r="F672" s="26" t="s">
        <v>795</v>
      </c>
      <c r="G672" s="10"/>
      <c r="H672" s="10"/>
      <c r="I672" s="10"/>
      <c r="J672" s="10" t="s">
        <v>908</v>
      </c>
      <c r="K672" s="10"/>
      <c r="L672" s="10"/>
      <c r="M672" s="10" t="s">
        <v>913</v>
      </c>
      <c r="N672" s="10"/>
      <c r="O672" s="10"/>
      <c r="P672" s="294" t="s">
        <v>913</v>
      </c>
      <c r="R672" s="321"/>
      <c r="S672" s="18"/>
    </row>
    <row r="673" spans="1:30" ht="15" customHeight="1" x14ac:dyDescent="0.35">
      <c r="A673" s="7" t="s">
        <v>14</v>
      </c>
      <c r="B673" s="355" t="s">
        <v>791</v>
      </c>
      <c r="C673" s="56" t="s">
        <v>906</v>
      </c>
      <c r="D673" s="9" t="s">
        <v>907</v>
      </c>
      <c r="E673" s="10" t="s">
        <v>794</v>
      </c>
      <c r="F673" s="26" t="s">
        <v>795</v>
      </c>
      <c r="G673" s="10"/>
      <c r="H673" s="10"/>
      <c r="I673" s="10"/>
      <c r="J673" s="10" t="s">
        <v>908</v>
      </c>
      <c r="K673" s="10"/>
      <c r="L673" s="10"/>
      <c r="M673" s="10" t="s">
        <v>914</v>
      </c>
      <c r="N673" s="10"/>
      <c r="O673" s="10"/>
      <c r="P673" s="294" t="s">
        <v>914</v>
      </c>
      <c r="R673" s="321"/>
      <c r="S673" s="18"/>
    </row>
    <row r="674" spans="1:30" s="17" customFormat="1" ht="15" customHeight="1" x14ac:dyDescent="0.35">
      <c r="A674" s="12"/>
      <c r="B674" s="351"/>
      <c r="C674" s="57"/>
      <c r="D674" s="14"/>
      <c r="E674" s="15"/>
      <c r="F674" s="27"/>
      <c r="G674" s="15"/>
      <c r="H674" s="15"/>
      <c r="I674" s="15"/>
      <c r="J674" s="15"/>
      <c r="K674" s="15"/>
      <c r="L674" s="15"/>
      <c r="M674" s="15"/>
      <c r="N674" s="15"/>
      <c r="O674" s="15"/>
      <c r="P674" s="279"/>
      <c r="Q674" s="15"/>
      <c r="R674" s="322"/>
      <c r="S674" s="84"/>
      <c r="T674" s="289"/>
      <c r="U674" s="289"/>
      <c r="V674" s="289"/>
      <c r="W674" s="289"/>
      <c r="X674" s="289"/>
      <c r="Y674" s="289"/>
      <c r="Z674" s="289"/>
      <c r="AA674" s="289"/>
      <c r="AB674" s="289"/>
      <c r="AC674" s="289"/>
      <c r="AD674" s="289"/>
    </row>
    <row r="675" spans="1:30" ht="15" customHeight="1" x14ac:dyDescent="0.35">
      <c r="A675" s="7" t="s">
        <v>14</v>
      </c>
      <c r="B675" s="355" t="s">
        <v>791</v>
      </c>
      <c r="C675" s="56" t="s">
        <v>915</v>
      </c>
      <c r="D675" s="9" t="s">
        <v>916</v>
      </c>
      <c r="E675" s="10" t="s">
        <v>794</v>
      </c>
      <c r="F675" s="26" t="s">
        <v>795</v>
      </c>
      <c r="G675" s="10"/>
      <c r="H675" s="10"/>
      <c r="I675" s="10"/>
      <c r="J675" s="10" t="s">
        <v>917</v>
      </c>
      <c r="K675" s="10"/>
      <c r="L675" s="10"/>
      <c r="M675" s="10" t="s">
        <v>918</v>
      </c>
      <c r="N675" s="10"/>
      <c r="O675" s="10"/>
      <c r="P675" s="294" t="s">
        <v>918</v>
      </c>
      <c r="R675" s="321"/>
      <c r="S675" s="18"/>
    </row>
    <row r="676" spans="1:30" ht="15" customHeight="1" x14ac:dyDescent="0.35">
      <c r="A676" s="7" t="s">
        <v>14</v>
      </c>
      <c r="B676" s="355" t="s">
        <v>791</v>
      </c>
      <c r="C676" s="56" t="s">
        <v>915</v>
      </c>
      <c r="D676" s="9" t="s">
        <v>916</v>
      </c>
      <c r="E676" s="10" t="s">
        <v>794</v>
      </c>
      <c r="F676" s="26" t="s">
        <v>795</v>
      </c>
      <c r="G676" s="10"/>
      <c r="H676" s="10"/>
      <c r="I676" s="10"/>
      <c r="J676" s="10" t="s">
        <v>917</v>
      </c>
      <c r="K676" s="10"/>
      <c r="L676" s="10"/>
      <c r="M676" s="10" t="s">
        <v>919</v>
      </c>
      <c r="N676" s="10"/>
      <c r="O676" s="10"/>
      <c r="P676" s="294" t="s">
        <v>919</v>
      </c>
      <c r="R676" s="321"/>
      <c r="S676" s="18"/>
    </row>
    <row r="677" spans="1:30" ht="15" customHeight="1" x14ac:dyDescent="0.35">
      <c r="A677" s="7" t="s">
        <v>14</v>
      </c>
      <c r="B677" s="355" t="s">
        <v>791</v>
      </c>
      <c r="C677" s="56" t="s">
        <v>915</v>
      </c>
      <c r="D677" s="9" t="s">
        <v>916</v>
      </c>
      <c r="E677" s="10" t="s">
        <v>794</v>
      </c>
      <c r="F677" s="26" t="s">
        <v>795</v>
      </c>
      <c r="G677" s="10"/>
      <c r="H677" s="10"/>
      <c r="I677" s="10"/>
      <c r="J677" s="10" t="s">
        <v>917</v>
      </c>
      <c r="K677" s="10"/>
      <c r="L677" s="10"/>
      <c r="M677" s="10" t="s">
        <v>920</v>
      </c>
      <c r="N677" s="10"/>
      <c r="O677" s="10"/>
      <c r="P677" s="294" t="s">
        <v>920</v>
      </c>
      <c r="R677" s="321"/>
      <c r="S677" s="18"/>
    </row>
    <row r="678" spans="1:30" ht="15" customHeight="1" x14ac:dyDescent="0.35">
      <c r="A678" s="7" t="s">
        <v>14</v>
      </c>
      <c r="B678" s="355" t="s">
        <v>791</v>
      </c>
      <c r="C678" s="56" t="s">
        <v>915</v>
      </c>
      <c r="D678" s="9" t="s">
        <v>916</v>
      </c>
      <c r="E678" s="10" t="s">
        <v>794</v>
      </c>
      <c r="F678" s="26" t="s">
        <v>795</v>
      </c>
      <c r="G678" s="10"/>
      <c r="H678" s="10"/>
      <c r="I678" s="10"/>
      <c r="J678" s="10" t="s">
        <v>917</v>
      </c>
      <c r="K678" s="10"/>
      <c r="L678" s="10"/>
      <c r="M678" s="10" t="s">
        <v>921</v>
      </c>
      <c r="N678" s="10"/>
      <c r="O678" s="10"/>
      <c r="P678" s="294" t="s">
        <v>921</v>
      </c>
      <c r="R678" s="321"/>
      <c r="S678" s="18"/>
    </row>
    <row r="679" spans="1:30" ht="15" customHeight="1" x14ac:dyDescent="0.35">
      <c r="A679" s="7" t="s">
        <v>14</v>
      </c>
      <c r="B679" s="355" t="s">
        <v>791</v>
      </c>
      <c r="C679" s="56" t="s">
        <v>915</v>
      </c>
      <c r="D679" s="9" t="s">
        <v>916</v>
      </c>
      <c r="E679" s="10" t="s">
        <v>794</v>
      </c>
      <c r="F679" s="26" t="s">
        <v>795</v>
      </c>
      <c r="G679" s="10"/>
      <c r="H679" s="10"/>
      <c r="I679" s="10"/>
      <c r="J679" s="10" t="s">
        <v>917</v>
      </c>
      <c r="K679" s="10"/>
      <c r="L679" s="10"/>
      <c r="M679" s="10" t="s">
        <v>922</v>
      </c>
      <c r="N679" s="10"/>
      <c r="O679" s="10"/>
      <c r="P679" s="294" t="s">
        <v>922</v>
      </c>
      <c r="R679" s="321"/>
      <c r="S679" s="18"/>
    </row>
    <row r="680" spans="1:30" ht="15" customHeight="1" x14ac:dyDescent="0.35">
      <c r="A680" s="7" t="s">
        <v>14</v>
      </c>
      <c r="B680" s="355" t="s">
        <v>791</v>
      </c>
      <c r="C680" s="56" t="s">
        <v>915</v>
      </c>
      <c r="D680" s="9" t="s">
        <v>916</v>
      </c>
      <c r="E680" s="10" t="s">
        <v>794</v>
      </c>
      <c r="F680" s="26" t="s">
        <v>795</v>
      </c>
      <c r="G680" s="10"/>
      <c r="H680" s="10"/>
      <c r="I680" s="10"/>
      <c r="J680" s="10" t="s">
        <v>917</v>
      </c>
      <c r="K680" s="10"/>
      <c r="L680" s="10"/>
      <c r="M680" s="10" t="s">
        <v>923</v>
      </c>
      <c r="N680" s="10"/>
      <c r="O680" s="10"/>
      <c r="P680" s="294" t="s">
        <v>923</v>
      </c>
      <c r="R680" s="321"/>
      <c r="S680" s="18"/>
    </row>
    <row r="681" spans="1:30" s="17" customFormat="1" ht="15" customHeight="1" x14ac:dyDescent="0.35">
      <c r="A681" s="12"/>
      <c r="B681" s="351"/>
      <c r="C681" s="57"/>
      <c r="D681" s="14"/>
      <c r="E681" s="15"/>
      <c r="F681" s="27"/>
      <c r="G681" s="15"/>
      <c r="H681" s="15"/>
      <c r="I681" s="15"/>
      <c r="J681" s="15"/>
      <c r="K681" s="15"/>
      <c r="L681" s="15"/>
      <c r="M681" s="15"/>
      <c r="N681" s="15"/>
      <c r="O681" s="15"/>
      <c r="P681" s="279"/>
      <c r="Q681" s="15"/>
      <c r="R681" s="322"/>
      <c r="S681" s="84"/>
      <c r="T681" s="289"/>
      <c r="U681" s="289"/>
      <c r="V681" s="289"/>
      <c r="W681" s="289"/>
      <c r="X681" s="289"/>
      <c r="Y681" s="289"/>
      <c r="Z681" s="289"/>
      <c r="AA681" s="289"/>
      <c r="AB681" s="289"/>
      <c r="AC681" s="289"/>
      <c r="AD681" s="289"/>
    </row>
    <row r="682" spans="1:30" ht="15" customHeight="1" x14ac:dyDescent="0.35">
      <c r="A682" s="7" t="s">
        <v>14</v>
      </c>
      <c r="B682" s="355" t="s">
        <v>791</v>
      </c>
      <c r="C682" s="56" t="s">
        <v>924</v>
      </c>
      <c r="D682" s="9" t="s">
        <v>925</v>
      </c>
      <c r="E682" s="10" t="s">
        <v>794</v>
      </c>
      <c r="F682" s="26" t="s">
        <v>795</v>
      </c>
      <c r="G682" s="10"/>
      <c r="H682" s="10"/>
      <c r="I682" s="10"/>
      <c r="J682" s="10" t="s">
        <v>926</v>
      </c>
      <c r="K682" s="10"/>
      <c r="L682" s="10"/>
      <c r="M682" s="10" t="s">
        <v>927</v>
      </c>
      <c r="N682" s="10"/>
      <c r="O682" s="10"/>
      <c r="P682" s="294" t="s">
        <v>927</v>
      </c>
      <c r="Q682" s="10" t="s">
        <v>4593</v>
      </c>
      <c r="R682" s="321"/>
      <c r="S682" s="18"/>
    </row>
    <row r="683" spans="1:30" ht="15" customHeight="1" x14ac:dyDescent="0.35">
      <c r="A683" s="7" t="s">
        <v>14</v>
      </c>
      <c r="B683" s="355" t="s">
        <v>791</v>
      </c>
      <c r="C683" s="56" t="s">
        <v>924</v>
      </c>
      <c r="D683" s="9" t="s">
        <v>925</v>
      </c>
      <c r="E683" s="10" t="s">
        <v>794</v>
      </c>
      <c r="F683" s="26" t="s">
        <v>795</v>
      </c>
      <c r="G683" s="10"/>
      <c r="H683" s="10"/>
      <c r="I683" s="10"/>
      <c r="J683" s="10" t="s">
        <v>926</v>
      </c>
      <c r="K683" s="10"/>
      <c r="L683" s="10"/>
      <c r="M683" s="10" t="s">
        <v>929</v>
      </c>
      <c r="N683" s="10"/>
      <c r="O683" s="10"/>
      <c r="P683" s="294" t="s">
        <v>929</v>
      </c>
      <c r="Q683" s="282"/>
      <c r="R683" s="321"/>
      <c r="S683" s="18"/>
    </row>
    <row r="684" spans="1:30" ht="15" customHeight="1" x14ac:dyDescent="0.35">
      <c r="A684" s="7" t="s">
        <v>14</v>
      </c>
      <c r="B684" s="355" t="s">
        <v>791</v>
      </c>
      <c r="C684" s="56" t="s">
        <v>924</v>
      </c>
      <c r="D684" s="9" t="s">
        <v>925</v>
      </c>
      <c r="E684" s="10" t="s">
        <v>794</v>
      </c>
      <c r="F684" s="26" t="s">
        <v>795</v>
      </c>
      <c r="G684" s="10"/>
      <c r="H684" s="10"/>
      <c r="I684" s="10"/>
      <c r="J684" s="10" t="s">
        <v>926</v>
      </c>
      <c r="K684" s="10"/>
      <c r="L684" s="10"/>
      <c r="M684" s="10" t="s">
        <v>930</v>
      </c>
      <c r="N684" s="10"/>
      <c r="O684" s="10"/>
      <c r="P684" s="294" t="s">
        <v>930</v>
      </c>
      <c r="R684" s="321"/>
      <c r="S684" s="18"/>
    </row>
    <row r="685" spans="1:30" ht="15" customHeight="1" x14ac:dyDescent="0.35">
      <c r="A685" s="7" t="s">
        <v>14</v>
      </c>
      <c r="B685" s="355" t="s">
        <v>791</v>
      </c>
      <c r="C685" s="56" t="s">
        <v>924</v>
      </c>
      <c r="D685" s="9" t="s">
        <v>925</v>
      </c>
      <c r="E685" s="10" t="s">
        <v>794</v>
      </c>
      <c r="F685" s="26" t="s">
        <v>795</v>
      </c>
      <c r="G685" s="10"/>
      <c r="H685" s="10"/>
      <c r="I685" s="10"/>
      <c r="J685" s="10" t="s">
        <v>926</v>
      </c>
      <c r="K685" s="10"/>
      <c r="L685" s="10"/>
      <c r="M685" s="10" t="s">
        <v>931</v>
      </c>
      <c r="N685" s="10"/>
      <c r="O685" s="10"/>
      <c r="P685" s="294" t="s">
        <v>931</v>
      </c>
      <c r="R685" s="321"/>
      <c r="S685" s="18"/>
    </row>
    <row r="686" spans="1:30" ht="15" customHeight="1" x14ac:dyDescent="0.35">
      <c r="A686" s="7" t="s">
        <v>14</v>
      </c>
      <c r="B686" s="355" t="s">
        <v>791</v>
      </c>
      <c r="C686" s="56" t="s">
        <v>924</v>
      </c>
      <c r="D686" s="9" t="s">
        <v>925</v>
      </c>
      <c r="E686" s="10" t="s">
        <v>794</v>
      </c>
      <c r="F686" s="26" t="s">
        <v>795</v>
      </c>
      <c r="G686" s="10"/>
      <c r="H686" s="10"/>
      <c r="I686" s="10"/>
      <c r="J686" s="10" t="s">
        <v>926</v>
      </c>
      <c r="K686" s="10"/>
      <c r="L686" s="10"/>
      <c r="M686" s="10" t="s">
        <v>932</v>
      </c>
      <c r="N686" s="10"/>
      <c r="O686" s="10"/>
      <c r="P686" s="294" t="s">
        <v>932</v>
      </c>
      <c r="R686" s="321"/>
      <c r="S686" s="18"/>
    </row>
    <row r="687" spans="1:30" s="17" customFormat="1" ht="15" customHeight="1" x14ac:dyDescent="0.35">
      <c r="A687" s="12"/>
      <c r="B687" s="351"/>
      <c r="C687" s="57"/>
      <c r="D687" s="14"/>
      <c r="E687" s="15"/>
      <c r="F687" s="27"/>
      <c r="G687" s="15"/>
      <c r="H687" s="15"/>
      <c r="I687" s="15"/>
      <c r="J687" s="15"/>
      <c r="K687" s="15"/>
      <c r="L687" s="15"/>
      <c r="M687" s="15"/>
      <c r="N687" s="15"/>
      <c r="O687" s="15"/>
      <c r="P687" s="279"/>
      <c r="Q687" s="15"/>
      <c r="R687" s="322"/>
      <c r="S687" s="84"/>
      <c r="T687" s="289"/>
      <c r="U687" s="289"/>
      <c r="V687" s="289"/>
      <c r="W687" s="289"/>
      <c r="X687" s="289"/>
      <c r="Y687" s="289"/>
      <c r="Z687" s="289"/>
      <c r="AA687" s="289"/>
      <c r="AB687" s="289"/>
      <c r="AC687" s="289"/>
      <c r="AD687" s="289"/>
    </row>
    <row r="688" spans="1:30" ht="15" customHeight="1" x14ac:dyDescent="0.35">
      <c r="A688" s="7" t="s">
        <v>14</v>
      </c>
      <c r="B688" s="355" t="s">
        <v>791</v>
      </c>
      <c r="C688" s="23" t="s">
        <v>933</v>
      </c>
      <c r="D688" s="9" t="s">
        <v>732</v>
      </c>
      <c r="E688" s="10" t="s">
        <v>794</v>
      </c>
      <c r="F688" s="26" t="s">
        <v>795</v>
      </c>
      <c r="G688" s="10"/>
      <c r="H688" s="10"/>
      <c r="I688" s="10"/>
      <c r="J688" s="10" t="s">
        <v>398</v>
      </c>
      <c r="K688" s="10"/>
      <c r="L688" s="10"/>
      <c r="M688" s="35" t="s">
        <v>934</v>
      </c>
      <c r="N688" s="35"/>
      <c r="O688" s="35"/>
      <c r="P688" s="296" t="s">
        <v>934</v>
      </c>
      <c r="Q688" s="35"/>
      <c r="R688" s="321"/>
      <c r="S688" s="18"/>
    </row>
    <row r="689" spans="1:30" ht="15" customHeight="1" x14ac:dyDescent="0.35">
      <c r="A689" s="7" t="s">
        <v>14</v>
      </c>
      <c r="B689" s="355" t="s">
        <v>791</v>
      </c>
      <c r="C689" s="23" t="s">
        <v>933</v>
      </c>
      <c r="D689" s="9" t="s">
        <v>732</v>
      </c>
      <c r="E689" s="10" t="s">
        <v>794</v>
      </c>
      <c r="F689" s="26" t="s">
        <v>795</v>
      </c>
      <c r="G689" s="10"/>
      <c r="H689" s="10"/>
      <c r="I689" s="10"/>
      <c r="J689" s="10" t="s">
        <v>398</v>
      </c>
      <c r="K689" s="10"/>
      <c r="L689" s="10"/>
      <c r="M689" s="35" t="s">
        <v>935</v>
      </c>
      <c r="N689" s="35"/>
      <c r="O689" s="35"/>
      <c r="P689" s="296" t="s">
        <v>935</v>
      </c>
      <c r="Q689" s="35"/>
      <c r="R689" s="321"/>
      <c r="S689" s="18"/>
    </row>
    <row r="690" spans="1:30" ht="15" customHeight="1" x14ac:dyDescent="0.35">
      <c r="A690" s="7" t="s">
        <v>14</v>
      </c>
      <c r="B690" s="355" t="s">
        <v>791</v>
      </c>
      <c r="C690" s="23" t="s">
        <v>933</v>
      </c>
      <c r="D690" s="9" t="s">
        <v>732</v>
      </c>
      <c r="E690" s="10" t="s">
        <v>794</v>
      </c>
      <c r="F690" s="26" t="s">
        <v>795</v>
      </c>
      <c r="G690" s="10"/>
      <c r="H690" s="10"/>
      <c r="I690" s="10"/>
      <c r="J690" s="10" t="s">
        <v>398</v>
      </c>
      <c r="K690" s="10"/>
      <c r="L690" s="10"/>
      <c r="M690" s="35" t="s">
        <v>936</v>
      </c>
      <c r="N690" s="35"/>
      <c r="O690" s="35"/>
      <c r="P690" s="296" t="s">
        <v>936</v>
      </c>
      <c r="Q690" s="35"/>
      <c r="R690" s="321"/>
      <c r="S690" s="18"/>
    </row>
    <row r="691" spans="1:30" ht="15" customHeight="1" x14ac:dyDescent="0.35">
      <c r="A691" s="7" t="s">
        <v>14</v>
      </c>
      <c r="B691" s="355" t="s">
        <v>791</v>
      </c>
      <c r="C691" s="23" t="s">
        <v>933</v>
      </c>
      <c r="D691" s="9" t="s">
        <v>732</v>
      </c>
      <c r="E691" s="10" t="s">
        <v>794</v>
      </c>
      <c r="F691" s="26" t="s">
        <v>795</v>
      </c>
      <c r="G691" s="10"/>
      <c r="H691" s="10"/>
      <c r="I691" s="10"/>
      <c r="J691" s="10" t="s">
        <v>398</v>
      </c>
      <c r="K691" s="10"/>
      <c r="L691" s="10"/>
      <c r="M691" s="35" t="s">
        <v>937</v>
      </c>
      <c r="N691" s="35"/>
      <c r="O691" s="35"/>
      <c r="P691" s="296" t="s">
        <v>937</v>
      </c>
      <c r="Q691" s="35"/>
      <c r="R691" s="321"/>
      <c r="S691" s="18"/>
    </row>
    <row r="692" spans="1:30" s="17" customFormat="1" ht="15" customHeight="1" x14ac:dyDescent="0.35">
      <c r="A692" s="12"/>
      <c r="B692" s="351"/>
      <c r="C692" s="57"/>
      <c r="D692" s="14"/>
      <c r="E692" s="15"/>
      <c r="F692" s="27"/>
      <c r="G692" s="15"/>
      <c r="H692" s="15"/>
      <c r="I692" s="15"/>
      <c r="J692" s="15"/>
      <c r="K692" s="15"/>
      <c r="L692" s="15"/>
      <c r="M692" s="15"/>
      <c r="N692" s="15"/>
      <c r="O692" s="15"/>
      <c r="P692" s="279"/>
      <c r="Q692" s="15"/>
      <c r="R692" s="322"/>
      <c r="S692" s="84"/>
      <c r="T692" s="289"/>
      <c r="U692" s="289"/>
      <c r="V692" s="289"/>
      <c r="W692" s="289"/>
      <c r="X692" s="289"/>
      <c r="Y692" s="289"/>
      <c r="Z692" s="289"/>
      <c r="AA692" s="289"/>
      <c r="AB692" s="289"/>
      <c r="AC692" s="289"/>
      <c r="AD692" s="289"/>
    </row>
    <row r="693" spans="1:30" ht="15" customHeight="1" x14ac:dyDescent="0.35">
      <c r="A693" s="7" t="s">
        <v>14</v>
      </c>
      <c r="B693" s="355" t="s">
        <v>791</v>
      </c>
      <c r="C693" s="56" t="s">
        <v>938</v>
      </c>
      <c r="D693" s="9" t="s">
        <v>939</v>
      </c>
      <c r="E693" s="10" t="s">
        <v>794</v>
      </c>
      <c r="F693" s="26" t="s">
        <v>795</v>
      </c>
      <c r="G693" s="10"/>
      <c r="H693" s="10"/>
      <c r="I693" s="10"/>
      <c r="J693" s="10" t="s">
        <v>940</v>
      </c>
      <c r="K693" s="10"/>
      <c r="L693" s="10"/>
      <c r="M693" s="10" t="s">
        <v>941</v>
      </c>
      <c r="N693" s="10"/>
      <c r="O693" s="10"/>
      <c r="P693" s="294" t="s">
        <v>941</v>
      </c>
      <c r="R693" s="321"/>
      <c r="S693" s="18"/>
    </row>
    <row r="694" spans="1:30" ht="15" customHeight="1" x14ac:dyDescent="0.35">
      <c r="A694" s="7" t="s">
        <v>14</v>
      </c>
      <c r="B694" s="355" t="s">
        <v>791</v>
      </c>
      <c r="C694" s="56" t="s">
        <v>938</v>
      </c>
      <c r="D694" s="9" t="s">
        <v>939</v>
      </c>
      <c r="E694" s="10" t="s">
        <v>794</v>
      </c>
      <c r="F694" s="26" t="s">
        <v>795</v>
      </c>
      <c r="G694" s="10"/>
      <c r="H694" s="10"/>
      <c r="I694" s="10"/>
      <c r="J694" s="10" t="s">
        <v>940</v>
      </c>
      <c r="K694" s="10"/>
      <c r="L694" s="10"/>
      <c r="M694" s="10" t="s">
        <v>942</v>
      </c>
      <c r="N694" s="10"/>
      <c r="O694" s="10"/>
      <c r="P694" s="294" t="s">
        <v>942</v>
      </c>
      <c r="R694" s="321"/>
      <c r="S694" s="18"/>
    </row>
    <row r="695" spans="1:30" ht="15" customHeight="1" x14ac:dyDescent="0.35">
      <c r="A695" s="7" t="s">
        <v>14</v>
      </c>
      <c r="B695" s="355" t="s">
        <v>791</v>
      </c>
      <c r="C695" s="56" t="s">
        <v>938</v>
      </c>
      <c r="D695" s="9" t="s">
        <v>939</v>
      </c>
      <c r="E695" s="10" t="s">
        <v>794</v>
      </c>
      <c r="F695" s="26" t="s">
        <v>795</v>
      </c>
      <c r="G695" s="10"/>
      <c r="H695" s="10"/>
      <c r="I695" s="10"/>
      <c r="J695" s="10" t="s">
        <v>940</v>
      </c>
      <c r="K695" s="10"/>
      <c r="L695" s="10"/>
      <c r="M695" s="10" t="s">
        <v>943</v>
      </c>
      <c r="N695" s="10"/>
      <c r="O695" s="10"/>
      <c r="P695" s="294" t="s">
        <v>943</v>
      </c>
      <c r="R695" s="321"/>
      <c r="S695" s="18"/>
    </row>
    <row r="696" spans="1:30" ht="15" customHeight="1" x14ac:dyDescent="0.35">
      <c r="A696" s="7" t="s">
        <v>14</v>
      </c>
      <c r="B696" s="355" t="s">
        <v>791</v>
      </c>
      <c r="C696" s="56" t="s">
        <v>938</v>
      </c>
      <c r="D696" s="9" t="s">
        <v>939</v>
      </c>
      <c r="E696" s="10" t="s">
        <v>794</v>
      </c>
      <c r="F696" s="26" t="s">
        <v>795</v>
      </c>
      <c r="G696" s="10"/>
      <c r="H696" s="10"/>
      <c r="I696" s="10"/>
      <c r="J696" s="10" t="s">
        <v>940</v>
      </c>
      <c r="K696" s="10"/>
      <c r="L696" s="10"/>
      <c r="M696" s="10" t="s">
        <v>944</v>
      </c>
      <c r="N696" s="10"/>
      <c r="O696" s="10"/>
      <c r="P696" s="294" t="s">
        <v>944</v>
      </c>
      <c r="R696" s="321"/>
      <c r="S696" s="18"/>
    </row>
    <row r="697" spans="1:30" ht="15" customHeight="1" x14ac:dyDescent="0.35">
      <c r="A697" s="7" t="s">
        <v>14</v>
      </c>
      <c r="B697" s="355" t="s">
        <v>791</v>
      </c>
      <c r="C697" s="56" t="s">
        <v>938</v>
      </c>
      <c r="D697" s="9" t="s">
        <v>939</v>
      </c>
      <c r="E697" s="10" t="s">
        <v>794</v>
      </c>
      <c r="F697" s="26" t="s">
        <v>795</v>
      </c>
      <c r="G697" s="10"/>
      <c r="H697" s="10"/>
      <c r="I697" s="10"/>
      <c r="J697" s="10" t="s">
        <v>940</v>
      </c>
      <c r="K697" s="10"/>
      <c r="L697" s="10"/>
      <c r="M697" s="10" t="s">
        <v>945</v>
      </c>
      <c r="N697" s="10"/>
      <c r="O697" s="10"/>
      <c r="P697" s="294" t="s">
        <v>945</v>
      </c>
      <c r="R697" s="321"/>
      <c r="S697" s="18"/>
    </row>
    <row r="698" spans="1:30" s="17" customFormat="1" ht="15" customHeight="1" x14ac:dyDescent="0.35">
      <c r="A698" s="12"/>
      <c r="B698" s="351"/>
      <c r="C698" s="57"/>
      <c r="D698" s="14"/>
      <c r="E698" s="15"/>
      <c r="F698" s="27"/>
      <c r="G698" s="15"/>
      <c r="H698" s="15"/>
      <c r="I698" s="15"/>
      <c r="J698" s="15"/>
      <c r="K698" s="15"/>
      <c r="L698" s="15"/>
      <c r="M698" s="15"/>
      <c r="N698" s="15"/>
      <c r="O698" s="15"/>
      <c r="P698" s="279"/>
      <c r="Q698" s="15"/>
      <c r="R698" s="322"/>
      <c r="S698" s="84"/>
      <c r="T698" s="289"/>
      <c r="U698" s="289"/>
      <c r="V698" s="289"/>
      <c r="W698" s="289"/>
      <c r="X698" s="289"/>
      <c r="Y698" s="289"/>
      <c r="Z698" s="289"/>
      <c r="AA698" s="289"/>
      <c r="AB698" s="289"/>
      <c r="AC698" s="289"/>
      <c r="AD698" s="289"/>
    </row>
    <row r="699" spans="1:30" ht="15" customHeight="1" x14ac:dyDescent="0.35">
      <c r="A699" s="7" t="s">
        <v>14</v>
      </c>
      <c r="B699" s="355" t="s">
        <v>791</v>
      </c>
      <c r="C699" s="56" t="s">
        <v>946</v>
      </c>
      <c r="D699" s="9" t="s">
        <v>947</v>
      </c>
      <c r="E699" s="10" t="s">
        <v>794</v>
      </c>
      <c r="F699" s="26" t="s">
        <v>795</v>
      </c>
      <c r="G699" s="10"/>
      <c r="H699" s="10"/>
      <c r="I699" s="10"/>
      <c r="J699" s="10" t="s">
        <v>948</v>
      </c>
      <c r="K699" s="183">
        <v>8.1</v>
      </c>
      <c r="L699" s="168" t="s">
        <v>2547</v>
      </c>
      <c r="M699" s="10" t="s">
        <v>949</v>
      </c>
      <c r="N699" s="10"/>
      <c r="O699" s="10"/>
      <c r="P699" s="294" t="s">
        <v>949</v>
      </c>
      <c r="R699" s="321"/>
      <c r="S699" s="18"/>
    </row>
    <row r="700" spans="1:30" ht="15" customHeight="1" x14ac:dyDescent="0.35">
      <c r="A700" s="7" t="s">
        <v>14</v>
      </c>
      <c r="B700" s="355" t="s">
        <v>791</v>
      </c>
      <c r="C700" s="56" t="s">
        <v>946</v>
      </c>
      <c r="D700" s="9" t="s">
        <v>947</v>
      </c>
      <c r="E700" s="10" t="s">
        <v>794</v>
      </c>
      <c r="F700" s="26" t="s">
        <v>795</v>
      </c>
      <c r="G700" s="10"/>
      <c r="H700" s="10"/>
      <c r="I700" s="10"/>
      <c r="J700" s="10" t="s">
        <v>948</v>
      </c>
      <c r="K700" s="10"/>
      <c r="L700" s="10"/>
      <c r="M700" s="10" t="s">
        <v>950</v>
      </c>
      <c r="N700" s="10"/>
      <c r="O700" s="10"/>
      <c r="P700" s="294" t="s">
        <v>950</v>
      </c>
      <c r="R700" s="321"/>
      <c r="S700" s="18"/>
    </row>
    <row r="701" spans="1:30" ht="15" customHeight="1" x14ac:dyDescent="0.35">
      <c r="A701" s="7" t="s">
        <v>14</v>
      </c>
      <c r="B701" s="355" t="s">
        <v>791</v>
      </c>
      <c r="C701" s="56" t="s">
        <v>946</v>
      </c>
      <c r="D701" s="9" t="s">
        <v>947</v>
      </c>
      <c r="E701" s="10" t="s">
        <v>794</v>
      </c>
      <c r="F701" s="26" t="s">
        <v>795</v>
      </c>
      <c r="G701" s="10"/>
      <c r="H701" s="10"/>
      <c r="I701" s="10"/>
      <c r="J701" s="10" t="s">
        <v>948</v>
      </c>
      <c r="K701" s="10"/>
      <c r="L701" s="10"/>
      <c r="M701" s="10" t="s">
        <v>951</v>
      </c>
      <c r="N701" s="10"/>
      <c r="O701" s="10"/>
      <c r="P701" s="294" t="s">
        <v>951</v>
      </c>
      <c r="R701" s="321"/>
      <c r="S701" s="18"/>
    </row>
    <row r="702" spans="1:30" ht="15" customHeight="1" x14ac:dyDescent="0.35">
      <c r="A702" s="7" t="s">
        <v>14</v>
      </c>
      <c r="B702" s="355" t="s">
        <v>791</v>
      </c>
      <c r="C702" s="56" t="s">
        <v>946</v>
      </c>
      <c r="D702" s="9" t="s">
        <v>947</v>
      </c>
      <c r="E702" s="10" t="s">
        <v>794</v>
      </c>
      <c r="F702" s="26" t="s">
        <v>795</v>
      </c>
      <c r="G702" s="10"/>
      <c r="H702" s="10"/>
      <c r="I702" s="10"/>
      <c r="J702" s="10" t="s">
        <v>948</v>
      </c>
      <c r="K702" s="10"/>
      <c r="L702" s="10"/>
      <c r="M702" s="10" t="s">
        <v>952</v>
      </c>
      <c r="N702" s="10"/>
      <c r="O702" s="10"/>
      <c r="P702" s="294" t="s">
        <v>952</v>
      </c>
      <c r="R702" s="321"/>
      <c r="S702" s="18"/>
    </row>
    <row r="703" spans="1:30" ht="15" customHeight="1" x14ac:dyDescent="0.35">
      <c r="A703" s="7" t="s">
        <v>14</v>
      </c>
      <c r="B703" s="355" t="s">
        <v>791</v>
      </c>
      <c r="C703" s="56" t="s">
        <v>946</v>
      </c>
      <c r="D703" s="9" t="s">
        <v>947</v>
      </c>
      <c r="E703" s="10" t="s">
        <v>794</v>
      </c>
      <c r="F703" s="26" t="s">
        <v>795</v>
      </c>
      <c r="G703" s="10"/>
      <c r="H703" s="10"/>
      <c r="I703" s="10"/>
      <c r="J703" s="10" t="s">
        <v>948</v>
      </c>
      <c r="K703" s="10"/>
      <c r="L703" s="10"/>
      <c r="M703" s="10" t="s">
        <v>953</v>
      </c>
      <c r="N703" s="10"/>
      <c r="O703" s="10"/>
      <c r="P703" s="294" t="s">
        <v>953</v>
      </c>
      <c r="R703" s="321"/>
      <c r="S703" s="18"/>
    </row>
    <row r="704" spans="1:30" s="17" customFormat="1" ht="15" customHeight="1" x14ac:dyDescent="0.35">
      <c r="A704" s="12"/>
      <c r="B704" s="351"/>
      <c r="C704" s="57"/>
      <c r="D704" s="14"/>
      <c r="E704" s="15"/>
      <c r="F704" s="27"/>
      <c r="G704" s="15"/>
      <c r="H704" s="15"/>
      <c r="I704" s="15"/>
      <c r="J704" s="15"/>
      <c r="K704" s="15"/>
      <c r="L704" s="15"/>
      <c r="M704" s="15"/>
      <c r="N704" s="15"/>
      <c r="O704" s="15"/>
      <c r="P704" s="279"/>
      <c r="Q704" s="15"/>
      <c r="R704" s="322"/>
      <c r="S704" s="84"/>
      <c r="T704" s="289"/>
      <c r="U704" s="289"/>
      <c r="V704" s="289"/>
      <c r="W704" s="289"/>
      <c r="X704" s="289"/>
      <c r="Y704" s="289"/>
      <c r="Z704" s="289"/>
      <c r="AA704" s="289"/>
      <c r="AB704" s="289"/>
      <c r="AC704" s="289"/>
      <c r="AD704" s="289"/>
    </row>
    <row r="705" spans="1:30" ht="15" customHeight="1" x14ac:dyDescent="0.35">
      <c r="A705" s="7" t="s">
        <v>14</v>
      </c>
      <c r="B705" s="355" t="s">
        <v>791</v>
      </c>
      <c r="C705" s="56" t="s">
        <v>954</v>
      </c>
      <c r="D705" s="9" t="s">
        <v>955</v>
      </c>
      <c r="E705" s="10" t="s">
        <v>794</v>
      </c>
      <c r="F705" s="26" t="s">
        <v>795</v>
      </c>
      <c r="G705" s="10"/>
      <c r="H705" s="10"/>
      <c r="I705" s="10"/>
      <c r="J705" s="10" t="s">
        <v>956</v>
      </c>
      <c r="K705" s="183">
        <v>8.3000000000000007</v>
      </c>
      <c r="L705" s="168" t="s">
        <v>2547</v>
      </c>
      <c r="M705" s="10" t="s">
        <v>957</v>
      </c>
      <c r="N705" s="10"/>
      <c r="O705" s="10"/>
      <c r="P705" s="294" t="s">
        <v>957</v>
      </c>
      <c r="Q705" s="10" t="s">
        <v>4594</v>
      </c>
      <c r="R705" s="321"/>
      <c r="S705" s="18"/>
    </row>
    <row r="706" spans="1:30" ht="15" customHeight="1" x14ac:dyDescent="0.35">
      <c r="A706" s="7" t="s">
        <v>14</v>
      </c>
      <c r="B706" s="355" t="s">
        <v>791</v>
      </c>
      <c r="C706" s="56" t="s">
        <v>954</v>
      </c>
      <c r="D706" s="9" t="s">
        <v>955</v>
      </c>
      <c r="E706" s="10" t="s">
        <v>794</v>
      </c>
      <c r="F706" s="26" t="s">
        <v>795</v>
      </c>
      <c r="G706" s="10"/>
      <c r="H706" s="10"/>
      <c r="I706" s="10"/>
      <c r="J706" s="10" t="s">
        <v>956</v>
      </c>
      <c r="K706" s="10"/>
      <c r="L706" s="10"/>
      <c r="M706" s="10" t="s">
        <v>959</v>
      </c>
      <c r="N706" s="10"/>
      <c r="O706" s="10"/>
      <c r="P706" s="294" t="s">
        <v>959</v>
      </c>
      <c r="Q706" s="282"/>
      <c r="R706" s="321"/>
      <c r="S706" s="18"/>
    </row>
    <row r="707" spans="1:30" ht="15" customHeight="1" x14ac:dyDescent="0.35">
      <c r="A707" s="7" t="s">
        <v>14</v>
      </c>
      <c r="B707" s="355" t="s">
        <v>791</v>
      </c>
      <c r="C707" s="56" t="s">
        <v>954</v>
      </c>
      <c r="D707" s="9" t="s">
        <v>955</v>
      </c>
      <c r="E707" s="10" t="s">
        <v>794</v>
      </c>
      <c r="F707" s="26" t="s">
        <v>795</v>
      </c>
      <c r="G707" s="10"/>
      <c r="H707" s="10"/>
      <c r="I707" s="10"/>
      <c r="J707" s="10" t="s">
        <v>956</v>
      </c>
      <c r="K707" s="10"/>
      <c r="L707" s="10"/>
      <c r="M707" s="10" t="s">
        <v>960</v>
      </c>
      <c r="N707" s="10"/>
      <c r="O707" s="10"/>
      <c r="P707" s="294" t="s">
        <v>960</v>
      </c>
      <c r="R707" s="321"/>
      <c r="S707" s="18"/>
    </row>
    <row r="708" spans="1:30" ht="15" customHeight="1" x14ac:dyDescent="0.35">
      <c r="A708" s="7" t="s">
        <v>14</v>
      </c>
      <c r="B708" s="355" t="s">
        <v>791</v>
      </c>
      <c r="C708" s="56" t="s">
        <v>954</v>
      </c>
      <c r="D708" s="9" t="s">
        <v>955</v>
      </c>
      <c r="E708" s="10" t="s">
        <v>794</v>
      </c>
      <c r="F708" s="26" t="s">
        <v>795</v>
      </c>
      <c r="G708" s="10"/>
      <c r="H708" s="10"/>
      <c r="I708" s="10"/>
      <c r="J708" s="10" t="s">
        <v>956</v>
      </c>
      <c r="K708" s="10"/>
      <c r="L708" s="10"/>
      <c r="M708" s="10" t="s">
        <v>961</v>
      </c>
      <c r="N708" s="10"/>
      <c r="O708" s="10"/>
      <c r="P708" s="294" t="s">
        <v>961</v>
      </c>
      <c r="R708" s="321"/>
      <c r="S708" s="18"/>
    </row>
    <row r="709" spans="1:30" ht="15" customHeight="1" x14ac:dyDescent="0.35">
      <c r="A709" s="7" t="s">
        <v>14</v>
      </c>
      <c r="B709" s="355" t="s">
        <v>791</v>
      </c>
      <c r="C709" s="56" t="s">
        <v>954</v>
      </c>
      <c r="D709" s="9" t="s">
        <v>955</v>
      </c>
      <c r="E709" s="10" t="s">
        <v>794</v>
      </c>
      <c r="F709" s="26" t="s">
        <v>795</v>
      </c>
      <c r="G709" s="10"/>
      <c r="H709" s="10"/>
      <c r="I709" s="10"/>
      <c r="J709" s="10" t="s">
        <v>956</v>
      </c>
      <c r="K709" s="10"/>
      <c r="L709" s="10"/>
      <c r="M709" s="10" t="s">
        <v>962</v>
      </c>
      <c r="N709" s="10"/>
      <c r="O709" s="10"/>
      <c r="P709" s="294" t="s">
        <v>962</v>
      </c>
      <c r="R709" s="321"/>
      <c r="S709" s="18"/>
    </row>
    <row r="710" spans="1:30" ht="15" customHeight="1" x14ac:dyDescent="0.35">
      <c r="A710" s="7" t="s">
        <v>14</v>
      </c>
      <c r="B710" s="355" t="s">
        <v>791</v>
      </c>
      <c r="C710" s="56" t="s">
        <v>954</v>
      </c>
      <c r="D710" s="9" t="s">
        <v>955</v>
      </c>
      <c r="E710" s="10" t="s">
        <v>794</v>
      </c>
      <c r="F710" s="26" t="s">
        <v>795</v>
      </c>
      <c r="G710" s="10"/>
      <c r="H710" s="10"/>
      <c r="I710" s="10"/>
      <c r="J710" s="10" t="s">
        <v>956</v>
      </c>
      <c r="K710" s="10"/>
      <c r="L710" s="10"/>
      <c r="M710" s="10" t="s">
        <v>963</v>
      </c>
      <c r="N710" s="10"/>
      <c r="O710" s="10"/>
      <c r="P710" s="294" t="s">
        <v>963</v>
      </c>
      <c r="R710" s="321"/>
      <c r="S710" s="18"/>
    </row>
    <row r="711" spans="1:30" s="17" customFormat="1" ht="15" customHeight="1" x14ac:dyDescent="0.35">
      <c r="A711" s="12"/>
      <c r="B711" s="351"/>
      <c r="C711" s="57"/>
      <c r="D711" s="14"/>
      <c r="E711" s="15"/>
      <c r="F711" s="27"/>
      <c r="G711" s="15"/>
      <c r="H711" s="15"/>
      <c r="I711" s="15"/>
      <c r="J711" s="15"/>
      <c r="K711" s="15"/>
      <c r="L711" s="15"/>
      <c r="M711" s="15"/>
      <c r="N711" s="15"/>
      <c r="O711" s="15"/>
      <c r="P711" s="279"/>
      <c r="Q711" s="15"/>
      <c r="R711" s="322"/>
      <c r="S711" s="84"/>
      <c r="T711" s="289"/>
      <c r="U711" s="289"/>
      <c r="V711" s="289"/>
      <c r="W711" s="289"/>
      <c r="X711" s="289"/>
      <c r="Y711" s="289"/>
      <c r="Z711" s="289"/>
      <c r="AA711" s="289"/>
      <c r="AB711" s="289"/>
      <c r="AC711" s="289"/>
      <c r="AD711" s="289"/>
    </row>
    <row r="712" spans="1:30" ht="15" customHeight="1" x14ac:dyDescent="0.35">
      <c r="A712" s="7" t="s">
        <v>14</v>
      </c>
      <c r="B712" s="355" t="s">
        <v>791</v>
      </c>
      <c r="C712" s="56" t="s">
        <v>964</v>
      </c>
      <c r="D712" s="9" t="s">
        <v>965</v>
      </c>
      <c r="E712" s="10" t="s">
        <v>794</v>
      </c>
      <c r="F712" s="26" t="s">
        <v>795</v>
      </c>
      <c r="G712" s="10"/>
      <c r="H712" s="10"/>
      <c r="I712" s="10"/>
      <c r="J712" s="10" t="s">
        <v>966</v>
      </c>
      <c r="K712" s="183">
        <v>8.1999999999999993</v>
      </c>
      <c r="L712" s="168" t="s">
        <v>2547</v>
      </c>
      <c r="M712" s="10" t="s">
        <v>967</v>
      </c>
      <c r="N712" s="10"/>
      <c r="O712" s="10"/>
      <c r="P712" s="294" t="s">
        <v>967</v>
      </c>
      <c r="Q712" s="35" t="s">
        <v>4595</v>
      </c>
      <c r="R712" s="321"/>
      <c r="S712" s="18"/>
    </row>
    <row r="713" spans="1:30" ht="15" customHeight="1" x14ac:dyDescent="0.35">
      <c r="A713" s="7" t="s">
        <v>14</v>
      </c>
      <c r="B713" s="355" t="s">
        <v>791</v>
      </c>
      <c r="C713" s="56" t="s">
        <v>964</v>
      </c>
      <c r="D713" s="9" t="s">
        <v>965</v>
      </c>
      <c r="E713" s="10" t="s">
        <v>794</v>
      </c>
      <c r="F713" s="26" t="s">
        <v>795</v>
      </c>
      <c r="G713" s="10"/>
      <c r="H713" s="10"/>
      <c r="I713" s="10"/>
      <c r="J713" s="10" t="s">
        <v>966</v>
      </c>
      <c r="K713" s="10"/>
      <c r="L713" s="10"/>
      <c r="M713" s="10" t="s">
        <v>969</v>
      </c>
      <c r="N713" s="10"/>
      <c r="O713" s="10"/>
      <c r="P713" s="294" t="s">
        <v>969</v>
      </c>
      <c r="R713" s="321"/>
      <c r="S713" s="18"/>
    </row>
    <row r="714" spans="1:30" ht="15" customHeight="1" x14ac:dyDescent="0.35">
      <c r="A714" s="7" t="s">
        <v>14</v>
      </c>
      <c r="B714" s="355" t="s">
        <v>791</v>
      </c>
      <c r="C714" s="56" t="s">
        <v>964</v>
      </c>
      <c r="D714" s="9" t="s">
        <v>965</v>
      </c>
      <c r="E714" s="10" t="s">
        <v>794</v>
      </c>
      <c r="F714" s="26" t="s">
        <v>795</v>
      </c>
      <c r="G714" s="10"/>
      <c r="H714" s="10"/>
      <c r="I714" s="10"/>
      <c r="J714" s="10" t="s">
        <v>966</v>
      </c>
      <c r="K714" s="10"/>
      <c r="L714" s="10"/>
      <c r="M714" s="10" t="s">
        <v>970</v>
      </c>
      <c r="N714" s="10"/>
      <c r="O714" s="10"/>
      <c r="P714" s="294" t="s">
        <v>970</v>
      </c>
      <c r="R714" s="321"/>
      <c r="S714" s="18"/>
    </row>
    <row r="715" spans="1:30" ht="15" customHeight="1" x14ac:dyDescent="0.35">
      <c r="A715" s="7" t="s">
        <v>14</v>
      </c>
      <c r="B715" s="355" t="s">
        <v>791</v>
      </c>
      <c r="C715" s="56" t="s">
        <v>964</v>
      </c>
      <c r="D715" s="9" t="s">
        <v>965</v>
      </c>
      <c r="E715" s="10" t="s">
        <v>794</v>
      </c>
      <c r="F715" s="26" t="s">
        <v>795</v>
      </c>
      <c r="G715" s="10"/>
      <c r="H715" s="10"/>
      <c r="I715" s="10"/>
      <c r="J715" s="10" t="s">
        <v>966</v>
      </c>
      <c r="K715" s="10"/>
      <c r="L715" s="10"/>
      <c r="M715" s="10" t="s">
        <v>971</v>
      </c>
      <c r="N715" s="10"/>
      <c r="O715" s="10"/>
      <c r="P715" s="294" t="s">
        <v>971</v>
      </c>
      <c r="R715" s="321"/>
      <c r="S715" s="18"/>
    </row>
    <row r="716" spans="1:30" ht="15" customHeight="1" x14ac:dyDescent="0.35">
      <c r="A716" s="7" t="s">
        <v>14</v>
      </c>
      <c r="B716" s="355" t="s">
        <v>791</v>
      </c>
      <c r="C716" s="56" t="s">
        <v>964</v>
      </c>
      <c r="D716" s="9" t="s">
        <v>965</v>
      </c>
      <c r="E716" s="10" t="s">
        <v>794</v>
      </c>
      <c r="F716" s="26" t="s">
        <v>795</v>
      </c>
      <c r="G716" s="10"/>
      <c r="H716" s="10"/>
      <c r="I716" s="10"/>
      <c r="J716" s="10" t="s">
        <v>966</v>
      </c>
      <c r="K716" s="10"/>
      <c r="L716" s="10"/>
      <c r="M716" s="10" t="s">
        <v>972</v>
      </c>
      <c r="N716" s="10"/>
      <c r="O716" s="10"/>
      <c r="P716" s="294" t="s">
        <v>972</v>
      </c>
      <c r="R716" s="321"/>
      <c r="S716" s="18"/>
    </row>
    <row r="717" spans="1:30" ht="15" customHeight="1" x14ac:dyDescent="0.35">
      <c r="A717" s="7" t="s">
        <v>14</v>
      </c>
      <c r="B717" s="355" t="s">
        <v>791</v>
      </c>
      <c r="C717" s="56" t="s">
        <v>964</v>
      </c>
      <c r="D717" s="9" t="s">
        <v>965</v>
      </c>
      <c r="E717" s="10" t="s">
        <v>794</v>
      </c>
      <c r="F717" s="26" t="s">
        <v>795</v>
      </c>
      <c r="G717" s="10"/>
      <c r="H717" s="10"/>
      <c r="I717" s="10"/>
      <c r="J717" s="10" t="s">
        <v>966</v>
      </c>
      <c r="K717" s="10"/>
      <c r="L717" s="10"/>
      <c r="M717" s="10" t="s">
        <v>973</v>
      </c>
      <c r="N717" s="10"/>
      <c r="O717" s="10"/>
      <c r="P717" s="294" t="s">
        <v>973</v>
      </c>
      <c r="R717" s="321"/>
      <c r="S717" s="18"/>
    </row>
    <row r="718" spans="1:30" s="17" customFormat="1" ht="15" customHeight="1" x14ac:dyDescent="0.35">
      <c r="A718" s="12"/>
      <c r="B718" s="351"/>
      <c r="C718" s="57"/>
      <c r="D718" s="14"/>
      <c r="E718" s="15"/>
      <c r="F718" s="27"/>
      <c r="G718" s="15"/>
      <c r="H718" s="15"/>
      <c r="I718" s="15"/>
      <c r="J718" s="15"/>
      <c r="K718" s="15"/>
      <c r="L718" s="15"/>
      <c r="M718" s="15"/>
      <c r="N718" s="15"/>
      <c r="O718" s="15"/>
      <c r="P718" s="279"/>
      <c r="Q718" s="15"/>
      <c r="R718" s="322"/>
      <c r="S718" s="84"/>
      <c r="T718" s="289"/>
      <c r="U718" s="289"/>
      <c r="V718" s="289"/>
      <c r="W718" s="289"/>
      <c r="X718" s="289"/>
      <c r="Y718" s="289"/>
      <c r="Z718" s="289"/>
      <c r="AA718" s="289"/>
      <c r="AB718" s="289"/>
      <c r="AC718" s="289"/>
      <c r="AD718" s="289"/>
    </row>
    <row r="719" spans="1:30" ht="15" customHeight="1" x14ac:dyDescent="0.35">
      <c r="A719" s="7" t="s">
        <v>14</v>
      </c>
      <c r="B719" s="355" t="s">
        <v>791</v>
      </c>
      <c r="C719" s="56" t="s">
        <v>974</v>
      </c>
      <c r="D719" s="9" t="s">
        <v>975</v>
      </c>
      <c r="E719" s="10" t="s">
        <v>794</v>
      </c>
      <c r="F719" s="26" t="s">
        <v>795</v>
      </c>
      <c r="G719" s="10"/>
      <c r="H719" s="10"/>
      <c r="I719" s="10"/>
      <c r="J719" s="10" t="s">
        <v>976</v>
      </c>
      <c r="K719" s="10"/>
      <c r="L719" s="10"/>
      <c r="M719" s="10" t="s">
        <v>977</v>
      </c>
      <c r="N719" s="10"/>
      <c r="O719" s="10"/>
      <c r="P719" s="294" t="s">
        <v>977</v>
      </c>
      <c r="R719" s="321"/>
      <c r="S719" s="18"/>
    </row>
    <row r="720" spans="1:30" ht="15" customHeight="1" x14ac:dyDescent="0.35">
      <c r="A720" s="7" t="s">
        <v>14</v>
      </c>
      <c r="B720" s="355" t="s">
        <v>791</v>
      </c>
      <c r="C720" s="56" t="s">
        <v>974</v>
      </c>
      <c r="D720" s="9" t="s">
        <v>975</v>
      </c>
      <c r="E720" s="10" t="s">
        <v>794</v>
      </c>
      <c r="F720" s="26" t="s">
        <v>795</v>
      </c>
      <c r="G720" s="10"/>
      <c r="H720" s="10"/>
      <c r="I720" s="10"/>
      <c r="J720" s="10" t="s">
        <v>976</v>
      </c>
      <c r="K720" s="10"/>
      <c r="L720" s="10"/>
      <c r="M720" s="10" t="s">
        <v>978</v>
      </c>
      <c r="N720" s="10"/>
      <c r="O720" s="10"/>
      <c r="P720" s="294" t="s">
        <v>978</v>
      </c>
      <c r="R720" s="321"/>
      <c r="S720" s="18"/>
    </row>
    <row r="721" spans="1:30" ht="15" customHeight="1" x14ac:dyDescent="0.35">
      <c r="A721" s="7" t="s">
        <v>14</v>
      </c>
      <c r="B721" s="355" t="s">
        <v>791</v>
      </c>
      <c r="C721" s="56" t="s">
        <v>974</v>
      </c>
      <c r="D721" s="9" t="s">
        <v>975</v>
      </c>
      <c r="E721" s="10" t="s">
        <v>794</v>
      </c>
      <c r="F721" s="26" t="s">
        <v>795</v>
      </c>
      <c r="G721" s="10"/>
      <c r="H721" s="10"/>
      <c r="I721" s="10"/>
      <c r="J721" s="10" t="s">
        <v>976</v>
      </c>
      <c r="K721" s="10"/>
      <c r="L721" s="10"/>
      <c r="M721" s="10" t="s">
        <v>979</v>
      </c>
      <c r="N721" s="10"/>
      <c r="O721" s="10"/>
      <c r="P721" s="294" t="s">
        <v>979</v>
      </c>
      <c r="R721" s="321"/>
      <c r="S721" s="18"/>
    </row>
    <row r="722" spans="1:30" ht="15" customHeight="1" x14ac:dyDescent="0.35">
      <c r="A722" s="7" t="s">
        <v>14</v>
      </c>
      <c r="B722" s="355" t="s">
        <v>791</v>
      </c>
      <c r="C722" s="56" t="s">
        <v>974</v>
      </c>
      <c r="D722" s="9" t="s">
        <v>975</v>
      </c>
      <c r="E722" s="10" t="s">
        <v>794</v>
      </c>
      <c r="F722" s="26" t="s">
        <v>795</v>
      </c>
      <c r="G722" s="10"/>
      <c r="H722" s="10"/>
      <c r="I722" s="10"/>
      <c r="J722" s="10" t="s">
        <v>976</v>
      </c>
      <c r="K722" s="10"/>
      <c r="L722" s="10"/>
      <c r="M722" s="10" t="s">
        <v>980</v>
      </c>
      <c r="N722" s="10"/>
      <c r="O722" s="10"/>
      <c r="P722" s="294" t="s">
        <v>980</v>
      </c>
      <c r="R722" s="321"/>
      <c r="S722" s="18"/>
    </row>
    <row r="723" spans="1:30" ht="15" customHeight="1" x14ac:dyDescent="0.35">
      <c r="A723" s="7" t="s">
        <v>14</v>
      </c>
      <c r="B723" s="355" t="s">
        <v>791</v>
      </c>
      <c r="C723" s="56" t="s">
        <v>974</v>
      </c>
      <c r="D723" s="9" t="s">
        <v>975</v>
      </c>
      <c r="E723" s="10" t="s">
        <v>794</v>
      </c>
      <c r="F723" s="26" t="s">
        <v>795</v>
      </c>
      <c r="G723" s="10"/>
      <c r="H723" s="10"/>
      <c r="I723" s="10"/>
      <c r="J723" s="10" t="s">
        <v>976</v>
      </c>
      <c r="K723" s="10"/>
      <c r="L723" s="10"/>
      <c r="M723" s="10" t="s">
        <v>981</v>
      </c>
      <c r="N723" s="10"/>
      <c r="O723" s="10"/>
      <c r="P723" s="294" t="s">
        <v>981</v>
      </c>
      <c r="R723" s="321"/>
      <c r="S723" s="18"/>
    </row>
    <row r="724" spans="1:30" ht="15" customHeight="1" x14ac:dyDescent="0.35">
      <c r="A724" s="7" t="s">
        <v>14</v>
      </c>
      <c r="B724" s="355" t="s">
        <v>791</v>
      </c>
      <c r="C724" s="56" t="s">
        <v>974</v>
      </c>
      <c r="D724" s="9" t="s">
        <v>975</v>
      </c>
      <c r="E724" s="10" t="s">
        <v>794</v>
      </c>
      <c r="F724" s="26" t="s">
        <v>795</v>
      </c>
      <c r="G724" s="10"/>
      <c r="H724" s="10"/>
      <c r="I724" s="10"/>
      <c r="J724" s="10" t="s">
        <v>976</v>
      </c>
      <c r="K724" s="10"/>
      <c r="L724" s="10"/>
      <c r="M724" s="10" t="s">
        <v>982</v>
      </c>
      <c r="N724" s="10"/>
      <c r="O724" s="10"/>
      <c r="P724" s="294" t="s">
        <v>982</v>
      </c>
      <c r="R724" s="321"/>
      <c r="S724" s="18"/>
    </row>
    <row r="725" spans="1:30" s="17" customFormat="1" ht="15" customHeight="1" x14ac:dyDescent="0.35">
      <c r="A725" s="12"/>
      <c r="B725" s="351"/>
      <c r="C725" s="57"/>
      <c r="D725" s="14"/>
      <c r="E725" s="15"/>
      <c r="F725" s="27"/>
      <c r="G725" s="15"/>
      <c r="H725" s="15"/>
      <c r="I725" s="15"/>
      <c r="J725" s="15"/>
      <c r="K725" s="15"/>
      <c r="L725" s="15"/>
      <c r="M725" s="15"/>
      <c r="N725" s="15"/>
      <c r="O725" s="15"/>
      <c r="P725" s="279"/>
      <c r="Q725" s="15"/>
      <c r="R725" s="322"/>
      <c r="S725" s="84"/>
      <c r="T725" s="289"/>
      <c r="U725" s="289"/>
      <c r="V725" s="289"/>
      <c r="W725" s="289"/>
      <c r="X725" s="289"/>
      <c r="Y725" s="289"/>
      <c r="Z725" s="289"/>
      <c r="AA725" s="289"/>
      <c r="AB725" s="289"/>
      <c r="AC725" s="289"/>
      <c r="AD725" s="289"/>
    </row>
    <row r="726" spans="1:30" ht="15" customHeight="1" x14ac:dyDescent="0.35">
      <c r="A726" s="7" t="s">
        <v>14</v>
      </c>
      <c r="B726" s="355" t="s">
        <v>791</v>
      </c>
      <c r="C726" s="56" t="s">
        <v>983</v>
      </c>
      <c r="D726" s="9" t="s">
        <v>984</v>
      </c>
      <c r="E726" s="10" t="s">
        <v>985</v>
      </c>
      <c r="F726" s="26" t="s">
        <v>795</v>
      </c>
      <c r="G726" s="10"/>
      <c r="H726" s="10"/>
      <c r="I726" s="10"/>
      <c r="J726" s="10" t="s">
        <v>986</v>
      </c>
      <c r="K726" s="10"/>
      <c r="L726" s="10"/>
      <c r="M726" s="10" t="s">
        <v>987</v>
      </c>
      <c r="N726" s="10"/>
      <c r="O726" s="10"/>
      <c r="P726" s="294" t="s">
        <v>987</v>
      </c>
      <c r="R726" s="321"/>
      <c r="S726" s="18"/>
    </row>
    <row r="727" spans="1:30" ht="15" customHeight="1" x14ac:dyDescent="0.35">
      <c r="A727" s="7" t="s">
        <v>14</v>
      </c>
      <c r="B727" s="355" t="s">
        <v>791</v>
      </c>
      <c r="C727" s="56" t="s">
        <v>983</v>
      </c>
      <c r="D727" s="9" t="s">
        <v>984</v>
      </c>
      <c r="E727" s="10" t="s">
        <v>985</v>
      </c>
      <c r="F727" s="26" t="s">
        <v>795</v>
      </c>
      <c r="G727" s="10"/>
      <c r="H727" s="10"/>
      <c r="I727" s="10"/>
      <c r="J727" s="10" t="s">
        <v>986</v>
      </c>
      <c r="K727" s="10"/>
      <c r="L727" s="10"/>
      <c r="M727" s="10" t="s">
        <v>988</v>
      </c>
      <c r="N727" s="10"/>
      <c r="O727" s="10"/>
      <c r="P727" s="294" t="s">
        <v>988</v>
      </c>
      <c r="R727" s="321"/>
      <c r="S727" s="18"/>
    </row>
    <row r="728" spans="1:30" ht="15" customHeight="1" x14ac:dyDescent="0.35">
      <c r="A728" s="7" t="s">
        <v>14</v>
      </c>
      <c r="B728" s="355" t="s">
        <v>791</v>
      </c>
      <c r="C728" s="56" t="s">
        <v>983</v>
      </c>
      <c r="D728" s="9" t="s">
        <v>984</v>
      </c>
      <c r="E728" s="10" t="s">
        <v>985</v>
      </c>
      <c r="F728" s="26" t="s">
        <v>795</v>
      </c>
      <c r="G728" s="10"/>
      <c r="H728" s="10"/>
      <c r="I728" s="10"/>
      <c r="J728" s="10" t="s">
        <v>986</v>
      </c>
      <c r="K728" s="10"/>
      <c r="L728" s="10"/>
      <c r="M728" s="10" t="s">
        <v>989</v>
      </c>
      <c r="N728" s="10"/>
      <c r="O728" s="10"/>
      <c r="P728" s="294" t="s">
        <v>989</v>
      </c>
      <c r="R728" s="321"/>
      <c r="S728" s="18"/>
    </row>
    <row r="729" spans="1:30" ht="15" customHeight="1" x14ac:dyDescent="0.35">
      <c r="A729" s="7" t="s">
        <v>14</v>
      </c>
      <c r="B729" s="355" t="s">
        <v>791</v>
      </c>
      <c r="C729" s="56" t="s">
        <v>983</v>
      </c>
      <c r="D729" s="9" t="s">
        <v>984</v>
      </c>
      <c r="E729" s="10" t="s">
        <v>985</v>
      </c>
      <c r="F729" s="26" t="s">
        <v>795</v>
      </c>
      <c r="G729" s="10"/>
      <c r="H729" s="10"/>
      <c r="I729" s="10"/>
      <c r="J729" s="10" t="s">
        <v>986</v>
      </c>
      <c r="K729" s="10"/>
      <c r="L729" s="10"/>
      <c r="M729" s="10" t="s">
        <v>990</v>
      </c>
      <c r="N729" s="10"/>
      <c r="O729" s="10"/>
      <c r="P729" s="294" t="s">
        <v>990</v>
      </c>
      <c r="R729" s="321"/>
      <c r="S729" s="18"/>
    </row>
    <row r="730" spans="1:30" ht="15" customHeight="1" x14ac:dyDescent="0.35">
      <c r="A730" s="7" t="s">
        <v>14</v>
      </c>
      <c r="B730" s="355" t="s">
        <v>791</v>
      </c>
      <c r="C730" s="56" t="s">
        <v>983</v>
      </c>
      <c r="D730" s="9" t="s">
        <v>984</v>
      </c>
      <c r="E730" s="10" t="s">
        <v>985</v>
      </c>
      <c r="F730" s="26" t="s">
        <v>795</v>
      </c>
      <c r="G730" s="10"/>
      <c r="H730" s="10"/>
      <c r="I730" s="10"/>
      <c r="J730" s="10" t="s">
        <v>986</v>
      </c>
      <c r="K730" s="10"/>
      <c r="L730" s="10"/>
      <c r="M730" s="10" t="s">
        <v>991</v>
      </c>
      <c r="N730" s="10"/>
      <c r="O730" s="10"/>
      <c r="P730" s="294" t="s">
        <v>991</v>
      </c>
      <c r="R730" s="321"/>
      <c r="S730" s="18"/>
    </row>
    <row r="731" spans="1:30" s="17" customFormat="1" ht="15" customHeight="1" x14ac:dyDescent="0.35">
      <c r="A731" s="12"/>
      <c r="B731" s="351"/>
      <c r="C731" s="57"/>
      <c r="D731" s="14"/>
      <c r="E731" s="15"/>
      <c r="F731" s="27"/>
      <c r="G731" s="15"/>
      <c r="H731" s="15"/>
      <c r="I731" s="15"/>
      <c r="J731" s="15"/>
      <c r="K731" s="15"/>
      <c r="L731" s="15"/>
      <c r="M731" s="15"/>
      <c r="N731" s="15"/>
      <c r="O731" s="15"/>
      <c r="P731" s="279"/>
      <c r="Q731" s="15"/>
      <c r="R731" s="322"/>
      <c r="S731" s="84"/>
      <c r="T731" s="289"/>
      <c r="U731" s="289"/>
      <c r="V731" s="289"/>
      <c r="W731" s="289"/>
      <c r="X731" s="289"/>
      <c r="Y731" s="289"/>
      <c r="Z731" s="289"/>
      <c r="AA731" s="289"/>
      <c r="AB731" s="289"/>
      <c r="AC731" s="289"/>
      <c r="AD731" s="289"/>
    </row>
    <row r="732" spans="1:30" ht="15" customHeight="1" x14ac:dyDescent="0.35">
      <c r="A732" s="7" t="s">
        <v>14</v>
      </c>
      <c r="B732" s="355" t="s">
        <v>791</v>
      </c>
      <c r="C732" s="56" t="s">
        <v>992</v>
      </c>
      <c r="D732" s="9" t="s">
        <v>993</v>
      </c>
      <c r="E732" s="10" t="s">
        <v>985</v>
      </c>
      <c r="F732" s="26" t="s">
        <v>795</v>
      </c>
      <c r="G732" s="10"/>
      <c r="H732" s="10"/>
      <c r="I732" s="10"/>
      <c r="J732" s="10" t="s">
        <v>994</v>
      </c>
      <c r="K732" s="10"/>
      <c r="L732" s="10"/>
      <c r="M732" s="10" t="s">
        <v>995</v>
      </c>
      <c r="N732" s="10"/>
      <c r="O732" s="10"/>
      <c r="P732" s="294" t="s">
        <v>995</v>
      </c>
      <c r="R732" s="321"/>
      <c r="S732" s="18"/>
    </row>
    <row r="733" spans="1:30" ht="15" customHeight="1" x14ac:dyDescent="0.35">
      <c r="A733" s="7" t="s">
        <v>14</v>
      </c>
      <c r="B733" s="355" t="s">
        <v>791</v>
      </c>
      <c r="C733" s="56" t="s">
        <v>992</v>
      </c>
      <c r="D733" s="9" t="s">
        <v>993</v>
      </c>
      <c r="E733" s="10" t="s">
        <v>985</v>
      </c>
      <c r="F733" s="26" t="s">
        <v>795</v>
      </c>
      <c r="G733" s="10"/>
      <c r="H733" s="10"/>
      <c r="I733" s="10"/>
      <c r="J733" s="10" t="s">
        <v>994</v>
      </c>
      <c r="K733" s="10"/>
      <c r="L733" s="10"/>
      <c r="M733" s="10" t="s">
        <v>996</v>
      </c>
      <c r="N733" s="10"/>
      <c r="O733" s="10"/>
      <c r="P733" s="294" t="s">
        <v>996</v>
      </c>
      <c r="R733" s="321"/>
      <c r="S733" s="18"/>
    </row>
    <row r="734" spans="1:30" ht="15" customHeight="1" x14ac:dyDescent="0.35">
      <c r="A734" s="7" t="s">
        <v>14</v>
      </c>
      <c r="B734" s="355" t="s">
        <v>791</v>
      </c>
      <c r="C734" s="56" t="s">
        <v>992</v>
      </c>
      <c r="D734" s="9" t="s">
        <v>993</v>
      </c>
      <c r="E734" s="10" t="s">
        <v>985</v>
      </c>
      <c r="F734" s="26" t="s">
        <v>795</v>
      </c>
      <c r="G734" s="10"/>
      <c r="H734" s="10"/>
      <c r="I734" s="10"/>
      <c r="J734" s="10" t="s">
        <v>994</v>
      </c>
      <c r="K734" s="10"/>
      <c r="L734" s="10"/>
      <c r="M734" s="10" t="s">
        <v>997</v>
      </c>
      <c r="N734" s="10"/>
      <c r="O734" s="10"/>
      <c r="P734" s="294" t="s">
        <v>997</v>
      </c>
      <c r="R734" s="321"/>
      <c r="S734" s="18" t="s">
        <v>169</v>
      </c>
    </row>
    <row r="735" spans="1:30" ht="15" customHeight="1" x14ac:dyDescent="0.35">
      <c r="A735" s="7" t="s">
        <v>14</v>
      </c>
      <c r="B735" s="355" t="s">
        <v>791</v>
      </c>
      <c r="C735" s="56" t="s">
        <v>992</v>
      </c>
      <c r="D735" s="9" t="s">
        <v>993</v>
      </c>
      <c r="E735" s="10" t="s">
        <v>985</v>
      </c>
      <c r="F735" s="26" t="s">
        <v>795</v>
      </c>
      <c r="G735" s="10"/>
      <c r="H735" s="10"/>
      <c r="I735" s="10"/>
      <c r="J735" s="10" t="s">
        <v>994</v>
      </c>
      <c r="K735" s="10"/>
      <c r="L735" s="10"/>
      <c r="M735" s="10" t="s">
        <v>998</v>
      </c>
      <c r="N735" s="10"/>
      <c r="O735" s="10"/>
      <c r="P735" s="294" t="s">
        <v>998</v>
      </c>
      <c r="R735" s="321"/>
      <c r="S735" s="18"/>
    </row>
    <row r="736" spans="1:30" ht="15" customHeight="1" x14ac:dyDescent="0.35">
      <c r="A736" s="7" t="s">
        <v>14</v>
      </c>
      <c r="B736" s="355" t="s">
        <v>791</v>
      </c>
      <c r="C736" s="56" t="s">
        <v>992</v>
      </c>
      <c r="D736" s="9" t="s">
        <v>993</v>
      </c>
      <c r="E736" s="10" t="s">
        <v>985</v>
      </c>
      <c r="F736" s="26" t="s">
        <v>795</v>
      </c>
      <c r="G736" s="10"/>
      <c r="H736" s="10"/>
      <c r="I736" s="10"/>
      <c r="J736" s="10" t="s">
        <v>994</v>
      </c>
      <c r="K736" s="10"/>
      <c r="L736" s="10"/>
      <c r="M736" s="10" t="s">
        <v>999</v>
      </c>
      <c r="N736" s="10"/>
      <c r="O736" s="10"/>
      <c r="P736" s="294" t="s">
        <v>999</v>
      </c>
      <c r="R736" s="321"/>
      <c r="S736" s="18"/>
    </row>
    <row r="737" spans="1:30" ht="15" customHeight="1" x14ac:dyDescent="0.35">
      <c r="A737" s="7" t="s">
        <v>14</v>
      </c>
      <c r="B737" s="355" t="s">
        <v>791</v>
      </c>
      <c r="C737" s="56" t="s">
        <v>992</v>
      </c>
      <c r="D737" s="9" t="s">
        <v>993</v>
      </c>
      <c r="E737" s="10" t="s">
        <v>985</v>
      </c>
      <c r="F737" s="26" t="s">
        <v>795</v>
      </c>
      <c r="G737" s="10"/>
      <c r="H737" s="10"/>
      <c r="I737" s="10"/>
      <c r="J737" s="10" t="s">
        <v>994</v>
      </c>
      <c r="K737" s="10"/>
      <c r="L737" s="10"/>
      <c r="M737" s="10" t="s">
        <v>1000</v>
      </c>
      <c r="N737" s="10"/>
      <c r="O737" s="10"/>
      <c r="P737" s="294" t="s">
        <v>1000</v>
      </c>
      <c r="R737" s="321"/>
      <c r="S737" s="18"/>
    </row>
    <row r="738" spans="1:30" ht="15" customHeight="1" x14ac:dyDescent="0.35">
      <c r="A738" s="7" t="s">
        <v>14</v>
      </c>
      <c r="B738" s="355" t="s">
        <v>791</v>
      </c>
      <c r="C738" s="56" t="s">
        <v>992</v>
      </c>
      <c r="D738" s="9" t="s">
        <v>993</v>
      </c>
      <c r="E738" s="10" t="s">
        <v>985</v>
      </c>
      <c r="F738" s="26" t="s">
        <v>795</v>
      </c>
      <c r="G738" s="10"/>
      <c r="H738" s="10"/>
      <c r="I738" s="10"/>
      <c r="J738" s="10" t="s">
        <v>994</v>
      </c>
      <c r="K738" s="10"/>
      <c r="L738" s="10"/>
      <c r="M738" s="10" t="s">
        <v>1001</v>
      </c>
      <c r="N738" s="10"/>
      <c r="O738" s="10"/>
      <c r="P738" s="294" t="s">
        <v>1001</v>
      </c>
      <c r="R738" s="321"/>
      <c r="S738" s="18"/>
    </row>
    <row r="739" spans="1:30" s="17" customFormat="1" ht="15" customHeight="1" x14ac:dyDescent="0.35">
      <c r="A739" s="12"/>
      <c r="B739" s="351"/>
      <c r="C739" s="57"/>
      <c r="D739" s="14"/>
      <c r="E739" s="15"/>
      <c r="F739" s="27"/>
      <c r="G739" s="15"/>
      <c r="H739" s="15"/>
      <c r="I739" s="15"/>
      <c r="J739" s="15"/>
      <c r="K739" s="15"/>
      <c r="L739" s="15"/>
      <c r="M739" s="15"/>
      <c r="N739" s="15"/>
      <c r="O739" s="15"/>
      <c r="P739" s="279"/>
      <c r="Q739" s="15"/>
      <c r="R739" s="322"/>
      <c r="S739" s="84"/>
      <c r="T739" s="289"/>
      <c r="U739" s="289"/>
      <c r="V739" s="289"/>
      <c r="W739" s="289"/>
      <c r="X739" s="289"/>
      <c r="Y739" s="289"/>
      <c r="Z739" s="289"/>
      <c r="AA739" s="289"/>
      <c r="AB739" s="289"/>
      <c r="AC739" s="289"/>
      <c r="AD739" s="289"/>
    </row>
    <row r="740" spans="1:30" ht="15" customHeight="1" x14ac:dyDescent="0.35">
      <c r="A740" s="7" t="s">
        <v>14</v>
      </c>
      <c r="B740" s="355" t="s">
        <v>791</v>
      </c>
      <c r="C740" s="56" t="s">
        <v>1002</v>
      </c>
      <c r="D740" s="9" t="s">
        <v>1003</v>
      </c>
      <c r="E740" s="10" t="s">
        <v>985</v>
      </c>
      <c r="F740" s="26" t="s">
        <v>795</v>
      </c>
      <c r="G740" s="10"/>
      <c r="H740" s="10"/>
      <c r="I740" s="10"/>
      <c r="J740" s="10" t="s">
        <v>1004</v>
      </c>
      <c r="K740" s="10"/>
      <c r="L740" s="10"/>
      <c r="M740" s="10" t="s">
        <v>1005</v>
      </c>
      <c r="N740" s="10"/>
      <c r="O740" s="10"/>
      <c r="P740" s="294" t="s">
        <v>1005</v>
      </c>
      <c r="R740" s="321"/>
      <c r="S740" s="18"/>
    </row>
    <row r="741" spans="1:30" ht="15" customHeight="1" x14ac:dyDescent="0.35">
      <c r="A741" s="7" t="s">
        <v>14</v>
      </c>
      <c r="B741" s="355" t="s">
        <v>791</v>
      </c>
      <c r="C741" s="56" t="s">
        <v>1002</v>
      </c>
      <c r="D741" s="9" t="s">
        <v>1003</v>
      </c>
      <c r="E741" s="10" t="s">
        <v>985</v>
      </c>
      <c r="F741" s="26" t="s">
        <v>795</v>
      </c>
      <c r="G741" s="10"/>
      <c r="H741" s="10"/>
      <c r="I741" s="10"/>
      <c r="J741" s="10" t="s">
        <v>1004</v>
      </c>
      <c r="K741" s="10"/>
      <c r="L741" s="10"/>
      <c r="M741" s="10" t="s">
        <v>1006</v>
      </c>
      <c r="N741" s="10"/>
      <c r="O741" s="10"/>
      <c r="P741" s="294" t="s">
        <v>1006</v>
      </c>
      <c r="R741" s="321"/>
      <c r="S741" s="18"/>
    </row>
    <row r="742" spans="1:30" ht="15" customHeight="1" x14ac:dyDescent="0.35">
      <c r="A742" s="7" t="s">
        <v>14</v>
      </c>
      <c r="B742" s="355" t="s">
        <v>791</v>
      </c>
      <c r="C742" s="56" t="s">
        <v>1002</v>
      </c>
      <c r="D742" s="9" t="s">
        <v>1003</v>
      </c>
      <c r="E742" s="10" t="s">
        <v>985</v>
      </c>
      <c r="F742" s="26" t="s">
        <v>795</v>
      </c>
      <c r="G742" s="10"/>
      <c r="H742" s="10"/>
      <c r="I742" s="10"/>
      <c r="J742" s="10" t="s">
        <v>1004</v>
      </c>
      <c r="K742" s="10"/>
      <c r="L742" s="10"/>
      <c r="M742" s="10" t="s">
        <v>1007</v>
      </c>
      <c r="N742" s="10"/>
      <c r="O742" s="10"/>
      <c r="P742" s="294" t="s">
        <v>1007</v>
      </c>
      <c r="R742" s="321"/>
      <c r="S742" s="18"/>
    </row>
    <row r="743" spans="1:30" ht="15" customHeight="1" x14ac:dyDescent="0.35">
      <c r="A743" s="7" t="s">
        <v>14</v>
      </c>
      <c r="B743" s="355" t="s">
        <v>791</v>
      </c>
      <c r="C743" s="56" t="s">
        <v>1002</v>
      </c>
      <c r="D743" s="9" t="s">
        <v>1003</v>
      </c>
      <c r="E743" s="10" t="s">
        <v>985</v>
      </c>
      <c r="F743" s="26" t="s">
        <v>795</v>
      </c>
      <c r="G743" s="10"/>
      <c r="H743" s="10"/>
      <c r="I743" s="10"/>
      <c r="J743" s="10" t="s">
        <v>1004</v>
      </c>
      <c r="K743" s="10"/>
      <c r="L743" s="10"/>
      <c r="M743" s="10" t="s">
        <v>1008</v>
      </c>
      <c r="N743" s="10"/>
      <c r="O743" s="10"/>
      <c r="P743" s="294" t="s">
        <v>1008</v>
      </c>
      <c r="R743" s="321"/>
      <c r="S743" s="18"/>
    </row>
    <row r="744" spans="1:30" ht="15" customHeight="1" x14ac:dyDescent="0.35">
      <c r="A744" s="7" t="s">
        <v>14</v>
      </c>
      <c r="B744" s="355" t="s">
        <v>791</v>
      </c>
      <c r="C744" s="56" t="s">
        <v>1002</v>
      </c>
      <c r="D744" s="9" t="s">
        <v>1003</v>
      </c>
      <c r="E744" s="10" t="s">
        <v>985</v>
      </c>
      <c r="F744" s="26" t="s">
        <v>795</v>
      </c>
      <c r="G744" s="10"/>
      <c r="H744" s="10"/>
      <c r="I744" s="10"/>
      <c r="J744" s="10" t="s">
        <v>1004</v>
      </c>
      <c r="K744" s="10"/>
      <c r="L744" s="10"/>
      <c r="M744" s="10" t="s">
        <v>1009</v>
      </c>
      <c r="N744" s="10"/>
      <c r="O744" s="10"/>
      <c r="P744" s="294" t="s">
        <v>1009</v>
      </c>
      <c r="R744" s="321"/>
      <c r="S744" s="18"/>
    </row>
    <row r="745" spans="1:30" ht="15" customHeight="1" x14ac:dyDescent="0.35">
      <c r="A745" s="7" t="s">
        <v>14</v>
      </c>
      <c r="B745" s="355" t="s">
        <v>791</v>
      </c>
      <c r="C745" s="56" t="s">
        <v>1002</v>
      </c>
      <c r="D745" s="9" t="s">
        <v>1003</v>
      </c>
      <c r="E745" s="10" t="s">
        <v>985</v>
      </c>
      <c r="F745" s="26" t="s">
        <v>795</v>
      </c>
      <c r="G745" s="10"/>
      <c r="H745" s="10"/>
      <c r="I745" s="10"/>
      <c r="J745" s="10" t="s">
        <v>1004</v>
      </c>
      <c r="K745" s="10"/>
      <c r="L745" s="10"/>
      <c r="M745" s="10" t="s">
        <v>1010</v>
      </c>
      <c r="N745" s="10"/>
      <c r="O745" s="10"/>
      <c r="P745" s="294" t="s">
        <v>1010</v>
      </c>
      <c r="R745" s="321"/>
      <c r="S745" s="18"/>
    </row>
    <row r="746" spans="1:30" ht="15" customHeight="1" x14ac:dyDescent="0.35">
      <c r="A746" s="7" t="s">
        <v>14</v>
      </c>
      <c r="B746" s="355" t="s">
        <v>791</v>
      </c>
      <c r="C746" s="56" t="s">
        <v>1002</v>
      </c>
      <c r="D746" s="9" t="s">
        <v>1003</v>
      </c>
      <c r="E746" s="10" t="s">
        <v>985</v>
      </c>
      <c r="F746" s="26" t="s">
        <v>795</v>
      </c>
      <c r="G746" s="10"/>
      <c r="H746" s="10"/>
      <c r="I746" s="10"/>
      <c r="J746" s="10" t="s">
        <v>1004</v>
      </c>
      <c r="K746" s="10"/>
      <c r="L746" s="10"/>
      <c r="M746" s="10" t="s">
        <v>1011</v>
      </c>
      <c r="N746" s="10"/>
      <c r="O746" s="10"/>
      <c r="P746" s="294" t="s">
        <v>1011</v>
      </c>
      <c r="R746" s="321"/>
      <c r="S746" s="18"/>
    </row>
    <row r="747" spans="1:30" s="17" customFormat="1" ht="15" customHeight="1" x14ac:dyDescent="0.35">
      <c r="A747" s="12"/>
      <c r="B747" s="351"/>
      <c r="C747" s="57"/>
      <c r="D747" s="14"/>
      <c r="E747" s="15"/>
      <c r="F747" s="27"/>
      <c r="G747" s="15"/>
      <c r="H747" s="15"/>
      <c r="I747" s="15"/>
      <c r="J747" s="15"/>
      <c r="K747" s="15"/>
      <c r="L747" s="15"/>
      <c r="M747" s="15"/>
      <c r="N747" s="15"/>
      <c r="O747" s="15"/>
      <c r="P747" s="279"/>
      <c r="Q747" s="15"/>
      <c r="R747" s="322"/>
      <c r="S747" s="84"/>
      <c r="T747" s="289"/>
      <c r="U747" s="289"/>
      <c r="V747" s="289"/>
      <c r="W747" s="289"/>
      <c r="X747" s="289"/>
      <c r="Y747" s="289"/>
      <c r="Z747" s="289"/>
      <c r="AA747" s="289"/>
      <c r="AB747" s="289"/>
      <c r="AC747" s="289"/>
      <c r="AD747" s="289"/>
    </row>
    <row r="748" spans="1:30" ht="15" customHeight="1" x14ac:dyDescent="0.35">
      <c r="A748" s="7" t="s">
        <v>14</v>
      </c>
      <c r="B748" s="355" t="s">
        <v>791</v>
      </c>
      <c r="C748" s="56" t="s">
        <v>1012</v>
      </c>
      <c r="D748" s="9" t="s">
        <v>1013</v>
      </c>
      <c r="E748" s="10" t="s">
        <v>985</v>
      </c>
      <c r="F748" s="26" t="s">
        <v>795</v>
      </c>
      <c r="G748" s="10"/>
      <c r="H748" s="10"/>
      <c r="I748" s="10"/>
      <c r="J748" s="10" t="s">
        <v>1014</v>
      </c>
      <c r="K748" s="183">
        <v>1.3</v>
      </c>
      <c r="L748" s="168" t="s">
        <v>2547</v>
      </c>
      <c r="M748" s="10" t="s">
        <v>1015</v>
      </c>
      <c r="N748" s="10"/>
      <c r="O748" s="10"/>
      <c r="P748" s="294" t="s">
        <v>1015</v>
      </c>
      <c r="R748" s="321"/>
      <c r="S748" s="18"/>
    </row>
    <row r="749" spans="1:30" ht="15" customHeight="1" x14ac:dyDescent="0.35">
      <c r="A749" s="7" t="s">
        <v>14</v>
      </c>
      <c r="B749" s="355" t="s">
        <v>791</v>
      </c>
      <c r="C749" s="56" t="s">
        <v>1012</v>
      </c>
      <c r="D749" s="9" t="s">
        <v>1013</v>
      </c>
      <c r="E749" s="10" t="s">
        <v>985</v>
      </c>
      <c r="F749" s="26" t="s">
        <v>795</v>
      </c>
      <c r="G749" s="10"/>
      <c r="H749" s="10"/>
      <c r="I749" s="10"/>
      <c r="J749" s="10" t="s">
        <v>1014</v>
      </c>
      <c r="K749" s="10"/>
      <c r="L749" s="10"/>
      <c r="M749" s="10" t="s">
        <v>1016</v>
      </c>
      <c r="N749" s="10"/>
      <c r="O749" s="10"/>
      <c r="P749" s="294" t="s">
        <v>1016</v>
      </c>
      <c r="R749" s="321"/>
      <c r="S749" s="18"/>
    </row>
    <row r="750" spans="1:30" ht="15" customHeight="1" x14ac:dyDescent="0.35">
      <c r="A750" s="7" t="s">
        <v>14</v>
      </c>
      <c r="B750" s="355" t="s">
        <v>791</v>
      </c>
      <c r="C750" s="56" t="s">
        <v>1012</v>
      </c>
      <c r="D750" s="9" t="s">
        <v>1013</v>
      </c>
      <c r="E750" s="10" t="s">
        <v>985</v>
      </c>
      <c r="F750" s="26" t="s">
        <v>795</v>
      </c>
      <c r="G750" s="10"/>
      <c r="H750" s="10"/>
      <c r="I750" s="10"/>
      <c r="J750" s="10" t="s">
        <v>1014</v>
      </c>
      <c r="K750" s="10"/>
      <c r="L750" s="10"/>
      <c r="M750" s="10" t="s">
        <v>1017</v>
      </c>
      <c r="N750" s="10"/>
      <c r="O750" s="10"/>
      <c r="P750" s="294" t="s">
        <v>1017</v>
      </c>
      <c r="R750" s="321"/>
      <c r="S750" s="18"/>
    </row>
    <row r="751" spans="1:30" ht="15" customHeight="1" x14ac:dyDescent="0.35">
      <c r="A751" s="7" t="s">
        <v>14</v>
      </c>
      <c r="B751" s="355" t="s">
        <v>791</v>
      </c>
      <c r="C751" s="56" t="s">
        <v>1012</v>
      </c>
      <c r="D751" s="9" t="s">
        <v>1013</v>
      </c>
      <c r="E751" s="10" t="s">
        <v>985</v>
      </c>
      <c r="F751" s="26" t="s">
        <v>795</v>
      </c>
      <c r="G751" s="10"/>
      <c r="H751" s="10"/>
      <c r="I751" s="10"/>
      <c r="J751" s="10" t="s">
        <v>1014</v>
      </c>
      <c r="K751" s="10"/>
      <c r="L751" s="10"/>
      <c r="M751" s="10" t="s">
        <v>1018</v>
      </c>
      <c r="N751" s="10"/>
      <c r="O751" s="10"/>
      <c r="P751" s="294" t="s">
        <v>1018</v>
      </c>
      <c r="R751" s="321"/>
      <c r="S751" s="18"/>
    </row>
    <row r="752" spans="1:30" ht="15" customHeight="1" x14ac:dyDescent="0.35">
      <c r="A752" s="7" t="s">
        <v>14</v>
      </c>
      <c r="B752" s="355" t="s">
        <v>791</v>
      </c>
      <c r="C752" s="56" t="s">
        <v>1012</v>
      </c>
      <c r="D752" s="9" t="s">
        <v>1013</v>
      </c>
      <c r="E752" s="10" t="s">
        <v>985</v>
      </c>
      <c r="F752" s="26" t="s">
        <v>795</v>
      </c>
      <c r="G752" s="10"/>
      <c r="H752" s="10"/>
      <c r="I752" s="10"/>
      <c r="J752" s="10" t="s">
        <v>1014</v>
      </c>
      <c r="K752" s="10"/>
      <c r="L752" s="10"/>
      <c r="M752" s="10" t="s">
        <v>1019</v>
      </c>
      <c r="N752" s="10"/>
      <c r="O752" s="10"/>
      <c r="P752" s="294" t="s">
        <v>1019</v>
      </c>
      <c r="R752" s="321"/>
      <c r="S752" s="18"/>
    </row>
    <row r="753" spans="1:30" s="17" customFormat="1" ht="15" customHeight="1" x14ac:dyDescent="0.35">
      <c r="A753" s="12"/>
      <c r="B753" s="347"/>
      <c r="C753" s="15"/>
      <c r="D753" s="15"/>
      <c r="E753" s="15"/>
      <c r="F753" s="27"/>
      <c r="G753" s="15"/>
      <c r="H753" s="15"/>
      <c r="I753" s="15"/>
      <c r="J753" s="15"/>
      <c r="K753" s="15"/>
      <c r="L753" s="15"/>
      <c r="M753" s="15"/>
      <c r="N753" s="15"/>
      <c r="O753" s="15"/>
      <c r="P753" s="279"/>
      <c r="Q753" s="15"/>
      <c r="R753" s="322"/>
      <c r="S753" s="84"/>
      <c r="T753" s="289"/>
      <c r="U753" s="289"/>
      <c r="V753" s="289"/>
      <c r="W753" s="289"/>
      <c r="X753" s="289"/>
      <c r="Y753" s="289"/>
      <c r="Z753" s="289"/>
      <c r="AA753" s="289"/>
      <c r="AB753" s="289"/>
      <c r="AC753" s="289"/>
      <c r="AD753" s="289"/>
    </row>
    <row r="754" spans="1:30" ht="15" customHeight="1" x14ac:dyDescent="0.35">
      <c r="A754" s="7" t="s">
        <v>14</v>
      </c>
      <c r="B754" s="356" t="s">
        <v>1020</v>
      </c>
      <c r="C754" s="9" t="s">
        <v>1021</v>
      </c>
      <c r="D754" s="9" t="s">
        <v>1022</v>
      </c>
      <c r="E754" s="10" t="s">
        <v>1023</v>
      </c>
      <c r="F754" s="26" t="s">
        <v>1024</v>
      </c>
      <c r="G754" s="10"/>
      <c r="H754" s="10"/>
      <c r="I754" s="10"/>
      <c r="J754" s="10" t="s">
        <v>1025</v>
      </c>
      <c r="K754" s="168">
        <v>4.3</v>
      </c>
      <c r="L754" s="168" t="s">
        <v>2547</v>
      </c>
      <c r="M754" s="10" t="s">
        <v>1026</v>
      </c>
      <c r="N754" s="10"/>
      <c r="O754" s="10"/>
      <c r="P754" s="294" t="s">
        <v>1026</v>
      </c>
      <c r="Q754" s="10" t="s">
        <v>4596</v>
      </c>
      <c r="R754" s="321"/>
      <c r="S754" s="18"/>
    </row>
    <row r="755" spans="1:30" ht="15" customHeight="1" x14ac:dyDescent="0.35">
      <c r="A755" s="7" t="s">
        <v>14</v>
      </c>
      <c r="B755" s="356" t="s">
        <v>1020</v>
      </c>
      <c r="C755" s="9" t="s">
        <v>1021</v>
      </c>
      <c r="D755" s="9" t="s">
        <v>1022</v>
      </c>
      <c r="E755" s="10" t="s">
        <v>1023</v>
      </c>
      <c r="F755" s="26" t="s">
        <v>1024</v>
      </c>
      <c r="G755" s="10"/>
      <c r="H755" s="10"/>
      <c r="I755" s="10"/>
      <c r="J755" s="10" t="s">
        <v>1025</v>
      </c>
      <c r="K755" s="10"/>
      <c r="L755" s="10"/>
      <c r="M755" s="10" t="s">
        <v>1028</v>
      </c>
      <c r="N755" s="10"/>
      <c r="O755" s="10"/>
      <c r="P755" s="294" t="s">
        <v>1028</v>
      </c>
      <c r="Q755" s="282"/>
      <c r="R755" s="321"/>
      <c r="S755" s="18"/>
    </row>
    <row r="756" spans="1:30" ht="15" customHeight="1" x14ac:dyDescent="0.35">
      <c r="A756" s="7" t="s">
        <v>14</v>
      </c>
      <c r="B756" s="356" t="s">
        <v>1020</v>
      </c>
      <c r="C756" s="9" t="s">
        <v>1021</v>
      </c>
      <c r="D756" s="9" t="s">
        <v>1022</v>
      </c>
      <c r="E756" s="10" t="s">
        <v>1023</v>
      </c>
      <c r="F756" s="26" t="s">
        <v>1024</v>
      </c>
      <c r="G756" s="10"/>
      <c r="H756" s="10"/>
      <c r="I756" s="10"/>
      <c r="J756" s="10" t="s">
        <v>1025</v>
      </c>
      <c r="K756" s="10"/>
      <c r="L756" s="10"/>
      <c r="M756" s="10" t="s">
        <v>1029</v>
      </c>
      <c r="N756" s="10"/>
      <c r="O756" s="10"/>
      <c r="P756" s="294" t="s">
        <v>1029</v>
      </c>
      <c r="R756" s="321"/>
      <c r="S756" s="18"/>
    </row>
    <row r="757" spans="1:30" ht="15" customHeight="1" x14ac:dyDescent="0.35">
      <c r="A757" s="7" t="s">
        <v>14</v>
      </c>
      <c r="B757" s="356" t="s">
        <v>1020</v>
      </c>
      <c r="C757" s="9" t="s">
        <v>1021</v>
      </c>
      <c r="D757" s="9" t="s">
        <v>1022</v>
      </c>
      <c r="E757" s="10" t="s">
        <v>1023</v>
      </c>
      <c r="F757" s="26" t="s">
        <v>1024</v>
      </c>
      <c r="G757" s="10"/>
      <c r="H757" s="10"/>
      <c r="I757" s="10"/>
      <c r="J757" s="10" t="s">
        <v>1025</v>
      </c>
      <c r="K757" s="10"/>
      <c r="L757" s="10"/>
      <c r="M757" s="10" t="s">
        <v>1030</v>
      </c>
      <c r="N757" s="10"/>
      <c r="O757" s="10"/>
      <c r="P757" s="294" t="s">
        <v>1030</v>
      </c>
      <c r="R757" s="321"/>
      <c r="S757" s="18"/>
    </row>
    <row r="758" spans="1:30" ht="15" customHeight="1" x14ac:dyDescent="0.35">
      <c r="A758" s="7" t="s">
        <v>14</v>
      </c>
      <c r="B758" s="356" t="s">
        <v>1020</v>
      </c>
      <c r="C758" s="9" t="s">
        <v>1021</v>
      </c>
      <c r="D758" s="9" t="s">
        <v>1022</v>
      </c>
      <c r="E758" s="10" t="s">
        <v>1023</v>
      </c>
      <c r="F758" s="26" t="s">
        <v>1024</v>
      </c>
      <c r="G758" s="10"/>
      <c r="H758" s="10"/>
      <c r="I758" s="10"/>
      <c r="J758" s="10" t="s">
        <v>1025</v>
      </c>
      <c r="K758" s="10"/>
      <c r="L758" s="10"/>
      <c r="M758" s="10" t="s">
        <v>1031</v>
      </c>
      <c r="N758" s="10"/>
      <c r="O758" s="10"/>
      <c r="P758" s="294" t="s">
        <v>1031</v>
      </c>
      <c r="R758" s="321"/>
      <c r="S758" s="18"/>
    </row>
    <row r="759" spans="1:30" s="17" customFormat="1" ht="15" customHeight="1" x14ac:dyDescent="0.35">
      <c r="A759" s="12"/>
      <c r="B759" s="125"/>
      <c r="C759" s="14"/>
      <c r="D759" s="14"/>
      <c r="E759" s="15"/>
      <c r="F759" s="27"/>
      <c r="G759" s="15"/>
      <c r="H759" s="15"/>
      <c r="I759" s="15"/>
      <c r="J759" s="15"/>
      <c r="K759" s="15"/>
      <c r="L759" s="15"/>
      <c r="M759" s="15"/>
      <c r="N759" s="15"/>
      <c r="O759" s="15"/>
      <c r="P759" s="279"/>
      <c r="Q759" s="15"/>
      <c r="R759" s="322"/>
      <c r="S759" s="84"/>
      <c r="T759" s="289"/>
      <c r="U759" s="289"/>
      <c r="V759" s="289"/>
      <c r="W759" s="289"/>
      <c r="X759" s="289"/>
      <c r="Y759" s="289"/>
      <c r="Z759" s="289"/>
      <c r="AA759" s="289"/>
      <c r="AB759" s="289"/>
      <c r="AC759" s="289"/>
      <c r="AD759" s="289"/>
    </row>
    <row r="760" spans="1:30" ht="15" customHeight="1" x14ac:dyDescent="0.35">
      <c r="A760" s="7" t="s">
        <v>14</v>
      </c>
      <c r="B760" s="356" t="s">
        <v>1020</v>
      </c>
      <c r="C760" s="9" t="s">
        <v>1032</v>
      </c>
      <c r="D760" s="9" t="s">
        <v>1033</v>
      </c>
      <c r="E760" s="10" t="s">
        <v>1023</v>
      </c>
      <c r="F760" s="26" t="s">
        <v>1024</v>
      </c>
      <c r="G760" s="10"/>
      <c r="H760" s="10"/>
      <c r="I760" s="10"/>
      <c r="J760" s="10" t="s">
        <v>1034</v>
      </c>
      <c r="K760" s="168">
        <v>4.4000000000000004</v>
      </c>
      <c r="L760" s="168" t="s">
        <v>2547</v>
      </c>
      <c r="M760" s="10" t="s">
        <v>1035</v>
      </c>
      <c r="N760" s="10"/>
      <c r="O760" s="10"/>
      <c r="P760" s="294" t="s">
        <v>1035</v>
      </c>
      <c r="Q760" s="10" t="s">
        <v>1036</v>
      </c>
      <c r="R760" s="321"/>
      <c r="S760" s="18"/>
    </row>
    <row r="761" spans="1:30" ht="15" customHeight="1" x14ac:dyDescent="0.35">
      <c r="A761" s="7" t="s">
        <v>14</v>
      </c>
      <c r="B761" s="356" t="s">
        <v>1020</v>
      </c>
      <c r="C761" s="9" t="s">
        <v>1032</v>
      </c>
      <c r="D761" s="9" t="s">
        <v>1033</v>
      </c>
      <c r="E761" s="10" t="s">
        <v>1023</v>
      </c>
      <c r="F761" s="26" t="s">
        <v>1024</v>
      </c>
      <c r="G761" s="10"/>
      <c r="H761" s="10"/>
      <c r="I761" s="10"/>
      <c r="J761" s="10" t="s">
        <v>1034</v>
      </c>
      <c r="K761" s="10"/>
      <c r="L761" s="10"/>
      <c r="M761" s="10" t="s">
        <v>1037</v>
      </c>
      <c r="N761" s="10"/>
      <c r="O761" s="10"/>
      <c r="P761" s="294" t="s">
        <v>1037</v>
      </c>
      <c r="R761" s="321"/>
      <c r="S761" s="18"/>
    </row>
    <row r="762" spans="1:30" ht="15" customHeight="1" x14ac:dyDescent="0.35">
      <c r="A762" s="7" t="s">
        <v>14</v>
      </c>
      <c r="B762" s="356" t="s">
        <v>1020</v>
      </c>
      <c r="C762" s="9" t="s">
        <v>1032</v>
      </c>
      <c r="D762" s="9" t="s">
        <v>1033</v>
      </c>
      <c r="E762" s="10" t="s">
        <v>1023</v>
      </c>
      <c r="F762" s="26" t="s">
        <v>1024</v>
      </c>
      <c r="G762" s="10"/>
      <c r="H762" s="10"/>
      <c r="I762" s="10"/>
      <c r="J762" s="10" t="s">
        <v>1034</v>
      </c>
      <c r="K762" s="10"/>
      <c r="L762" s="10"/>
      <c r="M762" s="10" t="s">
        <v>1038</v>
      </c>
      <c r="N762" s="10"/>
      <c r="O762" s="10"/>
      <c r="P762" s="294" t="s">
        <v>1038</v>
      </c>
      <c r="R762" s="321"/>
      <c r="S762" s="18"/>
    </row>
    <row r="763" spans="1:30" ht="15" customHeight="1" x14ac:dyDescent="0.35">
      <c r="A763" s="7" t="s">
        <v>14</v>
      </c>
      <c r="B763" s="356" t="s">
        <v>1020</v>
      </c>
      <c r="C763" s="9" t="s">
        <v>1032</v>
      </c>
      <c r="D763" s="9" t="s">
        <v>1033</v>
      </c>
      <c r="E763" s="10" t="s">
        <v>1023</v>
      </c>
      <c r="F763" s="26" t="s">
        <v>1024</v>
      </c>
      <c r="G763" s="10"/>
      <c r="H763" s="10"/>
      <c r="I763" s="10"/>
      <c r="J763" s="10" t="s">
        <v>1034</v>
      </c>
      <c r="K763" s="10"/>
      <c r="L763" s="10"/>
      <c r="M763" s="10" t="s">
        <v>1039</v>
      </c>
      <c r="N763" s="10"/>
      <c r="O763" s="10"/>
      <c r="P763" s="294" t="s">
        <v>1039</v>
      </c>
      <c r="R763" s="321"/>
      <c r="S763" s="18"/>
    </row>
    <row r="764" spans="1:30" ht="15" customHeight="1" x14ac:dyDescent="0.35">
      <c r="A764" s="7" t="s">
        <v>14</v>
      </c>
      <c r="B764" s="356" t="s">
        <v>1020</v>
      </c>
      <c r="C764" s="9" t="s">
        <v>1032</v>
      </c>
      <c r="D764" s="9" t="s">
        <v>1033</v>
      </c>
      <c r="E764" s="10" t="s">
        <v>1023</v>
      </c>
      <c r="F764" s="26" t="s">
        <v>1024</v>
      </c>
      <c r="G764" s="10"/>
      <c r="H764" s="10"/>
      <c r="I764" s="10"/>
      <c r="J764" s="10" t="s">
        <v>1034</v>
      </c>
      <c r="K764" s="10"/>
      <c r="L764" s="10"/>
      <c r="M764" s="10" t="s">
        <v>1040</v>
      </c>
      <c r="N764" s="10"/>
      <c r="O764" s="10"/>
      <c r="P764" s="294" t="s">
        <v>1040</v>
      </c>
      <c r="R764" s="321"/>
      <c r="S764" s="18"/>
    </row>
    <row r="765" spans="1:30" s="17" customFormat="1" ht="15" customHeight="1" x14ac:dyDescent="0.35">
      <c r="A765" s="12"/>
      <c r="B765" s="125"/>
      <c r="C765" s="14"/>
      <c r="D765" s="14"/>
      <c r="E765" s="15"/>
      <c r="F765" s="27"/>
      <c r="G765" s="15"/>
      <c r="H765" s="15"/>
      <c r="I765" s="15"/>
      <c r="J765" s="15"/>
      <c r="K765" s="15"/>
      <c r="L765" s="15"/>
      <c r="M765" s="15"/>
      <c r="N765" s="15"/>
      <c r="O765" s="15"/>
      <c r="P765" s="279"/>
      <c r="Q765" s="15"/>
      <c r="R765" s="322"/>
      <c r="S765" s="84"/>
      <c r="T765" s="289"/>
      <c r="U765" s="289"/>
      <c r="V765" s="289"/>
      <c r="W765" s="289"/>
      <c r="X765" s="289"/>
      <c r="Y765" s="289"/>
      <c r="Z765" s="289"/>
      <c r="AA765" s="289"/>
      <c r="AB765" s="289"/>
      <c r="AC765" s="289"/>
      <c r="AD765" s="289"/>
    </row>
    <row r="766" spans="1:30" ht="15" customHeight="1" x14ac:dyDescent="0.35">
      <c r="A766" s="7" t="s">
        <v>14</v>
      </c>
      <c r="B766" s="356" t="s">
        <v>1020</v>
      </c>
      <c r="C766" s="9" t="s">
        <v>1041</v>
      </c>
      <c r="D766" s="9" t="s">
        <v>1042</v>
      </c>
      <c r="E766" s="10" t="s">
        <v>1023</v>
      </c>
      <c r="F766" s="26" t="s">
        <v>1024</v>
      </c>
      <c r="G766" s="10"/>
      <c r="H766" s="10"/>
      <c r="I766" s="10"/>
      <c r="J766" s="10" t="s">
        <v>1043</v>
      </c>
      <c r="K766" s="10"/>
      <c r="L766" s="10"/>
      <c r="M766" s="10" t="s">
        <v>1044</v>
      </c>
      <c r="N766" s="10"/>
      <c r="O766" s="10"/>
      <c r="P766" s="294" t="s">
        <v>1044</v>
      </c>
      <c r="R766" s="321"/>
      <c r="S766" s="18"/>
    </row>
    <row r="767" spans="1:30" ht="15" customHeight="1" x14ac:dyDescent="0.35">
      <c r="A767" s="7" t="s">
        <v>14</v>
      </c>
      <c r="B767" s="356" t="s">
        <v>1020</v>
      </c>
      <c r="C767" s="9" t="s">
        <v>1041</v>
      </c>
      <c r="D767" s="9" t="s">
        <v>1042</v>
      </c>
      <c r="E767" s="10" t="s">
        <v>1023</v>
      </c>
      <c r="F767" s="26" t="s">
        <v>1024</v>
      </c>
      <c r="G767" s="10"/>
      <c r="H767" s="10"/>
      <c r="I767" s="10"/>
      <c r="J767" s="10" t="s">
        <v>1043</v>
      </c>
      <c r="K767" s="10"/>
      <c r="L767" s="10"/>
      <c r="M767" s="10" t="s">
        <v>1045</v>
      </c>
      <c r="N767" s="10"/>
      <c r="O767" s="10"/>
      <c r="P767" s="294" t="s">
        <v>1045</v>
      </c>
      <c r="R767" s="321"/>
      <c r="S767" s="18"/>
    </row>
    <row r="768" spans="1:30" ht="15" customHeight="1" x14ac:dyDescent="0.35">
      <c r="A768" s="7" t="s">
        <v>14</v>
      </c>
      <c r="B768" s="356" t="s">
        <v>1020</v>
      </c>
      <c r="C768" s="9" t="s">
        <v>1041</v>
      </c>
      <c r="D768" s="9" t="s">
        <v>1042</v>
      </c>
      <c r="E768" s="10" t="s">
        <v>1023</v>
      </c>
      <c r="F768" s="26" t="s">
        <v>1024</v>
      </c>
      <c r="G768" s="10"/>
      <c r="H768" s="10"/>
      <c r="I768" s="10"/>
      <c r="J768" s="10" t="s">
        <v>1043</v>
      </c>
      <c r="K768" s="10"/>
      <c r="L768" s="10"/>
      <c r="M768" s="10" t="s">
        <v>1046</v>
      </c>
      <c r="N768" s="10"/>
      <c r="O768" s="10"/>
      <c r="P768" s="294" t="s">
        <v>1046</v>
      </c>
      <c r="R768" s="321"/>
      <c r="S768" s="18"/>
    </row>
    <row r="769" spans="1:30" ht="15" customHeight="1" x14ac:dyDescent="0.35">
      <c r="A769" s="7" t="s">
        <v>14</v>
      </c>
      <c r="B769" s="356" t="s">
        <v>1020</v>
      </c>
      <c r="C769" s="9" t="s">
        <v>1041</v>
      </c>
      <c r="D769" s="9" t="s">
        <v>1042</v>
      </c>
      <c r="E769" s="10" t="s">
        <v>1023</v>
      </c>
      <c r="F769" s="26" t="s">
        <v>1024</v>
      </c>
      <c r="G769" s="10"/>
      <c r="H769" s="10"/>
      <c r="I769" s="10"/>
      <c r="J769" s="10" t="s">
        <v>1043</v>
      </c>
      <c r="K769" s="10"/>
      <c r="L769" s="10"/>
      <c r="M769" s="10" t="s">
        <v>1047</v>
      </c>
      <c r="N769" s="10"/>
      <c r="O769" s="10"/>
      <c r="P769" s="294" t="s">
        <v>1047</v>
      </c>
      <c r="R769" s="321"/>
      <c r="S769" s="18"/>
    </row>
    <row r="770" spans="1:30" ht="15" customHeight="1" x14ac:dyDescent="0.35">
      <c r="A770" s="7" t="s">
        <v>14</v>
      </c>
      <c r="B770" s="356" t="s">
        <v>1020</v>
      </c>
      <c r="C770" s="9" t="s">
        <v>1041</v>
      </c>
      <c r="D770" s="9" t="s">
        <v>1042</v>
      </c>
      <c r="E770" s="10" t="s">
        <v>1023</v>
      </c>
      <c r="F770" s="26" t="s">
        <v>1024</v>
      </c>
      <c r="G770" s="10"/>
      <c r="H770" s="10"/>
      <c r="I770" s="10"/>
      <c r="J770" s="10" t="s">
        <v>1043</v>
      </c>
      <c r="K770" s="10"/>
      <c r="L770" s="10"/>
      <c r="M770" s="10" t="s">
        <v>1048</v>
      </c>
      <c r="N770" s="10"/>
      <c r="O770" s="10"/>
      <c r="P770" s="294" t="s">
        <v>1048</v>
      </c>
      <c r="R770" s="321"/>
      <c r="S770" s="18"/>
    </row>
    <row r="771" spans="1:30" ht="15" customHeight="1" x14ac:dyDescent="0.35">
      <c r="A771" s="7" t="s">
        <v>14</v>
      </c>
      <c r="B771" s="356" t="s">
        <v>1020</v>
      </c>
      <c r="C771" s="9" t="s">
        <v>1041</v>
      </c>
      <c r="D771" s="9" t="s">
        <v>1042</v>
      </c>
      <c r="E771" s="10" t="s">
        <v>1023</v>
      </c>
      <c r="F771" s="26" t="s">
        <v>1024</v>
      </c>
      <c r="G771" s="10"/>
      <c r="H771" s="10"/>
      <c r="I771" s="10"/>
      <c r="J771" s="10" t="s">
        <v>1043</v>
      </c>
      <c r="K771" s="10"/>
      <c r="L771" s="10"/>
      <c r="M771" s="10" t="s">
        <v>1049</v>
      </c>
      <c r="N771" s="10"/>
      <c r="O771" s="10"/>
      <c r="P771" s="294" t="s">
        <v>1049</v>
      </c>
      <c r="R771" s="321"/>
      <c r="S771" s="18"/>
    </row>
    <row r="772" spans="1:30" ht="15" customHeight="1" x14ac:dyDescent="0.35">
      <c r="A772" s="7" t="s">
        <v>14</v>
      </c>
      <c r="B772" s="356" t="s">
        <v>1020</v>
      </c>
      <c r="C772" s="9" t="s">
        <v>1041</v>
      </c>
      <c r="D772" s="9" t="s">
        <v>1042</v>
      </c>
      <c r="E772" s="10" t="s">
        <v>1023</v>
      </c>
      <c r="F772" s="26" t="s">
        <v>1024</v>
      </c>
      <c r="G772" s="10"/>
      <c r="H772" s="10"/>
      <c r="I772" s="10"/>
      <c r="J772" s="10" t="s">
        <v>1043</v>
      </c>
      <c r="K772" s="10"/>
      <c r="L772" s="10"/>
      <c r="M772" s="10" t="s">
        <v>1050</v>
      </c>
      <c r="N772" s="10"/>
      <c r="O772" s="10"/>
      <c r="P772" s="294" t="s">
        <v>1050</v>
      </c>
      <c r="R772" s="321"/>
      <c r="S772" s="18"/>
    </row>
    <row r="773" spans="1:30" ht="15" customHeight="1" x14ac:dyDescent="0.35">
      <c r="A773" s="7" t="s">
        <v>14</v>
      </c>
      <c r="B773" s="356" t="s">
        <v>1020</v>
      </c>
      <c r="C773" s="9" t="s">
        <v>1041</v>
      </c>
      <c r="D773" s="9" t="s">
        <v>1042</v>
      </c>
      <c r="E773" s="10" t="s">
        <v>1023</v>
      </c>
      <c r="F773" s="26" t="s">
        <v>1024</v>
      </c>
      <c r="G773" s="10"/>
      <c r="H773" s="10"/>
      <c r="I773" s="10"/>
      <c r="J773" s="10" t="s">
        <v>1043</v>
      </c>
      <c r="K773" s="10"/>
      <c r="L773" s="10"/>
      <c r="M773" s="10" t="s">
        <v>1051</v>
      </c>
      <c r="N773" s="10"/>
      <c r="O773" s="10"/>
      <c r="P773" s="294" t="s">
        <v>1051</v>
      </c>
      <c r="R773" s="321"/>
      <c r="S773" s="18"/>
    </row>
    <row r="774" spans="1:30" ht="15" customHeight="1" x14ac:dyDescent="0.35">
      <c r="A774" s="7" t="s">
        <v>14</v>
      </c>
      <c r="B774" s="356" t="s">
        <v>1020</v>
      </c>
      <c r="C774" s="9" t="s">
        <v>1041</v>
      </c>
      <c r="D774" s="9" t="s">
        <v>1042</v>
      </c>
      <c r="E774" s="10" t="s">
        <v>1023</v>
      </c>
      <c r="F774" s="26" t="s">
        <v>1024</v>
      </c>
      <c r="G774" s="10"/>
      <c r="H774" s="10"/>
      <c r="I774" s="10"/>
      <c r="J774" s="10" t="s">
        <v>1043</v>
      </c>
      <c r="K774" s="10"/>
      <c r="L774" s="10"/>
      <c r="M774" s="10" t="s">
        <v>1052</v>
      </c>
      <c r="N774" s="10"/>
      <c r="O774" s="10"/>
      <c r="P774" s="294" t="s">
        <v>1052</v>
      </c>
      <c r="R774" s="321"/>
      <c r="S774" s="18"/>
    </row>
    <row r="775" spans="1:30" ht="15" customHeight="1" x14ac:dyDescent="0.35">
      <c r="A775" s="7" t="s">
        <v>14</v>
      </c>
      <c r="B775" s="356" t="s">
        <v>1020</v>
      </c>
      <c r="C775" s="9" t="s">
        <v>1041</v>
      </c>
      <c r="D775" s="9" t="s">
        <v>1042</v>
      </c>
      <c r="E775" s="10" t="s">
        <v>1023</v>
      </c>
      <c r="F775" s="26" t="s">
        <v>1024</v>
      </c>
      <c r="G775" s="10"/>
      <c r="H775" s="10"/>
      <c r="I775" s="10"/>
      <c r="J775" s="10" t="s">
        <v>1043</v>
      </c>
      <c r="K775" s="10"/>
      <c r="L775" s="10"/>
      <c r="M775" s="10" t="s">
        <v>1053</v>
      </c>
      <c r="N775" s="10"/>
      <c r="O775" s="10"/>
      <c r="P775" s="294" t="s">
        <v>1053</v>
      </c>
      <c r="R775" s="321"/>
      <c r="S775" s="18"/>
    </row>
    <row r="776" spans="1:30" ht="15" customHeight="1" x14ac:dyDescent="0.35">
      <c r="A776" s="7" t="s">
        <v>14</v>
      </c>
      <c r="B776" s="356" t="s">
        <v>1020</v>
      </c>
      <c r="C776" s="9" t="s">
        <v>1041</v>
      </c>
      <c r="D776" s="9" t="s">
        <v>1042</v>
      </c>
      <c r="E776" s="10" t="s">
        <v>1023</v>
      </c>
      <c r="F776" s="26" t="s">
        <v>1024</v>
      </c>
      <c r="G776" s="10"/>
      <c r="H776" s="10"/>
      <c r="I776" s="10"/>
      <c r="J776" s="10" t="s">
        <v>1043</v>
      </c>
      <c r="K776" s="10"/>
      <c r="L776" s="10"/>
      <c r="M776" s="10" t="s">
        <v>1054</v>
      </c>
      <c r="N776" s="10"/>
      <c r="O776" s="10"/>
      <c r="P776" s="294" t="s">
        <v>1054</v>
      </c>
      <c r="R776" s="321"/>
      <c r="S776" s="18"/>
    </row>
    <row r="777" spans="1:30" ht="15" customHeight="1" x14ac:dyDescent="0.35">
      <c r="A777" s="7" t="s">
        <v>14</v>
      </c>
      <c r="B777" s="356" t="s">
        <v>1020</v>
      </c>
      <c r="C777" s="9" t="s">
        <v>1041</v>
      </c>
      <c r="D777" s="9" t="s">
        <v>1042</v>
      </c>
      <c r="E777" s="10" t="s">
        <v>1023</v>
      </c>
      <c r="F777" s="26" t="s">
        <v>1024</v>
      </c>
      <c r="G777" s="10"/>
      <c r="H777" s="10"/>
      <c r="I777" s="10"/>
      <c r="J777" s="10" t="s">
        <v>1043</v>
      </c>
      <c r="K777" s="10"/>
      <c r="L777" s="10"/>
      <c r="M777" s="10" t="s">
        <v>1055</v>
      </c>
      <c r="N777" s="10"/>
      <c r="O777" s="10"/>
      <c r="P777" s="294" t="s">
        <v>1055</v>
      </c>
      <c r="R777" s="321"/>
      <c r="S777" s="18"/>
    </row>
    <row r="778" spans="1:30" ht="15" customHeight="1" x14ac:dyDescent="0.35">
      <c r="A778" s="7" t="s">
        <v>14</v>
      </c>
      <c r="B778" s="356" t="s">
        <v>1020</v>
      </c>
      <c r="C778" s="9" t="s">
        <v>1041</v>
      </c>
      <c r="D778" s="9" t="s">
        <v>1042</v>
      </c>
      <c r="E778" s="10" t="s">
        <v>1023</v>
      </c>
      <c r="F778" s="26" t="s">
        <v>1024</v>
      </c>
      <c r="G778" s="10"/>
      <c r="H778" s="10"/>
      <c r="I778" s="10"/>
      <c r="J778" s="10" t="s">
        <v>1043</v>
      </c>
      <c r="K778" s="10"/>
      <c r="L778" s="10"/>
      <c r="M778" s="10" t="s">
        <v>1056</v>
      </c>
      <c r="N778" s="10"/>
      <c r="O778" s="10"/>
      <c r="P778" s="294" t="s">
        <v>1056</v>
      </c>
      <c r="R778" s="321"/>
      <c r="S778" s="18"/>
    </row>
    <row r="779" spans="1:30" ht="15" customHeight="1" x14ac:dyDescent="0.35">
      <c r="A779" s="7" t="s">
        <v>14</v>
      </c>
      <c r="B779" s="356" t="s">
        <v>1020</v>
      </c>
      <c r="C779" s="9" t="s">
        <v>1041</v>
      </c>
      <c r="D779" s="9" t="s">
        <v>1042</v>
      </c>
      <c r="E779" s="10" t="s">
        <v>1023</v>
      </c>
      <c r="F779" s="26" t="s">
        <v>1024</v>
      </c>
      <c r="G779" s="10"/>
      <c r="H779" s="10"/>
      <c r="I779" s="10"/>
      <c r="J779" s="10" t="s">
        <v>1043</v>
      </c>
      <c r="K779" s="10"/>
      <c r="L779" s="10"/>
      <c r="M779" s="10" t="s">
        <v>1057</v>
      </c>
      <c r="N779" s="10"/>
      <c r="O779" s="10"/>
      <c r="P779" s="294" t="s">
        <v>1057</v>
      </c>
      <c r="R779" s="321"/>
      <c r="S779" s="18"/>
    </row>
    <row r="780" spans="1:30" s="17" customFormat="1" ht="15" customHeight="1" x14ac:dyDescent="0.35">
      <c r="A780" s="12"/>
      <c r="B780" s="125"/>
      <c r="C780" s="14"/>
      <c r="D780" s="14"/>
      <c r="E780" s="15"/>
      <c r="F780" s="27"/>
      <c r="G780" s="15"/>
      <c r="H780" s="15"/>
      <c r="I780" s="15"/>
      <c r="J780" s="15"/>
      <c r="K780" s="15"/>
      <c r="L780" s="15"/>
      <c r="M780" s="15"/>
      <c r="N780" s="15"/>
      <c r="O780" s="15"/>
      <c r="P780" s="279"/>
      <c r="Q780" s="15"/>
      <c r="R780" s="322"/>
      <c r="S780" s="84"/>
      <c r="T780" s="289"/>
      <c r="U780" s="289"/>
      <c r="V780" s="289"/>
      <c r="W780" s="289"/>
      <c r="X780" s="289"/>
      <c r="Y780" s="289"/>
      <c r="Z780" s="289"/>
      <c r="AA780" s="289"/>
      <c r="AB780" s="289"/>
      <c r="AC780" s="289"/>
      <c r="AD780" s="289"/>
    </row>
    <row r="781" spans="1:30" ht="15" customHeight="1" x14ac:dyDescent="0.35">
      <c r="A781" s="7" t="s">
        <v>14</v>
      </c>
      <c r="B781" s="356" t="s">
        <v>1020</v>
      </c>
      <c r="C781" s="9" t="s">
        <v>1058</v>
      </c>
      <c r="D781" s="9" t="s">
        <v>1059</v>
      </c>
      <c r="E781" s="10" t="s">
        <v>1023</v>
      </c>
      <c r="F781" s="26" t="s">
        <v>1024</v>
      </c>
      <c r="G781" s="10"/>
      <c r="H781" s="10"/>
      <c r="I781" s="10"/>
      <c r="J781" s="10" t="s">
        <v>1060</v>
      </c>
      <c r="K781" s="10"/>
      <c r="L781" s="10"/>
      <c r="M781" s="10" t="s">
        <v>1061</v>
      </c>
      <c r="N781" s="10"/>
      <c r="O781" s="10"/>
      <c r="P781" s="294" t="s">
        <v>1061</v>
      </c>
      <c r="R781" s="321"/>
      <c r="S781" s="18"/>
    </row>
    <row r="782" spans="1:30" ht="15" customHeight="1" x14ac:dyDescent="0.35">
      <c r="A782" s="7" t="s">
        <v>14</v>
      </c>
      <c r="B782" s="356" t="s">
        <v>1020</v>
      </c>
      <c r="C782" s="9" t="s">
        <v>1058</v>
      </c>
      <c r="D782" s="9" t="s">
        <v>1059</v>
      </c>
      <c r="E782" s="10" t="s">
        <v>1023</v>
      </c>
      <c r="F782" s="26" t="s">
        <v>1024</v>
      </c>
      <c r="G782" s="10"/>
      <c r="H782" s="10"/>
      <c r="I782" s="10"/>
      <c r="J782" s="10" t="s">
        <v>1060</v>
      </c>
      <c r="K782" s="10"/>
      <c r="L782" s="10"/>
      <c r="M782" s="10" t="s">
        <v>1062</v>
      </c>
      <c r="N782" s="10"/>
      <c r="O782" s="10"/>
      <c r="P782" s="294" t="s">
        <v>1062</v>
      </c>
      <c r="R782" s="321"/>
      <c r="S782" s="18"/>
    </row>
    <row r="783" spans="1:30" ht="15" customHeight="1" x14ac:dyDescent="0.35">
      <c r="A783" s="7" t="s">
        <v>14</v>
      </c>
      <c r="B783" s="356" t="s">
        <v>1020</v>
      </c>
      <c r="C783" s="9" t="s">
        <v>1058</v>
      </c>
      <c r="D783" s="9" t="s">
        <v>1059</v>
      </c>
      <c r="E783" s="10" t="s">
        <v>1023</v>
      </c>
      <c r="F783" s="26" t="s">
        <v>1024</v>
      </c>
      <c r="G783" s="10"/>
      <c r="H783" s="10"/>
      <c r="I783" s="10"/>
      <c r="J783" s="10" t="s">
        <v>1060</v>
      </c>
      <c r="K783" s="10"/>
      <c r="L783" s="10"/>
      <c r="M783" s="10" t="s">
        <v>1063</v>
      </c>
      <c r="N783" s="10"/>
      <c r="O783" s="10"/>
      <c r="P783" s="294" t="s">
        <v>1063</v>
      </c>
      <c r="R783" s="321"/>
      <c r="S783" s="18"/>
    </row>
    <row r="784" spans="1:30" ht="15" customHeight="1" x14ac:dyDescent="0.35">
      <c r="A784" s="7" t="s">
        <v>14</v>
      </c>
      <c r="B784" s="356" t="s">
        <v>1020</v>
      </c>
      <c r="C784" s="9" t="s">
        <v>1058</v>
      </c>
      <c r="D784" s="9" t="s">
        <v>1059</v>
      </c>
      <c r="E784" s="10" t="s">
        <v>1023</v>
      </c>
      <c r="F784" s="26" t="s">
        <v>1024</v>
      </c>
      <c r="G784" s="10"/>
      <c r="H784" s="10"/>
      <c r="I784" s="10"/>
      <c r="J784" s="10" t="s">
        <v>1060</v>
      </c>
      <c r="K784" s="10"/>
      <c r="L784" s="10"/>
      <c r="M784" s="10" t="s">
        <v>1064</v>
      </c>
      <c r="N784" s="10"/>
      <c r="O784" s="10"/>
      <c r="P784" s="294" t="s">
        <v>1064</v>
      </c>
      <c r="R784" s="321"/>
      <c r="S784" s="18"/>
    </row>
    <row r="785" spans="1:30" ht="15" customHeight="1" x14ac:dyDescent="0.35">
      <c r="A785" s="7" t="s">
        <v>14</v>
      </c>
      <c r="B785" s="356" t="s">
        <v>1020</v>
      </c>
      <c r="C785" s="9" t="s">
        <v>1058</v>
      </c>
      <c r="D785" s="9" t="s">
        <v>1059</v>
      </c>
      <c r="E785" s="10" t="s">
        <v>1023</v>
      </c>
      <c r="F785" s="26" t="s">
        <v>1024</v>
      </c>
      <c r="G785" s="10"/>
      <c r="H785" s="10"/>
      <c r="I785" s="10"/>
      <c r="J785" s="10" t="s">
        <v>1060</v>
      </c>
      <c r="K785" s="10"/>
      <c r="L785" s="10"/>
      <c r="M785" s="10" t="s">
        <v>1065</v>
      </c>
      <c r="N785" s="10"/>
      <c r="O785" s="10"/>
      <c r="P785" s="294" t="s">
        <v>1065</v>
      </c>
      <c r="R785" s="321"/>
      <c r="S785" s="18"/>
    </row>
    <row r="786" spans="1:30" ht="15" customHeight="1" x14ac:dyDescent="0.35">
      <c r="A786" s="7" t="s">
        <v>14</v>
      </c>
      <c r="B786" s="356" t="s">
        <v>1020</v>
      </c>
      <c r="C786" s="9" t="s">
        <v>1058</v>
      </c>
      <c r="D786" s="9" t="s">
        <v>1059</v>
      </c>
      <c r="E786" s="10" t="s">
        <v>1023</v>
      </c>
      <c r="F786" s="26" t="s">
        <v>1024</v>
      </c>
      <c r="G786" s="10"/>
      <c r="H786" s="10"/>
      <c r="I786" s="10"/>
      <c r="J786" s="10" t="s">
        <v>1060</v>
      </c>
      <c r="K786" s="10"/>
      <c r="L786" s="10"/>
      <c r="M786" s="10" t="s">
        <v>1066</v>
      </c>
      <c r="N786" s="10"/>
      <c r="O786" s="10"/>
      <c r="P786" s="294" t="s">
        <v>1066</v>
      </c>
      <c r="R786" s="321"/>
      <c r="S786" s="18"/>
    </row>
    <row r="787" spans="1:30" ht="15" customHeight="1" x14ac:dyDescent="0.35">
      <c r="A787" s="7" t="s">
        <v>14</v>
      </c>
      <c r="B787" s="356" t="s">
        <v>1020</v>
      </c>
      <c r="C787" s="9" t="s">
        <v>1058</v>
      </c>
      <c r="D787" s="9" t="s">
        <v>1059</v>
      </c>
      <c r="E787" s="10" t="s">
        <v>1023</v>
      </c>
      <c r="F787" s="26" t="s">
        <v>1024</v>
      </c>
      <c r="G787" s="10"/>
      <c r="H787" s="10"/>
      <c r="I787" s="10"/>
      <c r="J787" s="10" t="s">
        <v>1060</v>
      </c>
      <c r="K787" s="10"/>
      <c r="L787" s="10"/>
      <c r="M787" s="10" t="s">
        <v>1067</v>
      </c>
      <c r="N787" s="10"/>
      <c r="O787" s="10"/>
      <c r="P787" s="294" t="s">
        <v>1067</v>
      </c>
      <c r="R787" s="321"/>
      <c r="S787" s="18"/>
    </row>
    <row r="788" spans="1:30" ht="15" customHeight="1" x14ac:dyDescent="0.35">
      <c r="A788" s="7" t="s">
        <v>14</v>
      </c>
      <c r="B788" s="356" t="s">
        <v>1020</v>
      </c>
      <c r="C788" s="9" t="s">
        <v>1058</v>
      </c>
      <c r="D788" s="9" t="s">
        <v>1059</v>
      </c>
      <c r="E788" s="10" t="s">
        <v>1023</v>
      </c>
      <c r="F788" s="26" t="s">
        <v>1024</v>
      </c>
      <c r="G788" s="10"/>
      <c r="H788" s="10"/>
      <c r="I788" s="10"/>
      <c r="J788" s="10" t="s">
        <v>1060</v>
      </c>
      <c r="K788" s="10"/>
      <c r="L788" s="10"/>
      <c r="M788" s="10" t="s">
        <v>1068</v>
      </c>
      <c r="N788" s="10"/>
      <c r="O788" s="10"/>
      <c r="P788" s="294" t="s">
        <v>1068</v>
      </c>
      <c r="R788" s="321"/>
      <c r="S788" s="18"/>
    </row>
    <row r="789" spans="1:30" ht="15" customHeight="1" x14ac:dyDescent="0.35">
      <c r="A789" s="7" t="s">
        <v>14</v>
      </c>
      <c r="B789" s="356" t="s">
        <v>1020</v>
      </c>
      <c r="C789" s="9" t="s">
        <v>1058</v>
      </c>
      <c r="D789" s="9" t="s">
        <v>1059</v>
      </c>
      <c r="E789" s="10" t="s">
        <v>1023</v>
      </c>
      <c r="F789" s="26" t="s">
        <v>1024</v>
      </c>
      <c r="G789" s="10"/>
      <c r="H789" s="10"/>
      <c r="I789" s="10"/>
      <c r="J789" s="10" t="s">
        <v>1060</v>
      </c>
      <c r="K789" s="10"/>
      <c r="L789" s="10"/>
      <c r="M789" s="10" t="s">
        <v>1069</v>
      </c>
      <c r="N789" s="10"/>
      <c r="O789" s="10"/>
      <c r="P789" s="294" t="s">
        <v>1069</v>
      </c>
      <c r="R789" s="321"/>
      <c r="S789" s="18"/>
    </row>
    <row r="790" spans="1:30" ht="15" customHeight="1" x14ac:dyDescent="0.35">
      <c r="A790" s="7" t="s">
        <v>14</v>
      </c>
      <c r="B790" s="356" t="s">
        <v>1020</v>
      </c>
      <c r="C790" s="9" t="s">
        <v>1058</v>
      </c>
      <c r="D790" s="9" t="s">
        <v>1059</v>
      </c>
      <c r="E790" s="10" t="s">
        <v>1023</v>
      </c>
      <c r="F790" s="26" t="s">
        <v>1024</v>
      </c>
      <c r="G790" s="10"/>
      <c r="H790" s="10"/>
      <c r="I790" s="10"/>
      <c r="J790" s="10" t="s">
        <v>1060</v>
      </c>
      <c r="K790" s="10"/>
      <c r="L790" s="10"/>
      <c r="M790" s="10" t="s">
        <v>1070</v>
      </c>
      <c r="N790" s="10"/>
      <c r="O790" s="10"/>
      <c r="P790" s="294" t="s">
        <v>1070</v>
      </c>
      <c r="R790" s="321"/>
      <c r="S790" s="18"/>
    </row>
    <row r="791" spans="1:30" ht="15" customHeight="1" x14ac:dyDescent="0.35">
      <c r="A791" s="7" t="s">
        <v>14</v>
      </c>
      <c r="B791" s="356" t="s">
        <v>1020</v>
      </c>
      <c r="C791" s="9" t="s">
        <v>1058</v>
      </c>
      <c r="D791" s="9" t="s">
        <v>1059</v>
      </c>
      <c r="E791" s="10" t="s">
        <v>1023</v>
      </c>
      <c r="F791" s="26" t="s">
        <v>1024</v>
      </c>
      <c r="G791" s="10"/>
      <c r="H791" s="10"/>
      <c r="I791" s="10"/>
      <c r="J791" s="10" t="s">
        <v>1060</v>
      </c>
      <c r="K791" s="10"/>
      <c r="L791" s="10"/>
      <c r="M791" s="10" t="s">
        <v>1071</v>
      </c>
      <c r="N791" s="10"/>
      <c r="O791" s="10"/>
      <c r="P791" s="294" t="s">
        <v>1071</v>
      </c>
      <c r="R791" s="321"/>
      <c r="S791" s="18"/>
    </row>
    <row r="792" spans="1:30" ht="15" customHeight="1" x14ac:dyDescent="0.35">
      <c r="A792" s="7" t="s">
        <v>14</v>
      </c>
      <c r="B792" s="356" t="s">
        <v>1020</v>
      </c>
      <c r="C792" s="9" t="s">
        <v>1058</v>
      </c>
      <c r="D792" s="9" t="s">
        <v>1059</v>
      </c>
      <c r="E792" s="10" t="s">
        <v>1023</v>
      </c>
      <c r="F792" s="26" t="s">
        <v>1024</v>
      </c>
      <c r="G792" s="10"/>
      <c r="H792" s="10"/>
      <c r="I792" s="10"/>
      <c r="J792" s="10" t="s">
        <v>1060</v>
      </c>
      <c r="K792" s="10"/>
      <c r="L792" s="10"/>
      <c r="M792" s="10" t="s">
        <v>1072</v>
      </c>
      <c r="N792" s="10"/>
      <c r="O792" s="10"/>
      <c r="P792" s="294" t="s">
        <v>1072</v>
      </c>
      <c r="R792" s="321"/>
      <c r="S792" s="18"/>
    </row>
    <row r="793" spans="1:30" ht="15" customHeight="1" x14ac:dyDescent="0.35">
      <c r="A793" s="7" t="s">
        <v>14</v>
      </c>
      <c r="B793" s="356" t="s">
        <v>1020</v>
      </c>
      <c r="C793" s="9" t="s">
        <v>1058</v>
      </c>
      <c r="D793" s="9" t="s">
        <v>1059</v>
      </c>
      <c r="E793" s="10" t="s">
        <v>1023</v>
      </c>
      <c r="F793" s="26" t="s">
        <v>1024</v>
      </c>
      <c r="G793" s="10"/>
      <c r="H793" s="10"/>
      <c r="I793" s="10"/>
      <c r="J793" s="10" t="s">
        <v>1060</v>
      </c>
      <c r="K793" s="10"/>
      <c r="L793" s="10"/>
      <c r="M793" s="10" t="s">
        <v>1073</v>
      </c>
      <c r="N793" s="10"/>
      <c r="O793" s="10"/>
      <c r="P793" s="294" t="s">
        <v>1073</v>
      </c>
      <c r="R793" s="321"/>
      <c r="S793" s="18"/>
    </row>
    <row r="794" spans="1:30" ht="15" customHeight="1" x14ac:dyDescent="0.35">
      <c r="A794" s="7" t="s">
        <v>14</v>
      </c>
      <c r="B794" s="356" t="s">
        <v>1020</v>
      </c>
      <c r="C794" s="9" t="s">
        <v>1058</v>
      </c>
      <c r="D794" s="9" t="s">
        <v>1059</v>
      </c>
      <c r="E794" s="10" t="s">
        <v>1023</v>
      </c>
      <c r="F794" s="26" t="s">
        <v>1024</v>
      </c>
      <c r="G794" s="10"/>
      <c r="H794" s="10"/>
      <c r="I794" s="10"/>
      <c r="J794" s="10" t="s">
        <v>1060</v>
      </c>
      <c r="K794" s="10"/>
      <c r="L794" s="10"/>
      <c r="M794" s="10" t="s">
        <v>1074</v>
      </c>
      <c r="N794" s="10"/>
      <c r="O794" s="10"/>
      <c r="P794" s="294" t="s">
        <v>1074</v>
      </c>
      <c r="R794" s="321"/>
      <c r="S794" s="18"/>
    </row>
    <row r="795" spans="1:30" s="17" customFormat="1" ht="15" customHeight="1" x14ac:dyDescent="0.35">
      <c r="A795" s="12"/>
      <c r="B795" s="347"/>
      <c r="C795" s="15"/>
      <c r="D795" s="15"/>
      <c r="E795" s="15"/>
      <c r="F795" s="27"/>
      <c r="G795" s="15"/>
      <c r="H795" s="15"/>
      <c r="I795" s="15"/>
      <c r="J795" s="15"/>
      <c r="K795" s="15"/>
      <c r="L795" s="15"/>
      <c r="M795" s="15"/>
      <c r="N795" s="15"/>
      <c r="O795" s="15"/>
      <c r="P795" s="279"/>
      <c r="Q795" s="15"/>
      <c r="R795" s="322"/>
      <c r="S795" s="84"/>
      <c r="T795" s="289"/>
      <c r="U795" s="289"/>
      <c r="V795" s="289"/>
      <c r="W795" s="289"/>
      <c r="X795" s="289"/>
      <c r="Y795" s="289"/>
      <c r="Z795" s="289"/>
      <c r="AA795" s="289"/>
      <c r="AB795" s="289"/>
      <c r="AC795" s="289"/>
      <c r="AD795" s="289"/>
    </row>
    <row r="796" spans="1:30" ht="15" customHeight="1" x14ac:dyDescent="0.35">
      <c r="A796" s="7" t="s">
        <v>14</v>
      </c>
      <c r="B796" s="357" t="s">
        <v>1075</v>
      </c>
      <c r="C796" s="9" t="s">
        <v>1076</v>
      </c>
      <c r="D796" s="9" t="s">
        <v>1077</v>
      </c>
      <c r="E796" s="10" t="s">
        <v>1078</v>
      </c>
      <c r="F796" s="26" t="s">
        <v>1079</v>
      </c>
      <c r="G796" s="10"/>
      <c r="H796" s="10"/>
      <c r="I796" s="10"/>
      <c r="J796" s="10" t="s">
        <v>1080</v>
      </c>
      <c r="K796" s="10"/>
      <c r="L796" s="10"/>
      <c r="M796" s="10" t="s">
        <v>1081</v>
      </c>
      <c r="N796" s="10"/>
      <c r="O796" s="10"/>
      <c r="P796" s="294" t="s">
        <v>1081</v>
      </c>
      <c r="R796" s="321"/>
      <c r="S796" s="18"/>
    </row>
    <row r="797" spans="1:30" ht="15" customHeight="1" x14ac:dyDescent="0.35">
      <c r="A797" s="7" t="s">
        <v>14</v>
      </c>
      <c r="B797" s="357" t="s">
        <v>1075</v>
      </c>
      <c r="C797" s="9" t="s">
        <v>1076</v>
      </c>
      <c r="D797" s="9" t="s">
        <v>1077</v>
      </c>
      <c r="E797" s="10" t="s">
        <v>1078</v>
      </c>
      <c r="F797" s="26" t="s">
        <v>1079</v>
      </c>
      <c r="G797" s="10"/>
      <c r="H797" s="10"/>
      <c r="I797" s="10"/>
      <c r="J797" s="10" t="s">
        <v>1080</v>
      </c>
      <c r="K797" s="10"/>
      <c r="L797" s="10"/>
      <c r="M797" s="10" t="s">
        <v>1082</v>
      </c>
      <c r="N797" s="10"/>
      <c r="O797" s="10"/>
      <c r="P797" s="294" t="s">
        <v>1082</v>
      </c>
      <c r="R797" s="321"/>
      <c r="S797" s="18"/>
    </row>
    <row r="798" spans="1:30" ht="15" customHeight="1" x14ac:dyDescent="0.35">
      <c r="A798" s="7" t="s">
        <v>14</v>
      </c>
      <c r="B798" s="357" t="s">
        <v>1075</v>
      </c>
      <c r="C798" s="9" t="s">
        <v>1076</v>
      </c>
      <c r="D798" s="9" t="s">
        <v>1077</v>
      </c>
      <c r="E798" s="10" t="s">
        <v>1078</v>
      </c>
      <c r="F798" s="26" t="s">
        <v>1079</v>
      </c>
      <c r="G798" s="10"/>
      <c r="H798" s="10"/>
      <c r="I798" s="10"/>
      <c r="J798" s="10" t="s">
        <v>1080</v>
      </c>
      <c r="K798" s="10"/>
      <c r="L798" s="10"/>
      <c r="M798" s="10" t="s">
        <v>1083</v>
      </c>
      <c r="N798" s="10"/>
      <c r="O798" s="10"/>
      <c r="P798" s="294" t="s">
        <v>1083</v>
      </c>
      <c r="R798" s="321"/>
      <c r="S798" s="18"/>
    </row>
    <row r="799" spans="1:30" ht="15" customHeight="1" x14ac:dyDescent="0.35">
      <c r="A799" s="7" t="s">
        <v>14</v>
      </c>
      <c r="B799" s="357" t="s">
        <v>1075</v>
      </c>
      <c r="C799" s="9" t="s">
        <v>1076</v>
      </c>
      <c r="D799" s="9" t="s">
        <v>1077</v>
      </c>
      <c r="E799" s="10" t="s">
        <v>1078</v>
      </c>
      <c r="F799" s="26" t="s">
        <v>1079</v>
      </c>
      <c r="G799" s="10"/>
      <c r="H799" s="10"/>
      <c r="I799" s="10"/>
      <c r="J799" s="10" t="s">
        <v>1080</v>
      </c>
      <c r="K799" s="10"/>
      <c r="L799" s="10"/>
      <c r="M799" s="10" t="s">
        <v>1084</v>
      </c>
      <c r="N799" s="10"/>
      <c r="O799" s="10"/>
      <c r="P799" s="294" t="s">
        <v>1084</v>
      </c>
      <c r="R799" s="321"/>
      <c r="S799" s="18"/>
    </row>
    <row r="800" spans="1:30" ht="15" customHeight="1" x14ac:dyDescent="0.35">
      <c r="A800" s="7" t="s">
        <v>14</v>
      </c>
      <c r="B800" s="357" t="s">
        <v>1075</v>
      </c>
      <c r="C800" s="9" t="s">
        <v>1076</v>
      </c>
      <c r="D800" s="9" t="s">
        <v>1077</v>
      </c>
      <c r="E800" s="10" t="s">
        <v>1078</v>
      </c>
      <c r="F800" s="26" t="s">
        <v>1079</v>
      </c>
      <c r="G800" s="10"/>
      <c r="H800" s="10"/>
      <c r="I800" s="10"/>
      <c r="J800" s="10" t="s">
        <v>1080</v>
      </c>
      <c r="K800" s="10"/>
      <c r="L800" s="10"/>
      <c r="M800" s="10" t="s">
        <v>1085</v>
      </c>
      <c r="N800" s="10"/>
      <c r="O800" s="10"/>
      <c r="P800" s="294" t="s">
        <v>1085</v>
      </c>
      <c r="R800" s="321"/>
      <c r="S800" s="18"/>
    </row>
    <row r="801" spans="1:30" ht="15" customHeight="1" x14ac:dyDescent="0.35">
      <c r="A801" s="7" t="s">
        <v>14</v>
      </c>
      <c r="B801" s="357" t="s">
        <v>1075</v>
      </c>
      <c r="C801" s="9" t="s">
        <v>1076</v>
      </c>
      <c r="D801" s="9" t="s">
        <v>1077</v>
      </c>
      <c r="E801" s="10" t="s">
        <v>1078</v>
      </c>
      <c r="F801" s="26" t="s">
        <v>1079</v>
      </c>
      <c r="G801" s="10"/>
      <c r="H801" s="10"/>
      <c r="I801" s="10"/>
      <c r="J801" s="10" t="s">
        <v>1080</v>
      </c>
      <c r="K801" s="10"/>
      <c r="L801" s="10"/>
      <c r="M801" s="58" t="s">
        <v>1086</v>
      </c>
      <c r="N801" s="58"/>
      <c r="O801" s="58"/>
      <c r="P801" s="280" t="s">
        <v>1086</v>
      </c>
      <c r="Q801" s="58"/>
      <c r="R801" s="321"/>
      <c r="S801" s="18"/>
    </row>
    <row r="802" spans="1:30" ht="15" customHeight="1" x14ac:dyDescent="0.35">
      <c r="A802" s="7" t="s">
        <v>14</v>
      </c>
      <c r="B802" s="357" t="s">
        <v>1075</v>
      </c>
      <c r="C802" s="9" t="s">
        <v>1076</v>
      </c>
      <c r="D802" s="9" t="s">
        <v>1077</v>
      </c>
      <c r="E802" s="10" t="s">
        <v>1078</v>
      </c>
      <c r="F802" s="26" t="s">
        <v>1079</v>
      </c>
      <c r="G802" s="10"/>
      <c r="H802" s="10"/>
      <c r="I802" s="10"/>
      <c r="J802" s="10" t="s">
        <v>1080</v>
      </c>
      <c r="K802" s="10"/>
      <c r="L802" s="10"/>
      <c r="M802" s="10" t="s">
        <v>1087</v>
      </c>
      <c r="N802" s="10"/>
      <c r="O802" s="10"/>
      <c r="P802" s="294" t="s">
        <v>1087</v>
      </c>
      <c r="R802" s="321"/>
      <c r="S802" s="18"/>
    </row>
    <row r="803" spans="1:30" ht="15" customHeight="1" x14ac:dyDescent="0.35">
      <c r="A803" s="7" t="s">
        <v>14</v>
      </c>
      <c r="B803" s="357" t="s">
        <v>1075</v>
      </c>
      <c r="C803" s="9" t="s">
        <v>1076</v>
      </c>
      <c r="D803" s="9" t="s">
        <v>1077</v>
      </c>
      <c r="E803" s="10" t="s">
        <v>1078</v>
      </c>
      <c r="F803" s="26" t="s">
        <v>1079</v>
      </c>
      <c r="G803" s="10"/>
      <c r="H803" s="10"/>
      <c r="I803" s="10"/>
      <c r="J803" s="10" t="s">
        <v>1080</v>
      </c>
      <c r="K803" s="10"/>
      <c r="L803" s="10"/>
      <c r="M803" s="10" t="s">
        <v>1088</v>
      </c>
      <c r="N803" s="10"/>
      <c r="O803" s="10"/>
      <c r="P803" s="294" t="s">
        <v>1088</v>
      </c>
      <c r="R803" s="321"/>
      <c r="S803" s="18"/>
    </row>
    <row r="804" spans="1:30" ht="15" customHeight="1" x14ac:dyDescent="0.35">
      <c r="A804" s="7" t="s">
        <v>14</v>
      </c>
      <c r="B804" s="357" t="s">
        <v>1075</v>
      </c>
      <c r="C804" s="9" t="s">
        <v>1076</v>
      </c>
      <c r="D804" s="9" t="s">
        <v>1077</v>
      </c>
      <c r="E804" s="10" t="s">
        <v>1078</v>
      </c>
      <c r="F804" s="26" t="s">
        <v>1079</v>
      </c>
      <c r="G804" s="10"/>
      <c r="H804" s="10"/>
      <c r="I804" s="10"/>
      <c r="J804" s="10" t="s">
        <v>1080</v>
      </c>
      <c r="K804" s="10"/>
      <c r="L804" s="10"/>
      <c r="M804" s="10" t="s">
        <v>1089</v>
      </c>
      <c r="N804" s="10"/>
      <c r="O804" s="10"/>
      <c r="P804" s="294" t="s">
        <v>1089</v>
      </c>
      <c r="R804" s="321"/>
      <c r="S804" s="18"/>
    </row>
    <row r="805" spans="1:30" ht="15" customHeight="1" x14ac:dyDescent="0.35">
      <c r="A805" s="7" t="s">
        <v>14</v>
      </c>
      <c r="B805" s="357" t="s">
        <v>1075</v>
      </c>
      <c r="C805" s="9" t="s">
        <v>1076</v>
      </c>
      <c r="D805" s="9" t="s">
        <v>1077</v>
      </c>
      <c r="E805" s="10" t="s">
        <v>1078</v>
      </c>
      <c r="F805" s="26" t="s">
        <v>1079</v>
      </c>
      <c r="G805" s="10"/>
      <c r="H805" s="10"/>
      <c r="I805" s="10"/>
      <c r="J805" s="10" t="s">
        <v>1080</v>
      </c>
      <c r="K805" s="10"/>
      <c r="L805" s="10"/>
      <c r="M805" s="10" t="s">
        <v>1090</v>
      </c>
      <c r="N805" s="10"/>
      <c r="O805" s="10"/>
      <c r="P805" s="294" t="s">
        <v>1090</v>
      </c>
      <c r="R805" s="321"/>
      <c r="S805" s="18"/>
    </row>
    <row r="806" spans="1:30" s="17" customFormat="1" ht="15" customHeight="1" x14ac:dyDescent="0.35">
      <c r="A806" s="12"/>
      <c r="B806" s="45"/>
      <c r="C806" s="14"/>
      <c r="D806" s="14"/>
      <c r="E806" s="15"/>
      <c r="F806" s="27"/>
      <c r="G806" s="15"/>
      <c r="H806" s="15"/>
      <c r="I806" s="15"/>
      <c r="J806" s="15"/>
      <c r="K806" s="15"/>
      <c r="L806" s="15"/>
      <c r="M806" s="15"/>
      <c r="N806" s="15"/>
      <c r="O806" s="15"/>
      <c r="P806" s="279"/>
      <c r="Q806" s="15"/>
      <c r="R806" s="322"/>
      <c r="S806" s="84"/>
      <c r="T806" s="289"/>
      <c r="U806" s="289"/>
      <c r="V806" s="289"/>
      <c r="W806" s="289"/>
      <c r="X806" s="289"/>
      <c r="Y806" s="289"/>
      <c r="Z806" s="289"/>
      <c r="AA806" s="289"/>
      <c r="AB806" s="289"/>
      <c r="AC806" s="289"/>
      <c r="AD806" s="289"/>
    </row>
    <row r="807" spans="1:30" ht="15" customHeight="1" x14ac:dyDescent="0.35">
      <c r="A807" s="7" t="s">
        <v>14</v>
      </c>
      <c r="B807" s="357" t="s">
        <v>1075</v>
      </c>
      <c r="C807" s="9" t="s">
        <v>1091</v>
      </c>
      <c r="D807" s="9" t="s">
        <v>1092</v>
      </c>
      <c r="E807" s="10" t="s">
        <v>1078</v>
      </c>
      <c r="F807" s="26" t="s">
        <v>1079</v>
      </c>
      <c r="G807" s="10"/>
      <c r="H807" s="10"/>
      <c r="I807" s="10"/>
      <c r="J807" s="10" t="s">
        <v>1093</v>
      </c>
      <c r="K807" s="10"/>
      <c r="L807" s="10"/>
      <c r="M807" s="10" t="s">
        <v>1094</v>
      </c>
      <c r="N807" s="10"/>
      <c r="O807" s="10"/>
      <c r="P807" s="294" t="s">
        <v>1094</v>
      </c>
      <c r="Q807" s="10" t="s">
        <v>1095</v>
      </c>
      <c r="R807" s="321"/>
      <c r="S807" s="18"/>
    </row>
    <row r="808" spans="1:30" ht="15" customHeight="1" x14ac:dyDescent="0.35">
      <c r="A808" s="7" t="s">
        <v>14</v>
      </c>
      <c r="B808" s="357" t="s">
        <v>1075</v>
      </c>
      <c r="C808" s="9" t="s">
        <v>1091</v>
      </c>
      <c r="D808" s="9" t="s">
        <v>1092</v>
      </c>
      <c r="E808" s="10" t="s">
        <v>1078</v>
      </c>
      <c r="F808" s="26" t="s">
        <v>1079</v>
      </c>
      <c r="G808" s="10"/>
      <c r="H808" s="10"/>
      <c r="I808" s="10"/>
      <c r="J808" s="10" t="s">
        <v>1093</v>
      </c>
      <c r="K808" s="10"/>
      <c r="L808" s="10"/>
      <c r="M808" s="10" t="s">
        <v>1096</v>
      </c>
      <c r="N808" s="10"/>
      <c r="O808" s="10"/>
      <c r="P808" s="294" t="s">
        <v>1096</v>
      </c>
      <c r="R808" s="321"/>
      <c r="S808" s="18"/>
    </row>
    <row r="809" spans="1:30" ht="15" customHeight="1" x14ac:dyDescent="0.35">
      <c r="A809" s="7" t="s">
        <v>14</v>
      </c>
      <c r="B809" s="357" t="s">
        <v>1075</v>
      </c>
      <c r="C809" s="9" t="s">
        <v>1091</v>
      </c>
      <c r="D809" s="9" t="s">
        <v>1092</v>
      </c>
      <c r="E809" s="10" t="s">
        <v>1078</v>
      </c>
      <c r="F809" s="26" t="s">
        <v>1079</v>
      </c>
      <c r="G809" s="10"/>
      <c r="H809" s="10"/>
      <c r="I809" s="10"/>
      <c r="J809" s="10" t="s">
        <v>1093</v>
      </c>
      <c r="K809" s="10"/>
      <c r="L809" s="10"/>
      <c r="M809" s="58" t="s">
        <v>1097</v>
      </c>
      <c r="N809" s="58"/>
      <c r="O809" s="58"/>
      <c r="P809" s="280" t="s">
        <v>1097</v>
      </c>
      <c r="Q809" s="58"/>
      <c r="R809" s="321"/>
      <c r="S809" s="18"/>
    </row>
    <row r="810" spans="1:30" ht="15" customHeight="1" x14ac:dyDescent="0.35">
      <c r="A810" s="7" t="s">
        <v>14</v>
      </c>
      <c r="B810" s="357" t="s">
        <v>1075</v>
      </c>
      <c r="C810" s="9" t="s">
        <v>1091</v>
      </c>
      <c r="D810" s="9" t="s">
        <v>1092</v>
      </c>
      <c r="E810" s="10" t="s">
        <v>1078</v>
      </c>
      <c r="F810" s="26" t="s">
        <v>1079</v>
      </c>
      <c r="G810" s="10"/>
      <c r="H810" s="10"/>
      <c r="I810" s="10"/>
      <c r="J810" s="10" t="s">
        <v>1093</v>
      </c>
      <c r="K810" s="10"/>
      <c r="L810" s="10"/>
      <c r="M810" s="10" t="s">
        <v>1098</v>
      </c>
      <c r="N810" s="10"/>
      <c r="O810" s="10"/>
      <c r="P810" s="294" t="s">
        <v>1098</v>
      </c>
      <c r="R810" s="321"/>
      <c r="S810" s="18"/>
    </row>
    <row r="811" spans="1:30" ht="15" customHeight="1" x14ac:dyDescent="0.35">
      <c r="A811" s="7" t="s">
        <v>14</v>
      </c>
      <c r="B811" s="357" t="s">
        <v>1075</v>
      </c>
      <c r="C811" s="9" t="s">
        <v>1091</v>
      </c>
      <c r="D811" s="9" t="s">
        <v>1092</v>
      </c>
      <c r="E811" s="10" t="s">
        <v>1078</v>
      </c>
      <c r="F811" s="26" t="s">
        <v>1079</v>
      </c>
      <c r="G811" s="10"/>
      <c r="H811" s="10"/>
      <c r="I811" s="10"/>
      <c r="J811" s="10" t="s">
        <v>1093</v>
      </c>
      <c r="K811" s="10"/>
      <c r="L811" s="10"/>
      <c r="M811" s="10" t="s">
        <v>1099</v>
      </c>
      <c r="N811" s="10"/>
      <c r="O811" s="10"/>
      <c r="P811" s="294" t="s">
        <v>1099</v>
      </c>
      <c r="R811" s="321"/>
      <c r="S811" s="18"/>
    </row>
    <row r="812" spans="1:30" s="17" customFormat="1" ht="15" customHeight="1" x14ac:dyDescent="0.35">
      <c r="A812" s="12"/>
      <c r="B812" s="45"/>
      <c r="C812" s="14"/>
      <c r="D812" s="14"/>
      <c r="E812" s="15"/>
      <c r="F812" s="27"/>
      <c r="G812" s="15"/>
      <c r="H812" s="15"/>
      <c r="I812" s="15"/>
      <c r="J812" s="15"/>
      <c r="K812" s="15"/>
      <c r="L812" s="15"/>
      <c r="M812" s="15"/>
      <c r="N812" s="15"/>
      <c r="O812" s="15"/>
      <c r="P812" s="279"/>
      <c r="Q812" s="15"/>
      <c r="R812" s="322"/>
      <c r="S812" s="84"/>
      <c r="T812" s="289"/>
      <c r="U812" s="289"/>
      <c r="V812" s="289"/>
      <c r="W812" s="289"/>
      <c r="X812" s="289"/>
      <c r="Y812" s="289"/>
      <c r="Z812" s="289"/>
      <c r="AA812" s="289"/>
      <c r="AB812" s="289"/>
      <c r="AC812" s="289"/>
      <c r="AD812" s="289"/>
    </row>
    <row r="813" spans="1:30" ht="15" customHeight="1" x14ac:dyDescent="0.35">
      <c r="A813" s="7" t="s">
        <v>14</v>
      </c>
      <c r="B813" s="357" t="s">
        <v>1075</v>
      </c>
      <c r="C813" s="9" t="s">
        <v>1100</v>
      </c>
      <c r="D813" s="9" t="s">
        <v>1101</v>
      </c>
      <c r="E813" s="10" t="s">
        <v>1078</v>
      </c>
      <c r="F813" s="26" t="s">
        <v>1079</v>
      </c>
      <c r="G813" s="10"/>
      <c r="H813" s="10"/>
      <c r="I813" s="10"/>
      <c r="J813" s="10" t="s">
        <v>1102</v>
      </c>
      <c r="K813" s="10"/>
      <c r="L813" s="10"/>
      <c r="M813" s="10" t="s">
        <v>1103</v>
      </c>
      <c r="N813" s="10"/>
      <c r="O813" s="10"/>
      <c r="P813" s="294" t="s">
        <v>1103</v>
      </c>
      <c r="Q813" s="10" t="s">
        <v>1104</v>
      </c>
      <c r="R813" s="321"/>
      <c r="S813" s="18"/>
    </row>
    <row r="814" spans="1:30" ht="15" customHeight="1" x14ac:dyDescent="0.35">
      <c r="A814" s="7" t="s">
        <v>14</v>
      </c>
      <c r="B814" s="357" t="s">
        <v>1075</v>
      </c>
      <c r="C814" s="9" t="s">
        <v>1100</v>
      </c>
      <c r="D814" s="9" t="s">
        <v>1101</v>
      </c>
      <c r="E814" s="10" t="s">
        <v>1078</v>
      </c>
      <c r="F814" s="26" t="s">
        <v>1079</v>
      </c>
      <c r="G814" s="10"/>
      <c r="H814" s="10"/>
      <c r="I814" s="10"/>
      <c r="J814" s="10" t="s">
        <v>1102</v>
      </c>
      <c r="K814" s="10"/>
      <c r="L814" s="10"/>
      <c r="M814" s="10" t="s">
        <v>1105</v>
      </c>
      <c r="N814" s="10"/>
      <c r="O814" s="10"/>
      <c r="P814" s="294" t="s">
        <v>1105</v>
      </c>
      <c r="R814" s="321"/>
      <c r="S814" s="18"/>
    </row>
    <row r="815" spans="1:30" ht="15" customHeight="1" x14ac:dyDescent="0.35">
      <c r="A815" s="7" t="s">
        <v>14</v>
      </c>
      <c r="B815" s="357" t="s">
        <v>1075</v>
      </c>
      <c r="C815" s="9" t="s">
        <v>1100</v>
      </c>
      <c r="D815" s="9" t="s">
        <v>1101</v>
      </c>
      <c r="E815" s="10" t="s">
        <v>1078</v>
      </c>
      <c r="F815" s="26" t="s">
        <v>1079</v>
      </c>
      <c r="G815" s="10"/>
      <c r="H815" s="10"/>
      <c r="I815" s="10"/>
      <c r="J815" s="10" t="s">
        <v>1102</v>
      </c>
      <c r="K815" s="10"/>
      <c r="L815" s="10"/>
      <c r="M815" s="10" t="s">
        <v>1106</v>
      </c>
      <c r="N815" s="10"/>
      <c r="O815" s="10"/>
      <c r="P815" s="294" t="s">
        <v>1106</v>
      </c>
      <c r="R815" s="321"/>
      <c r="S815" s="18"/>
    </row>
    <row r="816" spans="1:30" ht="15" customHeight="1" x14ac:dyDescent="0.35">
      <c r="A816" s="7" t="s">
        <v>14</v>
      </c>
      <c r="B816" s="357" t="s">
        <v>1075</v>
      </c>
      <c r="C816" s="9" t="s">
        <v>1100</v>
      </c>
      <c r="D816" s="9" t="s">
        <v>1101</v>
      </c>
      <c r="E816" s="10" t="s">
        <v>1078</v>
      </c>
      <c r="F816" s="26" t="s">
        <v>1079</v>
      </c>
      <c r="G816" s="10"/>
      <c r="H816" s="10"/>
      <c r="I816" s="10"/>
      <c r="J816" s="10" t="s">
        <v>1102</v>
      </c>
      <c r="K816" s="10"/>
      <c r="L816" s="10"/>
      <c r="M816" s="10" t="s">
        <v>1107</v>
      </c>
      <c r="N816" s="10"/>
      <c r="O816" s="10"/>
      <c r="P816" s="294" t="s">
        <v>1107</v>
      </c>
      <c r="R816" s="321"/>
      <c r="S816" s="18"/>
    </row>
    <row r="817" spans="1:30" ht="15" customHeight="1" x14ac:dyDescent="0.35">
      <c r="A817" s="7" t="s">
        <v>14</v>
      </c>
      <c r="B817" s="357" t="s">
        <v>1075</v>
      </c>
      <c r="C817" s="9" t="s">
        <v>1100</v>
      </c>
      <c r="D817" s="9" t="s">
        <v>1101</v>
      </c>
      <c r="E817" s="10" t="s">
        <v>1078</v>
      </c>
      <c r="F817" s="26" t="s">
        <v>1079</v>
      </c>
      <c r="G817" s="10"/>
      <c r="H817" s="10"/>
      <c r="I817" s="10"/>
      <c r="J817" s="10" t="s">
        <v>1102</v>
      </c>
      <c r="K817" s="10"/>
      <c r="L817" s="10"/>
      <c r="M817" s="10" t="s">
        <v>1108</v>
      </c>
      <c r="N817" s="10"/>
      <c r="O817" s="10"/>
      <c r="P817" s="294" t="s">
        <v>1108</v>
      </c>
      <c r="R817" s="321"/>
      <c r="S817" s="18"/>
    </row>
    <row r="818" spans="1:30" ht="15" customHeight="1" x14ac:dyDescent="0.35">
      <c r="A818" s="7" t="s">
        <v>14</v>
      </c>
      <c r="B818" s="357" t="s">
        <v>1075</v>
      </c>
      <c r="C818" s="9" t="s">
        <v>1100</v>
      </c>
      <c r="D818" s="9" t="s">
        <v>1101</v>
      </c>
      <c r="E818" s="10" t="s">
        <v>1078</v>
      </c>
      <c r="F818" s="26" t="s">
        <v>1079</v>
      </c>
      <c r="G818" s="10"/>
      <c r="H818" s="10"/>
      <c r="I818" s="10"/>
      <c r="J818" s="10" t="s">
        <v>1102</v>
      </c>
      <c r="K818" s="10"/>
      <c r="L818" s="10"/>
      <c r="M818" s="10" t="s">
        <v>1109</v>
      </c>
      <c r="N818" s="10"/>
      <c r="O818" s="10"/>
      <c r="P818" s="294" t="s">
        <v>1109</v>
      </c>
      <c r="R818" s="321"/>
      <c r="S818" s="18"/>
    </row>
    <row r="819" spans="1:30" ht="15" customHeight="1" x14ac:dyDescent="0.35">
      <c r="A819" s="7" t="s">
        <v>14</v>
      </c>
      <c r="B819" s="357" t="s">
        <v>1075</v>
      </c>
      <c r="C819" s="9" t="s">
        <v>1100</v>
      </c>
      <c r="D819" s="9" t="s">
        <v>1101</v>
      </c>
      <c r="E819" s="10" t="s">
        <v>1078</v>
      </c>
      <c r="F819" s="26" t="s">
        <v>1079</v>
      </c>
      <c r="G819" s="10"/>
      <c r="H819" s="10"/>
      <c r="I819" s="10"/>
      <c r="J819" s="10" t="s">
        <v>1102</v>
      </c>
      <c r="K819" s="10"/>
      <c r="L819" s="10"/>
      <c r="M819" s="10" t="s">
        <v>1110</v>
      </c>
      <c r="N819" s="10"/>
      <c r="O819" s="10"/>
      <c r="P819" s="294" t="s">
        <v>1110</v>
      </c>
      <c r="R819" s="321"/>
      <c r="S819" s="18"/>
    </row>
    <row r="820" spans="1:30" s="17" customFormat="1" ht="15" customHeight="1" x14ac:dyDescent="0.35">
      <c r="A820" s="12"/>
      <c r="B820" s="45"/>
      <c r="C820" s="14"/>
      <c r="D820" s="14"/>
      <c r="E820" s="15"/>
      <c r="F820" s="27"/>
      <c r="G820" s="15"/>
      <c r="H820" s="15"/>
      <c r="I820" s="15"/>
      <c r="J820" s="15"/>
      <c r="K820" s="15"/>
      <c r="L820" s="15"/>
      <c r="M820" s="15"/>
      <c r="N820" s="15"/>
      <c r="O820" s="15"/>
      <c r="P820" s="279"/>
      <c r="Q820" s="15"/>
      <c r="R820" s="322"/>
      <c r="S820" s="84"/>
      <c r="T820" s="289"/>
      <c r="U820" s="289"/>
      <c r="V820" s="289"/>
      <c r="W820" s="289"/>
      <c r="X820" s="289"/>
      <c r="Y820" s="289"/>
      <c r="Z820" s="289"/>
      <c r="AA820" s="289"/>
      <c r="AB820" s="289"/>
      <c r="AC820" s="289"/>
      <c r="AD820" s="289"/>
    </row>
    <row r="821" spans="1:30" ht="24" x14ac:dyDescent="0.35">
      <c r="A821" s="7" t="s">
        <v>14</v>
      </c>
      <c r="B821" s="357" t="s">
        <v>1075</v>
      </c>
      <c r="C821" s="9" t="s">
        <v>1111</v>
      </c>
      <c r="D821" s="9" t="s">
        <v>1112</v>
      </c>
      <c r="E821" s="10" t="s">
        <v>1078</v>
      </c>
      <c r="F821" s="26" t="s">
        <v>1079</v>
      </c>
      <c r="G821" s="10"/>
      <c r="H821" s="10"/>
      <c r="I821" s="10"/>
      <c r="J821" s="10" t="s">
        <v>1113</v>
      </c>
      <c r="K821" s="10"/>
      <c r="L821" s="10"/>
      <c r="M821" s="10" t="s">
        <v>1114</v>
      </c>
      <c r="N821" s="10"/>
      <c r="O821" s="10"/>
      <c r="P821" s="294" t="s">
        <v>1114</v>
      </c>
      <c r="Q821" s="10" t="s">
        <v>1115</v>
      </c>
      <c r="R821" s="321"/>
      <c r="S821" s="18"/>
    </row>
    <row r="822" spans="1:30" ht="24" x14ac:dyDescent="0.35">
      <c r="A822" s="7" t="s">
        <v>14</v>
      </c>
      <c r="B822" s="357" t="s">
        <v>1075</v>
      </c>
      <c r="C822" s="9" t="s">
        <v>1111</v>
      </c>
      <c r="D822" s="9" t="s">
        <v>1112</v>
      </c>
      <c r="E822" s="10" t="s">
        <v>1078</v>
      </c>
      <c r="F822" s="26" t="s">
        <v>1079</v>
      </c>
      <c r="G822" s="10"/>
      <c r="H822" s="10"/>
      <c r="I822" s="10"/>
      <c r="J822" s="10" t="s">
        <v>1113</v>
      </c>
      <c r="K822" s="10"/>
      <c r="L822" s="10"/>
      <c r="M822" s="10" t="s">
        <v>1116</v>
      </c>
      <c r="N822" s="10"/>
      <c r="O822" s="10"/>
      <c r="P822" s="294" t="s">
        <v>1116</v>
      </c>
      <c r="R822" s="321"/>
      <c r="S822" s="18"/>
    </row>
    <row r="823" spans="1:30" ht="24" x14ac:dyDescent="0.35">
      <c r="A823" s="7" t="s">
        <v>14</v>
      </c>
      <c r="B823" s="357" t="s">
        <v>1075</v>
      </c>
      <c r="C823" s="9" t="s">
        <v>1111</v>
      </c>
      <c r="D823" s="9" t="s">
        <v>1112</v>
      </c>
      <c r="E823" s="10" t="s">
        <v>1078</v>
      </c>
      <c r="F823" s="26" t="s">
        <v>1079</v>
      </c>
      <c r="G823" s="10"/>
      <c r="H823" s="10"/>
      <c r="I823" s="10"/>
      <c r="J823" s="10" t="s">
        <v>1113</v>
      </c>
      <c r="K823" s="10"/>
      <c r="L823" s="10"/>
      <c r="M823" s="10" t="s">
        <v>1117</v>
      </c>
      <c r="N823" s="10"/>
      <c r="O823" s="10"/>
      <c r="P823" s="294" t="s">
        <v>1117</v>
      </c>
      <c r="R823" s="321"/>
      <c r="S823" s="18"/>
    </row>
    <row r="824" spans="1:30" ht="24" x14ac:dyDescent="0.35">
      <c r="A824" s="7" t="s">
        <v>14</v>
      </c>
      <c r="B824" s="357" t="s">
        <v>1075</v>
      </c>
      <c r="C824" s="9" t="s">
        <v>1111</v>
      </c>
      <c r="D824" s="9" t="s">
        <v>1112</v>
      </c>
      <c r="E824" s="10" t="s">
        <v>1078</v>
      </c>
      <c r="F824" s="26" t="s">
        <v>1079</v>
      </c>
      <c r="G824" s="10"/>
      <c r="H824" s="10"/>
      <c r="I824" s="10"/>
      <c r="J824" s="10" t="s">
        <v>1113</v>
      </c>
      <c r="K824" s="10"/>
      <c r="L824" s="10"/>
      <c r="M824" s="10" t="s">
        <v>1118</v>
      </c>
      <c r="N824" s="10"/>
      <c r="O824" s="10"/>
      <c r="P824" s="294" t="s">
        <v>1118</v>
      </c>
      <c r="R824" s="321"/>
      <c r="S824" s="18"/>
    </row>
    <row r="825" spans="1:30" ht="24" x14ac:dyDescent="0.35">
      <c r="A825" s="7" t="s">
        <v>14</v>
      </c>
      <c r="B825" s="357" t="s">
        <v>1075</v>
      </c>
      <c r="C825" s="9" t="s">
        <v>1111</v>
      </c>
      <c r="D825" s="9" t="s">
        <v>1112</v>
      </c>
      <c r="E825" s="10" t="s">
        <v>1078</v>
      </c>
      <c r="F825" s="26" t="s">
        <v>1079</v>
      </c>
      <c r="G825" s="10"/>
      <c r="H825" s="10"/>
      <c r="I825" s="10"/>
      <c r="J825" s="10" t="s">
        <v>1113</v>
      </c>
      <c r="K825" s="10"/>
      <c r="L825" s="10"/>
      <c r="M825" s="58" t="s">
        <v>1119</v>
      </c>
      <c r="N825" s="58"/>
      <c r="O825" s="58"/>
      <c r="P825" s="280" t="s">
        <v>1119</v>
      </c>
      <c r="Q825" s="58"/>
      <c r="R825" s="321"/>
      <c r="S825" s="18"/>
    </row>
    <row r="826" spans="1:30" ht="24" x14ac:dyDescent="0.35">
      <c r="A826" s="7" t="s">
        <v>14</v>
      </c>
      <c r="B826" s="357" t="s">
        <v>1075</v>
      </c>
      <c r="C826" s="9" t="s">
        <v>1111</v>
      </c>
      <c r="D826" s="9" t="s">
        <v>1112</v>
      </c>
      <c r="E826" s="10" t="s">
        <v>1078</v>
      </c>
      <c r="F826" s="26" t="s">
        <v>1079</v>
      </c>
      <c r="G826" s="10"/>
      <c r="H826" s="10"/>
      <c r="I826" s="10"/>
      <c r="J826" s="10" t="s">
        <v>1113</v>
      </c>
      <c r="K826" s="10"/>
      <c r="L826" s="10"/>
      <c r="M826" s="10" t="s">
        <v>1120</v>
      </c>
      <c r="N826" s="10"/>
      <c r="O826" s="10"/>
      <c r="P826" s="294" t="s">
        <v>1120</v>
      </c>
      <c r="R826" s="321"/>
      <c r="S826" s="18"/>
    </row>
    <row r="827" spans="1:30" s="17" customFormat="1" ht="15" customHeight="1" x14ac:dyDescent="0.35">
      <c r="A827" s="12"/>
      <c r="B827" s="45"/>
      <c r="C827" s="14"/>
      <c r="D827" s="14"/>
      <c r="E827" s="15"/>
      <c r="F827" s="27"/>
      <c r="G827" s="15"/>
      <c r="H827" s="15"/>
      <c r="I827" s="15"/>
      <c r="J827" s="15"/>
      <c r="K827" s="15"/>
      <c r="L827" s="15"/>
      <c r="M827" s="15"/>
      <c r="N827" s="15"/>
      <c r="O827" s="15"/>
      <c r="P827" s="279"/>
      <c r="Q827" s="15"/>
      <c r="R827" s="322"/>
      <c r="S827" s="84"/>
      <c r="T827" s="289"/>
      <c r="U827" s="289"/>
      <c r="V827" s="289"/>
      <c r="W827" s="289"/>
      <c r="X827" s="289"/>
      <c r="Y827" s="289"/>
      <c r="Z827" s="289"/>
      <c r="AA827" s="289"/>
      <c r="AB827" s="289"/>
      <c r="AC827" s="289"/>
      <c r="AD827" s="289"/>
    </row>
    <row r="828" spans="1:30" ht="15" customHeight="1" x14ac:dyDescent="0.35">
      <c r="A828" s="7" t="s">
        <v>14</v>
      </c>
      <c r="B828" s="357" t="s">
        <v>1075</v>
      </c>
      <c r="C828" s="9" t="s">
        <v>1121</v>
      </c>
      <c r="D828" s="9" t="s">
        <v>1122</v>
      </c>
      <c r="E828" s="10" t="s">
        <v>1078</v>
      </c>
      <c r="F828" s="26" t="s">
        <v>1079</v>
      </c>
      <c r="G828" s="10"/>
      <c r="H828" s="10"/>
      <c r="I828" s="10"/>
      <c r="J828" s="10" t="s">
        <v>1123</v>
      </c>
      <c r="K828" s="10"/>
      <c r="L828" s="10"/>
      <c r="M828" s="10" t="s">
        <v>1124</v>
      </c>
      <c r="N828" s="10"/>
      <c r="O828" s="10"/>
      <c r="P828" s="294" t="s">
        <v>1124</v>
      </c>
      <c r="R828" s="321"/>
      <c r="S828" s="18"/>
    </row>
    <row r="829" spans="1:30" ht="15" customHeight="1" x14ac:dyDescent="0.35">
      <c r="A829" s="7" t="s">
        <v>14</v>
      </c>
      <c r="B829" s="357" t="s">
        <v>1075</v>
      </c>
      <c r="C829" s="9" t="s">
        <v>1121</v>
      </c>
      <c r="D829" s="9" t="s">
        <v>1122</v>
      </c>
      <c r="E829" s="10" t="s">
        <v>1078</v>
      </c>
      <c r="F829" s="26" t="s">
        <v>1079</v>
      </c>
      <c r="G829" s="10"/>
      <c r="H829" s="10"/>
      <c r="I829" s="10"/>
      <c r="J829" s="10" t="s">
        <v>1123</v>
      </c>
      <c r="K829" s="10"/>
      <c r="L829" s="10"/>
      <c r="M829" s="10" t="s">
        <v>1125</v>
      </c>
      <c r="N829" s="10"/>
      <c r="O829" s="10"/>
      <c r="P829" s="294" t="s">
        <v>1125</v>
      </c>
      <c r="R829" s="321"/>
      <c r="S829" s="18"/>
    </row>
    <row r="830" spans="1:30" ht="15" customHeight="1" x14ac:dyDescent="0.35">
      <c r="A830" s="7" t="s">
        <v>14</v>
      </c>
      <c r="B830" s="357" t="s">
        <v>1075</v>
      </c>
      <c r="C830" s="9" t="s">
        <v>1121</v>
      </c>
      <c r="D830" s="9" t="s">
        <v>1122</v>
      </c>
      <c r="E830" s="10" t="s">
        <v>1078</v>
      </c>
      <c r="F830" s="26" t="s">
        <v>1079</v>
      </c>
      <c r="G830" s="10"/>
      <c r="H830" s="10"/>
      <c r="I830" s="10"/>
      <c r="J830" s="10" t="s">
        <v>1123</v>
      </c>
      <c r="K830" s="10"/>
      <c r="L830" s="10"/>
      <c r="M830" s="10" t="s">
        <v>1126</v>
      </c>
      <c r="N830" s="10"/>
      <c r="O830" s="10"/>
      <c r="P830" s="294" t="s">
        <v>1126</v>
      </c>
      <c r="R830" s="321"/>
      <c r="S830" s="18"/>
    </row>
    <row r="831" spans="1:30" ht="15" customHeight="1" x14ac:dyDescent="0.35">
      <c r="A831" s="7" t="s">
        <v>14</v>
      </c>
      <c r="B831" s="357" t="s">
        <v>1075</v>
      </c>
      <c r="C831" s="9" t="s">
        <v>1121</v>
      </c>
      <c r="D831" s="9" t="s">
        <v>1122</v>
      </c>
      <c r="E831" s="10" t="s">
        <v>1078</v>
      </c>
      <c r="F831" s="26" t="s">
        <v>1079</v>
      </c>
      <c r="G831" s="10"/>
      <c r="H831" s="10"/>
      <c r="I831" s="10"/>
      <c r="J831" s="10" t="s">
        <v>1123</v>
      </c>
      <c r="K831" s="10"/>
      <c r="L831" s="10"/>
      <c r="M831" s="10" t="s">
        <v>1127</v>
      </c>
      <c r="N831" s="10"/>
      <c r="O831" s="10"/>
      <c r="P831" s="294" t="s">
        <v>1127</v>
      </c>
      <c r="R831" s="321"/>
      <c r="S831" s="18"/>
    </row>
    <row r="832" spans="1:30" ht="15" customHeight="1" x14ac:dyDescent="0.35">
      <c r="A832" s="7" t="s">
        <v>14</v>
      </c>
      <c r="B832" s="357" t="s">
        <v>1075</v>
      </c>
      <c r="C832" s="9" t="s">
        <v>1121</v>
      </c>
      <c r="D832" s="9" t="s">
        <v>1122</v>
      </c>
      <c r="E832" s="10" t="s">
        <v>1078</v>
      </c>
      <c r="F832" s="26" t="s">
        <v>1079</v>
      </c>
      <c r="G832" s="10"/>
      <c r="H832" s="10"/>
      <c r="I832" s="10"/>
      <c r="J832" s="10" t="s">
        <v>1123</v>
      </c>
      <c r="K832" s="10"/>
      <c r="L832" s="10"/>
      <c r="M832" s="10" t="s">
        <v>1128</v>
      </c>
      <c r="N832" s="10"/>
      <c r="O832" s="10"/>
      <c r="P832" s="294" t="s">
        <v>1128</v>
      </c>
      <c r="R832" s="321"/>
      <c r="S832" s="18"/>
    </row>
    <row r="833" spans="1:30" ht="15" customHeight="1" x14ac:dyDescent="0.35">
      <c r="A833" s="7" t="s">
        <v>14</v>
      </c>
      <c r="B833" s="357" t="s">
        <v>1075</v>
      </c>
      <c r="C833" s="9" t="s">
        <v>1121</v>
      </c>
      <c r="D833" s="9" t="s">
        <v>1122</v>
      </c>
      <c r="E833" s="10" t="s">
        <v>1078</v>
      </c>
      <c r="F833" s="26" t="s">
        <v>1079</v>
      </c>
      <c r="G833" s="10"/>
      <c r="H833" s="10"/>
      <c r="I833" s="10"/>
      <c r="J833" s="10" t="s">
        <v>1123</v>
      </c>
      <c r="K833" s="10"/>
      <c r="L833" s="10"/>
      <c r="M833" s="10" t="s">
        <v>1129</v>
      </c>
      <c r="N833" s="10"/>
      <c r="O833" s="10"/>
      <c r="P833" s="294" t="s">
        <v>1129</v>
      </c>
      <c r="R833" s="321"/>
      <c r="S833" s="18"/>
    </row>
    <row r="834" spans="1:30" ht="15" customHeight="1" x14ac:dyDescent="0.35">
      <c r="A834" s="7" t="s">
        <v>14</v>
      </c>
      <c r="B834" s="357" t="s">
        <v>1075</v>
      </c>
      <c r="C834" s="9" t="s">
        <v>1121</v>
      </c>
      <c r="D834" s="9" t="s">
        <v>1122</v>
      </c>
      <c r="E834" s="10" t="s">
        <v>1078</v>
      </c>
      <c r="F834" s="26" t="s">
        <v>1079</v>
      </c>
      <c r="G834" s="10"/>
      <c r="H834" s="10"/>
      <c r="I834" s="10"/>
      <c r="J834" s="10" t="s">
        <v>1123</v>
      </c>
      <c r="K834" s="10"/>
      <c r="L834" s="10"/>
      <c r="M834" s="10" t="s">
        <v>1130</v>
      </c>
      <c r="N834" s="10"/>
      <c r="O834" s="10"/>
      <c r="P834" s="294" t="s">
        <v>1130</v>
      </c>
      <c r="R834" s="321"/>
      <c r="S834" s="18"/>
    </row>
    <row r="835" spans="1:30" ht="15" customHeight="1" x14ac:dyDescent="0.35">
      <c r="A835" s="7" t="s">
        <v>14</v>
      </c>
      <c r="B835" s="357" t="s">
        <v>1075</v>
      </c>
      <c r="C835" s="9" t="s">
        <v>1121</v>
      </c>
      <c r="D835" s="9" t="s">
        <v>1122</v>
      </c>
      <c r="E835" s="10" t="s">
        <v>1078</v>
      </c>
      <c r="F835" s="26" t="s">
        <v>1079</v>
      </c>
      <c r="G835" s="10"/>
      <c r="H835" s="10"/>
      <c r="I835" s="10"/>
      <c r="J835" s="10" t="s">
        <v>1123</v>
      </c>
      <c r="K835" s="10"/>
      <c r="L835" s="10"/>
      <c r="M835" s="10" t="s">
        <v>1131</v>
      </c>
      <c r="N835" s="10"/>
      <c r="O835" s="10"/>
      <c r="P835" s="294" t="s">
        <v>1131</v>
      </c>
      <c r="R835" s="321"/>
      <c r="S835" s="18"/>
    </row>
    <row r="836" spans="1:30" ht="15" customHeight="1" x14ac:dyDescent="0.35">
      <c r="A836" s="7" t="s">
        <v>14</v>
      </c>
      <c r="B836" s="357" t="s">
        <v>1075</v>
      </c>
      <c r="C836" s="9" t="s">
        <v>1121</v>
      </c>
      <c r="D836" s="9" t="s">
        <v>1122</v>
      </c>
      <c r="E836" s="10" t="s">
        <v>1078</v>
      </c>
      <c r="F836" s="26" t="s">
        <v>1079</v>
      </c>
      <c r="G836" s="10"/>
      <c r="H836" s="10"/>
      <c r="I836" s="10"/>
      <c r="J836" s="10" t="s">
        <v>1123</v>
      </c>
      <c r="K836" s="10"/>
      <c r="L836" s="10"/>
      <c r="M836" s="10" t="s">
        <v>1132</v>
      </c>
      <c r="N836" s="10"/>
      <c r="O836" s="10"/>
      <c r="P836" s="294" t="s">
        <v>1132</v>
      </c>
      <c r="R836" s="321"/>
      <c r="S836" s="18"/>
    </row>
    <row r="837" spans="1:30" ht="15" customHeight="1" x14ac:dyDescent="0.35">
      <c r="A837" s="7" t="s">
        <v>14</v>
      </c>
      <c r="B837" s="357" t="s">
        <v>1075</v>
      </c>
      <c r="C837" s="9" t="s">
        <v>1121</v>
      </c>
      <c r="D837" s="9" t="s">
        <v>1122</v>
      </c>
      <c r="E837" s="10" t="s">
        <v>1078</v>
      </c>
      <c r="F837" s="26" t="s">
        <v>1079</v>
      </c>
      <c r="G837" s="10"/>
      <c r="H837" s="10"/>
      <c r="I837" s="10"/>
      <c r="J837" s="10" t="s">
        <v>1123</v>
      </c>
      <c r="K837" s="10"/>
      <c r="L837" s="10"/>
      <c r="M837" s="10" t="s">
        <v>1133</v>
      </c>
      <c r="N837" s="10"/>
      <c r="O837" s="10"/>
      <c r="P837" s="294" t="s">
        <v>1133</v>
      </c>
      <c r="R837" s="321"/>
      <c r="S837" s="18"/>
    </row>
    <row r="838" spans="1:30" ht="15" customHeight="1" x14ac:dyDescent="0.35">
      <c r="A838" s="7" t="s">
        <v>14</v>
      </c>
      <c r="B838" s="357" t="s">
        <v>1075</v>
      </c>
      <c r="C838" s="9" t="s">
        <v>1121</v>
      </c>
      <c r="D838" s="9" t="s">
        <v>1122</v>
      </c>
      <c r="E838" s="10" t="s">
        <v>1078</v>
      </c>
      <c r="F838" s="26" t="s">
        <v>1079</v>
      </c>
      <c r="G838" s="10"/>
      <c r="H838" s="10"/>
      <c r="I838" s="10"/>
      <c r="J838" s="10" t="s">
        <v>1123</v>
      </c>
      <c r="K838" s="10"/>
      <c r="L838" s="10"/>
      <c r="M838" s="10" t="s">
        <v>1134</v>
      </c>
      <c r="N838" s="10"/>
      <c r="O838" s="10"/>
      <c r="P838" s="294" t="s">
        <v>1134</v>
      </c>
      <c r="R838" s="321"/>
      <c r="S838" s="18"/>
    </row>
    <row r="839" spans="1:30" ht="15" customHeight="1" x14ac:dyDescent="0.35">
      <c r="A839" s="7" t="s">
        <v>14</v>
      </c>
      <c r="B839" s="357" t="s">
        <v>1075</v>
      </c>
      <c r="C839" s="9" t="s">
        <v>1121</v>
      </c>
      <c r="D839" s="9" t="s">
        <v>1122</v>
      </c>
      <c r="E839" s="10" t="s">
        <v>1078</v>
      </c>
      <c r="F839" s="26" t="s">
        <v>1079</v>
      </c>
      <c r="G839" s="10"/>
      <c r="H839" s="10"/>
      <c r="I839" s="10"/>
      <c r="J839" s="10" t="s">
        <v>1123</v>
      </c>
      <c r="K839" s="10"/>
      <c r="L839" s="10"/>
      <c r="M839" s="10" t="s">
        <v>1135</v>
      </c>
      <c r="N839" s="10"/>
      <c r="O839" s="10"/>
      <c r="P839" s="294" t="s">
        <v>1135</v>
      </c>
      <c r="R839" s="321"/>
      <c r="S839" s="18"/>
    </row>
    <row r="840" spans="1:30" ht="15" customHeight="1" x14ac:dyDescent="0.35">
      <c r="A840" s="7" t="s">
        <v>14</v>
      </c>
      <c r="B840" s="357" t="s">
        <v>1075</v>
      </c>
      <c r="C840" s="9" t="s">
        <v>1121</v>
      </c>
      <c r="D840" s="9" t="s">
        <v>1122</v>
      </c>
      <c r="E840" s="10" t="s">
        <v>1078</v>
      </c>
      <c r="F840" s="26" t="s">
        <v>1079</v>
      </c>
      <c r="G840" s="10"/>
      <c r="H840" s="10"/>
      <c r="I840" s="10"/>
      <c r="J840" s="10" t="s">
        <v>1123</v>
      </c>
      <c r="K840" s="10"/>
      <c r="L840" s="10"/>
      <c r="M840" s="10" t="s">
        <v>1136</v>
      </c>
      <c r="N840" s="10"/>
      <c r="O840" s="10"/>
      <c r="P840" s="294" t="s">
        <v>1136</v>
      </c>
      <c r="R840" s="321"/>
      <c r="S840" s="18"/>
    </row>
    <row r="841" spans="1:30" ht="15" customHeight="1" x14ac:dyDescent="0.35">
      <c r="A841" s="7" t="s">
        <v>14</v>
      </c>
      <c r="B841" s="357" t="s">
        <v>1075</v>
      </c>
      <c r="C841" s="9" t="s">
        <v>1121</v>
      </c>
      <c r="D841" s="9" t="s">
        <v>1122</v>
      </c>
      <c r="E841" s="10" t="s">
        <v>1078</v>
      </c>
      <c r="F841" s="26" t="s">
        <v>1079</v>
      </c>
      <c r="G841" s="10"/>
      <c r="H841" s="10"/>
      <c r="I841" s="10"/>
      <c r="J841" s="10" t="s">
        <v>1123</v>
      </c>
      <c r="K841" s="10"/>
      <c r="L841" s="10"/>
      <c r="M841" s="10" t="s">
        <v>1137</v>
      </c>
      <c r="N841" s="10"/>
      <c r="O841" s="10"/>
      <c r="P841" s="294" t="s">
        <v>1137</v>
      </c>
      <c r="R841" s="321"/>
      <c r="S841" s="18"/>
    </row>
    <row r="842" spans="1:30" s="17" customFormat="1" ht="15" customHeight="1" x14ac:dyDescent="0.35">
      <c r="A842" s="12"/>
      <c r="B842" s="45"/>
      <c r="C842" s="14"/>
      <c r="D842" s="14"/>
      <c r="E842" s="15"/>
      <c r="F842" s="27"/>
      <c r="G842" s="15"/>
      <c r="H842" s="15"/>
      <c r="I842" s="15"/>
      <c r="J842" s="15"/>
      <c r="K842" s="15"/>
      <c r="L842" s="15"/>
      <c r="M842" s="15"/>
      <c r="N842" s="15"/>
      <c r="O842" s="15"/>
      <c r="P842" s="279"/>
      <c r="Q842" s="15"/>
      <c r="R842" s="322"/>
      <c r="S842" s="84"/>
      <c r="T842" s="289"/>
      <c r="U842" s="289"/>
      <c r="V842" s="289"/>
      <c r="W842" s="289"/>
      <c r="X842" s="289"/>
      <c r="Y842" s="289"/>
      <c r="Z842" s="289"/>
      <c r="AA842" s="289"/>
      <c r="AB842" s="289"/>
      <c r="AC842" s="289"/>
      <c r="AD842" s="289"/>
    </row>
    <row r="843" spans="1:30" ht="15" customHeight="1" x14ac:dyDescent="0.35">
      <c r="A843" s="7" t="s">
        <v>14</v>
      </c>
      <c r="B843" s="357" t="s">
        <v>1075</v>
      </c>
      <c r="C843" s="9" t="s">
        <v>1138</v>
      </c>
      <c r="D843" s="9" t="s">
        <v>1139</v>
      </c>
      <c r="E843" s="10" t="s">
        <v>1078</v>
      </c>
      <c r="F843" s="26" t="s">
        <v>1079</v>
      </c>
      <c r="G843" s="10"/>
      <c r="H843" s="10"/>
      <c r="I843" s="10"/>
      <c r="J843" s="10" t="s">
        <v>1140</v>
      </c>
      <c r="K843" s="10"/>
      <c r="L843" s="10"/>
      <c r="M843" s="10" t="s">
        <v>1141</v>
      </c>
      <c r="N843" s="10"/>
      <c r="O843" s="10"/>
      <c r="P843" s="294" t="s">
        <v>1141</v>
      </c>
      <c r="R843" s="321"/>
      <c r="S843" s="18"/>
    </row>
    <row r="844" spans="1:30" ht="15" customHeight="1" x14ac:dyDescent="0.35">
      <c r="A844" s="7" t="s">
        <v>14</v>
      </c>
      <c r="B844" s="357" t="s">
        <v>1075</v>
      </c>
      <c r="C844" s="9" t="s">
        <v>1138</v>
      </c>
      <c r="D844" s="9" t="s">
        <v>1139</v>
      </c>
      <c r="E844" s="10" t="s">
        <v>1078</v>
      </c>
      <c r="F844" s="26" t="s">
        <v>1079</v>
      </c>
      <c r="G844" s="10"/>
      <c r="H844" s="10"/>
      <c r="I844" s="10"/>
      <c r="J844" s="10" t="s">
        <v>1140</v>
      </c>
      <c r="K844" s="10"/>
      <c r="L844" s="10"/>
      <c r="M844" s="10" t="s">
        <v>1142</v>
      </c>
      <c r="N844" s="10"/>
      <c r="O844" s="10"/>
      <c r="P844" s="294" t="s">
        <v>1142</v>
      </c>
      <c r="R844" s="321"/>
      <c r="S844" s="18"/>
    </row>
    <row r="845" spans="1:30" ht="15" customHeight="1" x14ac:dyDescent="0.35">
      <c r="A845" s="7" t="s">
        <v>14</v>
      </c>
      <c r="B845" s="357" t="s">
        <v>1075</v>
      </c>
      <c r="C845" s="9" t="s">
        <v>1138</v>
      </c>
      <c r="D845" s="9" t="s">
        <v>1139</v>
      </c>
      <c r="E845" s="10" t="s">
        <v>1078</v>
      </c>
      <c r="F845" s="26" t="s">
        <v>1079</v>
      </c>
      <c r="G845" s="10"/>
      <c r="H845" s="10"/>
      <c r="I845" s="10"/>
      <c r="J845" s="10" t="s">
        <v>1140</v>
      </c>
      <c r="K845" s="10"/>
      <c r="L845" s="10"/>
      <c r="M845" s="10" t="s">
        <v>1143</v>
      </c>
      <c r="N845" s="10"/>
      <c r="O845" s="10"/>
      <c r="P845" s="294" t="s">
        <v>1143</v>
      </c>
      <c r="R845" s="321"/>
      <c r="S845" s="18"/>
    </row>
    <row r="846" spans="1:30" ht="15" customHeight="1" x14ac:dyDescent="0.35">
      <c r="A846" s="7" t="s">
        <v>14</v>
      </c>
      <c r="B846" s="357" t="s">
        <v>1075</v>
      </c>
      <c r="C846" s="9" t="s">
        <v>1138</v>
      </c>
      <c r="D846" s="9" t="s">
        <v>1139</v>
      </c>
      <c r="E846" s="10" t="s">
        <v>1078</v>
      </c>
      <c r="F846" s="26" t="s">
        <v>1079</v>
      </c>
      <c r="G846" s="10"/>
      <c r="H846" s="10"/>
      <c r="I846" s="10"/>
      <c r="J846" s="10" t="s">
        <v>1140</v>
      </c>
      <c r="K846" s="10"/>
      <c r="L846" s="10"/>
      <c r="M846" s="10" t="s">
        <v>1144</v>
      </c>
      <c r="N846" s="10"/>
      <c r="O846" s="10"/>
      <c r="P846" s="294" t="s">
        <v>1144</v>
      </c>
      <c r="R846" s="321"/>
      <c r="S846" s="18"/>
    </row>
    <row r="847" spans="1:30" ht="15" customHeight="1" x14ac:dyDescent="0.35">
      <c r="A847" s="7" t="s">
        <v>14</v>
      </c>
      <c r="B847" s="357" t="s">
        <v>1075</v>
      </c>
      <c r="C847" s="9" t="s">
        <v>1138</v>
      </c>
      <c r="D847" s="9" t="s">
        <v>1139</v>
      </c>
      <c r="E847" s="10" t="s">
        <v>1078</v>
      </c>
      <c r="F847" s="26" t="s">
        <v>1079</v>
      </c>
      <c r="G847" s="10"/>
      <c r="H847" s="10"/>
      <c r="I847" s="10"/>
      <c r="J847" s="10" t="s">
        <v>1140</v>
      </c>
      <c r="K847" s="10"/>
      <c r="L847" s="10"/>
      <c r="M847" s="10" t="s">
        <v>1145</v>
      </c>
      <c r="N847" s="10"/>
      <c r="O847" s="10"/>
      <c r="P847" s="294" t="s">
        <v>1145</v>
      </c>
      <c r="R847" s="321"/>
      <c r="S847" s="18"/>
    </row>
    <row r="848" spans="1:30" ht="15" customHeight="1" x14ac:dyDescent="0.35">
      <c r="A848" s="7" t="s">
        <v>14</v>
      </c>
      <c r="B848" s="357" t="s">
        <v>1075</v>
      </c>
      <c r="C848" s="9" t="s">
        <v>1138</v>
      </c>
      <c r="D848" s="9" t="s">
        <v>1139</v>
      </c>
      <c r="E848" s="10" t="s">
        <v>1078</v>
      </c>
      <c r="F848" s="26" t="s">
        <v>1079</v>
      </c>
      <c r="G848" s="10"/>
      <c r="H848" s="10"/>
      <c r="I848" s="10"/>
      <c r="J848" s="10" t="s">
        <v>1140</v>
      </c>
      <c r="K848" s="10"/>
      <c r="L848" s="10"/>
      <c r="M848" s="10" t="s">
        <v>1146</v>
      </c>
      <c r="N848" s="10"/>
      <c r="O848" s="10"/>
      <c r="P848" s="294" t="s">
        <v>1146</v>
      </c>
      <c r="R848" s="321"/>
      <c r="S848" s="18"/>
    </row>
    <row r="849" spans="1:30" ht="15" customHeight="1" x14ac:dyDescent="0.35">
      <c r="A849" s="7" t="s">
        <v>14</v>
      </c>
      <c r="B849" s="357" t="s">
        <v>1075</v>
      </c>
      <c r="C849" s="9" t="s">
        <v>1138</v>
      </c>
      <c r="D849" s="9" t="s">
        <v>1139</v>
      </c>
      <c r="E849" s="10" t="s">
        <v>1078</v>
      </c>
      <c r="F849" s="26" t="s">
        <v>1079</v>
      </c>
      <c r="G849" s="10"/>
      <c r="H849" s="10"/>
      <c r="I849" s="10"/>
      <c r="J849" s="10" t="s">
        <v>1140</v>
      </c>
      <c r="K849" s="10"/>
      <c r="L849" s="10"/>
      <c r="M849" s="10" t="s">
        <v>1147</v>
      </c>
      <c r="N849" s="10"/>
      <c r="O849" s="10"/>
      <c r="P849" s="294" t="s">
        <v>1147</v>
      </c>
      <c r="R849" s="321"/>
      <c r="S849" s="18"/>
    </row>
    <row r="850" spans="1:30" ht="15" customHeight="1" x14ac:dyDescent="0.35">
      <c r="A850" s="7" t="s">
        <v>14</v>
      </c>
      <c r="B850" s="357" t="s">
        <v>1075</v>
      </c>
      <c r="C850" s="9" t="s">
        <v>1138</v>
      </c>
      <c r="D850" s="9" t="s">
        <v>1139</v>
      </c>
      <c r="E850" s="10" t="s">
        <v>1078</v>
      </c>
      <c r="F850" s="26" t="s">
        <v>1079</v>
      </c>
      <c r="G850" s="10"/>
      <c r="H850" s="10"/>
      <c r="I850" s="10"/>
      <c r="J850" s="10" t="s">
        <v>1140</v>
      </c>
      <c r="K850" s="10"/>
      <c r="L850" s="10"/>
      <c r="M850" s="10" t="s">
        <v>1148</v>
      </c>
      <c r="N850" s="10"/>
      <c r="O850" s="10"/>
      <c r="P850" s="294" t="s">
        <v>1148</v>
      </c>
      <c r="R850" s="321"/>
      <c r="S850" s="18"/>
    </row>
    <row r="851" spans="1:30" ht="15" customHeight="1" x14ac:dyDescent="0.35">
      <c r="A851" s="7" t="s">
        <v>14</v>
      </c>
      <c r="B851" s="357" t="s">
        <v>1075</v>
      </c>
      <c r="C851" s="9" t="s">
        <v>1138</v>
      </c>
      <c r="D851" s="9" t="s">
        <v>1139</v>
      </c>
      <c r="E851" s="10" t="s">
        <v>1078</v>
      </c>
      <c r="F851" s="26" t="s">
        <v>1079</v>
      </c>
      <c r="G851" s="10"/>
      <c r="H851" s="10"/>
      <c r="I851" s="10"/>
      <c r="J851" s="10" t="s">
        <v>1140</v>
      </c>
      <c r="K851" s="10"/>
      <c r="L851" s="10"/>
      <c r="M851" s="10" t="s">
        <v>1149</v>
      </c>
      <c r="N851" s="10"/>
      <c r="O851" s="10"/>
      <c r="P851" s="294" t="s">
        <v>1149</v>
      </c>
      <c r="R851" s="321"/>
      <c r="S851" s="18"/>
    </row>
    <row r="852" spans="1:30" ht="15" customHeight="1" x14ac:dyDescent="0.35">
      <c r="A852" s="7" t="s">
        <v>14</v>
      </c>
      <c r="B852" s="357" t="s">
        <v>1075</v>
      </c>
      <c r="C852" s="9" t="s">
        <v>1138</v>
      </c>
      <c r="D852" s="9" t="s">
        <v>1139</v>
      </c>
      <c r="E852" s="10" t="s">
        <v>1078</v>
      </c>
      <c r="F852" s="26" t="s">
        <v>1079</v>
      </c>
      <c r="G852" s="10"/>
      <c r="H852" s="10"/>
      <c r="I852" s="10"/>
      <c r="J852" s="10" t="s">
        <v>1140</v>
      </c>
      <c r="K852" s="10"/>
      <c r="L852" s="10"/>
      <c r="M852" s="10" t="s">
        <v>1150</v>
      </c>
      <c r="N852" s="10"/>
      <c r="O852" s="10"/>
      <c r="P852" s="294" t="s">
        <v>1150</v>
      </c>
      <c r="R852" s="321"/>
      <c r="S852" s="18"/>
    </row>
    <row r="853" spans="1:30" ht="15" customHeight="1" x14ac:dyDescent="0.35">
      <c r="A853" s="7" t="s">
        <v>14</v>
      </c>
      <c r="B853" s="357" t="s">
        <v>1075</v>
      </c>
      <c r="C853" s="9" t="s">
        <v>1138</v>
      </c>
      <c r="D853" s="9" t="s">
        <v>1139</v>
      </c>
      <c r="E853" s="10" t="s">
        <v>1078</v>
      </c>
      <c r="F853" s="26" t="s">
        <v>1079</v>
      </c>
      <c r="G853" s="10"/>
      <c r="H853" s="10"/>
      <c r="I853" s="10"/>
      <c r="J853" s="10" t="s">
        <v>1140</v>
      </c>
      <c r="K853" s="10"/>
      <c r="L853" s="10"/>
      <c r="M853" s="10" t="s">
        <v>1151</v>
      </c>
      <c r="N853" s="10"/>
      <c r="O853" s="10"/>
      <c r="P853" s="294" t="s">
        <v>1151</v>
      </c>
      <c r="R853" s="321"/>
      <c r="S853" s="18"/>
    </row>
    <row r="854" spans="1:30" ht="15" customHeight="1" x14ac:dyDescent="0.35">
      <c r="A854" s="7" t="s">
        <v>14</v>
      </c>
      <c r="B854" s="357" t="s">
        <v>1075</v>
      </c>
      <c r="C854" s="9" t="s">
        <v>1138</v>
      </c>
      <c r="D854" s="9" t="s">
        <v>1139</v>
      </c>
      <c r="E854" s="10" t="s">
        <v>1078</v>
      </c>
      <c r="F854" s="26" t="s">
        <v>1079</v>
      </c>
      <c r="G854" s="10"/>
      <c r="H854" s="10"/>
      <c r="I854" s="10"/>
      <c r="J854" s="10" t="s">
        <v>1140</v>
      </c>
      <c r="K854" s="10"/>
      <c r="L854" s="10"/>
      <c r="M854" s="10" t="s">
        <v>1152</v>
      </c>
      <c r="N854" s="10"/>
      <c r="O854" s="10"/>
      <c r="P854" s="294" t="s">
        <v>1152</v>
      </c>
      <c r="R854" s="321"/>
      <c r="S854" s="18"/>
    </row>
    <row r="855" spans="1:30" ht="15" customHeight="1" x14ac:dyDescent="0.35">
      <c r="A855" s="7" t="s">
        <v>14</v>
      </c>
      <c r="B855" s="357" t="s">
        <v>1075</v>
      </c>
      <c r="C855" s="9" t="s">
        <v>1138</v>
      </c>
      <c r="D855" s="9" t="s">
        <v>1139</v>
      </c>
      <c r="E855" s="10" t="s">
        <v>1078</v>
      </c>
      <c r="F855" s="26" t="s">
        <v>1079</v>
      </c>
      <c r="G855" s="10"/>
      <c r="H855" s="10"/>
      <c r="I855" s="10"/>
      <c r="J855" s="10" t="s">
        <v>1140</v>
      </c>
      <c r="K855" s="10"/>
      <c r="L855" s="10"/>
      <c r="M855" s="10" t="s">
        <v>1153</v>
      </c>
      <c r="N855" s="10"/>
      <c r="O855" s="10"/>
      <c r="P855" s="294" t="s">
        <v>1153</v>
      </c>
      <c r="R855" s="321"/>
      <c r="S855" s="18"/>
    </row>
    <row r="856" spans="1:30" ht="15" customHeight="1" x14ac:dyDescent="0.35">
      <c r="A856" s="7" t="s">
        <v>14</v>
      </c>
      <c r="B856" s="357" t="s">
        <v>1075</v>
      </c>
      <c r="C856" s="9" t="s">
        <v>1138</v>
      </c>
      <c r="D856" s="9" t="s">
        <v>1139</v>
      </c>
      <c r="E856" s="10" t="s">
        <v>1078</v>
      </c>
      <c r="F856" s="26" t="s">
        <v>1079</v>
      </c>
      <c r="G856" s="10"/>
      <c r="H856" s="10"/>
      <c r="I856" s="10"/>
      <c r="J856" s="10" t="s">
        <v>1140</v>
      </c>
      <c r="K856" s="10"/>
      <c r="L856" s="10"/>
      <c r="M856" s="10" t="s">
        <v>1154</v>
      </c>
      <c r="N856" s="10"/>
      <c r="O856" s="10"/>
      <c r="P856" s="294" t="s">
        <v>1154</v>
      </c>
      <c r="R856" s="321"/>
      <c r="S856" s="18"/>
    </row>
    <row r="857" spans="1:30" s="17" customFormat="1" ht="15" customHeight="1" x14ac:dyDescent="0.35">
      <c r="A857" s="12"/>
      <c r="B857" s="45"/>
      <c r="C857" s="14"/>
      <c r="D857" s="14"/>
      <c r="E857" s="15"/>
      <c r="F857" s="27"/>
      <c r="G857" s="15"/>
      <c r="H857" s="15"/>
      <c r="I857" s="15"/>
      <c r="J857" s="15"/>
      <c r="K857" s="15"/>
      <c r="L857" s="15"/>
      <c r="M857" s="15"/>
      <c r="N857" s="15"/>
      <c r="O857" s="15"/>
      <c r="P857" s="279"/>
      <c r="Q857" s="15"/>
      <c r="R857" s="322"/>
      <c r="S857" s="84"/>
      <c r="T857" s="289"/>
      <c r="U857" s="289"/>
      <c r="V857" s="289"/>
      <c r="W857" s="289"/>
      <c r="X857" s="289"/>
      <c r="Y857" s="289"/>
      <c r="Z857" s="289"/>
      <c r="AA857" s="289"/>
      <c r="AB857" s="289"/>
      <c r="AC857" s="289"/>
      <c r="AD857" s="289"/>
    </row>
    <row r="858" spans="1:30" ht="15" customHeight="1" x14ac:dyDescent="0.35">
      <c r="A858" s="7" t="s">
        <v>14</v>
      </c>
      <c r="B858" s="357" t="s">
        <v>1075</v>
      </c>
      <c r="C858" s="9" t="s">
        <v>1155</v>
      </c>
      <c r="D858" s="9" t="s">
        <v>1156</v>
      </c>
      <c r="E858" s="10" t="s">
        <v>1078</v>
      </c>
      <c r="F858" s="26" t="s">
        <v>1079</v>
      </c>
      <c r="G858" s="10"/>
      <c r="H858" s="10"/>
      <c r="I858" s="10"/>
      <c r="J858" s="10" t="s">
        <v>1157</v>
      </c>
      <c r="K858" s="10"/>
      <c r="L858" s="10"/>
      <c r="M858" s="10" t="s">
        <v>1158</v>
      </c>
      <c r="N858" s="10"/>
      <c r="O858" s="10"/>
      <c r="P858" s="294" t="s">
        <v>1158</v>
      </c>
      <c r="Q858" s="10" t="s">
        <v>1159</v>
      </c>
      <c r="R858" s="321"/>
      <c r="S858" s="18"/>
    </row>
    <row r="859" spans="1:30" ht="15" customHeight="1" x14ac:dyDescent="0.35">
      <c r="A859" s="7" t="s">
        <v>14</v>
      </c>
      <c r="B859" s="357" t="s">
        <v>1075</v>
      </c>
      <c r="C859" s="9" t="s">
        <v>1155</v>
      </c>
      <c r="D859" s="9" t="s">
        <v>1156</v>
      </c>
      <c r="E859" s="10" t="s">
        <v>1078</v>
      </c>
      <c r="F859" s="26" t="s">
        <v>1079</v>
      </c>
      <c r="G859" s="10"/>
      <c r="H859" s="10"/>
      <c r="I859" s="10"/>
      <c r="J859" s="10" t="s">
        <v>1157</v>
      </c>
      <c r="K859" s="10"/>
      <c r="L859" s="10"/>
      <c r="M859" s="10" t="s">
        <v>1160</v>
      </c>
      <c r="N859" s="10"/>
      <c r="O859" s="10"/>
      <c r="P859" s="294" t="s">
        <v>1160</v>
      </c>
      <c r="R859" s="321"/>
      <c r="S859" s="18"/>
    </row>
    <row r="860" spans="1:30" ht="15" customHeight="1" x14ac:dyDescent="0.35">
      <c r="A860" s="7" t="s">
        <v>14</v>
      </c>
      <c r="B860" s="357" t="s">
        <v>1075</v>
      </c>
      <c r="C860" s="9" t="s">
        <v>1155</v>
      </c>
      <c r="D860" s="9" t="s">
        <v>1156</v>
      </c>
      <c r="E860" s="10" t="s">
        <v>1078</v>
      </c>
      <c r="F860" s="26" t="s">
        <v>1079</v>
      </c>
      <c r="G860" s="10"/>
      <c r="H860" s="10"/>
      <c r="I860" s="10"/>
      <c r="J860" s="10" t="s">
        <v>1157</v>
      </c>
      <c r="K860" s="10"/>
      <c r="L860" s="10"/>
      <c r="M860" s="10" t="s">
        <v>1161</v>
      </c>
      <c r="N860" s="10"/>
      <c r="O860" s="10"/>
      <c r="P860" s="294" t="s">
        <v>1161</v>
      </c>
      <c r="R860" s="321"/>
      <c r="S860" s="18"/>
    </row>
    <row r="861" spans="1:30" ht="15" customHeight="1" x14ac:dyDescent="0.35">
      <c r="A861" s="7" t="s">
        <v>14</v>
      </c>
      <c r="B861" s="357" t="s">
        <v>1075</v>
      </c>
      <c r="C861" s="9" t="s">
        <v>1155</v>
      </c>
      <c r="D861" s="9" t="s">
        <v>1156</v>
      </c>
      <c r="E861" s="10" t="s">
        <v>1078</v>
      </c>
      <c r="F861" s="26" t="s">
        <v>1079</v>
      </c>
      <c r="G861" s="10"/>
      <c r="H861" s="10"/>
      <c r="I861" s="10"/>
      <c r="J861" s="10" t="s">
        <v>1157</v>
      </c>
      <c r="K861" s="10"/>
      <c r="L861" s="10"/>
      <c r="M861" s="10" t="s">
        <v>1162</v>
      </c>
      <c r="N861" s="10"/>
      <c r="O861" s="10"/>
      <c r="P861" s="294" t="s">
        <v>1162</v>
      </c>
      <c r="R861" s="321"/>
      <c r="S861" s="18"/>
    </row>
    <row r="862" spans="1:30" ht="15" customHeight="1" x14ac:dyDescent="0.35">
      <c r="A862" s="7" t="s">
        <v>14</v>
      </c>
      <c r="B862" s="357" t="s">
        <v>1075</v>
      </c>
      <c r="C862" s="9" t="s">
        <v>1155</v>
      </c>
      <c r="D862" s="9" t="s">
        <v>1156</v>
      </c>
      <c r="E862" s="10" t="s">
        <v>1078</v>
      </c>
      <c r="F862" s="26" t="s">
        <v>1079</v>
      </c>
      <c r="G862" s="10"/>
      <c r="H862" s="10"/>
      <c r="I862" s="10"/>
      <c r="J862" s="10" t="s">
        <v>1157</v>
      </c>
      <c r="K862" s="10"/>
      <c r="L862" s="10"/>
      <c r="M862" s="10" t="s">
        <v>1163</v>
      </c>
      <c r="N862" s="10"/>
      <c r="O862" s="10"/>
      <c r="P862" s="294" t="s">
        <v>1163</v>
      </c>
      <c r="R862" s="321"/>
      <c r="S862" s="18"/>
    </row>
    <row r="863" spans="1:30" ht="15" customHeight="1" x14ac:dyDescent="0.35">
      <c r="A863" s="7" t="s">
        <v>14</v>
      </c>
      <c r="B863" s="357" t="s">
        <v>1075</v>
      </c>
      <c r="C863" s="9" t="s">
        <v>1155</v>
      </c>
      <c r="D863" s="9" t="s">
        <v>1156</v>
      </c>
      <c r="E863" s="10" t="s">
        <v>1078</v>
      </c>
      <c r="F863" s="26" t="s">
        <v>1079</v>
      </c>
      <c r="G863" s="10"/>
      <c r="H863" s="10"/>
      <c r="I863" s="10"/>
      <c r="J863" s="10" t="s">
        <v>1157</v>
      </c>
      <c r="K863" s="10"/>
      <c r="L863" s="10"/>
      <c r="M863" s="10" t="s">
        <v>1164</v>
      </c>
      <c r="N863" s="10"/>
      <c r="O863" s="10"/>
      <c r="P863" s="294" t="s">
        <v>1164</v>
      </c>
      <c r="R863" s="321"/>
      <c r="S863" s="18"/>
    </row>
    <row r="864" spans="1:30" s="17" customFormat="1" ht="15" customHeight="1" x14ac:dyDescent="0.35">
      <c r="A864" s="12"/>
      <c r="B864" s="347"/>
      <c r="C864" s="15"/>
      <c r="D864" s="15"/>
      <c r="E864" s="15"/>
      <c r="F864" s="27"/>
      <c r="G864" s="15"/>
      <c r="H864" s="15"/>
      <c r="I864" s="15"/>
      <c r="J864" s="15"/>
      <c r="K864" s="15"/>
      <c r="L864" s="15"/>
      <c r="M864" s="15"/>
      <c r="N864" s="15"/>
      <c r="O864" s="15"/>
      <c r="P864" s="279"/>
      <c r="Q864" s="15"/>
      <c r="R864" s="322"/>
      <c r="S864" s="84"/>
      <c r="T864" s="289"/>
      <c r="U864" s="289"/>
      <c r="V864" s="289"/>
      <c r="W864" s="289"/>
      <c r="X864" s="289"/>
      <c r="Y864" s="289"/>
      <c r="Z864" s="289"/>
      <c r="AA864" s="289"/>
      <c r="AB864" s="289"/>
      <c r="AC864" s="289"/>
      <c r="AD864" s="289"/>
    </row>
    <row r="865" spans="1:30" ht="15" customHeight="1" x14ac:dyDescent="0.35">
      <c r="A865" s="7" t="s">
        <v>14</v>
      </c>
      <c r="B865" s="358" t="s">
        <v>1165</v>
      </c>
      <c r="C865" s="9" t="s">
        <v>1166</v>
      </c>
      <c r="D865" s="9" t="s">
        <v>1167</v>
      </c>
      <c r="E865" s="10" t="s">
        <v>1168</v>
      </c>
      <c r="F865" s="26">
        <v>5</v>
      </c>
      <c r="G865" s="10"/>
      <c r="H865" s="10"/>
      <c r="I865" s="10"/>
      <c r="J865" s="10" t="s">
        <v>1169</v>
      </c>
      <c r="K865" s="10"/>
      <c r="L865" s="10"/>
      <c r="M865" s="10" t="s">
        <v>1170</v>
      </c>
      <c r="N865" s="10"/>
      <c r="O865" s="10"/>
      <c r="P865" s="294" t="s">
        <v>1170</v>
      </c>
      <c r="R865" s="321"/>
      <c r="S865" s="18"/>
    </row>
    <row r="866" spans="1:30" ht="15" customHeight="1" x14ac:dyDescent="0.35">
      <c r="A866" s="7" t="s">
        <v>14</v>
      </c>
      <c r="B866" s="358" t="s">
        <v>1165</v>
      </c>
      <c r="C866" s="9" t="s">
        <v>1166</v>
      </c>
      <c r="D866" s="9" t="s">
        <v>1167</v>
      </c>
      <c r="E866" s="10" t="s">
        <v>1168</v>
      </c>
      <c r="F866" s="26">
        <v>5</v>
      </c>
      <c r="G866" s="10"/>
      <c r="H866" s="10"/>
      <c r="I866" s="10"/>
      <c r="J866" s="10" t="s">
        <v>1169</v>
      </c>
      <c r="K866" s="10"/>
      <c r="L866" s="10"/>
      <c r="M866" s="10" t="s">
        <v>1171</v>
      </c>
      <c r="N866" s="10"/>
      <c r="O866" s="10"/>
      <c r="P866" s="294" t="s">
        <v>1171</v>
      </c>
      <c r="R866" s="321"/>
      <c r="S866" s="18"/>
    </row>
    <row r="867" spans="1:30" ht="15" customHeight="1" x14ac:dyDescent="0.35">
      <c r="A867" s="7" t="s">
        <v>14</v>
      </c>
      <c r="B867" s="358" t="s">
        <v>1165</v>
      </c>
      <c r="C867" s="9" t="s">
        <v>1166</v>
      </c>
      <c r="D867" s="9" t="s">
        <v>1167</v>
      </c>
      <c r="E867" s="10" t="s">
        <v>1168</v>
      </c>
      <c r="F867" s="26">
        <v>5</v>
      </c>
      <c r="G867" s="10"/>
      <c r="H867" s="10"/>
      <c r="I867" s="10"/>
      <c r="J867" s="10" t="s">
        <v>1169</v>
      </c>
      <c r="K867" s="10"/>
      <c r="L867" s="10"/>
      <c r="M867" s="10" t="s">
        <v>1172</v>
      </c>
      <c r="N867" s="10"/>
      <c r="O867" s="10"/>
      <c r="P867" s="294" t="s">
        <v>1172</v>
      </c>
      <c r="R867" s="321"/>
      <c r="S867" s="18"/>
    </row>
    <row r="868" spans="1:30" ht="15" customHeight="1" x14ac:dyDescent="0.35">
      <c r="A868" s="7" t="s">
        <v>14</v>
      </c>
      <c r="B868" s="358" t="s">
        <v>1165</v>
      </c>
      <c r="C868" s="9" t="s">
        <v>1166</v>
      </c>
      <c r="D868" s="9" t="s">
        <v>1167</v>
      </c>
      <c r="E868" s="10" t="s">
        <v>1168</v>
      </c>
      <c r="F868" s="26">
        <v>5</v>
      </c>
      <c r="G868" s="10"/>
      <c r="H868" s="10"/>
      <c r="I868" s="10"/>
      <c r="J868" s="10" t="s">
        <v>1169</v>
      </c>
      <c r="K868" s="10"/>
      <c r="L868" s="10"/>
      <c r="M868" s="10" t="s">
        <v>1173</v>
      </c>
      <c r="N868" s="10"/>
      <c r="O868" s="10"/>
      <c r="P868" s="294" t="s">
        <v>1173</v>
      </c>
      <c r="R868" s="321"/>
      <c r="S868" s="18"/>
    </row>
    <row r="869" spans="1:30" ht="15" customHeight="1" x14ac:dyDescent="0.35">
      <c r="A869" s="7" t="s">
        <v>14</v>
      </c>
      <c r="B869" s="358" t="s">
        <v>1165</v>
      </c>
      <c r="C869" s="9" t="s">
        <v>1166</v>
      </c>
      <c r="D869" s="9" t="s">
        <v>1167</v>
      </c>
      <c r="E869" s="10" t="s">
        <v>1168</v>
      </c>
      <c r="F869" s="26">
        <v>5</v>
      </c>
      <c r="G869" s="10"/>
      <c r="H869" s="10"/>
      <c r="I869" s="10"/>
      <c r="J869" s="10" t="s">
        <v>1169</v>
      </c>
      <c r="K869" s="10"/>
      <c r="L869" s="10"/>
      <c r="M869" s="10" t="s">
        <v>1174</v>
      </c>
      <c r="N869" s="10"/>
      <c r="O869" s="10"/>
      <c r="P869" s="294" t="s">
        <v>1174</v>
      </c>
      <c r="R869" s="321"/>
      <c r="S869" s="18"/>
    </row>
    <row r="870" spans="1:30" ht="15" customHeight="1" x14ac:dyDescent="0.35">
      <c r="A870" s="7" t="s">
        <v>14</v>
      </c>
      <c r="B870" s="358" t="s">
        <v>1165</v>
      </c>
      <c r="C870" s="9" t="s">
        <v>1166</v>
      </c>
      <c r="D870" s="9" t="s">
        <v>1167</v>
      </c>
      <c r="E870" s="10" t="s">
        <v>1168</v>
      </c>
      <c r="F870" s="26">
        <v>5</v>
      </c>
      <c r="G870" s="10"/>
      <c r="H870" s="10"/>
      <c r="I870" s="10"/>
      <c r="J870" s="10" t="s">
        <v>1169</v>
      </c>
      <c r="K870" s="10"/>
      <c r="L870" s="10"/>
      <c r="M870" s="10" t="s">
        <v>1175</v>
      </c>
      <c r="N870" s="10"/>
      <c r="O870" s="10"/>
      <c r="P870" s="294" t="s">
        <v>1175</v>
      </c>
      <c r="R870" s="321"/>
      <c r="S870" s="18"/>
    </row>
    <row r="871" spans="1:30" ht="15" customHeight="1" x14ac:dyDescent="0.35">
      <c r="A871" s="7" t="s">
        <v>14</v>
      </c>
      <c r="B871" s="358" t="s">
        <v>1165</v>
      </c>
      <c r="C871" s="9" t="s">
        <v>1166</v>
      </c>
      <c r="D871" s="9" t="s">
        <v>1167</v>
      </c>
      <c r="E871" s="10" t="s">
        <v>1168</v>
      </c>
      <c r="F871" s="26">
        <v>5</v>
      </c>
      <c r="G871" s="10"/>
      <c r="H871" s="10"/>
      <c r="I871" s="10"/>
      <c r="J871" s="10" t="s">
        <v>1169</v>
      </c>
      <c r="K871" s="10"/>
      <c r="L871" s="10"/>
      <c r="M871" s="10" t="s">
        <v>1176</v>
      </c>
      <c r="N871" s="10"/>
      <c r="O871" s="10"/>
      <c r="P871" s="294" t="s">
        <v>1176</v>
      </c>
      <c r="R871" s="321"/>
      <c r="S871" s="18"/>
    </row>
    <row r="872" spans="1:30" ht="15" customHeight="1" x14ac:dyDescent="0.35">
      <c r="A872" s="7" t="s">
        <v>14</v>
      </c>
      <c r="B872" s="358" t="s">
        <v>1165</v>
      </c>
      <c r="C872" s="9" t="s">
        <v>1166</v>
      </c>
      <c r="D872" s="9" t="s">
        <v>1167</v>
      </c>
      <c r="E872" s="10" t="s">
        <v>1168</v>
      </c>
      <c r="F872" s="26">
        <v>5</v>
      </c>
      <c r="G872" s="10"/>
      <c r="H872" s="10"/>
      <c r="I872" s="10"/>
      <c r="J872" s="10" t="s">
        <v>1169</v>
      </c>
      <c r="K872" s="10"/>
      <c r="L872" s="10"/>
      <c r="M872" s="10" t="s">
        <v>1177</v>
      </c>
      <c r="N872" s="10"/>
      <c r="O872" s="10"/>
      <c r="P872" s="294" t="s">
        <v>1177</v>
      </c>
      <c r="R872" s="321"/>
      <c r="S872" s="18"/>
    </row>
    <row r="873" spans="1:30" ht="15" customHeight="1" x14ac:dyDescent="0.35">
      <c r="A873" s="7" t="s">
        <v>14</v>
      </c>
      <c r="B873" s="358" t="s">
        <v>1165</v>
      </c>
      <c r="C873" s="9" t="s">
        <v>1166</v>
      </c>
      <c r="D873" s="9" t="s">
        <v>1167</v>
      </c>
      <c r="E873" s="10" t="s">
        <v>1168</v>
      </c>
      <c r="F873" s="26">
        <v>5</v>
      </c>
      <c r="G873" s="10"/>
      <c r="H873" s="10"/>
      <c r="I873" s="10"/>
      <c r="J873" s="10" t="s">
        <v>1169</v>
      </c>
      <c r="K873" s="10"/>
      <c r="L873" s="10"/>
      <c r="M873" s="10" t="s">
        <v>1178</v>
      </c>
      <c r="N873" s="10"/>
      <c r="O873" s="10"/>
      <c r="P873" s="294" t="s">
        <v>1178</v>
      </c>
      <c r="R873" s="321"/>
      <c r="S873" s="18"/>
    </row>
    <row r="874" spans="1:30" ht="15" customHeight="1" x14ac:dyDescent="0.35">
      <c r="A874" s="7" t="s">
        <v>14</v>
      </c>
      <c r="B874" s="358" t="s">
        <v>1165</v>
      </c>
      <c r="C874" s="9" t="s">
        <v>1166</v>
      </c>
      <c r="D874" s="9" t="s">
        <v>1167</v>
      </c>
      <c r="E874" s="10" t="s">
        <v>1168</v>
      </c>
      <c r="F874" s="26">
        <v>5</v>
      </c>
      <c r="G874" s="10"/>
      <c r="H874" s="10"/>
      <c r="I874" s="10"/>
      <c r="J874" s="10" t="s">
        <v>1169</v>
      </c>
      <c r="K874" s="10"/>
      <c r="L874" s="10"/>
      <c r="M874" s="10" t="s">
        <v>1179</v>
      </c>
      <c r="N874" s="10"/>
      <c r="O874" s="10"/>
      <c r="P874" s="294" t="s">
        <v>1179</v>
      </c>
      <c r="R874" s="321"/>
      <c r="S874" s="18"/>
    </row>
    <row r="875" spans="1:30" ht="15" customHeight="1" x14ac:dyDescent="0.35">
      <c r="A875" s="7" t="s">
        <v>14</v>
      </c>
      <c r="B875" s="358" t="s">
        <v>1165</v>
      </c>
      <c r="C875" s="9" t="s">
        <v>1166</v>
      </c>
      <c r="D875" s="9" t="s">
        <v>1167</v>
      </c>
      <c r="E875" s="10" t="s">
        <v>1168</v>
      </c>
      <c r="F875" s="26">
        <v>5</v>
      </c>
      <c r="G875" s="10"/>
      <c r="H875" s="10"/>
      <c r="I875" s="10"/>
      <c r="J875" s="10" t="s">
        <v>1169</v>
      </c>
      <c r="K875" s="10"/>
      <c r="L875" s="10"/>
      <c r="M875" s="10" t="s">
        <v>1180</v>
      </c>
      <c r="N875" s="10"/>
      <c r="O875" s="10"/>
      <c r="P875" s="294" t="s">
        <v>1180</v>
      </c>
      <c r="R875" s="321"/>
      <c r="S875" s="18"/>
    </row>
    <row r="876" spans="1:30" ht="15" customHeight="1" x14ac:dyDescent="0.35">
      <c r="A876" s="7" t="s">
        <v>14</v>
      </c>
      <c r="B876" s="358" t="s">
        <v>1165</v>
      </c>
      <c r="C876" s="9" t="s">
        <v>1166</v>
      </c>
      <c r="D876" s="9" t="s">
        <v>1167</v>
      </c>
      <c r="E876" s="10" t="s">
        <v>1168</v>
      </c>
      <c r="F876" s="26">
        <v>5</v>
      </c>
      <c r="G876" s="10"/>
      <c r="H876" s="10"/>
      <c r="I876" s="10"/>
      <c r="J876" s="10" t="s">
        <v>1169</v>
      </c>
      <c r="K876" s="10"/>
      <c r="L876" s="10"/>
      <c r="M876" s="10" t="s">
        <v>1181</v>
      </c>
      <c r="N876" s="10"/>
      <c r="O876" s="10"/>
      <c r="P876" s="294" t="s">
        <v>1181</v>
      </c>
      <c r="R876" s="321"/>
      <c r="S876" s="18"/>
    </row>
    <row r="877" spans="1:30" ht="15" customHeight="1" x14ac:dyDescent="0.35">
      <c r="A877" s="7" t="s">
        <v>14</v>
      </c>
      <c r="B877" s="358" t="s">
        <v>1165</v>
      </c>
      <c r="C877" s="9" t="s">
        <v>1166</v>
      </c>
      <c r="D877" s="9" t="s">
        <v>1167</v>
      </c>
      <c r="E877" s="10" t="s">
        <v>1168</v>
      </c>
      <c r="F877" s="26">
        <v>5</v>
      </c>
      <c r="G877" s="10"/>
      <c r="H877" s="10"/>
      <c r="I877" s="10"/>
      <c r="J877" s="10" t="s">
        <v>1169</v>
      </c>
      <c r="K877" s="10"/>
      <c r="L877" s="10"/>
      <c r="M877" s="10" t="s">
        <v>1182</v>
      </c>
      <c r="N877" s="10"/>
      <c r="O877" s="10"/>
      <c r="P877" s="294" t="s">
        <v>1182</v>
      </c>
      <c r="R877" s="321"/>
      <c r="S877" s="18"/>
    </row>
    <row r="878" spans="1:30" ht="15" customHeight="1" x14ac:dyDescent="0.35">
      <c r="A878" s="7" t="s">
        <v>14</v>
      </c>
      <c r="B878" s="358" t="s">
        <v>1165</v>
      </c>
      <c r="C878" s="9" t="s">
        <v>1166</v>
      </c>
      <c r="D878" s="9" t="s">
        <v>1167</v>
      </c>
      <c r="E878" s="10" t="s">
        <v>1168</v>
      </c>
      <c r="F878" s="26">
        <v>5</v>
      </c>
      <c r="G878" s="10"/>
      <c r="H878" s="10"/>
      <c r="I878" s="10"/>
      <c r="J878" s="10" t="s">
        <v>1169</v>
      </c>
      <c r="K878" s="10"/>
      <c r="L878" s="10"/>
      <c r="M878" s="10" t="s">
        <v>1183</v>
      </c>
      <c r="N878" s="10"/>
      <c r="O878" s="10"/>
      <c r="P878" s="294" t="s">
        <v>1183</v>
      </c>
      <c r="R878" s="321"/>
      <c r="S878" s="18"/>
    </row>
    <row r="879" spans="1:30" s="17" customFormat="1" ht="15" customHeight="1" x14ac:dyDescent="0.35">
      <c r="A879" s="12"/>
      <c r="B879" s="45"/>
      <c r="C879" s="14"/>
      <c r="D879" s="14"/>
      <c r="E879" s="15"/>
      <c r="F879" s="27"/>
      <c r="G879" s="15"/>
      <c r="H879" s="15"/>
      <c r="I879" s="15"/>
      <c r="J879" s="15"/>
      <c r="K879" s="15"/>
      <c r="L879" s="15"/>
      <c r="M879" s="15"/>
      <c r="N879" s="15"/>
      <c r="O879" s="15"/>
      <c r="P879" s="279"/>
      <c r="Q879" s="15"/>
      <c r="R879" s="322"/>
      <c r="S879" s="84"/>
      <c r="T879" s="289"/>
      <c r="U879" s="289"/>
      <c r="V879" s="289"/>
      <c r="W879" s="289"/>
      <c r="X879" s="289"/>
      <c r="Y879" s="289"/>
      <c r="Z879" s="289"/>
      <c r="AA879" s="289"/>
      <c r="AB879" s="289"/>
      <c r="AC879" s="289"/>
      <c r="AD879" s="289"/>
    </row>
    <row r="880" spans="1:30" ht="15" customHeight="1" x14ac:dyDescent="0.35">
      <c r="A880" s="7" t="s">
        <v>14</v>
      </c>
      <c r="B880" s="358" t="s">
        <v>1165</v>
      </c>
      <c r="C880" s="9" t="s">
        <v>1184</v>
      </c>
      <c r="D880" s="9" t="s">
        <v>1185</v>
      </c>
      <c r="E880" s="10" t="s">
        <v>1168</v>
      </c>
      <c r="F880" s="26">
        <v>5</v>
      </c>
      <c r="G880" s="10"/>
      <c r="H880" s="10"/>
      <c r="I880" s="10"/>
      <c r="J880" s="10" t="s">
        <v>1186</v>
      </c>
      <c r="K880" s="10"/>
      <c r="L880" s="10"/>
      <c r="M880" s="10" t="s">
        <v>1187</v>
      </c>
      <c r="N880" s="10"/>
      <c r="O880" s="10"/>
      <c r="P880" s="294" t="s">
        <v>1187</v>
      </c>
      <c r="R880" s="321"/>
      <c r="S880" s="18"/>
    </row>
    <row r="881" spans="1:30" ht="15" customHeight="1" x14ac:dyDescent="0.35">
      <c r="A881" s="7" t="s">
        <v>14</v>
      </c>
      <c r="B881" s="358" t="s">
        <v>1165</v>
      </c>
      <c r="C881" s="9" t="s">
        <v>1184</v>
      </c>
      <c r="D881" s="9" t="s">
        <v>1185</v>
      </c>
      <c r="E881" s="10" t="s">
        <v>1168</v>
      </c>
      <c r="F881" s="26">
        <v>5</v>
      </c>
      <c r="G881" s="10"/>
      <c r="H881" s="10"/>
      <c r="I881" s="10"/>
      <c r="J881" s="10" t="s">
        <v>1186</v>
      </c>
      <c r="K881" s="10"/>
      <c r="L881" s="10"/>
      <c r="M881" s="10" t="s">
        <v>1188</v>
      </c>
      <c r="N881" s="10"/>
      <c r="O881" s="10"/>
      <c r="P881" s="294" t="s">
        <v>1188</v>
      </c>
      <c r="R881" s="321"/>
      <c r="S881" s="18"/>
    </row>
    <row r="882" spans="1:30" ht="15" customHeight="1" x14ac:dyDescent="0.35">
      <c r="A882" s="7" t="s">
        <v>14</v>
      </c>
      <c r="B882" s="358" t="s">
        <v>1165</v>
      </c>
      <c r="C882" s="9" t="s">
        <v>1184</v>
      </c>
      <c r="D882" s="9" t="s">
        <v>1185</v>
      </c>
      <c r="E882" s="10" t="s">
        <v>1168</v>
      </c>
      <c r="F882" s="26">
        <v>5</v>
      </c>
      <c r="G882" s="10"/>
      <c r="H882" s="10"/>
      <c r="I882" s="10"/>
      <c r="J882" s="10" t="s">
        <v>1186</v>
      </c>
      <c r="K882" s="10"/>
      <c r="L882" s="10"/>
      <c r="M882" s="10" t="s">
        <v>1189</v>
      </c>
      <c r="N882" s="10"/>
      <c r="O882" s="10"/>
      <c r="P882" s="294" t="s">
        <v>1189</v>
      </c>
      <c r="R882" s="321"/>
      <c r="S882" s="18"/>
    </row>
    <row r="883" spans="1:30" ht="15" customHeight="1" x14ac:dyDescent="0.35">
      <c r="A883" s="7" t="s">
        <v>14</v>
      </c>
      <c r="B883" s="358" t="s">
        <v>1165</v>
      </c>
      <c r="C883" s="9" t="s">
        <v>1184</v>
      </c>
      <c r="D883" s="9" t="s">
        <v>1185</v>
      </c>
      <c r="E883" s="10" t="s">
        <v>1168</v>
      </c>
      <c r="F883" s="26">
        <v>5</v>
      </c>
      <c r="G883" s="10"/>
      <c r="H883" s="10"/>
      <c r="I883" s="10"/>
      <c r="J883" s="10" t="s">
        <v>1186</v>
      </c>
      <c r="K883" s="10"/>
      <c r="L883" s="10"/>
      <c r="M883" s="10" t="s">
        <v>1190</v>
      </c>
      <c r="N883" s="10"/>
      <c r="O883" s="10"/>
      <c r="P883" s="294" t="s">
        <v>1190</v>
      </c>
      <c r="R883" s="321"/>
      <c r="S883" s="18"/>
    </row>
    <row r="884" spans="1:30" ht="15" customHeight="1" x14ac:dyDescent="0.35">
      <c r="A884" s="7" t="s">
        <v>14</v>
      </c>
      <c r="B884" s="358" t="s">
        <v>1165</v>
      </c>
      <c r="C884" s="9" t="s">
        <v>1184</v>
      </c>
      <c r="D884" s="9" t="s">
        <v>1185</v>
      </c>
      <c r="E884" s="10" t="s">
        <v>1168</v>
      </c>
      <c r="F884" s="26">
        <v>5</v>
      </c>
      <c r="G884" s="10"/>
      <c r="H884" s="10"/>
      <c r="I884" s="10"/>
      <c r="J884" s="10" t="s">
        <v>1186</v>
      </c>
      <c r="K884" s="10"/>
      <c r="L884" s="10"/>
      <c r="M884" s="10" t="s">
        <v>1191</v>
      </c>
      <c r="N884" s="10"/>
      <c r="O884" s="10"/>
      <c r="P884" s="294" t="s">
        <v>1191</v>
      </c>
      <c r="R884" s="321"/>
      <c r="S884" s="18"/>
    </row>
    <row r="885" spans="1:30" ht="15" customHeight="1" x14ac:dyDescent="0.35">
      <c r="A885" s="7" t="s">
        <v>14</v>
      </c>
      <c r="B885" s="358" t="s">
        <v>1165</v>
      </c>
      <c r="C885" s="9" t="s">
        <v>1184</v>
      </c>
      <c r="D885" s="9" t="s">
        <v>1185</v>
      </c>
      <c r="E885" s="10" t="s">
        <v>1168</v>
      </c>
      <c r="F885" s="26">
        <v>5</v>
      </c>
      <c r="G885" s="10"/>
      <c r="H885" s="10"/>
      <c r="I885" s="10"/>
      <c r="J885" s="10" t="s">
        <v>1186</v>
      </c>
      <c r="K885" s="10"/>
      <c r="L885" s="10"/>
      <c r="M885" s="10" t="s">
        <v>1192</v>
      </c>
      <c r="N885" s="10"/>
      <c r="O885" s="10"/>
      <c r="P885" s="294" t="s">
        <v>1192</v>
      </c>
      <c r="R885" s="321"/>
      <c r="S885" s="18"/>
    </row>
    <row r="886" spans="1:30" ht="15" customHeight="1" x14ac:dyDescent="0.35">
      <c r="A886" s="7" t="s">
        <v>14</v>
      </c>
      <c r="B886" s="358" t="s">
        <v>1165</v>
      </c>
      <c r="C886" s="9" t="s">
        <v>1184</v>
      </c>
      <c r="D886" s="9" t="s">
        <v>1185</v>
      </c>
      <c r="E886" s="10" t="s">
        <v>1168</v>
      </c>
      <c r="F886" s="26">
        <v>5</v>
      </c>
      <c r="G886" s="10"/>
      <c r="H886" s="10"/>
      <c r="I886" s="10"/>
      <c r="J886" s="10" t="s">
        <v>1186</v>
      </c>
      <c r="K886" s="10"/>
      <c r="L886" s="10"/>
      <c r="M886" s="10" t="s">
        <v>1193</v>
      </c>
      <c r="N886" s="10"/>
      <c r="O886" s="10"/>
      <c r="P886" s="294" t="s">
        <v>1193</v>
      </c>
      <c r="R886" s="321"/>
      <c r="S886" s="18"/>
    </row>
    <row r="887" spans="1:30" ht="15" customHeight="1" x14ac:dyDescent="0.35">
      <c r="A887" s="7" t="s">
        <v>14</v>
      </c>
      <c r="B887" s="358" t="s">
        <v>1165</v>
      </c>
      <c r="C887" s="9" t="s">
        <v>1184</v>
      </c>
      <c r="D887" s="9" t="s">
        <v>1185</v>
      </c>
      <c r="E887" s="10" t="s">
        <v>1168</v>
      </c>
      <c r="F887" s="26">
        <v>5</v>
      </c>
      <c r="G887" s="10"/>
      <c r="H887" s="10"/>
      <c r="I887" s="10"/>
      <c r="J887" s="10" t="s">
        <v>1186</v>
      </c>
      <c r="K887" s="10"/>
      <c r="L887" s="10"/>
      <c r="M887" s="10" t="s">
        <v>1194</v>
      </c>
      <c r="N887" s="10"/>
      <c r="O887" s="10"/>
      <c r="P887" s="294" t="s">
        <v>1194</v>
      </c>
      <c r="R887" s="321"/>
      <c r="S887" s="18"/>
    </row>
    <row r="888" spans="1:30" ht="15" customHeight="1" x14ac:dyDescent="0.35">
      <c r="A888" s="7" t="s">
        <v>14</v>
      </c>
      <c r="B888" s="358" t="s">
        <v>1165</v>
      </c>
      <c r="C888" s="9" t="s">
        <v>1184</v>
      </c>
      <c r="D888" s="9" t="s">
        <v>1185</v>
      </c>
      <c r="E888" s="10" t="s">
        <v>1168</v>
      </c>
      <c r="F888" s="26">
        <v>5</v>
      </c>
      <c r="G888" s="10"/>
      <c r="H888" s="10"/>
      <c r="I888" s="10"/>
      <c r="J888" s="10" t="s">
        <v>1186</v>
      </c>
      <c r="K888" s="10"/>
      <c r="L888" s="10"/>
      <c r="M888" s="10" t="s">
        <v>1195</v>
      </c>
      <c r="N888" s="10"/>
      <c r="O888" s="10"/>
      <c r="P888" s="294" t="s">
        <v>1195</v>
      </c>
      <c r="R888" s="321"/>
      <c r="S888" s="18"/>
    </row>
    <row r="889" spans="1:30" ht="15" customHeight="1" x14ac:dyDescent="0.35">
      <c r="A889" s="7" t="s">
        <v>14</v>
      </c>
      <c r="B889" s="358" t="s">
        <v>1165</v>
      </c>
      <c r="C889" s="9" t="s">
        <v>1184</v>
      </c>
      <c r="D889" s="9" t="s">
        <v>1185</v>
      </c>
      <c r="E889" s="10" t="s">
        <v>1168</v>
      </c>
      <c r="F889" s="26">
        <v>5</v>
      </c>
      <c r="G889" s="10"/>
      <c r="H889" s="10"/>
      <c r="I889" s="10"/>
      <c r="J889" s="10" t="s">
        <v>1186</v>
      </c>
      <c r="K889" s="10"/>
      <c r="L889" s="10"/>
      <c r="M889" s="10" t="s">
        <v>1196</v>
      </c>
      <c r="N889" s="10"/>
      <c r="O889" s="10"/>
      <c r="P889" s="294" t="s">
        <v>1196</v>
      </c>
      <c r="R889" s="321"/>
      <c r="S889" s="18"/>
    </row>
    <row r="890" spans="1:30" ht="15" customHeight="1" x14ac:dyDescent="0.35">
      <c r="A890" s="7" t="s">
        <v>14</v>
      </c>
      <c r="B890" s="358" t="s">
        <v>1165</v>
      </c>
      <c r="C890" s="9" t="s">
        <v>1184</v>
      </c>
      <c r="D890" s="9" t="s">
        <v>1185</v>
      </c>
      <c r="E890" s="10" t="s">
        <v>1168</v>
      </c>
      <c r="F890" s="26">
        <v>5</v>
      </c>
      <c r="G890" s="10"/>
      <c r="H890" s="10"/>
      <c r="I890" s="10"/>
      <c r="J890" s="10" t="s">
        <v>1186</v>
      </c>
      <c r="K890" s="10"/>
      <c r="L890" s="10"/>
      <c r="M890" s="10" t="s">
        <v>1197</v>
      </c>
      <c r="N890" s="10"/>
      <c r="O890" s="10"/>
      <c r="P890" s="294" t="s">
        <v>1197</v>
      </c>
      <c r="R890" s="321"/>
      <c r="S890" s="18"/>
    </row>
    <row r="891" spans="1:30" ht="15" customHeight="1" x14ac:dyDescent="0.35">
      <c r="A891" s="7" t="s">
        <v>14</v>
      </c>
      <c r="B891" s="358" t="s">
        <v>1165</v>
      </c>
      <c r="C891" s="9" t="s">
        <v>1184</v>
      </c>
      <c r="D891" s="9" t="s">
        <v>1185</v>
      </c>
      <c r="E891" s="10" t="s">
        <v>1168</v>
      </c>
      <c r="F891" s="26">
        <v>5</v>
      </c>
      <c r="G891" s="10"/>
      <c r="H891" s="10"/>
      <c r="I891" s="10"/>
      <c r="J891" s="10" t="s">
        <v>1186</v>
      </c>
      <c r="K891" s="10"/>
      <c r="L891" s="10"/>
      <c r="M891" s="10" t="s">
        <v>1198</v>
      </c>
      <c r="N891" s="10"/>
      <c r="O891" s="10"/>
      <c r="P891" s="294" t="s">
        <v>1198</v>
      </c>
      <c r="R891" s="321"/>
      <c r="S891" s="18"/>
    </row>
    <row r="892" spans="1:30" ht="15" customHeight="1" x14ac:dyDescent="0.35">
      <c r="A892" s="7" t="s">
        <v>14</v>
      </c>
      <c r="B892" s="358" t="s">
        <v>1165</v>
      </c>
      <c r="C892" s="9" t="s">
        <v>1184</v>
      </c>
      <c r="D892" s="9" t="s">
        <v>1185</v>
      </c>
      <c r="E892" s="10" t="s">
        <v>1168</v>
      </c>
      <c r="F892" s="26">
        <v>5</v>
      </c>
      <c r="G892" s="10"/>
      <c r="H892" s="10"/>
      <c r="I892" s="10"/>
      <c r="J892" s="10" t="s">
        <v>1186</v>
      </c>
      <c r="K892" s="10"/>
      <c r="L892" s="10"/>
      <c r="M892" s="10" t="s">
        <v>1199</v>
      </c>
      <c r="N892" s="10"/>
      <c r="O892" s="10"/>
      <c r="P892" s="294" t="s">
        <v>1199</v>
      </c>
      <c r="R892" s="321"/>
      <c r="S892" s="18"/>
    </row>
    <row r="893" spans="1:30" ht="15" customHeight="1" x14ac:dyDescent="0.35">
      <c r="A893" s="7" t="s">
        <v>14</v>
      </c>
      <c r="B893" s="358" t="s">
        <v>1165</v>
      </c>
      <c r="C893" s="9" t="s">
        <v>1184</v>
      </c>
      <c r="D893" s="9" t="s">
        <v>1185</v>
      </c>
      <c r="E893" s="10" t="s">
        <v>1168</v>
      </c>
      <c r="F893" s="26">
        <v>5</v>
      </c>
      <c r="G893" s="10"/>
      <c r="H893" s="10"/>
      <c r="I893" s="10"/>
      <c r="J893" s="10" t="s">
        <v>1186</v>
      </c>
      <c r="K893" s="10"/>
      <c r="L893" s="10"/>
      <c r="M893" s="10" t="s">
        <v>1200</v>
      </c>
      <c r="N893" s="10"/>
      <c r="O893" s="10"/>
      <c r="P893" s="294" t="s">
        <v>1200</v>
      </c>
      <c r="R893" s="321"/>
      <c r="S893" s="18"/>
    </row>
    <row r="894" spans="1:30" s="17" customFormat="1" ht="15" customHeight="1" x14ac:dyDescent="0.35">
      <c r="A894" s="12"/>
      <c r="B894" s="45"/>
      <c r="C894" s="14"/>
      <c r="D894" s="14"/>
      <c r="E894" s="15"/>
      <c r="F894" s="27"/>
      <c r="G894" s="15"/>
      <c r="H894" s="15"/>
      <c r="I894" s="15"/>
      <c r="J894" s="15"/>
      <c r="K894" s="15"/>
      <c r="L894" s="15"/>
      <c r="M894" s="15"/>
      <c r="N894" s="15"/>
      <c r="O894" s="15"/>
      <c r="P894" s="279"/>
      <c r="Q894" s="15"/>
      <c r="R894" s="322"/>
      <c r="S894" s="84"/>
      <c r="T894" s="289"/>
      <c r="U894" s="289"/>
      <c r="V894" s="289"/>
      <c r="W894" s="289"/>
      <c r="X894" s="289"/>
      <c r="Y894" s="289"/>
      <c r="Z894" s="289"/>
      <c r="AA894" s="289"/>
      <c r="AB894" s="289"/>
      <c r="AC894" s="289"/>
      <c r="AD894" s="289"/>
    </row>
    <row r="895" spans="1:30" ht="15" customHeight="1" x14ac:dyDescent="0.35">
      <c r="A895" s="7" t="s">
        <v>14</v>
      </c>
      <c r="B895" s="358" t="s">
        <v>1165</v>
      </c>
      <c r="C895" s="9" t="s">
        <v>1201</v>
      </c>
      <c r="D895" s="9" t="s">
        <v>1202</v>
      </c>
      <c r="E895" s="10" t="s">
        <v>1168</v>
      </c>
      <c r="F895" s="26">
        <v>5</v>
      </c>
      <c r="G895" s="10"/>
      <c r="H895" s="10"/>
      <c r="I895" s="10"/>
      <c r="J895" s="10" t="s">
        <v>1203</v>
      </c>
      <c r="K895" s="168">
        <v>5.2</v>
      </c>
      <c r="L895" s="168" t="s">
        <v>2547</v>
      </c>
      <c r="M895" s="10" t="s">
        <v>1204</v>
      </c>
      <c r="N895" s="10"/>
      <c r="O895" s="10"/>
      <c r="P895" s="294" t="s">
        <v>1204</v>
      </c>
      <c r="Q895" s="10" t="s">
        <v>1205</v>
      </c>
      <c r="R895" s="321"/>
      <c r="S895" s="18"/>
    </row>
    <row r="896" spans="1:30" ht="15" customHeight="1" x14ac:dyDescent="0.35">
      <c r="A896" s="7" t="s">
        <v>14</v>
      </c>
      <c r="B896" s="358" t="s">
        <v>1165</v>
      </c>
      <c r="C896" s="9" t="s">
        <v>1201</v>
      </c>
      <c r="D896" s="9" t="s">
        <v>1202</v>
      </c>
      <c r="E896" s="10" t="s">
        <v>1168</v>
      </c>
      <c r="F896" s="26">
        <v>5</v>
      </c>
      <c r="G896" s="10"/>
      <c r="H896" s="10"/>
      <c r="I896" s="10"/>
      <c r="J896" s="10" t="s">
        <v>1203</v>
      </c>
      <c r="K896" s="10"/>
      <c r="L896" s="10"/>
      <c r="M896" s="10" t="s">
        <v>1206</v>
      </c>
      <c r="N896" s="10"/>
      <c r="O896" s="10"/>
      <c r="P896" s="294" t="s">
        <v>1206</v>
      </c>
      <c r="R896" s="321"/>
      <c r="S896" s="18"/>
    </row>
    <row r="897" spans="1:19" ht="15" customHeight="1" x14ac:dyDescent="0.35">
      <c r="A897" s="7" t="s">
        <v>14</v>
      </c>
      <c r="B897" s="358" t="s">
        <v>1165</v>
      </c>
      <c r="C897" s="9" t="s">
        <v>1201</v>
      </c>
      <c r="D897" s="9" t="s">
        <v>1202</v>
      </c>
      <c r="E897" s="10" t="s">
        <v>1168</v>
      </c>
      <c r="F897" s="26">
        <v>5</v>
      </c>
      <c r="G897" s="10"/>
      <c r="H897" s="10"/>
      <c r="I897" s="10"/>
      <c r="J897" s="10" t="s">
        <v>1203</v>
      </c>
      <c r="K897" s="10"/>
      <c r="L897" s="10"/>
      <c r="M897" s="10" t="s">
        <v>1207</v>
      </c>
      <c r="N897" s="10"/>
      <c r="O897" s="10"/>
      <c r="P897" s="294" t="s">
        <v>1207</v>
      </c>
      <c r="R897" s="321"/>
      <c r="S897" s="18"/>
    </row>
    <row r="898" spans="1:19" ht="15" customHeight="1" x14ac:dyDescent="0.35">
      <c r="A898" s="7" t="s">
        <v>14</v>
      </c>
      <c r="B898" s="358" t="s">
        <v>1165</v>
      </c>
      <c r="C898" s="9" t="s">
        <v>1201</v>
      </c>
      <c r="D898" s="9" t="s">
        <v>1202</v>
      </c>
      <c r="E898" s="10" t="s">
        <v>1168</v>
      </c>
      <c r="F898" s="26">
        <v>5</v>
      </c>
      <c r="G898" s="10"/>
      <c r="H898" s="10"/>
      <c r="I898" s="10"/>
      <c r="J898" s="10" t="s">
        <v>1203</v>
      </c>
      <c r="K898" s="10"/>
      <c r="L898" s="10"/>
      <c r="M898" s="10" t="s">
        <v>1208</v>
      </c>
      <c r="N898" s="10"/>
      <c r="O898" s="10"/>
      <c r="P898" s="294" t="s">
        <v>1208</v>
      </c>
      <c r="R898" s="321"/>
      <c r="S898" s="18"/>
    </row>
    <row r="899" spans="1:19" ht="15" customHeight="1" x14ac:dyDescent="0.35">
      <c r="A899" s="7" t="s">
        <v>14</v>
      </c>
      <c r="B899" s="358" t="s">
        <v>1165</v>
      </c>
      <c r="C899" s="9" t="s">
        <v>1201</v>
      </c>
      <c r="D899" s="9" t="s">
        <v>1202</v>
      </c>
      <c r="E899" s="10" t="s">
        <v>1168</v>
      </c>
      <c r="F899" s="26">
        <v>5</v>
      </c>
      <c r="G899" s="10"/>
      <c r="H899" s="10"/>
      <c r="I899" s="10"/>
      <c r="J899" s="10" t="s">
        <v>1203</v>
      </c>
      <c r="K899" s="10"/>
      <c r="L899" s="10"/>
      <c r="M899" s="10" t="s">
        <v>1209</v>
      </c>
      <c r="N899" s="10"/>
      <c r="O899" s="10"/>
      <c r="P899" s="294" t="s">
        <v>1209</v>
      </c>
      <c r="R899" s="321"/>
      <c r="S899" s="18"/>
    </row>
    <row r="900" spans="1:19" ht="15" customHeight="1" x14ac:dyDescent="0.35">
      <c r="A900" s="7" t="s">
        <v>14</v>
      </c>
      <c r="B900" s="358" t="s">
        <v>1165</v>
      </c>
      <c r="C900" s="9" t="s">
        <v>1201</v>
      </c>
      <c r="D900" s="9" t="s">
        <v>1202</v>
      </c>
      <c r="E900" s="10" t="s">
        <v>1168</v>
      </c>
      <c r="F900" s="26">
        <v>5</v>
      </c>
      <c r="G900" s="10"/>
      <c r="H900" s="10"/>
      <c r="I900" s="10"/>
      <c r="J900" s="10" t="s">
        <v>1203</v>
      </c>
      <c r="K900" s="10"/>
      <c r="L900" s="10"/>
      <c r="M900" s="10" t="s">
        <v>1210</v>
      </c>
      <c r="N900" s="10"/>
      <c r="O900" s="10"/>
      <c r="P900" s="294" t="s">
        <v>1210</v>
      </c>
      <c r="R900" s="321"/>
      <c r="S900" s="18"/>
    </row>
    <row r="901" spans="1:19" ht="15" customHeight="1" x14ac:dyDescent="0.35">
      <c r="A901" s="7" t="s">
        <v>14</v>
      </c>
      <c r="B901" s="358" t="s">
        <v>1165</v>
      </c>
      <c r="C901" s="9" t="s">
        <v>1201</v>
      </c>
      <c r="D901" s="9" t="s">
        <v>1202</v>
      </c>
      <c r="E901" s="10" t="s">
        <v>1168</v>
      </c>
      <c r="F901" s="26">
        <v>5</v>
      </c>
      <c r="G901" s="10"/>
      <c r="H901" s="10"/>
      <c r="I901" s="10"/>
      <c r="J901" s="10" t="s">
        <v>1203</v>
      </c>
      <c r="K901" s="10"/>
      <c r="L901" s="10"/>
      <c r="M901" s="10" t="s">
        <v>1211</v>
      </c>
      <c r="N901" s="10"/>
      <c r="O901" s="10"/>
      <c r="P901" s="294" t="s">
        <v>1211</v>
      </c>
      <c r="R901" s="321"/>
      <c r="S901" s="18"/>
    </row>
    <row r="902" spans="1:19" ht="15" customHeight="1" x14ac:dyDescent="0.35">
      <c r="A902" s="7" t="s">
        <v>14</v>
      </c>
      <c r="B902" s="358" t="s">
        <v>1165</v>
      </c>
      <c r="C902" s="9" t="s">
        <v>1201</v>
      </c>
      <c r="D902" s="9" t="s">
        <v>1202</v>
      </c>
      <c r="E902" s="10" t="s">
        <v>1168</v>
      </c>
      <c r="F902" s="26">
        <v>5</v>
      </c>
      <c r="G902" s="10"/>
      <c r="H902" s="10"/>
      <c r="I902" s="10"/>
      <c r="J902" s="10" t="s">
        <v>1203</v>
      </c>
      <c r="K902" s="10"/>
      <c r="L902" s="10"/>
      <c r="M902" s="10" t="s">
        <v>1212</v>
      </c>
      <c r="N902" s="10"/>
      <c r="O902" s="10"/>
      <c r="P902" s="294" t="s">
        <v>1212</v>
      </c>
      <c r="R902" s="321"/>
      <c r="S902" s="18"/>
    </row>
    <row r="903" spans="1:19" ht="15" customHeight="1" x14ac:dyDescent="0.35">
      <c r="A903" s="7" t="s">
        <v>14</v>
      </c>
      <c r="B903" s="358" t="s">
        <v>1165</v>
      </c>
      <c r="C903" s="9" t="s">
        <v>1201</v>
      </c>
      <c r="D903" s="9" t="s">
        <v>1202</v>
      </c>
      <c r="E903" s="10" t="s">
        <v>1168</v>
      </c>
      <c r="F903" s="26">
        <v>5</v>
      </c>
      <c r="G903" s="10"/>
      <c r="H903" s="10"/>
      <c r="I903" s="10"/>
      <c r="J903" s="10" t="s">
        <v>1203</v>
      </c>
      <c r="K903" s="10"/>
      <c r="L903" s="10"/>
      <c r="M903" s="10" t="s">
        <v>1213</v>
      </c>
      <c r="N903" s="10"/>
      <c r="O903" s="10"/>
      <c r="P903" s="294" t="s">
        <v>1213</v>
      </c>
      <c r="R903" s="321"/>
      <c r="S903" s="18"/>
    </row>
    <row r="904" spans="1:19" ht="15" customHeight="1" x14ac:dyDescent="0.35">
      <c r="A904" s="7" t="s">
        <v>14</v>
      </c>
      <c r="B904" s="358" t="s">
        <v>1165</v>
      </c>
      <c r="C904" s="9" t="s">
        <v>1201</v>
      </c>
      <c r="D904" s="9" t="s">
        <v>1202</v>
      </c>
      <c r="E904" s="10" t="s">
        <v>1168</v>
      </c>
      <c r="F904" s="26">
        <v>5</v>
      </c>
      <c r="G904" s="10"/>
      <c r="H904" s="10"/>
      <c r="I904" s="10"/>
      <c r="J904" s="10" t="s">
        <v>1203</v>
      </c>
      <c r="K904" s="10"/>
      <c r="L904" s="10"/>
      <c r="M904" s="10" t="s">
        <v>1214</v>
      </c>
      <c r="N904" s="10"/>
      <c r="O904" s="10"/>
      <c r="P904" s="294" t="s">
        <v>1214</v>
      </c>
      <c r="R904" s="321"/>
      <c r="S904" s="18"/>
    </row>
    <row r="905" spans="1:19" ht="15" customHeight="1" x14ac:dyDescent="0.35">
      <c r="A905" s="7" t="s">
        <v>14</v>
      </c>
      <c r="B905" s="358" t="s">
        <v>1165</v>
      </c>
      <c r="C905" s="9" t="s">
        <v>1201</v>
      </c>
      <c r="D905" s="9" t="s">
        <v>1202</v>
      </c>
      <c r="E905" s="10" t="s">
        <v>1168</v>
      </c>
      <c r="F905" s="26">
        <v>5</v>
      </c>
      <c r="G905" s="10"/>
      <c r="H905" s="10"/>
      <c r="I905" s="10"/>
      <c r="J905" s="10" t="s">
        <v>1203</v>
      </c>
      <c r="K905" s="10"/>
      <c r="L905" s="10"/>
      <c r="M905" s="10" t="s">
        <v>1215</v>
      </c>
      <c r="N905" s="10"/>
      <c r="O905" s="10"/>
      <c r="P905" s="294" t="s">
        <v>1215</v>
      </c>
      <c r="R905" s="321"/>
      <c r="S905" s="18"/>
    </row>
    <row r="906" spans="1:19" ht="15" customHeight="1" x14ac:dyDescent="0.35">
      <c r="A906" s="7" t="s">
        <v>14</v>
      </c>
      <c r="B906" s="358" t="s">
        <v>1165</v>
      </c>
      <c r="C906" s="9" t="s">
        <v>1201</v>
      </c>
      <c r="D906" s="9" t="s">
        <v>1202</v>
      </c>
      <c r="E906" s="10" t="s">
        <v>1168</v>
      </c>
      <c r="F906" s="26">
        <v>5</v>
      </c>
      <c r="G906" s="10"/>
      <c r="H906" s="10"/>
      <c r="I906" s="10"/>
      <c r="J906" s="10" t="s">
        <v>1203</v>
      </c>
      <c r="K906" s="10"/>
      <c r="L906" s="10"/>
      <c r="M906" s="10" t="s">
        <v>1216</v>
      </c>
      <c r="N906" s="10"/>
      <c r="O906" s="10"/>
      <c r="P906" s="294" t="s">
        <v>1216</v>
      </c>
      <c r="R906" s="321"/>
      <c r="S906" s="18"/>
    </row>
    <row r="907" spans="1:19" ht="15" customHeight="1" x14ac:dyDescent="0.35">
      <c r="A907" s="7" t="s">
        <v>14</v>
      </c>
      <c r="B907" s="358" t="s">
        <v>1165</v>
      </c>
      <c r="C907" s="9" t="s">
        <v>1201</v>
      </c>
      <c r="D907" s="9" t="s">
        <v>1202</v>
      </c>
      <c r="E907" s="10" t="s">
        <v>1168</v>
      </c>
      <c r="F907" s="26">
        <v>5</v>
      </c>
      <c r="G907" s="10"/>
      <c r="H907" s="10"/>
      <c r="I907" s="10"/>
      <c r="J907" s="10" t="s">
        <v>1203</v>
      </c>
      <c r="K907" s="10"/>
      <c r="L907" s="10"/>
      <c r="M907" s="10" t="s">
        <v>1217</v>
      </c>
      <c r="N907" s="10"/>
      <c r="O907" s="10"/>
      <c r="P907" s="294" t="s">
        <v>1217</v>
      </c>
      <c r="R907" s="321"/>
      <c r="S907" s="18"/>
    </row>
    <row r="908" spans="1:19" ht="15" customHeight="1" x14ac:dyDescent="0.35">
      <c r="A908" s="7" t="s">
        <v>14</v>
      </c>
      <c r="B908" s="358" t="s">
        <v>1165</v>
      </c>
      <c r="C908" s="9" t="s">
        <v>1201</v>
      </c>
      <c r="D908" s="9" t="s">
        <v>1202</v>
      </c>
      <c r="E908" s="10" t="s">
        <v>1168</v>
      </c>
      <c r="F908" s="26">
        <v>5</v>
      </c>
      <c r="G908" s="10"/>
      <c r="H908" s="10"/>
      <c r="I908" s="10"/>
      <c r="J908" s="10" t="s">
        <v>1203</v>
      </c>
      <c r="K908" s="10"/>
      <c r="L908" s="10"/>
      <c r="M908" s="10" t="s">
        <v>1218</v>
      </c>
      <c r="N908" s="10"/>
      <c r="O908" s="10"/>
      <c r="P908" s="294" t="s">
        <v>1218</v>
      </c>
      <c r="R908" s="321"/>
      <c r="S908" s="18"/>
    </row>
    <row r="909" spans="1:19" ht="15" customHeight="1" x14ac:dyDescent="0.35">
      <c r="A909" s="7" t="s">
        <v>14</v>
      </c>
      <c r="B909" s="358" t="s">
        <v>1165</v>
      </c>
      <c r="C909" s="9" t="s">
        <v>1201</v>
      </c>
      <c r="D909" s="9" t="s">
        <v>1202</v>
      </c>
      <c r="E909" s="10" t="s">
        <v>1168</v>
      </c>
      <c r="F909" s="26">
        <v>5</v>
      </c>
      <c r="G909" s="10"/>
      <c r="H909" s="10"/>
      <c r="I909" s="10"/>
      <c r="J909" s="10" t="s">
        <v>1203</v>
      </c>
      <c r="K909" s="10"/>
      <c r="L909" s="10"/>
      <c r="M909" s="10" t="s">
        <v>1219</v>
      </c>
      <c r="N909" s="10"/>
      <c r="O909" s="10"/>
      <c r="P909" s="294" t="s">
        <v>1219</v>
      </c>
      <c r="R909" s="321"/>
      <c r="S909" s="18"/>
    </row>
    <row r="910" spans="1:19" ht="15" customHeight="1" x14ac:dyDescent="0.35">
      <c r="A910" s="7" t="s">
        <v>14</v>
      </c>
      <c r="B910" s="358" t="s">
        <v>1165</v>
      </c>
      <c r="C910" s="9" t="s">
        <v>1201</v>
      </c>
      <c r="D910" s="9" t="s">
        <v>1202</v>
      </c>
      <c r="E910" s="10" t="s">
        <v>1168</v>
      </c>
      <c r="F910" s="26">
        <v>5</v>
      </c>
      <c r="G910" s="10"/>
      <c r="H910" s="10"/>
      <c r="I910" s="10"/>
      <c r="J910" s="10" t="s">
        <v>1203</v>
      </c>
      <c r="K910" s="10"/>
      <c r="L910" s="10"/>
      <c r="M910" s="10" t="s">
        <v>1220</v>
      </c>
      <c r="N910" s="10"/>
      <c r="O910" s="10"/>
      <c r="P910" s="294" t="s">
        <v>1220</v>
      </c>
      <c r="R910" s="321"/>
      <c r="S910" s="18"/>
    </row>
    <row r="911" spans="1:19" ht="15" customHeight="1" x14ac:dyDescent="0.35">
      <c r="A911" s="7" t="s">
        <v>14</v>
      </c>
      <c r="B911" s="358" t="s">
        <v>1165</v>
      </c>
      <c r="C911" s="9" t="s">
        <v>1201</v>
      </c>
      <c r="D911" s="9" t="s">
        <v>1202</v>
      </c>
      <c r="E911" s="10" t="s">
        <v>1168</v>
      </c>
      <c r="F911" s="26">
        <v>5</v>
      </c>
      <c r="G911" s="10"/>
      <c r="H911" s="10"/>
      <c r="I911" s="10"/>
      <c r="J911" s="10" t="s">
        <v>1203</v>
      </c>
      <c r="K911" s="10"/>
      <c r="L911" s="10"/>
      <c r="M911" s="10" t="s">
        <v>1221</v>
      </c>
      <c r="N911" s="10"/>
      <c r="O911" s="10"/>
      <c r="P911" s="294" t="s">
        <v>1221</v>
      </c>
      <c r="R911" s="321"/>
      <c r="S911" s="18"/>
    </row>
    <row r="912" spans="1:19" ht="15" customHeight="1" x14ac:dyDescent="0.35">
      <c r="A912" s="7" t="s">
        <v>14</v>
      </c>
      <c r="B912" s="358" t="s">
        <v>1165</v>
      </c>
      <c r="C912" s="9" t="s">
        <v>1201</v>
      </c>
      <c r="D912" s="9" t="s">
        <v>1202</v>
      </c>
      <c r="E912" s="10" t="s">
        <v>1168</v>
      </c>
      <c r="F912" s="26">
        <v>5</v>
      </c>
      <c r="G912" s="10"/>
      <c r="H912" s="10"/>
      <c r="I912" s="10"/>
      <c r="J912" s="10" t="s">
        <v>1203</v>
      </c>
      <c r="K912" s="10"/>
      <c r="L912" s="10"/>
      <c r="M912" s="10" t="s">
        <v>1222</v>
      </c>
      <c r="N912" s="10"/>
      <c r="O912" s="10"/>
      <c r="P912" s="294" t="s">
        <v>1222</v>
      </c>
      <c r="R912" s="321"/>
      <c r="S912" s="18"/>
    </row>
    <row r="913" spans="1:30" ht="15" customHeight="1" x14ac:dyDescent="0.35">
      <c r="A913" s="7" t="s">
        <v>14</v>
      </c>
      <c r="B913" s="358" t="s">
        <v>1165</v>
      </c>
      <c r="C913" s="9" t="s">
        <v>1201</v>
      </c>
      <c r="D913" s="9" t="s">
        <v>1202</v>
      </c>
      <c r="E913" s="10" t="s">
        <v>1168</v>
      </c>
      <c r="F913" s="26">
        <v>5</v>
      </c>
      <c r="G913" s="10"/>
      <c r="H913" s="10"/>
      <c r="I913" s="10"/>
      <c r="J913" s="10" t="s">
        <v>1203</v>
      </c>
      <c r="K913" s="10"/>
      <c r="L913" s="10"/>
      <c r="M913" s="10" t="s">
        <v>1223</v>
      </c>
      <c r="N913" s="10"/>
      <c r="O913" s="10"/>
      <c r="P913" s="294" t="s">
        <v>1223</v>
      </c>
      <c r="R913" s="321"/>
      <c r="S913" s="18"/>
    </row>
    <row r="914" spans="1:30" ht="15" customHeight="1" x14ac:dyDescent="0.35">
      <c r="A914" s="7" t="s">
        <v>14</v>
      </c>
      <c r="B914" s="358" t="s">
        <v>1165</v>
      </c>
      <c r="C914" s="9" t="s">
        <v>1201</v>
      </c>
      <c r="D914" s="9" t="s">
        <v>1202</v>
      </c>
      <c r="E914" s="10" t="s">
        <v>1168</v>
      </c>
      <c r="F914" s="26">
        <v>5</v>
      </c>
      <c r="G914" s="10"/>
      <c r="H914" s="10"/>
      <c r="I914" s="10"/>
      <c r="J914" s="10" t="s">
        <v>1203</v>
      </c>
      <c r="K914" s="10"/>
      <c r="L914" s="10"/>
      <c r="M914" s="10" t="s">
        <v>1224</v>
      </c>
      <c r="N914" s="10"/>
      <c r="O914" s="10"/>
      <c r="P914" s="294" t="s">
        <v>1224</v>
      </c>
      <c r="R914" s="321"/>
      <c r="S914" s="18"/>
    </row>
    <row r="915" spans="1:30" ht="15" customHeight="1" x14ac:dyDescent="0.35">
      <c r="A915" s="7" t="s">
        <v>14</v>
      </c>
      <c r="B915" s="358" t="s">
        <v>1165</v>
      </c>
      <c r="C915" s="9" t="s">
        <v>1201</v>
      </c>
      <c r="D915" s="9" t="s">
        <v>1202</v>
      </c>
      <c r="E915" s="10" t="s">
        <v>1168</v>
      </c>
      <c r="F915" s="26">
        <v>5</v>
      </c>
      <c r="G915" s="10"/>
      <c r="H915" s="10"/>
      <c r="I915" s="10"/>
      <c r="J915" s="10" t="s">
        <v>1203</v>
      </c>
      <c r="K915" s="10"/>
      <c r="L915" s="10"/>
      <c r="M915" s="10" t="s">
        <v>1225</v>
      </c>
      <c r="N915" s="10"/>
      <c r="O915" s="10"/>
      <c r="P915" s="294" t="s">
        <v>1225</v>
      </c>
      <c r="R915" s="321"/>
      <c r="S915" s="18"/>
    </row>
    <row r="916" spans="1:30" ht="15" customHeight="1" x14ac:dyDescent="0.35">
      <c r="A916" s="7" t="s">
        <v>14</v>
      </c>
      <c r="B916" s="358" t="s">
        <v>1165</v>
      </c>
      <c r="C916" s="9" t="s">
        <v>1201</v>
      </c>
      <c r="D916" s="9" t="s">
        <v>1202</v>
      </c>
      <c r="E916" s="10" t="s">
        <v>1168</v>
      </c>
      <c r="F916" s="26">
        <v>5</v>
      </c>
      <c r="G916" s="10"/>
      <c r="H916" s="10"/>
      <c r="I916" s="10"/>
      <c r="J916" s="10" t="s">
        <v>1203</v>
      </c>
      <c r="K916" s="10"/>
      <c r="L916" s="10"/>
      <c r="M916" s="10" t="s">
        <v>1226</v>
      </c>
      <c r="N916" s="10"/>
      <c r="O916" s="10"/>
      <c r="P916" s="294" t="s">
        <v>1226</v>
      </c>
      <c r="R916" s="321"/>
      <c r="S916" s="18"/>
    </row>
    <row r="917" spans="1:30" s="17" customFormat="1" ht="15" customHeight="1" x14ac:dyDescent="0.35">
      <c r="A917" s="12"/>
      <c r="B917" s="45"/>
      <c r="C917" s="14"/>
      <c r="D917" s="14"/>
      <c r="E917" s="15"/>
      <c r="F917" s="27"/>
      <c r="G917" s="15"/>
      <c r="H917" s="15"/>
      <c r="I917" s="15"/>
      <c r="J917" s="15"/>
      <c r="K917" s="15"/>
      <c r="L917" s="15"/>
      <c r="M917" s="15"/>
      <c r="N917" s="15"/>
      <c r="O917" s="15"/>
      <c r="P917" s="279"/>
      <c r="Q917" s="15"/>
      <c r="R917" s="322"/>
      <c r="S917" s="84"/>
      <c r="T917" s="289"/>
      <c r="U917" s="289"/>
      <c r="V917" s="289"/>
      <c r="W917" s="289"/>
      <c r="X917" s="289"/>
      <c r="Y917" s="289"/>
      <c r="Z917" s="289"/>
      <c r="AA917" s="289"/>
      <c r="AB917" s="289"/>
      <c r="AC917" s="289"/>
      <c r="AD917" s="289"/>
    </row>
    <row r="918" spans="1:30" ht="15" customHeight="1" x14ac:dyDescent="0.35">
      <c r="A918" s="7" t="s">
        <v>14</v>
      </c>
      <c r="B918" s="358" t="s">
        <v>1165</v>
      </c>
      <c r="C918" s="9" t="s">
        <v>1227</v>
      </c>
      <c r="D918" s="9" t="s">
        <v>1228</v>
      </c>
      <c r="E918" s="10" t="s">
        <v>1168</v>
      </c>
      <c r="F918" s="26">
        <v>5</v>
      </c>
      <c r="G918" s="10"/>
      <c r="H918" s="10"/>
      <c r="I918" s="10"/>
      <c r="J918" s="10" t="s">
        <v>1229</v>
      </c>
      <c r="K918" s="168">
        <v>5.0999999999999996</v>
      </c>
      <c r="L918" s="168" t="s">
        <v>2547</v>
      </c>
      <c r="M918" s="10" t="s">
        <v>1230</v>
      </c>
      <c r="N918" s="10"/>
      <c r="O918" s="10"/>
      <c r="P918" s="294" t="s">
        <v>1230</v>
      </c>
      <c r="R918" s="321"/>
      <c r="S918" s="18"/>
    </row>
    <row r="919" spans="1:30" ht="15" customHeight="1" x14ac:dyDescent="0.35">
      <c r="A919" s="7" t="s">
        <v>14</v>
      </c>
      <c r="B919" s="358" t="s">
        <v>1165</v>
      </c>
      <c r="C919" s="9" t="s">
        <v>1227</v>
      </c>
      <c r="D919" s="9" t="s">
        <v>1228</v>
      </c>
      <c r="E919" s="10" t="s">
        <v>1168</v>
      </c>
      <c r="F919" s="26">
        <v>5</v>
      </c>
      <c r="G919" s="10"/>
      <c r="H919" s="10"/>
      <c r="I919" s="10"/>
      <c r="J919" s="10" t="s">
        <v>1229</v>
      </c>
      <c r="K919" s="10"/>
      <c r="L919" s="10"/>
      <c r="M919" s="10" t="s">
        <v>1231</v>
      </c>
      <c r="N919" s="10"/>
      <c r="O919" s="10"/>
      <c r="P919" s="294" t="s">
        <v>1231</v>
      </c>
      <c r="R919" s="321"/>
      <c r="S919" s="18"/>
    </row>
    <row r="920" spans="1:30" ht="15" customHeight="1" x14ac:dyDescent="0.35">
      <c r="A920" s="7" t="s">
        <v>14</v>
      </c>
      <c r="B920" s="358" t="s">
        <v>1165</v>
      </c>
      <c r="C920" s="9" t="s">
        <v>1227</v>
      </c>
      <c r="D920" s="9" t="s">
        <v>1228</v>
      </c>
      <c r="E920" s="10" t="s">
        <v>1168</v>
      </c>
      <c r="F920" s="26">
        <v>5</v>
      </c>
      <c r="G920" s="10"/>
      <c r="H920" s="10"/>
      <c r="I920" s="10"/>
      <c r="J920" s="10" t="s">
        <v>1229</v>
      </c>
      <c r="K920" s="10"/>
      <c r="L920" s="10"/>
      <c r="M920" s="10" t="s">
        <v>1232</v>
      </c>
      <c r="N920" s="10"/>
      <c r="O920" s="10"/>
      <c r="P920" s="294" t="s">
        <v>1232</v>
      </c>
      <c r="R920" s="321"/>
      <c r="S920" s="18"/>
    </row>
    <row r="921" spans="1:30" ht="15" customHeight="1" x14ac:dyDescent="0.35">
      <c r="A921" s="7" t="s">
        <v>14</v>
      </c>
      <c r="B921" s="358" t="s">
        <v>1165</v>
      </c>
      <c r="C921" s="9" t="s">
        <v>1227</v>
      </c>
      <c r="D921" s="9" t="s">
        <v>1228</v>
      </c>
      <c r="E921" s="10" t="s">
        <v>1168</v>
      </c>
      <c r="F921" s="26">
        <v>5</v>
      </c>
      <c r="G921" s="10"/>
      <c r="H921" s="10"/>
      <c r="I921" s="10"/>
      <c r="J921" s="10" t="s">
        <v>1229</v>
      </c>
      <c r="K921" s="10"/>
      <c r="L921" s="10"/>
      <c r="M921" s="10" t="s">
        <v>1233</v>
      </c>
      <c r="N921" s="10"/>
      <c r="O921" s="10"/>
      <c r="P921" s="294" t="s">
        <v>1233</v>
      </c>
      <c r="R921" s="321"/>
      <c r="S921" s="18"/>
    </row>
    <row r="922" spans="1:30" ht="15" customHeight="1" x14ac:dyDescent="0.35">
      <c r="A922" s="7" t="s">
        <v>14</v>
      </c>
      <c r="B922" s="358" t="s">
        <v>1165</v>
      </c>
      <c r="C922" s="9" t="s">
        <v>1227</v>
      </c>
      <c r="D922" s="9" t="s">
        <v>1228</v>
      </c>
      <c r="E922" s="10" t="s">
        <v>1168</v>
      </c>
      <c r="F922" s="26">
        <v>5</v>
      </c>
      <c r="G922" s="10"/>
      <c r="H922" s="10"/>
      <c r="I922" s="10"/>
      <c r="J922" s="10" t="s">
        <v>1229</v>
      </c>
      <c r="K922" s="10"/>
      <c r="L922" s="10"/>
      <c r="M922" s="10" t="s">
        <v>1234</v>
      </c>
      <c r="N922" s="10"/>
      <c r="O922" s="10"/>
      <c r="P922" s="294" t="s">
        <v>1234</v>
      </c>
      <c r="R922" s="321"/>
      <c r="S922" s="18"/>
    </row>
    <row r="923" spans="1:30" s="17" customFormat="1" ht="15" customHeight="1" x14ac:dyDescent="0.35">
      <c r="A923" s="12"/>
      <c r="B923" s="45"/>
      <c r="C923" s="14"/>
      <c r="D923" s="14"/>
      <c r="E923" s="15"/>
      <c r="F923" s="27"/>
      <c r="G923" s="15"/>
      <c r="H923" s="15"/>
      <c r="I923" s="15"/>
      <c r="J923" s="15"/>
      <c r="K923" s="15"/>
      <c r="L923" s="15"/>
      <c r="M923" s="15"/>
      <c r="N923" s="15"/>
      <c r="O923" s="15"/>
      <c r="P923" s="279"/>
      <c r="Q923" s="15"/>
      <c r="R923" s="322"/>
      <c r="S923" s="84"/>
      <c r="T923" s="289"/>
      <c r="U923" s="289"/>
      <c r="V923" s="289"/>
      <c r="W923" s="289"/>
      <c r="X923" s="289"/>
      <c r="Y923" s="289"/>
      <c r="Z923" s="289"/>
      <c r="AA923" s="289"/>
      <c r="AB923" s="289"/>
      <c r="AC923" s="289"/>
      <c r="AD923" s="289"/>
    </row>
    <row r="924" spans="1:30" ht="15" customHeight="1" x14ac:dyDescent="0.35">
      <c r="A924" s="7" t="s">
        <v>14</v>
      </c>
      <c r="B924" s="358" t="s">
        <v>1165</v>
      </c>
      <c r="C924" s="9" t="s">
        <v>1235</v>
      </c>
      <c r="D924" s="9" t="s">
        <v>1236</v>
      </c>
      <c r="E924" s="10" t="s">
        <v>1168</v>
      </c>
      <c r="F924" s="26">
        <v>5</v>
      </c>
      <c r="G924" s="10"/>
      <c r="H924" s="10"/>
      <c r="I924" s="10"/>
      <c r="J924" s="10" t="s">
        <v>1237</v>
      </c>
      <c r="K924" s="10"/>
      <c r="L924" s="10"/>
      <c r="M924" s="10" t="s">
        <v>1238</v>
      </c>
      <c r="N924" s="10"/>
      <c r="O924" s="10"/>
      <c r="P924" s="294" t="s">
        <v>1238</v>
      </c>
      <c r="Q924" s="10" t="s">
        <v>1239</v>
      </c>
      <c r="R924" s="321"/>
      <c r="S924" s="18"/>
    </row>
    <row r="925" spans="1:30" ht="15" customHeight="1" x14ac:dyDescent="0.35">
      <c r="A925" s="7" t="s">
        <v>14</v>
      </c>
      <c r="B925" s="358" t="s">
        <v>1165</v>
      </c>
      <c r="C925" s="9" t="s">
        <v>1235</v>
      </c>
      <c r="D925" s="9" t="s">
        <v>1236</v>
      </c>
      <c r="E925" s="10" t="s">
        <v>1168</v>
      </c>
      <c r="F925" s="26">
        <v>5</v>
      </c>
      <c r="G925" s="10"/>
      <c r="H925" s="10"/>
      <c r="I925" s="10"/>
      <c r="J925" s="10" t="s">
        <v>1237</v>
      </c>
      <c r="K925" s="10"/>
      <c r="L925" s="10"/>
      <c r="M925" s="10" t="s">
        <v>1240</v>
      </c>
      <c r="N925" s="10"/>
      <c r="O925" s="10"/>
      <c r="P925" s="294" t="s">
        <v>1240</v>
      </c>
      <c r="R925" s="321"/>
      <c r="S925" s="18"/>
    </row>
    <row r="926" spans="1:30" ht="15" customHeight="1" x14ac:dyDescent="0.35">
      <c r="A926" s="7" t="s">
        <v>14</v>
      </c>
      <c r="B926" s="358" t="s">
        <v>1165</v>
      </c>
      <c r="C926" s="9" t="s">
        <v>1235</v>
      </c>
      <c r="D926" s="9" t="s">
        <v>1236</v>
      </c>
      <c r="E926" s="10" t="s">
        <v>1168</v>
      </c>
      <c r="F926" s="26">
        <v>5</v>
      </c>
      <c r="G926" s="10"/>
      <c r="H926" s="10"/>
      <c r="I926" s="10"/>
      <c r="J926" s="10" t="s">
        <v>1237</v>
      </c>
      <c r="K926" s="10"/>
      <c r="L926" s="10"/>
      <c r="M926" s="10" t="s">
        <v>1241</v>
      </c>
      <c r="N926" s="10"/>
      <c r="O926" s="10"/>
      <c r="P926" s="294" t="s">
        <v>1241</v>
      </c>
      <c r="R926" s="321"/>
      <c r="S926" s="18"/>
    </row>
    <row r="927" spans="1:30" ht="15" customHeight="1" x14ac:dyDescent="0.35">
      <c r="A927" s="7" t="s">
        <v>14</v>
      </c>
      <c r="B927" s="358" t="s">
        <v>1165</v>
      </c>
      <c r="C927" s="9" t="s">
        <v>1235</v>
      </c>
      <c r="D927" s="9" t="s">
        <v>1236</v>
      </c>
      <c r="E927" s="10" t="s">
        <v>1168</v>
      </c>
      <c r="F927" s="26">
        <v>5</v>
      </c>
      <c r="G927" s="10"/>
      <c r="H927" s="10"/>
      <c r="I927" s="10"/>
      <c r="J927" s="10" t="s">
        <v>1237</v>
      </c>
      <c r="K927" s="10"/>
      <c r="L927" s="10"/>
      <c r="M927" s="10" t="s">
        <v>1242</v>
      </c>
      <c r="N927" s="10"/>
      <c r="O927" s="10"/>
      <c r="P927" s="294" t="s">
        <v>1242</v>
      </c>
      <c r="R927" s="321"/>
      <c r="S927" s="18"/>
    </row>
    <row r="928" spans="1:30" ht="15" customHeight="1" x14ac:dyDescent="0.35">
      <c r="A928" s="7" t="s">
        <v>14</v>
      </c>
      <c r="B928" s="358" t="s">
        <v>1165</v>
      </c>
      <c r="C928" s="9" t="s">
        <v>1235</v>
      </c>
      <c r="D928" s="9" t="s">
        <v>1236</v>
      </c>
      <c r="E928" s="10" t="s">
        <v>1168</v>
      </c>
      <c r="F928" s="26">
        <v>5</v>
      </c>
      <c r="G928" s="10"/>
      <c r="H928" s="10"/>
      <c r="I928" s="10"/>
      <c r="J928" s="10" t="s">
        <v>1237</v>
      </c>
      <c r="K928" s="10"/>
      <c r="L928" s="10"/>
      <c r="M928" s="10" t="s">
        <v>1243</v>
      </c>
      <c r="N928" s="10"/>
      <c r="O928" s="10"/>
      <c r="P928" s="294" t="s">
        <v>1243</v>
      </c>
      <c r="R928" s="321"/>
      <c r="S928" s="18"/>
    </row>
    <row r="929" spans="1:30" s="17" customFormat="1" ht="15" customHeight="1" x14ac:dyDescent="0.35">
      <c r="A929" s="12"/>
      <c r="B929" s="347"/>
      <c r="C929" s="14"/>
      <c r="D929" s="14"/>
      <c r="E929" s="15"/>
      <c r="F929" s="27"/>
      <c r="G929" s="15"/>
      <c r="H929" s="15"/>
      <c r="I929" s="15"/>
      <c r="J929" s="15"/>
      <c r="K929" s="15"/>
      <c r="L929" s="15"/>
      <c r="M929" s="15"/>
      <c r="N929" s="15"/>
      <c r="O929" s="15"/>
      <c r="P929" s="279"/>
      <c r="Q929" s="15"/>
      <c r="R929" s="322"/>
      <c r="S929" s="84"/>
      <c r="T929" s="289"/>
      <c r="U929" s="289"/>
      <c r="V929" s="289"/>
      <c r="W929" s="289"/>
      <c r="X929" s="289"/>
      <c r="Y929" s="289"/>
      <c r="Z929" s="289"/>
      <c r="AA929" s="289"/>
      <c r="AB929" s="289"/>
      <c r="AC929" s="289"/>
      <c r="AD929" s="289"/>
    </row>
    <row r="930" spans="1:30" ht="15" customHeight="1" x14ac:dyDescent="0.35">
      <c r="A930" s="7" t="s">
        <v>14</v>
      </c>
      <c r="B930" s="359" t="s">
        <v>1244</v>
      </c>
      <c r="C930" s="9" t="s">
        <v>1245</v>
      </c>
      <c r="D930" s="9" t="s">
        <v>1246</v>
      </c>
      <c r="E930" s="10" t="s">
        <v>1247</v>
      </c>
      <c r="F930" s="26">
        <v>6</v>
      </c>
      <c r="G930" s="10"/>
      <c r="H930" s="10"/>
      <c r="I930" s="10"/>
      <c r="J930" s="10" t="s">
        <v>1248</v>
      </c>
      <c r="K930" s="10"/>
      <c r="L930" s="10"/>
      <c r="M930" s="10" t="s">
        <v>1249</v>
      </c>
      <c r="N930" s="10"/>
      <c r="O930" s="10"/>
      <c r="P930" s="294" t="s">
        <v>1249</v>
      </c>
      <c r="Q930" s="10" t="s">
        <v>4597</v>
      </c>
      <c r="R930" s="321"/>
      <c r="S930" s="18"/>
    </row>
    <row r="931" spans="1:30" ht="15" customHeight="1" x14ac:dyDescent="0.35">
      <c r="A931" s="7" t="s">
        <v>14</v>
      </c>
      <c r="B931" s="359" t="s">
        <v>1244</v>
      </c>
      <c r="C931" s="9" t="s">
        <v>1245</v>
      </c>
      <c r="D931" s="9" t="s">
        <v>1246</v>
      </c>
      <c r="E931" s="10" t="s">
        <v>1247</v>
      </c>
      <c r="F931" s="26">
        <v>6</v>
      </c>
      <c r="G931" s="10"/>
      <c r="H931" s="10"/>
      <c r="I931" s="10"/>
      <c r="J931" s="10" t="s">
        <v>1248</v>
      </c>
      <c r="K931" s="10"/>
      <c r="L931" s="10"/>
      <c r="M931" s="10" t="s">
        <v>1251</v>
      </c>
      <c r="N931" s="10"/>
      <c r="O931" s="10"/>
      <c r="P931" s="294" t="s">
        <v>1251</v>
      </c>
      <c r="R931" s="321"/>
      <c r="S931" s="18"/>
    </row>
    <row r="932" spans="1:30" ht="15" customHeight="1" x14ac:dyDescent="0.35">
      <c r="A932" s="7" t="s">
        <v>14</v>
      </c>
      <c r="B932" s="359" t="s">
        <v>1244</v>
      </c>
      <c r="C932" s="9" t="s">
        <v>1245</v>
      </c>
      <c r="D932" s="9" t="s">
        <v>1246</v>
      </c>
      <c r="E932" s="10" t="s">
        <v>1247</v>
      </c>
      <c r="F932" s="26">
        <v>6</v>
      </c>
      <c r="G932" s="10"/>
      <c r="H932" s="10"/>
      <c r="I932" s="10"/>
      <c r="J932" s="10" t="s">
        <v>1248</v>
      </c>
      <c r="K932" s="10"/>
      <c r="L932" s="10"/>
      <c r="M932" s="10" t="s">
        <v>1252</v>
      </c>
      <c r="N932" s="10"/>
      <c r="O932" s="10"/>
      <c r="P932" s="294" t="s">
        <v>1252</v>
      </c>
      <c r="R932" s="321"/>
      <c r="S932" s="18"/>
    </row>
    <row r="933" spans="1:30" ht="15" customHeight="1" x14ac:dyDescent="0.35">
      <c r="A933" s="7" t="s">
        <v>14</v>
      </c>
      <c r="B933" s="359" t="s">
        <v>1244</v>
      </c>
      <c r="C933" s="9" t="s">
        <v>1245</v>
      </c>
      <c r="D933" s="9" t="s">
        <v>1246</v>
      </c>
      <c r="E933" s="10" t="s">
        <v>1247</v>
      </c>
      <c r="F933" s="26">
        <v>6</v>
      </c>
      <c r="G933" s="10"/>
      <c r="H933" s="10"/>
      <c r="I933" s="10"/>
      <c r="J933" s="10" t="s">
        <v>1248</v>
      </c>
      <c r="K933" s="10"/>
      <c r="L933" s="10"/>
      <c r="M933" s="10" t="s">
        <v>1253</v>
      </c>
      <c r="N933" s="10"/>
      <c r="O933" s="10"/>
      <c r="P933" s="294" t="s">
        <v>1253</v>
      </c>
      <c r="R933" s="321"/>
      <c r="S933" s="18"/>
    </row>
    <row r="934" spans="1:30" ht="15" customHeight="1" x14ac:dyDescent="0.35">
      <c r="A934" s="7" t="s">
        <v>14</v>
      </c>
      <c r="B934" s="359" t="s">
        <v>1244</v>
      </c>
      <c r="C934" s="9" t="s">
        <v>1245</v>
      </c>
      <c r="D934" s="9" t="s">
        <v>1246</v>
      </c>
      <c r="E934" s="10" t="s">
        <v>1247</v>
      </c>
      <c r="F934" s="26">
        <v>6</v>
      </c>
      <c r="G934" s="10"/>
      <c r="H934" s="10"/>
      <c r="I934" s="10"/>
      <c r="J934" s="10" t="s">
        <v>1248</v>
      </c>
      <c r="K934" s="10"/>
      <c r="L934" s="10"/>
      <c r="M934" s="35" t="s">
        <v>1254</v>
      </c>
      <c r="N934" s="35"/>
      <c r="O934" s="35"/>
      <c r="P934" s="296" t="s">
        <v>1254</v>
      </c>
      <c r="Q934" s="35"/>
      <c r="R934" s="321"/>
      <c r="S934" s="18"/>
    </row>
    <row r="935" spans="1:30" ht="15" customHeight="1" x14ac:dyDescent="0.35">
      <c r="A935" s="7" t="s">
        <v>14</v>
      </c>
      <c r="B935" s="359" t="s">
        <v>1244</v>
      </c>
      <c r="C935" s="9" t="s">
        <v>1245</v>
      </c>
      <c r="D935" s="9" t="s">
        <v>1246</v>
      </c>
      <c r="E935" s="10" t="s">
        <v>1247</v>
      </c>
      <c r="F935" s="26">
        <v>6</v>
      </c>
      <c r="G935" s="10"/>
      <c r="H935" s="10"/>
      <c r="I935" s="10"/>
      <c r="J935" s="10" t="s">
        <v>1248</v>
      </c>
      <c r="K935" s="10"/>
      <c r="L935" s="10"/>
      <c r="M935" s="10" t="s">
        <v>1255</v>
      </c>
      <c r="N935" s="10"/>
      <c r="O935" s="10"/>
      <c r="P935" s="294" t="s">
        <v>1255</v>
      </c>
      <c r="R935" s="321"/>
      <c r="S935" s="18"/>
    </row>
    <row r="936" spans="1:30" ht="15" customHeight="1" x14ac:dyDescent="0.35">
      <c r="A936" s="7" t="s">
        <v>14</v>
      </c>
      <c r="B936" s="359" t="s">
        <v>1244</v>
      </c>
      <c r="C936" s="9" t="s">
        <v>1245</v>
      </c>
      <c r="D936" s="9" t="s">
        <v>1246</v>
      </c>
      <c r="E936" s="10" t="s">
        <v>1247</v>
      </c>
      <c r="F936" s="26">
        <v>6</v>
      </c>
      <c r="G936" s="10"/>
      <c r="H936" s="10"/>
      <c r="I936" s="10"/>
      <c r="J936" s="10" t="s">
        <v>1248</v>
      </c>
      <c r="K936" s="10"/>
      <c r="L936" s="10"/>
      <c r="M936" s="10" t="s">
        <v>1256</v>
      </c>
      <c r="N936" s="10"/>
      <c r="O936" s="10"/>
      <c r="P936" s="294" t="s">
        <v>1256</v>
      </c>
      <c r="R936" s="321"/>
      <c r="S936" s="18"/>
    </row>
    <row r="937" spans="1:30" ht="15" customHeight="1" x14ac:dyDescent="0.35">
      <c r="A937" s="7" t="s">
        <v>14</v>
      </c>
      <c r="B937" s="359" t="s">
        <v>1244</v>
      </c>
      <c r="C937" s="9" t="s">
        <v>1245</v>
      </c>
      <c r="D937" s="9" t="s">
        <v>1246</v>
      </c>
      <c r="E937" s="10" t="s">
        <v>1247</v>
      </c>
      <c r="F937" s="26">
        <v>6</v>
      </c>
      <c r="G937" s="10"/>
      <c r="H937" s="10"/>
      <c r="I937" s="10"/>
      <c r="J937" s="10" t="s">
        <v>1248</v>
      </c>
      <c r="K937" s="10"/>
      <c r="L937" s="10"/>
      <c r="M937" s="10" t="s">
        <v>1257</v>
      </c>
      <c r="N937" s="10"/>
      <c r="O937" s="10"/>
      <c r="P937" s="294" t="s">
        <v>1257</v>
      </c>
      <c r="R937" s="321"/>
      <c r="S937" s="18"/>
    </row>
    <row r="938" spans="1:30" ht="15" customHeight="1" x14ac:dyDescent="0.35">
      <c r="A938" s="7" t="s">
        <v>14</v>
      </c>
      <c r="B938" s="359" t="s">
        <v>1244</v>
      </c>
      <c r="C938" s="9" t="s">
        <v>1245</v>
      </c>
      <c r="D938" s="9" t="s">
        <v>1246</v>
      </c>
      <c r="E938" s="10" t="s">
        <v>1247</v>
      </c>
      <c r="F938" s="26">
        <v>6</v>
      </c>
      <c r="G938" s="10"/>
      <c r="H938" s="10"/>
      <c r="I938" s="10"/>
      <c r="J938" s="10" t="s">
        <v>1248</v>
      </c>
      <c r="K938" s="10"/>
      <c r="L938" s="10"/>
      <c r="M938" s="10" t="s">
        <v>1258</v>
      </c>
      <c r="N938" s="10"/>
      <c r="O938" s="10"/>
      <c r="P938" s="294" t="s">
        <v>1258</v>
      </c>
      <c r="R938" s="321"/>
      <c r="S938" s="18"/>
    </row>
    <row r="939" spans="1:30" ht="15" customHeight="1" x14ac:dyDescent="0.35">
      <c r="A939" s="7" t="s">
        <v>14</v>
      </c>
      <c r="B939" s="359" t="s">
        <v>1244</v>
      </c>
      <c r="C939" s="9" t="s">
        <v>1245</v>
      </c>
      <c r="D939" s="9" t="s">
        <v>1246</v>
      </c>
      <c r="E939" s="10" t="s">
        <v>1247</v>
      </c>
      <c r="F939" s="26">
        <v>6</v>
      </c>
      <c r="G939" s="10"/>
      <c r="H939" s="10"/>
      <c r="I939" s="10"/>
      <c r="J939" s="10" t="s">
        <v>1248</v>
      </c>
      <c r="K939" s="10"/>
      <c r="L939" s="10"/>
      <c r="M939" s="10" t="s">
        <v>1259</v>
      </c>
      <c r="N939" s="10"/>
      <c r="O939" s="10"/>
      <c r="P939" s="294" t="s">
        <v>1259</v>
      </c>
      <c r="R939" s="321"/>
      <c r="S939" s="18"/>
    </row>
    <row r="940" spans="1:30" s="17" customFormat="1" ht="15" customHeight="1" x14ac:dyDescent="0.35">
      <c r="A940" s="12"/>
      <c r="B940" s="45"/>
      <c r="C940" s="14"/>
      <c r="D940" s="14"/>
      <c r="E940" s="15"/>
      <c r="F940" s="27"/>
      <c r="G940" s="15"/>
      <c r="H940" s="15"/>
      <c r="I940" s="15"/>
      <c r="J940" s="15"/>
      <c r="K940" s="15"/>
      <c r="L940" s="15"/>
      <c r="M940" s="15"/>
      <c r="N940" s="15"/>
      <c r="O940" s="15"/>
      <c r="P940" s="279"/>
      <c r="Q940" s="15"/>
      <c r="R940" s="322"/>
      <c r="S940" s="84"/>
      <c r="T940" s="289"/>
      <c r="U940" s="289"/>
      <c r="V940" s="289"/>
      <c r="W940" s="289"/>
      <c r="X940" s="289"/>
      <c r="Y940" s="289"/>
      <c r="Z940" s="289"/>
      <c r="AA940" s="289"/>
      <c r="AB940" s="289"/>
      <c r="AC940" s="289"/>
      <c r="AD940" s="289"/>
    </row>
    <row r="941" spans="1:30" ht="15" customHeight="1" x14ac:dyDescent="0.35">
      <c r="A941" s="7" t="s">
        <v>14</v>
      </c>
      <c r="B941" s="359" t="s">
        <v>1244</v>
      </c>
      <c r="C941" s="9" t="s">
        <v>1260</v>
      </c>
      <c r="D941" s="9" t="s">
        <v>1261</v>
      </c>
      <c r="E941" s="10" t="s">
        <v>1247</v>
      </c>
      <c r="F941" s="26">
        <v>6</v>
      </c>
      <c r="G941" s="10"/>
      <c r="H941" s="10"/>
      <c r="I941" s="10"/>
      <c r="J941" s="10" t="s">
        <v>1262</v>
      </c>
      <c r="K941" s="10"/>
      <c r="L941" s="10"/>
      <c r="M941" s="10" t="s">
        <v>1263</v>
      </c>
      <c r="N941" s="10"/>
      <c r="O941" s="10"/>
      <c r="P941" s="294" t="s">
        <v>1263</v>
      </c>
      <c r="Q941" s="10" t="s">
        <v>4598</v>
      </c>
      <c r="R941" s="321"/>
      <c r="S941" s="18"/>
    </row>
    <row r="942" spans="1:30" ht="15" customHeight="1" x14ac:dyDescent="0.35">
      <c r="A942" s="7" t="s">
        <v>14</v>
      </c>
      <c r="B942" s="359" t="s">
        <v>1244</v>
      </c>
      <c r="C942" s="9" t="s">
        <v>1260</v>
      </c>
      <c r="D942" s="9" t="s">
        <v>1261</v>
      </c>
      <c r="E942" s="10" t="s">
        <v>1247</v>
      </c>
      <c r="F942" s="26">
        <v>6</v>
      </c>
      <c r="G942" s="10"/>
      <c r="H942" s="10"/>
      <c r="I942" s="10"/>
      <c r="J942" s="10" t="s">
        <v>1262</v>
      </c>
      <c r="K942" s="10"/>
      <c r="L942" s="10"/>
      <c r="M942" s="10" t="s">
        <v>1265</v>
      </c>
      <c r="N942" s="10"/>
      <c r="O942" s="10"/>
      <c r="P942" s="294" t="s">
        <v>1265</v>
      </c>
      <c r="R942" s="321"/>
      <c r="S942" s="18"/>
    </row>
    <row r="943" spans="1:30" ht="15" customHeight="1" x14ac:dyDescent="0.35">
      <c r="A943" s="7" t="s">
        <v>14</v>
      </c>
      <c r="B943" s="359" t="s">
        <v>1244</v>
      </c>
      <c r="C943" s="9" t="s">
        <v>1260</v>
      </c>
      <c r="D943" s="9" t="s">
        <v>1261</v>
      </c>
      <c r="E943" s="10" t="s">
        <v>1247</v>
      </c>
      <c r="F943" s="26">
        <v>6</v>
      </c>
      <c r="G943" s="10"/>
      <c r="H943" s="10"/>
      <c r="I943" s="10"/>
      <c r="J943" s="10" t="s">
        <v>1262</v>
      </c>
      <c r="K943" s="10"/>
      <c r="L943" s="10"/>
      <c r="M943" s="10" t="s">
        <v>1266</v>
      </c>
      <c r="N943" s="10"/>
      <c r="O943" s="10"/>
      <c r="P943" s="294" t="s">
        <v>1266</v>
      </c>
      <c r="R943" s="321"/>
      <c r="S943" s="18"/>
    </row>
    <row r="944" spans="1:30" ht="15" customHeight="1" x14ac:dyDescent="0.35">
      <c r="A944" s="7" t="s">
        <v>14</v>
      </c>
      <c r="B944" s="359" t="s">
        <v>1244</v>
      </c>
      <c r="C944" s="9" t="s">
        <v>1260</v>
      </c>
      <c r="D944" s="9" t="s">
        <v>1261</v>
      </c>
      <c r="E944" s="10" t="s">
        <v>1247</v>
      </c>
      <c r="F944" s="26">
        <v>6</v>
      </c>
      <c r="G944" s="10"/>
      <c r="H944" s="10"/>
      <c r="I944" s="10"/>
      <c r="J944" s="10" t="s">
        <v>1262</v>
      </c>
      <c r="K944" s="10"/>
      <c r="L944" s="10"/>
      <c r="M944" s="10" t="s">
        <v>1267</v>
      </c>
      <c r="N944" s="10"/>
      <c r="O944" s="10"/>
      <c r="P944" s="294" t="s">
        <v>1267</v>
      </c>
      <c r="R944" s="321"/>
      <c r="S944" s="18"/>
    </row>
    <row r="945" spans="1:30" ht="15" customHeight="1" x14ac:dyDescent="0.35">
      <c r="A945" s="7" t="s">
        <v>14</v>
      </c>
      <c r="B945" s="359" t="s">
        <v>1244</v>
      </c>
      <c r="C945" s="9" t="s">
        <v>1260</v>
      </c>
      <c r="D945" s="9" t="s">
        <v>1261</v>
      </c>
      <c r="E945" s="10" t="s">
        <v>1247</v>
      </c>
      <c r="F945" s="26">
        <v>6</v>
      </c>
      <c r="G945" s="10"/>
      <c r="H945" s="10"/>
      <c r="I945" s="10"/>
      <c r="J945" s="10" t="s">
        <v>1262</v>
      </c>
      <c r="K945" s="10"/>
      <c r="L945" s="10"/>
      <c r="M945" s="10" t="s">
        <v>1268</v>
      </c>
      <c r="N945" s="10"/>
      <c r="O945" s="10"/>
      <c r="P945" s="294" t="s">
        <v>1268</v>
      </c>
      <c r="R945" s="321"/>
      <c r="S945" s="18"/>
    </row>
    <row r="946" spans="1:30" ht="15" customHeight="1" x14ac:dyDescent="0.35">
      <c r="A946" s="7" t="s">
        <v>14</v>
      </c>
      <c r="B946" s="359" t="s">
        <v>1244</v>
      </c>
      <c r="C946" s="9" t="s">
        <v>1260</v>
      </c>
      <c r="D946" s="9" t="s">
        <v>1261</v>
      </c>
      <c r="E946" s="10" t="s">
        <v>1247</v>
      </c>
      <c r="F946" s="26">
        <v>6</v>
      </c>
      <c r="G946" s="10"/>
      <c r="H946" s="10"/>
      <c r="I946" s="10"/>
      <c r="J946" s="10" t="s">
        <v>1262</v>
      </c>
      <c r="K946" s="10"/>
      <c r="L946" s="10"/>
      <c r="M946" s="10" t="s">
        <v>1269</v>
      </c>
      <c r="N946" s="10"/>
      <c r="O946" s="10"/>
      <c r="P946" s="294" t="s">
        <v>1269</v>
      </c>
      <c r="R946" s="321"/>
      <c r="S946" s="18"/>
    </row>
    <row r="947" spans="1:30" ht="15" customHeight="1" x14ac:dyDescent="0.35">
      <c r="A947" s="7" t="s">
        <v>14</v>
      </c>
      <c r="B947" s="359" t="s">
        <v>1244</v>
      </c>
      <c r="C947" s="9" t="s">
        <v>1260</v>
      </c>
      <c r="D947" s="9" t="s">
        <v>1261</v>
      </c>
      <c r="E947" s="10" t="s">
        <v>1247</v>
      </c>
      <c r="F947" s="26">
        <v>6</v>
      </c>
      <c r="G947" s="10"/>
      <c r="H947" s="10"/>
      <c r="I947" s="10"/>
      <c r="J947" s="10" t="s">
        <v>1262</v>
      </c>
      <c r="K947" s="10"/>
      <c r="L947" s="10"/>
      <c r="M947" s="10" t="s">
        <v>1270</v>
      </c>
      <c r="N947" s="10"/>
      <c r="O947" s="10"/>
      <c r="P947" s="294" t="s">
        <v>1270</v>
      </c>
      <c r="R947" s="321"/>
      <c r="S947" s="18"/>
    </row>
    <row r="948" spans="1:30" ht="15" customHeight="1" x14ac:dyDescent="0.35">
      <c r="A948" s="7" t="s">
        <v>14</v>
      </c>
      <c r="B948" s="359" t="s">
        <v>1244</v>
      </c>
      <c r="C948" s="9" t="s">
        <v>1260</v>
      </c>
      <c r="D948" s="9" t="s">
        <v>1261</v>
      </c>
      <c r="E948" s="10" t="s">
        <v>1247</v>
      </c>
      <c r="F948" s="26">
        <v>6</v>
      </c>
      <c r="G948" s="10"/>
      <c r="H948" s="10"/>
      <c r="I948" s="10"/>
      <c r="J948" s="10" t="s">
        <v>1262</v>
      </c>
      <c r="K948" s="10"/>
      <c r="L948" s="10"/>
      <c r="M948" s="10" t="s">
        <v>1271</v>
      </c>
      <c r="N948" s="10"/>
      <c r="O948" s="10"/>
      <c r="P948" s="294" t="s">
        <v>1271</v>
      </c>
      <c r="R948" s="321"/>
      <c r="S948" s="18"/>
    </row>
    <row r="949" spans="1:30" ht="15" customHeight="1" x14ac:dyDescent="0.35">
      <c r="A949" s="7" t="s">
        <v>14</v>
      </c>
      <c r="B949" s="359" t="s">
        <v>1244</v>
      </c>
      <c r="C949" s="9" t="s">
        <v>1260</v>
      </c>
      <c r="D949" s="9" t="s">
        <v>1261</v>
      </c>
      <c r="E949" s="10" t="s">
        <v>1247</v>
      </c>
      <c r="F949" s="26">
        <v>6</v>
      </c>
      <c r="G949" s="10"/>
      <c r="H949" s="10"/>
      <c r="I949" s="10"/>
      <c r="J949" s="10" t="s">
        <v>1262</v>
      </c>
      <c r="K949" s="10"/>
      <c r="L949" s="10"/>
      <c r="M949" s="10" t="s">
        <v>1272</v>
      </c>
      <c r="N949" s="10"/>
      <c r="O949" s="10"/>
      <c r="P949" s="294" t="s">
        <v>1272</v>
      </c>
      <c r="R949" s="321"/>
      <c r="S949" s="18"/>
    </row>
    <row r="950" spans="1:30" ht="15" customHeight="1" x14ac:dyDescent="0.35">
      <c r="A950" s="7" t="s">
        <v>14</v>
      </c>
      <c r="B950" s="359" t="s">
        <v>1244</v>
      </c>
      <c r="C950" s="9" t="s">
        <v>1260</v>
      </c>
      <c r="D950" s="9" t="s">
        <v>1261</v>
      </c>
      <c r="E950" s="10" t="s">
        <v>1247</v>
      </c>
      <c r="F950" s="26">
        <v>6</v>
      </c>
      <c r="G950" s="10"/>
      <c r="H950" s="10"/>
      <c r="I950" s="10"/>
      <c r="J950" s="10" t="s">
        <v>1262</v>
      </c>
      <c r="K950" s="10"/>
      <c r="L950" s="10"/>
      <c r="M950" s="10" t="s">
        <v>1273</v>
      </c>
      <c r="N950" s="10"/>
      <c r="O950" s="10"/>
      <c r="P950" s="294" t="s">
        <v>1273</v>
      </c>
      <c r="R950" s="321"/>
      <c r="S950" s="18"/>
    </row>
    <row r="951" spans="1:30" ht="15" customHeight="1" x14ac:dyDescent="0.35">
      <c r="A951" s="7" t="s">
        <v>14</v>
      </c>
      <c r="B951" s="359" t="s">
        <v>1244</v>
      </c>
      <c r="C951" s="9" t="s">
        <v>1260</v>
      </c>
      <c r="D951" s="9" t="s">
        <v>1261</v>
      </c>
      <c r="E951" s="10" t="s">
        <v>1247</v>
      </c>
      <c r="F951" s="26">
        <v>6</v>
      </c>
      <c r="G951" s="10"/>
      <c r="H951" s="10"/>
      <c r="I951" s="10"/>
      <c r="J951" s="10" t="s">
        <v>1262</v>
      </c>
      <c r="K951" s="10"/>
      <c r="L951" s="10"/>
      <c r="M951" s="10" t="s">
        <v>1274</v>
      </c>
      <c r="N951" s="10"/>
      <c r="O951" s="10"/>
      <c r="P951" s="294" t="s">
        <v>1274</v>
      </c>
      <c r="R951" s="321"/>
      <c r="S951" s="18"/>
    </row>
    <row r="952" spans="1:30" ht="15" customHeight="1" x14ac:dyDescent="0.35">
      <c r="A952" s="7" t="s">
        <v>14</v>
      </c>
      <c r="B952" s="359" t="s">
        <v>1244</v>
      </c>
      <c r="C952" s="9" t="s">
        <v>1260</v>
      </c>
      <c r="D952" s="9" t="s">
        <v>1261</v>
      </c>
      <c r="E952" s="10" t="s">
        <v>1247</v>
      </c>
      <c r="F952" s="26">
        <v>6</v>
      </c>
      <c r="G952" s="10"/>
      <c r="H952" s="10"/>
      <c r="I952" s="10"/>
      <c r="J952" s="10" t="s">
        <v>1262</v>
      </c>
      <c r="K952" s="10"/>
      <c r="L952" s="10"/>
      <c r="M952" s="10" t="s">
        <v>1275</v>
      </c>
      <c r="N952" s="10"/>
      <c r="O952" s="10"/>
      <c r="P952" s="294" t="s">
        <v>1275</v>
      </c>
      <c r="R952" s="321"/>
      <c r="S952" s="18"/>
    </row>
    <row r="953" spans="1:30" ht="15" customHeight="1" x14ac:dyDescent="0.35">
      <c r="A953" s="7" t="s">
        <v>14</v>
      </c>
      <c r="B953" s="359" t="s">
        <v>1244</v>
      </c>
      <c r="C953" s="9" t="s">
        <v>1260</v>
      </c>
      <c r="D953" s="9" t="s">
        <v>1261</v>
      </c>
      <c r="E953" s="10" t="s">
        <v>1247</v>
      </c>
      <c r="F953" s="26">
        <v>6</v>
      </c>
      <c r="G953" s="10"/>
      <c r="H953" s="10"/>
      <c r="I953" s="10"/>
      <c r="J953" s="10" t="s">
        <v>1262</v>
      </c>
      <c r="K953" s="10"/>
      <c r="L953" s="10"/>
      <c r="M953" s="10" t="s">
        <v>1276</v>
      </c>
      <c r="N953" s="10"/>
      <c r="O953" s="10"/>
      <c r="P953" s="294" t="s">
        <v>1276</v>
      </c>
      <c r="R953" s="321"/>
      <c r="S953" s="18"/>
    </row>
    <row r="954" spans="1:30" ht="15" customHeight="1" x14ac:dyDescent="0.35">
      <c r="A954" s="7" t="s">
        <v>14</v>
      </c>
      <c r="B954" s="359" t="s">
        <v>1244</v>
      </c>
      <c r="C954" s="9" t="s">
        <v>1260</v>
      </c>
      <c r="D954" s="9" t="s">
        <v>1261</v>
      </c>
      <c r="E954" s="10" t="s">
        <v>1247</v>
      </c>
      <c r="F954" s="26">
        <v>6</v>
      </c>
      <c r="G954" s="10"/>
      <c r="H954" s="10"/>
      <c r="I954" s="10"/>
      <c r="J954" s="10" t="s">
        <v>1262</v>
      </c>
      <c r="K954" s="10"/>
      <c r="L954" s="10"/>
      <c r="M954" s="10" t="s">
        <v>1277</v>
      </c>
      <c r="N954" s="10"/>
      <c r="O954" s="10"/>
      <c r="P954" s="294" t="s">
        <v>1277</v>
      </c>
      <c r="R954" s="321"/>
      <c r="S954" s="18"/>
    </row>
    <row r="955" spans="1:30" ht="15" customHeight="1" x14ac:dyDescent="0.35">
      <c r="A955" s="7" t="s">
        <v>14</v>
      </c>
      <c r="B955" s="359" t="s">
        <v>1244</v>
      </c>
      <c r="C955" s="9" t="s">
        <v>1260</v>
      </c>
      <c r="D955" s="9" t="s">
        <v>1261</v>
      </c>
      <c r="E955" s="10" t="s">
        <v>1247</v>
      </c>
      <c r="F955" s="26">
        <v>6</v>
      </c>
      <c r="G955" s="10"/>
      <c r="H955" s="10"/>
      <c r="I955" s="10"/>
      <c r="J955" s="10" t="s">
        <v>1262</v>
      </c>
      <c r="K955" s="10"/>
      <c r="L955" s="10"/>
      <c r="M955" s="10" t="s">
        <v>1278</v>
      </c>
      <c r="N955" s="10"/>
      <c r="O955" s="10"/>
      <c r="P955" s="294" t="s">
        <v>1278</v>
      </c>
      <c r="R955" s="321"/>
      <c r="S955" s="18"/>
    </row>
    <row r="956" spans="1:30" ht="15" customHeight="1" x14ac:dyDescent="0.35">
      <c r="A956" s="7" t="s">
        <v>14</v>
      </c>
      <c r="B956" s="359" t="s">
        <v>1244</v>
      </c>
      <c r="C956" s="9" t="s">
        <v>1260</v>
      </c>
      <c r="D956" s="9" t="s">
        <v>1261</v>
      </c>
      <c r="E956" s="10" t="s">
        <v>1247</v>
      </c>
      <c r="F956" s="26">
        <v>6</v>
      </c>
      <c r="G956" s="10"/>
      <c r="H956" s="10"/>
      <c r="I956" s="10"/>
      <c r="J956" s="10" t="s">
        <v>1262</v>
      </c>
      <c r="K956" s="10"/>
      <c r="L956" s="10"/>
      <c r="M956" s="35" t="s">
        <v>1279</v>
      </c>
      <c r="N956" s="35"/>
      <c r="O956" s="35"/>
      <c r="P956" s="296" t="s">
        <v>1279</v>
      </c>
      <c r="Q956" s="35"/>
      <c r="R956" s="321"/>
      <c r="S956" s="18"/>
    </row>
    <row r="957" spans="1:30" ht="15" customHeight="1" x14ac:dyDescent="0.35">
      <c r="A957" s="7" t="s">
        <v>14</v>
      </c>
      <c r="B957" s="359" t="s">
        <v>1244</v>
      </c>
      <c r="C957" s="9" t="s">
        <v>1260</v>
      </c>
      <c r="D957" s="9" t="s">
        <v>1261</v>
      </c>
      <c r="E957" s="10" t="s">
        <v>1247</v>
      </c>
      <c r="F957" s="26">
        <v>6</v>
      </c>
      <c r="G957" s="10"/>
      <c r="H957" s="10"/>
      <c r="I957" s="10"/>
      <c r="J957" s="10" t="s">
        <v>1262</v>
      </c>
      <c r="K957" s="10"/>
      <c r="L957" s="10"/>
      <c r="M957" s="10" t="s">
        <v>1280</v>
      </c>
      <c r="N957" s="10"/>
      <c r="O957" s="10"/>
      <c r="P957" s="294" t="s">
        <v>1280</v>
      </c>
      <c r="R957" s="321"/>
      <c r="S957" s="18"/>
    </row>
    <row r="958" spans="1:30" s="17" customFormat="1" ht="15" customHeight="1" x14ac:dyDescent="0.35">
      <c r="A958" s="12"/>
      <c r="B958" s="347"/>
      <c r="C958" s="15"/>
      <c r="D958" s="15"/>
      <c r="E958" s="15"/>
      <c r="F958" s="27"/>
      <c r="G958" s="15"/>
      <c r="H958" s="15"/>
      <c r="I958" s="15"/>
      <c r="J958" s="15"/>
      <c r="K958" s="15"/>
      <c r="L958" s="15"/>
      <c r="M958" s="15"/>
      <c r="N958" s="15"/>
      <c r="O958" s="15"/>
      <c r="P958" s="279"/>
      <c r="Q958" s="15"/>
      <c r="R958" s="322"/>
      <c r="S958" s="84"/>
      <c r="T958" s="289"/>
      <c r="U958" s="289"/>
      <c r="V958" s="289"/>
      <c r="W958" s="289"/>
      <c r="X958" s="289"/>
      <c r="Y958" s="289"/>
      <c r="Z958" s="289"/>
      <c r="AA958" s="289"/>
      <c r="AB958" s="289"/>
      <c r="AC958" s="289"/>
      <c r="AD958" s="289"/>
    </row>
    <row r="959" spans="1:30" ht="15" customHeight="1" x14ac:dyDescent="0.35">
      <c r="A959" s="7" t="s">
        <v>14</v>
      </c>
      <c r="B959" s="360" t="s">
        <v>1281</v>
      </c>
      <c r="C959" s="134" t="s">
        <v>1282</v>
      </c>
      <c r="D959" s="9" t="s">
        <v>1283</v>
      </c>
      <c r="E959" s="10" t="s">
        <v>1284</v>
      </c>
      <c r="F959" s="26">
        <v>7</v>
      </c>
      <c r="G959" s="10"/>
      <c r="H959" s="10"/>
      <c r="I959" s="10"/>
      <c r="J959" s="10" t="s">
        <v>1285</v>
      </c>
      <c r="K959" s="10"/>
      <c r="L959" s="10"/>
      <c r="M959" s="67" t="s">
        <v>1286</v>
      </c>
      <c r="N959" s="67"/>
      <c r="O959" s="67"/>
      <c r="P959" s="301" t="s">
        <v>1286</v>
      </c>
      <c r="Q959" s="67"/>
      <c r="R959" s="321"/>
      <c r="S959" s="18"/>
    </row>
    <row r="960" spans="1:30" ht="15" customHeight="1" x14ac:dyDescent="0.35">
      <c r="A960" s="7" t="s">
        <v>14</v>
      </c>
      <c r="B960" s="360" t="s">
        <v>1281</v>
      </c>
      <c r="C960" s="134" t="s">
        <v>1282</v>
      </c>
      <c r="D960" s="9" t="s">
        <v>1283</v>
      </c>
      <c r="E960" s="10" t="s">
        <v>1284</v>
      </c>
      <c r="F960" s="26">
        <v>7</v>
      </c>
      <c r="G960" s="10"/>
      <c r="H960" s="10"/>
      <c r="I960" s="10"/>
      <c r="J960" s="10" t="s">
        <v>1285</v>
      </c>
      <c r="K960" s="68"/>
      <c r="L960" s="68"/>
      <c r="M960" s="67" t="s">
        <v>1288</v>
      </c>
      <c r="N960" s="67"/>
      <c r="O960" s="67"/>
      <c r="P960" s="301" t="s">
        <v>1288</v>
      </c>
      <c r="Q960" s="67"/>
      <c r="R960" s="321"/>
      <c r="S960" s="18"/>
    </row>
    <row r="961" spans="1:30" ht="15" customHeight="1" x14ac:dyDescent="0.35">
      <c r="A961" s="7" t="s">
        <v>14</v>
      </c>
      <c r="B961" s="360" t="s">
        <v>1281</v>
      </c>
      <c r="C961" s="134" t="s">
        <v>1282</v>
      </c>
      <c r="D961" s="9" t="s">
        <v>1283</v>
      </c>
      <c r="E961" s="10" t="s">
        <v>1284</v>
      </c>
      <c r="F961" s="26">
        <v>7</v>
      </c>
      <c r="G961" s="10"/>
      <c r="H961" s="10"/>
      <c r="I961" s="10"/>
      <c r="J961" s="10" t="s">
        <v>1285</v>
      </c>
      <c r="K961" s="68"/>
      <c r="L961" s="68"/>
      <c r="M961" s="67" t="s">
        <v>1290</v>
      </c>
      <c r="N961" s="67"/>
      <c r="O961" s="67"/>
      <c r="P961" s="301" t="s">
        <v>1290</v>
      </c>
      <c r="Q961" s="67"/>
      <c r="R961" s="321"/>
      <c r="S961" s="18"/>
    </row>
    <row r="962" spans="1:30" ht="15" customHeight="1" x14ac:dyDescent="0.35">
      <c r="A962" s="7" t="s">
        <v>14</v>
      </c>
      <c r="B962" s="360" t="s">
        <v>1281</v>
      </c>
      <c r="C962" s="134" t="s">
        <v>1282</v>
      </c>
      <c r="D962" s="9" t="s">
        <v>1283</v>
      </c>
      <c r="E962" s="10" t="s">
        <v>1284</v>
      </c>
      <c r="F962" s="26">
        <v>7</v>
      </c>
      <c r="G962" s="10"/>
      <c r="H962" s="10"/>
      <c r="I962" s="10"/>
      <c r="J962" s="10" t="s">
        <v>1285</v>
      </c>
      <c r="K962" s="68"/>
      <c r="L962" s="68"/>
      <c r="M962" s="67" t="s">
        <v>1292</v>
      </c>
      <c r="N962" s="67"/>
      <c r="O962" s="67"/>
      <c r="P962" s="301" t="s">
        <v>1292</v>
      </c>
      <c r="Q962" s="67"/>
      <c r="R962" s="321"/>
      <c r="S962" s="18"/>
    </row>
    <row r="963" spans="1:30" ht="15" customHeight="1" x14ac:dyDescent="0.35">
      <c r="A963" s="7" t="s">
        <v>14</v>
      </c>
      <c r="B963" s="360" t="s">
        <v>1281</v>
      </c>
      <c r="C963" s="134" t="s">
        <v>1282</v>
      </c>
      <c r="D963" s="9" t="s">
        <v>1283</v>
      </c>
      <c r="E963" s="10" t="s">
        <v>1284</v>
      </c>
      <c r="F963" s="26">
        <v>7</v>
      </c>
      <c r="G963" s="10"/>
      <c r="H963" s="10"/>
      <c r="I963" s="10"/>
      <c r="J963" s="10" t="s">
        <v>1285</v>
      </c>
      <c r="K963" s="68"/>
      <c r="L963" s="68"/>
      <c r="M963" s="67" t="s">
        <v>1294</v>
      </c>
      <c r="N963" s="67"/>
      <c r="O963" s="67"/>
      <c r="P963" s="301" t="s">
        <v>1294</v>
      </c>
      <c r="Q963" s="67"/>
      <c r="R963" s="321"/>
      <c r="S963" s="18"/>
    </row>
    <row r="964" spans="1:30" ht="15" customHeight="1" x14ac:dyDescent="0.35">
      <c r="A964" s="7" t="s">
        <v>14</v>
      </c>
      <c r="B964" s="360" t="s">
        <v>1281</v>
      </c>
      <c r="C964" s="134" t="s">
        <v>1282</v>
      </c>
      <c r="D964" s="9" t="s">
        <v>1283</v>
      </c>
      <c r="E964" s="10" t="s">
        <v>1284</v>
      </c>
      <c r="F964" s="26">
        <v>7</v>
      </c>
      <c r="G964" s="10"/>
      <c r="H964" s="10"/>
      <c r="I964" s="10"/>
      <c r="J964" s="10" t="s">
        <v>1285</v>
      </c>
      <c r="K964" s="68"/>
      <c r="L964" s="68"/>
      <c r="M964" s="67" t="s">
        <v>1296</v>
      </c>
      <c r="N964" s="67"/>
      <c r="O964" s="67"/>
      <c r="P964" s="301" t="s">
        <v>1296</v>
      </c>
      <c r="Q964" s="67"/>
      <c r="R964" s="321"/>
      <c r="S964" s="18"/>
    </row>
    <row r="965" spans="1:30" s="17" customFormat="1" ht="15" customHeight="1" x14ac:dyDescent="0.35">
      <c r="A965" s="12"/>
      <c r="B965" s="351"/>
      <c r="C965" s="52"/>
      <c r="D965" s="14"/>
      <c r="E965" s="53"/>
      <c r="F965" s="54"/>
      <c r="G965" s="53"/>
      <c r="H965" s="53"/>
      <c r="I965" s="53"/>
      <c r="J965" s="53"/>
      <c r="K965" s="53"/>
      <c r="L965" s="53"/>
      <c r="M965" s="54"/>
      <c r="N965" s="54"/>
      <c r="O965" s="54"/>
      <c r="P965" s="260"/>
      <c r="Q965" s="54"/>
      <c r="R965" s="322"/>
      <c r="S965" s="84"/>
      <c r="T965" s="289"/>
      <c r="U965" s="289"/>
      <c r="V965" s="289"/>
      <c r="W965" s="289"/>
      <c r="X965" s="289"/>
      <c r="Y965" s="289"/>
      <c r="Z965" s="289"/>
      <c r="AA965" s="289"/>
      <c r="AB965" s="289"/>
      <c r="AC965" s="289"/>
      <c r="AD965" s="289"/>
    </row>
    <row r="966" spans="1:30" ht="15" customHeight="1" x14ac:dyDescent="0.35">
      <c r="A966" s="7" t="s">
        <v>14</v>
      </c>
      <c r="B966" s="360" t="s">
        <v>1281</v>
      </c>
      <c r="C966" s="9" t="s">
        <v>1297</v>
      </c>
      <c r="D966" s="9" t="s">
        <v>1298</v>
      </c>
      <c r="E966" s="10" t="s">
        <v>1284</v>
      </c>
      <c r="F966" s="26">
        <v>7</v>
      </c>
      <c r="G966" s="10"/>
      <c r="H966" s="10"/>
      <c r="I966" s="10"/>
      <c r="J966" s="10" t="s">
        <v>1299</v>
      </c>
      <c r="K966" s="10"/>
      <c r="L966" s="10"/>
      <c r="M966" s="10" t="s">
        <v>1300</v>
      </c>
      <c r="N966" s="10"/>
      <c r="O966" s="10"/>
      <c r="P966" s="294" t="s">
        <v>1300</v>
      </c>
      <c r="Q966" s="35" t="s">
        <v>4599</v>
      </c>
      <c r="R966" s="321"/>
      <c r="S966" s="18"/>
    </row>
    <row r="967" spans="1:30" ht="15" customHeight="1" x14ac:dyDescent="0.35">
      <c r="A967" s="7" t="s">
        <v>14</v>
      </c>
      <c r="B967" s="360" t="s">
        <v>1281</v>
      </c>
      <c r="C967" s="9" t="s">
        <v>1297</v>
      </c>
      <c r="D967" s="9" t="s">
        <v>1298</v>
      </c>
      <c r="E967" s="10" t="s">
        <v>1284</v>
      </c>
      <c r="F967" s="26">
        <v>7</v>
      </c>
      <c r="G967" s="10"/>
      <c r="H967" s="10"/>
      <c r="I967" s="10"/>
      <c r="J967" s="10" t="s">
        <v>1299</v>
      </c>
      <c r="K967" s="10"/>
      <c r="L967" s="10"/>
      <c r="M967" s="10" t="s">
        <v>1302</v>
      </c>
      <c r="N967" s="10"/>
      <c r="O967" s="10"/>
      <c r="P967" s="294" t="s">
        <v>1302</v>
      </c>
      <c r="Q967" s="282"/>
      <c r="R967" s="321"/>
      <c r="S967" s="18"/>
    </row>
    <row r="968" spans="1:30" ht="15" customHeight="1" x14ac:dyDescent="0.35">
      <c r="A968" s="7" t="s">
        <v>14</v>
      </c>
      <c r="B968" s="360" t="s">
        <v>1281</v>
      </c>
      <c r="C968" s="9" t="s">
        <v>1297</v>
      </c>
      <c r="D968" s="9" t="s">
        <v>1298</v>
      </c>
      <c r="E968" s="10" t="s">
        <v>1284</v>
      </c>
      <c r="F968" s="26">
        <v>7</v>
      </c>
      <c r="G968" s="10"/>
      <c r="H968" s="10"/>
      <c r="I968" s="10"/>
      <c r="J968" s="10" t="s">
        <v>1299</v>
      </c>
      <c r="K968" s="10"/>
      <c r="L968" s="10"/>
      <c r="M968" s="10" t="s">
        <v>1303</v>
      </c>
      <c r="N968" s="10"/>
      <c r="O968" s="10"/>
      <c r="P968" s="294" t="s">
        <v>1303</v>
      </c>
      <c r="R968" s="321"/>
      <c r="S968" s="18"/>
    </row>
    <row r="969" spans="1:30" ht="15" customHeight="1" x14ac:dyDescent="0.35">
      <c r="A969" s="7" t="s">
        <v>14</v>
      </c>
      <c r="B969" s="360" t="s">
        <v>1281</v>
      </c>
      <c r="C969" s="9" t="s">
        <v>1297</v>
      </c>
      <c r="D969" s="9" t="s">
        <v>1298</v>
      </c>
      <c r="E969" s="10" t="s">
        <v>1284</v>
      </c>
      <c r="F969" s="26">
        <v>7</v>
      </c>
      <c r="G969" s="10"/>
      <c r="H969" s="10"/>
      <c r="I969" s="10"/>
      <c r="J969" s="10" t="s">
        <v>1299</v>
      </c>
      <c r="K969" s="10"/>
      <c r="L969" s="10"/>
      <c r="M969" s="10" t="s">
        <v>1304</v>
      </c>
      <c r="N969" s="10"/>
      <c r="O969" s="10"/>
      <c r="P969" s="294" t="s">
        <v>1304</v>
      </c>
      <c r="R969" s="321"/>
      <c r="S969" s="18"/>
    </row>
    <row r="970" spans="1:30" ht="15" customHeight="1" x14ac:dyDescent="0.35">
      <c r="A970" s="7" t="s">
        <v>14</v>
      </c>
      <c r="B970" s="360" t="s">
        <v>1281</v>
      </c>
      <c r="C970" s="9" t="s">
        <v>1297</v>
      </c>
      <c r="D970" s="9" t="s">
        <v>1298</v>
      </c>
      <c r="E970" s="10" t="s">
        <v>1284</v>
      </c>
      <c r="F970" s="26">
        <v>7</v>
      </c>
      <c r="G970" s="10"/>
      <c r="H970" s="10"/>
      <c r="I970" s="10"/>
      <c r="J970" s="10" t="s">
        <v>1299</v>
      </c>
      <c r="K970" s="10"/>
      <c r="L970" s="10"/>
      <c r="M970" s="10" t="s">
        <v>1305</v>
      </c>
      <c r="N970" s="10"/>
      <c r="O970" s="10"/>
      <c r="P970" s="294" t="s">
        <v>1305</v>
      </c>
      <c r="R970" s="321"/>
      <c r="S970" s="18"/>
    </row>
    <row r="971" spans="1:30" ht="15" customHeight="1" x14ac:dyDescent="0.35">
      <c r="A971" s="7" t="s">
        <v>14</v>
      </c>
      <c r="B971" s="360" t="s">
        <v>1281</v>
      </c>
      <c r="C971" s="9" t="s">
        <v>1297</v>
      </c>
      <c r="D971" s="9" t="s">
        <v>1298</v>
      </c>
      <c r="E971" s="10" t="s">
        <v>1284</v>
      </c>
      <c r="F971" s="26">
        <v>7</v>
      </c>
      <c r="G971" s="10"/>
      <c r="H971" s="10"/>
      <c r="I971" s="10"/>
      <c r="J971" s="10" t="s">
        <v>1299</v>
      </c>
      <c r="K971" s="10"/>
      <c r="L971" s="10"/>
      <c r="M971" s="10" t="s">
        <v>1306</v>
      </c>
      <c r="N971" s="10"/>
      <c r="O971" s="10"/>
      <c r="P971" s="294" t="s">
        <v>1306</v>
      </c>
      <c r="R971" s="321"/>
      <c r="S971" s="18"/>
    </row>
    <row r="972" spans="1:30" ht="15" customHeight="1" x14ac:dyDescent="0.35">
      <c r="A972" s="7" t="s">
        <v>14</v>
      </c>
      <c r="B972" s="360" t="s">
        <v>1281</v>
      </c>
      <c r="C972" s="9" t="s">
        <v>1297</v>
      </c>
      <c r="D972" s="9" t="s">
        <v>1298</v>
      </c>
      <c r="E972" s="10" t="s">
        <v>1284</v>
      </c>
      <c r="F972" s="26">
        <v>7</v>
      </c>
      <c r="G972" s="10"/>
      <c r="H972" s="10"/>
      <c r="I972" s="10"/>
      <c r="J972" s="10" t="s">
        <v>1299</v>
      </c>
      <c r="K972" s="10"/>
      <c r="L972" s="10"/>
      <c r="M972" s="10" t="s">
        <v>1307</v>
      </c>
      <c r="N972" s="10"/>
      <c r="O972" s="10"/>
      <c r="P972" s="294" t="s">
        <v>1307</v>
      </c>
      <c r="R972" s="321"/>
      <c r="S972" s="18"/>
    </row>
    <row r="973" spans="1:30" ht="15" customHeight="1" x14ac:dyDescent="0.35">
      <c r="A973" s="7" t="s">
        <v>14</v>
      </c>
      <c r="B973" s="360" t="s">
        <v>1281</v>
      </c>
      <c r="C973" s="9" t="s">
        <v>1297</v>
      </c>
      <c r="D973" s="9" t="s">
        <v>1298</v>
      </c>
      <c r="E973" s="10" t="s">
        <v>1284</v>
      </c>
      <c r="F973" s="26">
        <v>7</v>
      </c>
      <c r="G973" s="10"/>
      <c r="H973" s="10"/>
      <c r="I973" s="10"/>
      <c r="J973" s="10" t="s">
        <v>1299</v>
      </c>
      <c r="K973" s="10"/>
      <c r="L973" s="10"/>
      <c r="M973" s="10" t="s">
        <v>1308</v>
      </c>
      <c r="N973" s="10"/>
      <c r="O973" s="10"/>
      <c r="P973" s="294" t="s">
        <v>1308</v>
      </c>
      <c r="R973" s="321"/>
      <c r="S973" s="18"/>
    </row>
    <row r="974" spans="1:30" ht="15" customHeight="1" x14ac:dyDescent="0.35">
      <c r="A974" s="7" t="s">
        <v>14</v>
      </c>
      <c r="B974" s="360" t="s">
        <v>1281</v>
      </c>
      <c r="C974" s="9" t="s">
        <v>1297</v>
      </c>
      <c r="D974" s="9" t="s">
        <v>1298</v>
      </c>
      <c r="E974" s="10" t="s">
        <v>1284</v>
      </c>
      <c r="F974" s="26">
        <v>7</v>
      </c>
      <c r="G974" s="10"/>
      <c r="H974" s="10"/>
      <c r="I974" s="10"/>
      <c r="J974" s="10" t="s">
        <v>1299</v>
      </c>
      <c r="K974" s="10"/>
      <c r="L974" s="10"/>
      <c r="M974" s="10" t="s">
        <v>1309</v>
      </c>
      <c r="N974" s="10"/>
      <c r="O974" s="10"/>
      <c r="P974" s="294" t="s">
        <v>1309</v>
      </c>
      <c r="R974" s="321"/>
      <c r="S974" s="18"/>
    </row>
    <row r="975" spans="1:30" s="17" customFormat="1" ht="15" customHeight="1" x14ac:dyDescent="0.35">
      <c r="A975" s="12"/>
      <c r="B975" s="351"/>
      <c r="C975" s="14"/>
      <c r="D975" s="14"/>
      <c r="E975" s="15"/>
      <c r="F975" s="27"/>
      <c r="G975" s="15"/>
      <c r="H975" s="15"/>
      <c r="I975" s="15"/>
      <c r="J975" s="15"/>
      <c r="K975" s="15"/>
      <c r="L975" s="15"/>
      <c r="M975" s="15"/>
      <c r="N975" s="15"/>
      <c r="O975" s="15"/>
      <c r="P975" s="279"/>
      <c r="Q975" s="15"/>
      <c r="R975" s="322"/>
      <c r="S975" s="84"/>
      <c r="T975" s="289"/>
      <c r="U975" s="289"/>
      <c r="V975" s="289"/>
      <c r="W975" s="289"/>
      <c r="X975" s="289"/>
      <c r="Y975" s="289"/>
      <c r="Z975" s="289"/>
      <c r="AA975" s="289"/>
      <c r="AB975" s="289"/>
      <c r="AC975" s="289"/>
      <c r="AD975" s="289"/>
    </row>
    <row r="976" spans="1:30" ht="15" customHeight="1" x14ac:dyDescent="0.35">
      <c r="A976" s="7" t="s">
        <v>14</v>
      </c>
      <c r="B976" s="360" t="s">
        <v>1281</v>
      </c>
      <c r="C976" s="9" t="s">
        <v>1310</v>
      </c>
      <c r="D976" s="9" t="s">
        <v>1311</v>
      </c>
      <c r="E976" s="10" t="s">
        <v>1284</v>
      </c>
      <c r="F976" s="26">
        <v>7</v>
      </c>
      <c r="G976" s="10"/>
      <c r="H976" s="10"/>
      <c r="I976" s="10"/>
      <c r="J976" s="10" t="s">
        <v>1312</v>
      </c>
      <c r="K976" s="168">
        <v>7.2</v>
      </c>
      <c r="L976" s="168" t="s">
        <v>2547</v>
      </c>
      <c r="M976" s="10" t="s">
        <v>1313</v>
      </c>
      <c r="N976" s="10"/>
      <c r="O976" s="10"/>
      <c r="P976" s="294" t="s">
        <v>1313</v>
      </c>
      <c r="Q976" s="35" t="s">
        <v>1314</v>
      </c>
      <c r="R976" s="321"/>
      <c r="S976" s="18"/>
    </row>
    <row r="977" spans="1:30" ht="15" customHeight="1" x14ac:dyDescent="0.35">
      <c r="A977" s="7" t="s">
        <v>14</v>
      </c>
      <c r="B977" s="360" t="s">
        <v>1281</v>
      </c>
      <c r="C977" s="9" t="s">
        <v>1310</v>
      </c>
      <c r="D977" s="9" t="s">
        <v>1311</v>
      </c>
      <c r="E977" s="10" t="s">
        <v>1284</v>
      </c>
      <c r="F977" s="26">
        <v>7</v>
      </c>
      <c r="G977" s="10"/>
      <c r="H977" s="10"/>
      <c r="I977" s="10"/>
      <c r="J977" s="10" t="s">
        <v>1312</v>
      </c>
      <c r="K977" s="10"/>
      <c r="L977" s="10"/>
      <c r="M977" s="10" t="s">
        <v>1315</v>
      </c>
      <c r="N977" s="10"/>
      <c r="O977" s="10"/>
      <c r="P977" s="294" t="s">
        <v>1315</v>
      </c>
      <c r="R977" s="321"/>
      <c r="S977" s="18"/>
    </row>
    <row r="978" spans="1:30" ht="15" customHeight="1" x14ac:dyDescent="0.35">
      <c r="A978" s="7" t="s">
        <v>14</v>
      </c>
      <c r="B978" s="360" t="s">
        <v>1281</v>
      </c>
      <c r="C978" s="9" t="s">
        <v>1310</v>
      </c>
      <c r="D978" s="9" t="s">
        <v>1311</v>
      </c>
      <c r="E978" s="10" t="s">
        <v>1284</v>
      </c>
      <c r="F978" s="26">
        <v>7</v>
      </c>
      <c r="G978" s="10"/>
      <c r="H978" s="10"/>
      <c r="I978" s="10"/>
      <c r="J978" s="10" t="s">
        <v>1312</v>
      </c>
      <c r="K978" s="10"/>
      <c r="L978" s="10"/>
      <c r="M978" s="10" t="s">
        <v>1316</v>
      </c>
      <c r="N978" s="10"/>
      <c r="O978" s="10"/>
      <c r="P978" s="294" t="s">
        <v>1316</v>
      </c>
      <c r="R978" s="321"/>
      <c r="S978" s="18"/>
    </row>
    <row r="979" spans="1:30" ht="15" customHeight="1" x14ac:dyDescent="0.35">
      <c r="A979" s="7" t="s">
        <v>14</v>
      </c>
      <c r="B979" s="360" t="s">
        <v>1281</v>
      </c>
      <c r="C979" s="9" t="s">
        <v>1310</v>
      </c>
      <c r="D979" s="9" t="s">
        <v>1311</v>
      </c>
      <c r="E979" s="10" t="s">
        <v>1284</v>
      </c>
      <c r="F979" s="26">
        <v>7</v>
      </c>
      <c r="G979" s="10"/>
      <c r="H979" s="10"/>
      <c r="I979" s="10"/>
      <c r="J979" s="10" t="s">
        <v>1312</v>
      </c>
      <c r="K979" s="10"/>
      <c r="L979" s="10"/>
      <c r="M979" s="10" t="s">
        <v>1317</v>
      </c>
      <c r="N979" s="10"/>
      <c r="O979" s="10"/>
      <c r="P979" s="294" t="s">
        <v>1317</v>
      </c>
      <c r="R979" s="321"/>
      <c r="S979" s="18"/>
    </row>
    <row r="980" spans="1:30" ht="15" customHeight="1" x14ac:dyDescent="0.35">
      <c r="A980" s="7" t="s">
        <v>14</v>
      </c>
      <c r="B980" s="360" t="s">
        <v>1281</v>
      </c>
      <c r="C980" s="9" t="s">
        <v>1310</v>
      </c>
      <c r="D980" s="9" t="s">
        <v>1311</v>
      </c>
      <c r="E980" s="10" t="s">
        <v>1284</v>
      </c>
      <c r="F980" s="26">
        <v>7</v>
      </c>
      <c r="G980" s="10"/>
      <c r="H980" s="10"/>
      <c r="I980" s="10"/>
      <c r="J980" s="10" t="s">
        <v>1312</v>
      </c>
      <c r="K980" s="10"/>
      <c r="L980" s="10"/>
      <c r="M980" s="10" t="s">
        <v>1318</v>
      </c>
      <c r="N980" s="10"/>
      <c r="O980" s="10"/>
      <c r="P980" s="294" t="s">
        <v>1318</v>
      </c>
      <c r="R980" s="321"/>
      <c r="S980" s="18"/>
    </row>
    <row r="981" spans="1:30" ht="15" customHeight="1" x14ac:dyDescent="0.35">
      <c r="A981" s="7" t="s">
        <v>14</v>
      </c>
      <c r="B981" s="360" t="s">
        <v>1281</v>
      </c>
      <c r="C981" s="9" t="s">
        <v>1310</v>
      </c>
      <c r="D981" s="9" t="s">
        <v>1311</v>
      </c>
      <c r="E981" s="10" t="s">
        <v>1284</v>
      </c>
      <c r="F981" s="26">
        <v>7</v>
      </c>
      <c r="G981" s="10"/>
      <c r="H981" s="10"/>
      <c r="I981" s="10"/>
      <c r="J981" s="10" t="s">
        <v>1312</v>
      </c>
      <c r="K981" s="10"/>
      <c r="L981" s="10"/>
      <c r="M981" s="10" t="s">
        <v>1319</v>
      </c>
      <c r="N981" s="10"/>
      <c r="O981" s="10"/>
      <c r="P981" s="294" t="s">
        <v>1319</v>
      </c>
      <c r="R981" s="321"/>
      <c r="S981" s="18"/>
    </row>
    <row r="982" spans="1:30" ht="15" customHeight="1" x14ac:dyDescent="0.35">
      <c r="A982" s="7" t="s">
        <v>14</v>
      </c>
      <c r="B982" s="360" t="s">
        <v>1281</v>
      </c>
      <c r="C982" s="9" t="s">
        <v>1310</v>
      </c>
      <c r="D982" s="9" t="s">
        <v>1311</v>
      </c>
      <c r="E982" s="10" t="s">
        <v>1284</v>
      </c>
      <c r="F982" s="26">
        <v>7</v>
      </c>
      <c r="G982" s="10"/>
      <c r="H982" s="10"/>
      <c r="I982" s="10"/>
      <c r="J982" s="10" t="s">
        <v>1312</v>
      </c>
      <c r="K982" s="10"/>
      <c r="L982" s="10"/>
      <c r="M982" s="10" t="s">
        <v>1320</v>
      </c>
      <c r="N982" s="10"/>
      <c r="O982" s="10"/>
      <c r="P982" s="294" t="s">
        <v>1320</v>
      </c>
      <c r="R982" s="321"/>
      <c r="S982" s="18"/>
    </row>
    <row r="983" spans="1:30" ht="15" customHeight="1" x14ac:dyDescent="0.35">
      <c r="A983" s="7" t="s">
        <v>14</v>
      </c>
      <c r="B983" s="360" t="s">
        <v>1281</v>
      </c>
      <c r="C983" s="9" t="s">
        <v>1310</v>
      </c>
      <c r="D983" s="9" t="s">
        <v>1311</v>
      </c>
      <c r="E983" s="10" t="s">
        <v>1284</v>
      </c>
      <c r="F983" s="26">
        <v>7</v>
      </c>
      <c r="G983" s="10"/>
      <c r="H983" s="10"/>
      <c r="I983" s="10"/>
      <c r="J983" s="10" t="s">
        <v>1312</v>
      </c>
      <c r="K983" s="10"/>
      <c r="L983" s="10"/>
      <c r="M983" s="10" t="s">
        <v>1321</v>
      </c>
      <c r="N983" s="10"/>
      <c r="O983" s="10"/>
      <c r="P983" s="294" t="s">
        <v>1321</v>
      </c>
      <c r="R983" s="321"/>
      <c r="S983" s="18"/>
    </row>
    <row r="984" spans="1:30" ht="15" customHeight="1" x14ac:dyDescent="0.35">
      <c r="A984" s="7" t="s">
        <v>14</v>
      </c>
      <c r="B984" s="360" t="s">
        <v>1281</v>
      </c>
      <c r="C984" s="9" t="s">
        <v>1310</v>
      </c>
      <c r="D984" s="9" t="s">
        <v>1311</v>
      </c>
      <c r="E984" s="10" t="s">
        <v>1284</v>
      </c>
      <c r="F984" s="26">
        <v>7</v>
      </c>
      <c r="G984" s="10"/>
      <c r="H984" s="10"/>
      <c r="I984" s="10"/>
      <c r="J984" s="10" t="s">
        <v>1312</v>
      </c>
      <c r="K984" s="10"/>
      <c r="L984" s="10"/>
      <c r="M984" s="10" t="s">
        <v>1322</v>
      </c>
      <c r="N984" s="10"/>
      <c r="O984" s="10"/>
      <c r="P984" s="294" t="s">
        <v>1322</v>
      </c>
      <c r="R984" s="321"/>
      <c r="S984" s="18"/>
    </row>
    <row r="985" spans="1:30" s="17" customFormat="1" ht="15" customHeight="1" x14ac:dyDescent="0.35">
      <c r="A985" s="12"/>
      <c r="B985" s="351"/>
      <c r="C985" s="14"/>
      <c r="D985" s="14"/>
      <c r="E985" s="15"/>
      <c r="F985" s="27"/>
      <c r="G985" s="15"/>
      <c r="H985" s="15"/>
      <c r="I985" s="15"/>
      <c r="J985" s="15"/>
      <c r="K985" s="15"/>
      <c r="L985" s="15"/>
      <c r="M985" s="15"/>
      <c r="N985" s="15"/>
      <c r="O985" s="15"/>
      <c r="P985" s="279"/>
      <c r="Q985" s="15"/>
      <c r="R985" s="322"/>
      <c r="S985" s="84"/>
      <c r="T985" s="289"/>
      <c r="U985" s="289"/>
      <c r="V985" s="289"/>
      <c r="W985" s="289"/>
      <c r="X985" s="289"/>
      <c r="Y985" s="289"/>
      <c r="Z985" s="289"/>
      <c r="AA985" s="289"/>
      <c r="AB985" s="289"/>
      <c r="AC985" s="289"/>
      <c r="AD985" s="289"/>
    </row>
    <row r="986" spans="1:30" ht="15" customHeight="1" x14ac:dyDescent="0.35">
      <c r="A986" s="7" t="s">
        <v>14</v>
      </c>
      <c r="B986" s="360" t="s">
        <v>1281</v>
      </c>
      <c r="C986" s="9" t="s">
        <v>1323</v>
      </c>
      <c r="D986" s="9" t="s">
        <v>1324</v>
      </c>
      <c r="E986" s="10" t="s">
        <v>1284</v>
      </c>
      <c r="F986" s="26">
        <v>7</v>
      </c>
      <c r="G986" s="10"/>
      <c r="H986" s="10"/>
      <c r="I986" s="10"/>
      <c r="J986" s="10" t="s">
        <v>1325</v>
      </c>
      <c r="K986" s="10"/>
      <c r="L986" s="10"/>
      <c r="M986" s="10" t="s">
        <v>1326</v>
      </c>
      <c r="N986" s="10"/>
      <c r="O986" s="10"/>
      <c r="P986" s="294" t="s">
        <v>1326</v>
      </c>
      <c r="Q986" s="35" t="s">
        <v>1327</v>
      </c>
      <c r="R986" s="321"/>
      <c r="S986" s="18"/>
    </row>
    <row r="987" spans="1:30" ht="15" customHeight="1" x14ac:dyDescent="0.35">
      <c r="A987" s="7" t="s">
        <v>14</v>
      </c>
      <c r="B987" s="360" t="s">
        <v>1281</v>
      </c>
      <c r="C987" s="9" t="s">
        <v>1323</v>
      </c>
      <c r="D987" s="9" t="s">
        <v>1324</v>
      </c>
      <c r="E987" s="10" t="s">
        <v>1284</v>
      </c>
      <c r="F987" s="26">
        <v>7</v>
      </c>
      <c r="G987" s="10"/>
      <c r="H987" s="10"/>
      <c r="I987" s="10"/>
      <c r="J987" s="10" t="s">
        <v>1325</v>
      </c>
      <c r="K987" s="10"/>
      <c r="L987" s="10"/>
      <c r="M987" s="10" t="s">
        <v>1328</v>
      </c>
      <c r="N987" s="10"/>
      <c r="O987" s="10"/>
      <c r="P987" s="294" t="s">
        <v>1328</v>
      </c>
      <c r="R987" s="321"/>
      <c r="S987" s="18"/>
    </row>
    <row r="988" spans="1:30" ht="15" customHeight="1" x14ac:dyDescent="0.35">
      <c r="A988" s="7" t="s">
        <v>14</v>
      </c>
      <c r="B988" s="360" t="s">
        <v>1281</v>
      </c>
      <c r="C988" s="9" t="s">
        <v>1323</v>
      </c>
      <c r="D988" s="9" t="s">
        <v>1324</v>
      </c>
      <c r="E988" s="10" t="s">
        <v>1284</v>
      </c>
      <c r="F988" s="26">
        <v>7</v>
      </c>
      <c r="G988" s="10"/>
      <c r="H988" s="10"/>
      <c r="I988" s="10"/>
      <c r="J988" s="10" t="s">
        <v>1325</v>
      </c>
      <c r="K988" s="10"/>
      <c r="L988" s="10"/>
      <c r="M988" s="10" t="s">
        <v>1329</v>
      </c>
      <c r="N988" s="10"/>
      <c r="O988" s="10"/>
      <c r="P988" s="294" t="s">
        <v>1329</v>
      </c>
      <c r="R988" s="321"/>
      <c r="S988" s="18"/>
    </row>
    <row r="989" spans="1:30" ht="15" customHeight="1" x14ac:dyDescent="0.35">
      <c r="A989" s="7" t="s">
        <v>14</v>
      </c>
      <c r="B989" s="360" t="s">
        <v>1281</v>
      </c>
      <c r="C989" s="9" t="s">
        <v>1323</v>
      </c>
      <c r="D989" s="9" t="s">
        <v>1324</v>
      </c>
      <c r="E989" s="10" t="s">
        <v>1284</v>
      </c>
      <c r="F989" s="26">
        <v>7</v>
      </c>
      <c r="G989" s="10"/>
      <c r="H989" s="10"/>
      <c r="I989" s="10"/>
      <c r="J989" s="10" t="s">
        <v>1325</v>
      </c>
      <c r="K989" s="10"/>
      <c r="L989" s="10"/>
      <c r="M989" s="10" t="s">
        <v>1330</v>
      </c>
      <c r="N989" s="10"/>
      <c r="O989" s="10"/>
      <c r="P989" s="294" t="s">
        <v>1330</v>
      </c>
      <c r="R989" s="321"/>
      <c r="S989" s="18"/>
    </row>
    <row r="990" spans="1:30" s="17" customFormat="1" ht="15" customHeight="1" x14ac:dyDescent="0.35">
      <c r="A990" s="12"/>
      <c r="B990" s="351"/>
      <c r="C990" s="14"/>
      <c r="D990" s="14"/>
      <c r="E990" s="15"/>
      <c r="F990" s="27"/>
      <c r="G990" s="15"/>
      <c r="H990" s="15"/>
      <c r="I990" s="15"/>
      <c r="J990" s="15"/>
      <c r="K990" s="15"/>
      <c r="L990" s="15"/>
      <c r="M990" s="15"/>
      <c r="N990" s="15"/>
      <c r="O990" s="15"/>
      <c r="P990" s="279"/>
      <c r="Q990" s="15"/>
      <c r="R990" s="322"/>
      <c r="S990" s="84"/>
      <c r="T990" s="289"/>
      <c r="U990" s="289"/>
      <c r="V990" s="289"/>
      <c r="W990" s="289"/>
      <c r="X990" s="289"/>
      <c r="Y990" s="289"/>
      <c r="Z990" s="289"/>
      <c r="AA990" s="289"/>
      <c r="AB990" s="289"/>
      <c r="AC990" s="289"/>
      <c r="AD990" s="289"/>
    </row>
    <row r="991" spans="1:30" ht="15" customHeight="1" x14ac:dyDescent="0.35">
      <c r="A991" s="7" t="s">
        <v>14</v>
      </c>
      <c r="B991" s="360" t="s">
        <v>1281</v>
      </c>
      <c r="C991" s="9" t="s">
        <v>1331</v>
      </c>
      <c r="D991" s="9" t="s">
        <v>1332</v>
      </c>
      <c r="E991" s="10" t="s">
        <v>1284</v>
      </c>
      <c r="F991" s="26">
        <v>7</v>
      </c>
      <c r="G991" s="10"/>
      <c r="H991" s="10"/>
      <c r="I991" s="10"/>
      <c r="J991" s="10" t="s">
        <v>1333</v>
      </c>
      <c r="K991" s="10"/>
      <c r="L991" s="10"/>
      <c r="M991" s="10" t="s">
        <v>1334</v>
      </c>
      <c r="N991" s="10"/>
      <c r="O991" s="10"/>
      <c r="P991" s="294" t="s">
        <v>1334</v>
      </c>
      <c r="R991" s="321"/>
      <c r="S991" s="18"/>
    </row>
    <row r="992" spans="1:30" ht="15" customHeight="1" x14ac:dyDescent="0.35">
      <c r="A992" s="7" t="s">
        <v>14</v>
      </c>
      <c r="B992" s="360" t="s">
        <v>1281</v>
      </c>
      <c r="C992" s="9" t="s">
        <v>1331</v>
      </c>
      <c r="D992" s="9" t="s">
        <v>1332</v>
      </c>
      <c r="E992" s="10" t="s">
        <v>1284</v>
      </c>
      <c r="F992" s="26">
        <v>7</v>
      </c>
      <c r="G992" s="10"/>
      <c r="H992" s="10"/>
      <c r="I992" s="10"/>
      <c r="J992" s="10" t="s">
        <v>1333</v>
      </c>
      <c r="K992" s="10"/>
      <c r="L992" s="10"/>
      <c r="M992" s="10" t="s">
        <v>1335</v>
      </c>
      <c r="N992" s="10"/>
      <c r="O992" s="10"/>
      <c r="P992" s="294" t="s">
        <v>1335</v>
      </c>
      <c r="R992" s="321"/>
      <c r="S992" s="18"/>
    </row>
    <row r="993" spans="1:30" ht="15" customHeight="1" x14ac:dyDescent="0.35">
      <c r="A993" s="7" t="s">
        <v>14</v>
      </c>
      <c r="B993" s="360" t="s">
        <v>1281</v>
      </c>
      <c r="C993" s="9" t="s">
        <v>1331</v>
      </c>
      <c r="D993" s="9" t="s">
        <v>1332</v>
      </c>
      <c r="E993" s="10" t="s">
        <v>1284</v>
      </c>
      <c r="F993" s="26">
        <v>7</v>
      </c>
      <c r="G993" s="10"/>
      <c r="H993" s="10"/>
      <c r="I993" s="10"/>
      <c r="J993" s="10" t="s">
        <v>1333</v>
      </c>
      <c r="K993" s="10"/>
      <c r="L993" s="10"/>
      <c r="M993" s="10" t="s">
        <v>1336</v>
      </c>
      <c r="N993" s="10"/>
      <c r="O993" s="10"/>
      <c r="P993" s="294" t="s">
        <v>1336</v>
      </c>
      <c r="R993" s="321"/>
      <c r="S993" s="18"/>
    </row>
    <row r="994" spans="1:30" ht="15" customHeight="1" x14ac:dyDescent="0.35">
      <c r="A994" s="7" t="s">
        <v>14</v>
      </c>
      <c r="B994" s="360" t="s">
        <v>1281</v>
      </c>
      <c r="C994" s="9" t="s">
        <v>1331</v>
      </c>
      <c r="D994" s="9" t="s">
        <v>1332</v>
      </c>
      <c r="E994" s="10" t="s">
        <v>1284</v>
      </c>
      <c r="F994" s="26">
        <v>7</v>
      </c>
      <c r="G994" s="10"/>
      <c r="H994" s="10"/>
      <c r="I994" s="10"/>
      <c r="J994" s="10" t="s">
        <v>1333</v>
      </c>
      <c r="K994" s="10"/>
      <c r="L994" s="10"/>
      <c r="M994" s="10" t="s">
        <v>1337</v>
      </c>
      <c r="N994" s="10"/>
      <c r="O994" s="10"/>
      <c r="P994" s="294" t="s">
        <v>1337</v>
      </c>
      <c r="R994" s="321"/>
      <c r="S994" s="18"/>
    </row>
    <row r="995" spans="1:30" ht="15" customHeight="1" x14ac:dyDescent="0.35">
      <c r="A995" s="7" t="s">
        <v>14</v>
      </c>
      <c r="B995" s="360" t="s">
        <v>1281</v>
      </c>
      <c r="C995" s="9" t="s">
        <v>1331</v>
      </c>
      <c r="D995" s="9" t="s">
        <v>1332</v>
      </c>
      <c r="E995" s="10" t="s">
        <v>1284</v>
      </c>
      <c r="F995" s="26">
        <v>7</v>
      </c>
      <c r="G995" s="10"/>
      <c r="H995" s="10"/>
      <c r="I995" s="10"/>
      <c r="J995" s="10" t="s">
        <v>1333</v>
      </c>
      <c r="K995" s="10"/>
      <c r="L995" s="10"/>
      <c r="M995" s="10" t="s">
        <v>1338</v>
      </c>
      <c r="N995" s="10"/>
      <c r="O995" s="10"/>
      <c r="P995" s="294" t="s">
        <v>1338</v>
      </c>
      <c r="R995" s="321"/>
      <c r="S995" s="18"/>
    </row>
    <row r="996" spans="1:30" ht="15" customHeight="1" x14ac:dyDescent="0.35">
      <c r="A996" s="7" t="s">
        <v>14</v>
      </c>
      <c r="B996" s="360" t="s">
        <v>1281</v>
      </c>
      <c r="C996" s="9" t="s">
        <v>1331</v>
      </c>
      <c r="D996" s="9" t="s">
        <v>1332</v>
      </c>
      <c r="E996" s="10" t="s">
        <v>1284</v>
      </c>
      <c r="F996" s="26">
        <v>7</v>
      </c>
      <c r="G996" s="10"/>
      <c r="H996" s="10"/>
      <c r="I996" s="10"/>
      <c r="J996" s="10" t="s">
        <v>1333</v>
      </c>
      <c r="K996" s="10"/>
      <c r="L996" s="10"/>
      <c r="M996" s="35" t="s">
        <v>1339</v>
      </c>
      <c r="N996" s="35"/>
      <c r="O996" s="35"/>
      <c r="P996" s="296" t="s">
        <v>1339</v>
      </c>
      <c r="Q996" s="35"/>
      <c r="R996" s="321"/>
      <c r="S996" s="18"/>
    </row>
    <row r="997" spans="1:30" ht="15" customHeight="1" x14ac:dyDescent="0.35">
      <c r="A997" s="7" t="s">
        <v>14</v>
      </c>
      <c r="B997" s="360" t="s">
        <v>1281</v>
      </c>
      <c r="C997" s="9" t="s">
        <v>1331</v>
      </c>
      <c r="D997" s="9" t="s">
        <v>1332</v>
      </c>
      <c r="E997" s="10" t="s">
        <v>1284</v>
      </c>
      <c r="F997" s="26">
        <v>7</v>
      </c>
      <c r="G997" s="10"/>
      <c r="H997" s="10"/>
      <c r="I997" s="10"/>
      <c r="J997" s="10" t="s">
        <v>1333</v>
      </c>
      <c r="K997" s="10"/>
      <c r="L997" s="10"/>
      <c r="M997" s="35" t="s">
        <v>1340</v>
      </c>
      <c r="N997" s="35"/>
      <c r="O997" s="35"/>
      <c r="P997" s="296" t="s">
        <v>1340</v>
      </c>
      <c r="Q997" s="35"/>
      <c r="R997" s="321"/>
      <c r="S997" s="18"/>
    </row>
    <row r="998" spans="1:30" ht="15" customHeight="1" x14ac:dyDescent="0.35">
      <c r="A998" s="7" t="s">
        <v>14</v>
      </c>
      <c r="B998" s="360" t="s">
        <v>1281</v>
      </c>
      <c r="C998" s="9" t="s">
        <v>1331</v>
      </c>
      <c r="D998" s="9" t="s">
        <v>1332</v>
      </c>
      <c r="E998" s="10" t="s">
        <v>1284</v>
      </c>
      <c r="F998" s="26">
        <v>7</v>
      </c>
      <c r="G998" s="10"/>
      <c r="H998" s="10"/>
      <c r="I998" s="10"/>
      <c r="J998" s="10" t="s">
        <v>1333</v>
      </c>
      <c r="K998" s="10"/>
      <c r="L998" s="10"/>
      <c r="M998" s="35" t="s">
        <v>1341</v>
      </c>
      <c r="N998" s="35"/>
      <c r="O998" s="35"/>
      <c r="P998" s="296" t="s">
        <v>1341</v>
      </c>
      <c r="Q998" s="35"/>
      <c r="R998" s="321"/>
      <c r="S998" s="18"/>
    </row>
    <row r="999" spans="1:30" ht="15" customHeight="1" x14ac:dyDescent="0.35">
      <c r="A999" s="7" t="s">
        <v>14</v>
      </c>
      <c r="B999" s="360" t="s">
        <v>1281</v>
      </c>
      <c r="C999" s="9" t="s">
        <v>1331</v>
      </c>
      <c r="D999" s="9" t="s">
        <v>1332</v>
      </c>
      <c r="E999" s="10" t="s">
        <v>1284</v>
      </c>
      <c r="F999" s="26">
        <v>7</v>
      </c>
      <c r="G999" s="10"/>
      <c r="H999" s="10"/>
      <c r="I999" s="10"/>
      <c r="J999" s="10" t="s">
        <v>1333</v>
      </c>
      <c r="K999" s="10"/>
      <c r="L999" s="10"/>
      <c r="M999" s="35" t="s">
        <v>1342</v>
      </c>
      <c r="N999" s="35"/>
      <c r="O999" s="35"/>
      <c r="P999" s="296" t="s">
        <v>1342</v>
      </c>
      <c r="Q999" s="35"/>
      <c r="R999" s="321"/>
      <c r="S999" s="18"/>
    </row>
    <row r="1000" spans="1:30" s="17" customFormat="1" ht="15" customHeight="1" x14ac:dyDescent="0.35">
      <c r="A1000" s="12"/>
      <c r="B1000" s="347"/>
      <c r="C1000" s="15"/>
      <c r="D1000" s="15"/>
      <c r="E1000" s="15"/>
      <c r="F1000" s="27"/>
      <c r="G1000" s="15"/>
      <c r="H1000" s="15"/>
      <c r="I1000" s="15"/>
      <c r="J1000" s="15"/>
      <c r="K1000" s="15"/>
      <c r="L1000" s="15"/>
      <c r="M1000" s="15"/>
      <c r="N1000" s="15"/>
      <c r="O1000" s="15"/>
      <c r="P1000" s="279"/>
      <c r="Q1000" s="15"/>
      <c r="R1000" s="322"/>
      <c r="S1000" s="84"/>
      <c r="T1000" s="289"/>
      <c r="U1000" s="289"/>
      <c r="V1000" s="289"/>
      <c r="W1000" s="289"/>
      <c r="X1000" s="289"/>
      <c r="Y1000" s="289"/>
      <c r="Z1000" s="289"/>
      <c r="AA1000" s="289"/>
      <c r="AB1000" s="289"/>
      <c r="AC1000" s="289"/>
      <c r="AD1000" s="289"/>
    </row>
    <row r="1001" spans="1:30" ht="15" customHeight="1" x14ac:dyDescent="0.35">
      <c r="A1001" s="7" t="s">
        <v>14</v>
      </c>
      <c r="B1001" s="361" t="s">
        <v>1343</v>
      </c>
      <c r="C1001" s="9" t="s">
        <v>1344</v>
      </c>
      <c r="D1001" s="9" t="s">
        <v>1345</v>
      </c>
      <c r="E1001" s="10" t="s">
        <v>1346</v>
      </c>
      <c r="F1001" s="26">
        <v>8</v>
      </c>
      <c r="G1001" s="10"/>
      <c r="H1001" s="10"/>
      <c r="I1001" s="10"/>
      <c r="J1001" s="10" t="s">
        <v>1347</v>
      </c>
      <c r="K1001" s="168">
        <v>8.5</v>
      </c>
      <c r="L1001" s="168" t="s">
        <v>2547</v>
      </c>
      <c r="M1001" s="10" t="s">
        <v>1348</v>
      </c>
      <c r="N1001" s="10"/>
      <c r="O1001" s="10"/>
      <c r="P1001" s="294" t="s">
        <v>1348</v>
      </c>
      <c r="Q1001" s="10" t="s">
        <v>4600</v>
      </c>
      <c r="R1001" s="321"/>
      <c r="S1001" s="18"/>
    </row>
    <row r="1002" spans="1:30" ht="15" customHeight="1" x14ac:dyDescent="0.35">
      <c r="A1002" s="7" t="s">
        <v>14</v>
      </c>
      <c r="B1002" s="361" t="s">
        <v>1343</v>
      </c>
      <c r="C1002" s="9" t="s">
        <v>1344</v>
      </c>
      <c r="D1002" s="9" t="s">
        <v>1345</v>
      </c>
      <c r="E1002" s="10" t="s">
        <v>1346</v>
      </c>
      <c r="F1002" s="26">
        <v>8</v>
      </c>
      <c r="G1002" s="10"/>
      <c r="H1002" s="10"/>
      <c r="I1002" s="10"/>
      <c r="J1002" s="10" t="s">
        <v>1347</v>
      </c>
      <c r="K1002" s="10"/>
      <c r="L1002" s="10"/>
      <c r="M1002" s="10" t="s">
        <v>1350</v>
      </c>
      <c r="N1002" s="10"/>
      <c r="O1002" s="10"/>
      <c r="P1002" s="294" t="s">
        <v>1350</v>
      </c>
      <c r="Q1002" s="282"/>
      <c r="R1002" s="321"/>
      <c r="S1002" s="18"/>
    </row>
    <row r="1003" spans="1:30" ht="15" customHeight="1" x14ac:dyDescent="0.35">
      <c r="A1003" s="7" t="s">
        <v>14</v>
      </c>
      <c r="B1003" s="361" t="s">
        <v>1343</v>
      </c>
      <c r="C1003" s="9" t="s">
        <v>1344</v>
      </c>
      <c r="D1003" s="9" t="s">
        <v>1345</v>
      </c>
      <c r="E1003" s="10" t="s">
        <v>1346</v>
      </c>
      <c r="F1003" s="26">
        <v>8</v>
      </c>
      <c r="G1003" s="10"/>
      <c r="H1003" s="10"/>
      <c r="I1003" s="10"/>
      <c r="J1003" s="10" t="s">
        <v>1347</v>
      </c>
      <c r="K1003" s="10"/>
      <c r="L1003" s="10"/>
      <c r="M1003" s="10" t="s">
        <v>1351</v>
      </c>
      <c r="N1003" s="10"/>
      <c r="O1003" s="10"/>
      <c r="P1003" s="294" t="s">
        <v>1351</v>
      </c>
      <c r="R1003" s="321"/>
      <c r="S1003" s="18"/>
    </row>
    <row r="1004" spans="1:30" ht="15" customHeight="1" x14ac:dyDescent="0.35">
      <c r="A1004" s="7" t="s">
        <v>14</v>
      </c>
      <c r="B1004" s="361" t="s">
        <v>1343</v>
      </c>
      <c r="C1004" s="9" t="s">
        <v>1344</v>
      </c>
      <c r="D1004" s="9" t="s">
        <v>1345</v>
      </c>
      <c r="E1004" s="10" t="s">
        <v>1346</v>
      </c>
      <c r="F1004" s="26">
        <v>8</v>
      </c>
      <c r="G1004" s="10"/>
      <c r="H1004" s="10"/>
      <c r="I1004" s="10"/>
      <c r="J1004" s="10" t="s">
        <v>1347</v>
      </c>
      <c r="K1004" s="10"/>
      <c r="L1004" s="10"/>
      <c r="M1004" s="10" t="s">
        <v>1352</v>
      </c>
      <c r="N1004" s="10"/>
      <c r="O1004" s="10"/>
      <c r="P1004" s="294" t="s">
        <v>1352</v>
      </c>
      <c r="R1004" s="321"/>
      <c r="S1004" s="18"/>
    </row>
    <row r="1005" spans="1:30" ht="15" customHeight="1" x14ac:dyDescent="0.35">
      <c r="A1005" s="7" t="s">
        <v>14</v>
      </c>
      <c r="B1005" s="361" t="s">
        <v>1343</v>
      </c>
      <c r="C1005" s="9" t="s">
        <v>1344</v>
      </c>
      <c r="D1005" s="9" t="s">
        <v>1345</v>
      </c>
      <c r="E1005" s="10" t="s">
        <v>1346</v>
      </c>
      <c r="F1005" s="26">
        <v>8</v>
      </c>
      <c r="G1005" s="10"/>
      <c r="H1005" s="10"/>
      <c r="I1005" s="10"/>
      <c r="J1005" s="10" t="s">
        <v>1347</v>
      </c>
      <c r="K1005" s="10"/>
      <c r="L1005" s="10"/>
      <c r="M1005" s="10" t="s">
        <v>1353</v>
      </c>
      <c r="N1005" s="10"/>
      <c r="O1005" s="10"/>
      <c r="P1005" s="294" t="s">
        <v>1353</v>
      </c>
      <c r="R1005" s="321"/>
      <c r="S1005" s="18"/>
    </row>
    <row r="1006" spans="1:30" s="17" customFormat="1" ht="15" customHeight="1" x14ac:dyDescent="0.35">
      <c r="A1006" s="12"/>
      <c r="B1006" s="45"/>
      <c r="C1006" s="14"/>
      <c r="D1006" s="14"/>
      <c r="E1006" s="15"/>
      <c r="F1006" s="27"/>
      <c r="G1006" s="15"/>
      <c r="H1006" s="15"/>
      <c r="I1006" s="15"/>
      <c r="J1006" s="15"/>
      <c r="K1006" s="15"/>
      <c r="L1006" s="15"/>
      <c r="M1006" s="15"/>
      <c r="N1006" s="15"/>
      <c r="O1006" s="15"/>
      <c r="P1006" s="279"/>
      <c r="Q1006" s="15"/>
      <c r="R1006" s="322"/>
      <c r="S1006" s="84"/>
      <c r="T1006" s="289"/>
      <c r="U1006" s="289"/>
      <c r="V1006" s="289"/>
      <c r="W1006" s="289"/>
      <c r="X1006" s="289"/>
      <c r="Y1006" s="289"/>
      <c r="Z1006" s="289"/>
      <c r="AA1006" s="289"/>
      <c r="AB1006" s="289"/>
      <c r="AC1006" s="289"/>
      <c r="AD1006" s="289"/>
    </row>
    <row r="1007" spans="1:30" ht="15" customHeight="1" x14ac:dyDescent="0.35">
      <c r="A1007" s="7" t="s">
        <v>14</v>
      </c>
      <c r="B1007" s="361" t="s">
        <v>1343</v>
      </c>
      <c r="C1007" s="9" t="s">
        <v>1354</v>
      </c>
      <c r="D1007" s="9" t="s">
        <v>1355</v>
      </c>
      <c r="E1007" s="10" t="s">
        <v>1346</v>
      </c>
      <c r="F1007" s="26">
        <v>8</v>
      </c>
      <c r="G1007" s="10"/>
      <c r="H1007" s="10"/>
      <c r="I1007" s="10"/>
      <c r="J1007" s="10" t="s">
        <v>1356</v>
      </c>
      <c r="K1007" s="168">
        <v>8.6</v>
      </c>
      <c r="L1007" s="168" t="s">
        <v>2547</v>
      </c>
      <c r="M1007" s="10" t="s">
        <v>1357</v>
      </c>
      <c r="N1007" s="10"/>
      <c r="O1007" s="10"/>
      <c r="P1007" s="294" t="s">
        <v>1357</v>
      </c>
      <c r="Q1007" s="10" t="s">
        <v>1358</v>
      </c>
      <c r="R1007" s="321"/>
      <c r="S1007" s="18"/>
    </row>
    <row r="1008" spans="1:30" ht="15" customHeight="1" x14ac:dyDescent="0.35">
      <c r="A1008" s="7" t="s">
        <v>14</v>
      </c>
      <c r="B1008" s="361" t="s">
        <v>1343</v>
      </c>
      <c r="C1008" s="9" t="s">
        <v>1354</v>
      </c>
      <c r="D1008" s="9" t="s">
        <v>1355</v>
      </c>
      <c r="E1008" s="10" t="s">
        <v>1346</v>
      </c>
      <c r="F1008" s="26">
        <v>8</v>
      </c>
      <c r="G1008" s="10"/>
      <c r="H1008" s="10"/>
      <c r="I1008" s="10"/>
      <c r="J1008" s="10" t="s">
        <v>1356</v>
      </c>
      <c r="K1008" s="10"/>
      <c r="L1008" s="10"/>
      <c r="M1008" s="10" t="s">
        <v>1359</v>
      </c>
      <c r="N1008" s="10"/>
      <c r="O1008" s="10"/>
      <c r="P1008" s="294" t="s">
        <v>1359</v>
      </c>
      <c r="R1008" s="321"/>
      <c r="S1008" s="18"/>
    </row>
    <row r="1009" spans="1:30" ht="15" customHeight="1" x14ac:dyDescent="0.35">
      <c r="A1009" s="7" t="s">
        <v>14</v>
      </c>
      <c r="B1009" s="361" t="s">
        <v>1343</v>
      </c>
      <c r="C1009" s="9" t="s">
        <v>1354</v>
      </c>
      <c r="D1009" s="9" t="s">
        <v>1355</v>
      </c>
      <c r="E1009" s="10" t="s">
        <v>1346</v>
      </c>
      <c r="F1009" s="26">
        <v>8</v>
      </c>
      <c r="G1009" s="10"/>
      <c r="H1009" s="10"/>
      <c r="I1009" s="10"/>
      <c r="J1009" s="10" t="s">
        <v>1356</v>
      </c>
      <c r="K1009" s="10"/>
      <c r="L1009" s="10"/>
      <c r="M1009" s="10" t="s">
        <v>1360</v>
      </c>
      <c r="N1009" s="10"/>
      <c r="O1009" s="10"/>
      <c r="P1009" s="294" t="s">
        <v>1360</v>
      </c>
      <c r="R1009" s="321"/>
      <c r="S1009" s="18"/>
    </row>
    <row r="1010" spans="1:30" ht="15" customHeight="1" x14ac:dyDescent="0.35">
      <c r="A1010" s="7" t="s">
        <v>14</v>
      </c>
      <c r="B1010" s="361" t="s">
        <v>1343</v>
      </c>
      <c r="C1010" s="9" t="s">
        <v>1354</v>
      </c>
      <c r="D1010" s="9" t="s">
        <v>1355</v>
      </c>
      <c r="E1010" s="10" t="s">
        <v>1346</v>
      </c>
      <c r="F1010" s="26">
        <v>8</v>
      </c>
      <c r="G1010" s="10"/>
      <c r="H1010" s="10"/>
      <c r="I1010" s="10"/>
      <c r="J1010" s="10" t="s">
        <v>1356</v>
      </c>
      <c r="K1010" s="10"/>
      <c r="L1010" s="10"/>
      <c r="M1010" s="10" t="s">
        <v>1361</v>
      </c>
      <c r="N1010" s="10"/>
      <c r="O1010" s="10"/>
      <c r="P1010" s="294" t="s">
        <v>1361</v>
      </c>
      <c r="R1010" s="321"/>
      <c r="S1010" s="18"/>
    </row>
    <row r="1011" spans="1:30" ht="15" customHeight="1" x14ac:dyDescent="0.35">
      <c r="A1011" s="7" t="s">
        <v>14</v>
      </c>
      <c r="B1011" s="361" t="s">
        <v>1343</v>
      </c>
      <c r="C1011" s="9" t="s">
        <v>1354</v>
      </c>
      <c r="D1011" s="9" t="s">
        <v>1355</v>
      </c>
      <c r="E1011" s="10" t="s">
        <v>1346</v>
      </c>
      <c r="F1011" s="26">
        <v>8</v>
      </c>
      <c r="G1011" s="10"/>
      <c r="H1011" s="10"/>
      <c r="I1011" s="10"/>
      <c r="J1011" s="10" t="s">
        <v>1356</v>
      </c>
      <c r="K1011" s="10"/>
      <c r="L1011" s="10"/>
      <c r="M1011" s="10" t="s">
        <v>1362</v>
      </c>
      <c r="N1011" s="10"/>
      <c r="O1011" s="10"/>
      <c r="P1011" s="294" t="s">
        <v>1362</v>
      </c>
      <c r="R1011" s="321"/>
      <c r="S1011" s="18"/>
    </row>
    <row r="1012" spans="1:30" s="17" customFormat="1" ht="15" customHeight="1" x14ac:dyDescent="0.35">
      <c r="A1012" s="12"/>
      <c r="B1012" s="45"/>
      <c r="C1012" s="14"/>
      <c r="D1012" s="14"/>
      <c r="E1012" s="15"/>
      <c r="F1012" s="27"/>
      <c r="G1012" s="15"/>
      <c r="H1012" s="15"/>
      <c r="I1012" s="15"/>
      <c r="J1012" s="15"/>
      <c r="K1012" s="15"/>
      <c r="L1012" s="15"/>
      <c r="M1012" s="15"/>
      <c r="N1012" s="15"/>
      <c r="O1012" s="15"/>
      <c r="P1012" s="279"/>
      <c r="Q1012" s="15"/>
      <c r="R1012" s="322"/>
      <c r="S1012" s="84"/>
      <c r="T1012" s="289"/>
      <c r="U1012" s="289"/>
      <c r="V1012" s="289"/>
      <c r="W1012" s="289"/>
      <c r="X1012" s="289"/>
      <c r="Y1012" s="289"/>
      <c r="Z1012" s="289"/>
      <c r="AA1012" s="289"/>
      <c r="AB1012" s="289"/>
      <c r="AC1012" s="289"/>
      <c r="AD1012" s="289"/>
    </row>
    <row r="1013" spans="1:30" ht="15" customHeight="1" x14ac:dyDescent="0.35">
      <c r="A1013" s="7" t="s">
        <v>14</v>
      </c>
      <c r="B1013" s="361" t="s">
        <v>1343</v>
      </c>
      <c r="C1013" s="9" t="s">
        <v>1363</v>
      </c>
      <c r="D1013" s="9" t="s">
        <v>1364</v>
      </c>
      <c r="E1013" s="10" t="s">
        <v>1346</v>
      </c>
      <c r="F1013" s="26">
        <v>8</v>
      </c>
      <c r="G1013" s="10"/>
      <c r="H1013" s="10"/>
      <c r="I1013" s="10"/>
      <c r="J1013" s="10" t="s">
        <v>1365</v>
      </c>
      <c r="K1013" s="10"/>
      <c r="L1013" s="10"/>
      <c r="M1013" s="10" t="s">
        <v>1366</v>
      </c>
      <c r="N1013" s="10"/>
      <c r="O1013" s="10"/>
      <c r="P1013" s="294" t="s">
        <v>1366</v>
      </c>
      <c r="Q1013" s="10" t="s">
        <v>1367</v>
      </c>
      <c r="R1013" s="321"/>
      <c r="S1013" s="18"/>
    </row>
    <row r="1014" spans="1:30" ht="15" customHeight="1" x14ac:dyDescent="0.35">
      <c r="A1014" s="7" t="s">
        <v>14</v>
      </c>
      <c r="B1014" s="361" t="s">
        <v>1343</v>
      </c>
      <c r="C1014" s="9" t="s">
        <v>1363</v>
      </c>
      <c r="D1014" s="9" t="s">
        <v>1364</v>
      </c>
      <c r="E1014" s="10" t="s">
        <v>1346</v>
      </c>
      <c r="F1014" s="26">
        <v>8</v>
      </c>
      <c r="G1014" s="10"/>
      <c r="H1014" s="10"/>
      <c r="I1014" s="10"/>
      <c r="J1014" s="10" t="s">
        <v>1365</v>
      </c>
      <c r="K1014" s="10"/>
      <c r="L1014" s="10"/>
      <c r="M1014" s="10" t="s">
        <v>1368</v>
      </c>
      <c r="N1014" s="10"/>
      <c r="O1014" s="10"/>
      <c r="P1014" s="294" t="s">
        <v>1368</v>
      </c>
      <c r="R1014" s="321"/>
      <c r="S1014" s="18"/>
    </row>
    <row r="1015" spans="1:30" ht="15" customHeight="1" x14ac:dyDescent="0.35">
      <c r="A1015" s="7" t="s">
        <v>14</v>
      </c>
      <c r="B1015" s="361" t="s">
        <v>1343</v>
      </c>
      <c r="C1015" s="9" t="s">
        <v>1363</v>
      </c>
      <c r="D1015" s="9" t="s">
        <v>1364</v>
      </c>
      <c r="E1015" s="10" t="s">
        <v>1346</v>
      </c>
      <c r="F1015" s="26">
        <v>8</v>
      </c>
      <c r="G1015" s="10"/>
      <c r="H1015" s="10"/>
      <c r="I1015" s="10"/>
      <c r="J1015" s="10" t="s">
        <v>1365</v>
      </c>
      <c r="K1015" s="10"/>
      <c r="L1015" s="10"/>
      <c r="M1015" s="10" t="s">
        <v>1369</v>
      </c>
      <c r="N1015" s="10"/>
      <c r="O1015" s="10"/>
      <c r="P1015" s="294" t="s">
        <v>1369</v>
      </c>
      <c r="R1015" s="321"/>
      <c r="S1015" s="18"/>
    </row>
    <row r="1016" spans="1:30" ht="15" customHeight="1" x14ac:dyDescent="0.35">
      <c r="A1016" s="7" t="s">
        <v>14</v>
      </c>
      <c r="B1016" s="361" t="s">
        <v>1343</v>
      </c>
      <c r="C1016" s="9" t="s">
        <v>1363</v>
      </c>
      <c r="D1016" s="9" t="s">
        <v>1364</v>
      </c>
      <c r="E1016" s="10" t="s">
        <v>1346</v>
      </c>
      <c r="F1016" s="26">
        <v>8</v>
      </c>
      <c r="G1016" s="10"/>
      <c r="H1016" s="10"/>
      <c r="I1016" s="10"/>
      <c r="J1016" s="10" t="s">
        <v>1365</v>
      </c>
      <c r="K1016" s="10"/>
      <c r="L1016" s="10"/>
      <c r="M1016" s="10" t="s">
        <v>1370</v>
      </c>
      <c r="N1016" s="10"/>
      <c r="O1016" s="10"/>
      <c r="P1016" s="294" t="s">
        <v>1370</v>
      </c>
      <c r="R1016" s="321"/>
      <c r="S1016" s="18"/>
    </row>
    <row r="1017" spans="1:30" ht="15" customHeight="1" x14ac:dyDescent="0.35">
      <c r="A1017" s="7" t="s">
        <v>14</v>
      </c>
      <c r="B1017" s="361" t="s">
        <v>1343</v>
      </c>
      <c r="C1017" s="9" t="s">
        <v>1363</v>
      </c>
      <c r="D1017" s="9" t="s">
        <v>1364</v>
      </c>
      <c r="E1017" s="10" t="s">
        <v>1346</v>
      </c>
      <c r="F1017" s="26">
        <v>8</v>
      </c>
      <c r="G1017" s="10"/>
      <c r="H1017" s="10"/>
      <c r="I1017" s="10"/>
      <c r="J1017" s="10" t="s">
        <v>1365</v>
      </c>
      <c r="K1017" s="10"/>
      <c r="L1017" s="10"/>
      <c r="M1017" s="58" t="s">
        <v>1371</v>
      </c>
      <c r="N1017" s="58"/>
      <c r="O1017" s="58"/>
      <c r="P1017" s="280" t="s">
        <v>1371</v>
      </c>
      <c r="Q1017" s="58"/>
      <c r="R1017" s="321"/>
      <c r="S1017" s="18"/>
    </row>
    <row r="1018" spans="1:30" ht="15" customHeight="1" x14ac:dyDescent="0.35">
      <c r="A1018" s="7" t="s">
        <v>14</v>
      </c>
      <c r="B1018" s="361" t="s">
        <v>1343</v>
      </c>
      <c r="C1018" s="9" t="s">
        <v>1363</v>
      </c>
      <c r="D1018" s="9" t="s">
        <v>1364</v>
      </c>
      <c r="E1018" s="10" t="s">
        <v>1346</v>
      </c>
      <c r="F1018" s="26">
        <v>8</v>
      </c>
      <c r="G1018" s="10"/>
      <c r="H1018" s="10"/>
      <c r="I1018" s="10"/>
      <c r="J1018" s="10" t="s">
        <v>1365</v>
      </c>
      <c r="K1018" s="10"/>
      <c r="L1018" s="10"/>
      <c r="M1018" s="10" t="s">
        <v>1372</v>
      </c>
      <c r="N1018" s="10"/>
      <c r="O1018" s="10"/>
      <c r="P1018" s="294" t="s">
        <v>1372</v>
      </c>
      <c r="R1018" s="321"/>
      <c r="S1018" s="18"/>
    </row>
    <row r="1019" spans="1:30" ht="15" customHeight="1" x14ac:dyDescent="0.35">
      <c r="A1019" s="7" t="s">
        <v>14</v>
      </c>
      <c r="B1019" s="361" t="s">
        <v>1343</v>
      </c>
      <c r="C1019" s="9" t="s">
        <v>1363</v>
      </c>
      <c r="D1019" s="9" t="s">
        <v>1364</v>
      </c>
      <c r="E1019" s="10" t="s">
        <v>1346</v>
      </c>
      <c r="F1019" s="26">
        <v>8</v>
      </c>
      <c r="G1019" s="10"/>
      <c r="H1019" s="10"/>
      <c r="I1019" s="10"/>
      <c r="J1019" s="10" t="s">
        <v>1365</v>
      </c>
      <c r="K1019" s="10"/>
      <c r="L1019" s="10"/>
      <c r="M1019" s="10" t="s">
        <v>1373</v>
      </c>
      <c r="N1019" s="10"/>
      <c r="O1019" s="10"/>
      <c r="P1019" s="294" t="s">
        <v>1373</v>
      </c>
      <c r="R1019" s="321"/>
      <c r="S1019" s="18"/>
    </row>
    <row r="1020" spans="1:30" s="17" customFormat="1" ht="15" customHeight="1" x14ac:dyDescent="0.35">
      <c r="A1020" s="12"/>
      <c r="B1020" s="45"/>
      <c r="C1020" s="14"/>
      <c r="D1020" s="14"/>
      <c r="E1020" s="15"/>
      <c r="F1020" s="27"/>
      <c r="G1020" s="15"/>
      <c r="H1020" s="15"/>
      <c r="I1020" s="15"/>
      <c r="J1020" s="15"/>
      <c r="K1020" s="15"/>
      <c r="L1020" s="15"/>
      <c r="M1020" s="15"/>
      <c r="N1020" s="15"/>
      <c r="O1020" s="15"/>
      <c r="P1020" s="279"/>
      <c r="Q1020" s="15"/>
      <c r="R1020" s="322"/>
      <c r="S1020" s="84"/>
      <c r="T1020" s="289"/>
      <c r="U1020" s="289"/>
      <c r="V1020" s="289"/>
      <c r="W1020" s="289"/>
      <c r="X1020" s="289"/>
      <c r="Y1020" s="289"/>
      <c r="Z1020" s="289"/>
      <c r="AA1020" s="289"/>
      <c r="AB1020" s="289"/>
      <c r="AC1020" s="289"/>
      <c r="AD1020" s="289"/>
    </row>
    <row r="1021" spans="1:30" ht="15" customHeight="1" x14ac:dyDescent="0.35">
      <c r="A1021" s="7" t="s">
        <v>14</v>
      </c>
      <c r="B1021" s="361" t="s">
        <v>1343</v>
      </c>
      <c r="C1021" s="9" t="s">
        <v>1374</v>
      </c>
      <c r="D1021" s="9" t="s">
        <v>1375</v>
      </c>
      <c r="E1021" s="10" t="s">
        <v>1346</v>
      </c>
      <c r="F1021" s="26">
        <v>8</v>
      </c>
      <c r="G1021" s="10"/>
      <c r="H1021" s="10"/>
      <c r="I1021" s="10"/>
      <c r="J1021" s="10" t="s">
        <v>1376</v>
      </c>
      <c r="K1021" s="10"/>
      <c r="L1021" s="10"/>
      <c r="M1021" s="10" t="s">
        <v>1377</v>
      </c>
      <c r="N1021" s="10"/>
      <c r="O1021" s="10"/>
      <c r="P1021" s="294" t="s">
        <v>1377</v>
      </c>
      <c r="Q1021" s="10" t="s">
        <v>1378</v>
      </c>
      <c r="R1021" s="321"/>
      <c r="S1021" s="18"/>
    </row>
    <row r="1022" spans="1:30" ht="15" customHeight="1" x14ac:dyDescent="0.35">
      <c r="A1022" s="7" t="s">
        <v>14</v>
      </c>
      <c r="B1022" s="361" t="s">
        <v>1343</v>
      </c>
      <c r="C1022" s="9" t="s">
        <v>1374</v>
      </c>
      <c r="D1022" s="9" t="s">
        <v>1375</v>
      </c>
      <c r="E1022" s="10" t="s">
        <v>1346</v>
      </c>
      <c r="F1022" s="26">
        <v>8</v>
      </c>
      <c r="G1022" s="10"/>
      <c r="H1022" s="10"/>
      <c r="I1022" s="10"/>
      <c r="J1022" s="10" t="s">
        <v>1376</v>
      </c>
      <c r="K1022" s="10"/>
      <c r="L1022" s="10"/>
      <c r="M1022" s="10" t="s">
        <v>1379</v>
      </c>
      <c r="N1022" s="10"/>
      <c r="O1022" s="10"/>
      <c r="P1022" s="294" t="s">
        <v>1379</v>
      </c>
      <c r="R1022" s="321"/>
      <c r="S1022" s="18"/>
    </row>
    <row r="1023" spans="1:30" ht="15" customHeight="1" x14ac:dyDescent="0.35">
      <c r="A1023" s="7" t="s">
        <v>14</v>
      </c>
      <c r="B1023" s="361" t="s">
        <v>1343</v>
      </c>
      <c r="C1023" s="9" t="s">
        <v>1374</v>
      </c>
      <c r="D1023" s="9" t="s">
        <v>1375</v>
      </c>
      <c r="E1023" s="10" t="s">
        <v>1346</v>
      </c>
      <c r="F1023" s="26">
        <v>8</v>
      </c>
      <c r="G1023" s="10"/>
      <c r="H1023" s="10"/>
      <c r="I1023" s="10"/>
      <c r="J1023" s="10" t="s">
        <v>1376</v>
      </c>
      <c r="K1023" s="10"/>
      <c r="L1023" s="10"/>
      <c r="M1023" s="10" t="s">
        <v>1380</v>
      </c>
      <c r="N1023" s="10"/>
      <c r="O1023" s="10"/>
      <c r="P1023" s="294" t="s">
        <v>1380</v>
      </c>
      <c r="R1023" s="321"/>
      <c r="S1023" s="18"/>
    </row>
    <row r="1024" spans="1:30" ht="15" customHeight="1" x14ac:dyDescent="0.35">
      <c r="A1024" s="7" t="s">
        <v>14</v>
      </c>
      <c r="B1024" s="361" t="s">
        <v>1343</v>
      </c>
      <c r="C1024" s="9" t="s">
        <v>1374</v>
      </c>
      <c r="D1024" s="9" t="s">
        <v>1375</v>
      </c>
      <c r="E1024" s="10" t="s">
        <v>1346</v>
      </c>
      <c r="F1024" s="26">
        <v>8</v>
      </c>
      <c r="G1024" s="10"/>
      <c r="H1024" s="10"/>
      <c r="I1024" s="10"/>
      <c r="J1024" s="10" t="s">
        <v>1376</v>
      </c>
      <c r="K1024" s="10"/>
      <c r="L1024" s="10"/>
      <c r="M1024" s="10" t="s">
        <v>1381</v>
      </c>
      <c r="N1024" s="10"/>
      <c r="O1024" s="10"/>
      <c r="P1024" s="294" t="s">
        <v>1381</v>
      </c>
      <c r="R1024" s="321"/>
      <c r="S1024" s="18"/>
    </row>
    <row r="1025" spans="1:30" ht="15" customHeight="1" x14ac:dyDescent="0.35">
      <c r="A1025" s="7" t="s">
        <v>14</v>
      </c>
      <c r="B1025" s="361" t="s">
        <v>1343</v>
      </c>
      <c r="C1025" s="9" t="s">
        <v>1374</v>
      </c>
      <c r="D1025" s="9" t="s">
        <v>1375</v>
      </c>
      <c r="E1025" s="10" t="s">
        <v>1346</v>
      </c>
      <c r="F1025" s="26">
        <v>8</v>
      </c>
      <c r="G1025" s="10"/>
      <c r="H1025" s="10"/>
      <c r="I1025" s="10"/>
      <c r="J1025" s="10" t="s">
        <v>1376</v>
      </c>
      <c r="K1025" s="10"/>
      <c r="L1025" s="10"/>
      <c r="M1025" s="70" t="s">
        <v>1382</v>
      </c>
      <c r="N1025" s="70"/>
      <c r="O1025" s="70"/>
      <c r="P1025" s="302" t="s">
        <v>1382</v>
      </c>
      <c r="Q1025" s="70"/>
      <c r="R1025" s="321"/>
      <c r="S1025" s="18"/>
    </row>
    <row r="1026" spans="1:30" ht="15" customHeight="1" x14ac:dyDescent="0.35">
      <c r="A1026" s="7" t="s">
        <v>14</v>
      </c>
      <c r="B1026" s="361" t="s">
        <v>1343</v>
      </c>
      <c r="C1026" s="9" t="s">
        <v>1374</v>
      </c>
      <c r="D1026" s="9" t="s">
        <v>1375</v>
      </c>
      <c r="E1026" s="10" t="s">
        <v>1346</v>
      </c>
      <c r="F1026" s="26">
        <v>8</v>
      </c>
      <c r="G1026" s="10"/>
      <c r="H1026" s="10"/>
      <c r="I1026" s="10"/>
      <c r="J1026" s="10" t="s">
        <v>1376</v>
      </c>
      <c r="K1026" s="10"/>
      <c r="L1026" s="10"/>
      <c r="M1026" s="10" t="s">
        <v>1383</v>
      </c>
      <c r="N1026" s="10"/>
      <c r="O1026" s="10"/>
      <c r="P1026" s="294" t="s">
        <v>1383</v>
      </c>
      <c r="R1026" s="321"/>
      <c r="S1026" s="18"/>
    </row>
    <row r="1027" spans="1:30" ht="15" customHeight="1" x14ac:dyDescent="0.35">
      <c r="A1027" s="7" t="s">
        <v>14</v>
      </c>
      <c r="B1027" s="361" t="s">
        <v>1343</v>
      </c>
      <c r="C1027" s="9" t="s">
        <v>1374</v>
      </c>
      <c r="D1027" s="9" t="s">
        <v>1375</v>
      </c>
      <c r="E1027" s="10" t="s">
        <v>1346</v>
      </c>
      <c r="F1027" s="26">
        <v>8</v>
      </c>
      <c r="G1027" s="10"/>
      <c r="H1027" s="10"/>
      <c r="I1027" s="10"/>
      <c r="J1027" s="10" t="s">
        <v>1376</v>
      </c>
      <c r="K1027" s="10"/>
      <c r="L1027" s="10"/>
      <c r="M1027" s="10" t="s">
        <v>1384</v>
      </c>
      <c r="N1027" s="10"/>
      <c r="O1027" s="10"/>
      <c r="P1027" s="294" t="s">
        <v>1384</v>
      </c>
      <c r="R1027" s="321"/>
      <c r="S1027" s="18"/>
    </row>
    <row r="1028" spans="1:30" s="17" customFormat="1" ht="15" customHeight="1" x14ac:dyDescent="0.35">
      <c r="A1028" s="12"/>
      <c r="B1028" s="347"/>
      <c r="C1028" s="14"/>
      <c r="D1028" s="14"/>
      <c r="E1028" s="15"/>
      <c r="F1028" s="27"/>
      <c r="G1028" s="15"/>
      <c r="H1028" s="15"/>
      <c r="I1028" s="15"/>
      <c r="J1028" s="15"/>
      <c r="K1028" s="15"/>
      <c r="L1028" s="15"/>
      <c r="M1028" s="15"/>
      <c r="N1028" s="15"/>
      <c r="O1028" s="15"/>
      <c r="P1028" s="279"/>
      <c r="Q1028" s="15"/>
      <c r="R1028" s="322"/>
      <c r="S1028" s="84"/>
      <c r="T1028" s="289"/>
      <c r="U1028" s="289"/>
      <c r="V1028" s="289"/>
      <c r="W1028" s="289"/>
      <c r="X1028" s="289"/>
      <c r="Y1028" s="289"/>
      <c r="Z1028" s="289"/>
      <c r="AA1028" s="289"/>
      <c r="AB1028" s="289"/>
      <c r="AC1028" s="289"/>
      <c r="AD1028" s="289"/>
    </row>
    <row r="1029" spans="1:30" ht="15" customHeight="1" x14ac:dyDescent="0.35">
      <c r="A1029" s="7" t="s">
        <v>14</v>
      </c>
      <c r="B1029" s="362" t="s">
        <v>1385</v>
      </c>
      <c r="C1029" s="9" t="s">
        <v>1386</v>
      </c>
      <c r="D1029" s="9" t="s">
        <v>1387</v>
      </c>
      <c r="E1029" s="10" t="s">
        <v>1388</v>
      </c>
      <c r="F1029" s="26">
        <v>9</v>
      </c>
      <c r="G1029" s="10"/>
      <c r="H1029" s="10"/>
      <c r="I1029" s="10"/>
      <c r="J1029" s="10" t="s">
        <v>1389</v>
      </c>
      <c r="K1029" s="10"/>
      <c r="L1029" s="10"/>
      <c r="M1029" s="10" t="s">
        <v>1390</v>
      </c>
      <c r="N1029" s="10"/>
      <c r="O1029" s="10"/>
      <c r="P1029" s="294" t="s">
        <v>1390</v>
      </c>
      <c r="Q1029" s="10" t="s">
        <v>1391</v>
      </c>
      <c r="R1029" s="321"/>
      <c r="S1029" s="18"/>
    </row>
    <row r="1030" spans="1:30" ht="15" customHeight="1" x14ac:dyDescent="0.35">
      <c r="A1030" s="7" t="s">
        <v>14</v>
      </c>
      <c r="B1030" s="362" t="s">
        <v>1385</v>
      </c>
      <c r="C1030" s="9" t="s">
        <v>1386</v>
      </c>
      <c r="D1030" s="9" t="s">
        <v>1387</v>
      </c>
      <c r="E1030" s="10" t="s">
        <v>1388</v>
      </c>
      <c r="F1030" s="26">
        <v>9</v>
      </c>
      <c r="G1030" s="10"/>
      <c r="H1030" s="10"/>
      <c r="I1030" s="10"/>
      <c r="J1030" s="10" t="s">
        <v>1389</v>
      </c>
      <c r="K1030" s="10"/>
      <c r="L1030" s="10"/>
      <c r="M1030" s="10" t="s">
        <v>1392</v>
      </c>
      <c r="N1030" s="10"/>
      <c r="O1030" s="10"/>
      <c r="P1030" s="294" t="s">
        <v>1392</v>
      </c>
      <c r="R1030" s="321"/>
      <c r="S1030" s="18"/>
    </row>
    <row r="1031" spans="1:30" ht="15" customHeight="1" x14ac:dyDescent="0.35">
      <c r="A1031" s="7" t="s">
        <v>14</v>
      </c>
      <c r="B1031" s="362" t="s">
        <v>1385</v>
      </c>
      <c r="C1031" s="9" t="s">
        <v>1386</v>
      </c>
      <c r="D1031" s="9" t="s">
        <v>1387</v>
      </c>
      <c r="E1031" s="10" t="s">
        <v>1388</v>
      </c>
      <c r="F1031" s="26">
        <v>9</v>
      </c>
      <c r="G1031" s="10"/>
      <c r="H1031" s="10"/>
      <c r="I1031" s="10"/>
      <c r="J1031" s="10" t="s">
        <v>1389</v>
      </c>
      <c r="K1031" s="10"/>
      <c r="L1031" s="10"/>
      <c r="M1031" s="10" t="s">
        <v>1393</v>
      </c>
      <c r="N1031" s="10"/>
      <c r="O1031" s="10"/>
      <c r="P1031" s="294" t="s">
        <v>1393</v>
      </c>
      <c r="R1031" s="321"/>
      <c r="S1031" s="18"/>
    </row>
    <row r="1032" spans="1:30" ht="15" customHeight="1" x14ac:dyDescent="0.35">
      <c r="A1032" s="7" t="s">
        <v>14</v>
      </c>
      <c r="B1032" s="362" t="s">
        <v>1385</v>
      </c>
      <c r="C1032" s="9" t="s">
        <v>1386</v>
      </c>
      <c r="D1032" s="9" t="s">
        <v>1387</v>
      </c>
      <c r="E1032" s="10" t="s">
        <v>1388</v>
      </c>
      <c r="F1032" s="26">
        <v>9</v>
      </c>
      <c r="G1032" s="10"/>
      <c r="H1032" s="10"/>
      <c r="I1032" s="10"/>
      <c r="J1032" s="10" t="s">
        <v>1389</v>
      </c>
      <c r="K1032" s="10"/>
      <c r="L1032" s="10"/>
      <c r="M1032" s="10" t="s">
        <v>1394</v>
      </c>
      <c r="N1032" s="10"/>
      <c r="O1032" s="10"/>
      <c r="P1032" s="294" t="s">
        <v>1394</v>
      </c>
      <c r="R1032" s="321"/>
      <c r="S1032" s="18"/>
    </row>
    <row r="1033" spans="1:30" ht="15" customHeight="1" x14ac:dyDescent="0.35">
      <c r="A1033" s="7" t="s">
        <v>14</v>
      </c>
      <c r="B1033" s="362" t="s">
        <v>1385</v>
      </c>
      <c r="C1033" s="9" t="s">
        <v>1386</v>
      </c>
      <c r="D1033" s="9" t="s">
        <v>1387</v>
      </c>
      <c r="E1033" s="10" t="s">
        <v>1388</v>
      </c>
      <c r="F1033" s="26">
        <v>9</v>
      </c>
      <c r="G1033" s="10"/>
      <c r="H1033" s="10"/>
      <c r="I1033" s="10"/>
      <c r="J1033" s="10" t="s">
        <v>1389</v>
      </c>
      <c r="K1033" s="10"/>
      <c r="L1033" s="10"/>
      <c r="M1033" s="10" t="s">
        <v>1395</v>
      </c>
      <c r="N1033" s="10"/>
      <c r="O1033" s="10"/>
      <c r="P1033" s="294" t="s">
        <v>1395</v>
      </c>
      <c r="R1033" s="321"/>
      <c r="S1033" s="18"/>
    </row>
    <row r="1034" spans="1:30" ht="15" customHeight="1" x14ac:dyDescent="0.35">
      <c r="A1034" s="7" t="s">
        <v>14</v>
      </c>
      <c r="B1034" s="362" t="s">
        <v>1385</v>
      </c>
      <c r="C1034" s="9" t="s">
        <v>1386</v>
      </c>
      <c r="D1034" s="9" t="s">
        <v>1387</v>
      </c>
      <c r="E1034" s="10" t="s">
        <v>1388</v>
      </c>
      <c r="F1034" s="26">
        <v>9</v>
      </c>
      <c r="G1034" s="10"/>
      <c r="H1034" s="10"/>
      <c r="I1034" s="10"/>
      <c r="J1034" s="10" t="s">
        <v>1389</v>
      </c>
      <c r="K1034" s="10"/>
      <c r="L1034" s="10"/>
      <c r="M1034" s="10" t="s">
        <v>1396</v>
      </c>
      <c r="N1034" s="10"/>
      <c r="O1034" s="10"/>
      <c r="P1034" s="294" t="s">
        <v>1396</v>
      </c>
      <c r="R1034" s="321"/>
      <c r="S1034" s="18"/>
    </row>
    <row r="1035" spans="1:30" ht="15" customHeight="1" x14ac:dyDescent="0.35">
      <c r="A1035" s="7" t="s">
        <v>14</v>
      </c>
      <c r="B1035" s="362" t="s">
        <v>1385</v>
      </c>
      <c r="C1035" s="9" t="s">
        <v>1386</v>
      </c>
      <c r="D1035" s="9" t="s">
        <v>1387</v>
      </c>
      <c r="E1035" s="10" t="s">
        <v>1388</v>
      </c>
      <c r="F1035" s="26">
        <v>9</v>
      </c>
      <c r="G1035" s="10"/>
      <c r="H1035" s="10"/>
      <c r="I1035" s="10"/>
      <c r="J1035" s="10" t="s">
        <v>1389</v>
      </c>
      <c r="K1035" s="10"/>
      <c r="L1035" s="10"/>
      <c r="M1035" s="10" t="s">
        <v>1397</v>
      </c>
      <c r="N1035" s="10"/>
      <c r="O1035" s="10"/>
      <c r="P1035" s="294" t="s">
        <v>1397</v>
      </c>
      <c r="R1035" s="321"/>
      <c r="S1035" s="18"/>
    </row>
    <row r="1036" spans="1:30" ht="15" customHeight="1" x14ac:dyDescent="0.35">
      <c r="A1036" s="7" t="s">
        <v>14</v>
      </c>
      <c r="B1036" s="362" t="s">
        <v>1385</v>
      </c>
      <c r="C1036" s="9" t="s">
        <v>1386</v>
      </c>
      <c r="D1036" s="9" t="s">
        <v>1387</v>
      </c>
      <c r="E1036" s="10" t="s">
        <v>1388</v>
      </c>
      <c r="F1036" s="26">
        <v>9</v>
      </c>
      <c r="G1036" s="10"/>
      <c r="H1036" s="10"/>
      <c r="I1036" s="10"/>
      <c r="J1036" s="10" t="s">
        <v>1389</v>
      </c>
      <c r="K1036" s="10"/>
      <c r="L1036" s="10"/>
      <c r="M1036" s="10" t="s">
        <v>1398</v>
      </c>
      <c r="N1036" s="10"/>
      <c r="O1036" s="10"/>
      <c r="P1036" s="294" t="s">
        <v>1398</v>
      </c>
      <c r="R1036" s="321"/>
      <c r="S1036" s="18"/>
    </row>
    <row r="1037" spans="1:30" ht="15" customHeight="1" x14ac:dyDescent="0.35">
      <c r="A1037" s="7" t="s">
        <v>14</v>
      </c>
      <c r="B1037" s="362" t="s">
        <v>1385</v>
      </c>
      <c r="C1037" s="9" t="s">
        <v>1386</v>
      </c>
      <c r="D1037" s="9" t="s">
        <v>1387</v>
      </c>
      <c r="E1037" s="10" t="s">
        <v>1388</v>
      </c>
      <c r="F1037" s="26">
        <v>9</v>
      </c>
      <c r="G1037" s="10"/>
      <c r="H1037" s="10"/>
      <c r="I1037" s="10"/>
      <c r="J1037" s="10" t="s">
        <v>1389</v>
      </c>
      <c r="K1037" s="10"/>
      <c r="L1037" s="10"/>
      <c r="M1037" s="10" t="s">
        <v>1399</v>
      </c>
      <c r="N1037" s="10"/>
      <c r="O1037" s="10"/>
      <c r="P1037" s="294" t="s">
        <v>1399</v>
      </c>
      <c r="R1037" s="321"/>
      <c r="S1037" s="18"/>
    </row>
    <row r="1038" spans="1:30" ht="15" customHeight="1" x14ac:dyDescent="0.35">
      <c r="A1038" s="7" t="s">
        <v>14</v>
      </c>
      <c r="B1038" s="362" t="s">
        <v>1385</v>
      </c>
      <c r="C1038" s="9" t="s">
        <v>1386</v>
      </c>
      <c r="D1038" s="9" t="s">
        <v>1387</v>
      </c>
      <c r="E1038" s="10" t="s">
        <v>1388</v>
      </c>
      <c r="F1038" s="26">
        <v>9</v>
      </c>
      <c r="G1038" s="10"/>
      <c r="H1038" s="10"/>
      <c r="I1038" s="10"/>
      <c r="J1038" s="10" t="s">
        <v>1389</v>
      </c>
      <c r="K1038" s="10"/>
      <c r="L1038" s="10"/>
      <c r="M1038" s="10" t="s">
        <v>1400</v>
      </c>
      <c r="N1038" s="10"/>
      <c r="O1038" s="10"/>
      <c r="P1038" s="294" t="s">
        <v>1400</v>
      </c>
      <c r="R1038" s="321"/>
      <c r="S1038" s="18"/>
    </row>
    <row r="1039" spans="1:30" ht="15" customHeight="1" x14ac:dyDescent="0.35">
      <c r="A1039" s="7" t="s">
        <v>14</v>
      </c>
      <c r="B1039" s="362" t="s">
        <v>1385</v>
      </c>
      <c r="C1039" s="9" t="s">
        <v>1386</v>
      </c>
      <c r="D1039" s="9" t="s">
        <v>1387</v>
      </c>
      <c r="E1039" s="10" t="s">
        <v>1388</v>
      </c>
      <c r="F1039" s="26">
        <v>9</v>
      </c>
      <c r="G1039" s="10"/>
      <c r="H1039" s="10"/>
      <c r="I1039" s="10"/>
      <c r="J1039" s="10" t="s">
        <v>1389</v>
      </c>
      <c r="K1039" s="10"/>
      <c r="L1039" s="10"/>
      <c r="M1039" s="10" t="s">
        <v>1401</v>
      </c>
      <c r="N1039" s="10"/>
      <c r="O1039" s="10"/>
      <c r="P1039" s="294" t="s">
        <v>1401</v>
      </c>
      <c r="R1039" s="321"/>
      <c r="S1039" s="18"/>
    </row>
    <row r="1040" spans="1:30" s="17" customFormat="1" ht="15" customHeight="1" x14ac:dyDescent="0.35">
      <c r="A1040" s="12"/>
      <c r="B1040" s="363"/>
      <c r="C1040" s="14"/>
      <c r="D1040" s="14"/>
      <c r="E1040" s="15"/>
      <c r="F1040" s="27"/>
      <c r="G1040" s="15"/>
      <c r="H1040" s="15"/>
      <c r="I1040" s="15"/>
      <c r="J1040" s="15"/>
      <c r="K1040" s="15"/>
      <c r="L1040" s="15"/>
      <c r="M1040" s="15"/>
      <c r="N1040" s="15"/>
      <c r="O1040" s="15"/>
      <c r="P1040" s="279"/>
      <c r="Q1040" s="15"/>
      <c r="R1040" s="322"/>
      <c r="S1040" s="84"/>
      <c r="T1040" s="289"/>
      <c r="U1040" s="289"/>
      <c r="V1040" s="289"/>
      <c r="W1040" s="289"/>
      <c r="X1040" s="289"/>
      <c r="Y1040" s="289"/>
      <c r="Z1040" s="289"/>
      <c r="AA1040" s="289"/>
      <c r="AB1040" s="289"/>
      <c r="AC1040" s="289"/>
      <c r="AD1040" s="289"/>
    </row>
    <row r="1041" spans="1:30" ht="15" customHeight="1" x14ac:dyDescent="0.35">
      <c r="A1041" s="7" t="s">
        <v>14</v>
      </c>
      <c r="B1041" s="362" t="s">
        <v>1385</v>
      </c>
      <c r="C1041" s="9" t="s">
        <v>1402</v>
      </c>
      <c r="D1041" s="9" t="s">
        <v>1403</v>
      </c>
      <c r="E1041" s="10" t="s">
        <v>1388</v>
      </c>
      <c r="F1041" s="26">
        <v>9</v>
      </c>
      <c r="G1041" s="10"/>
      <c r="H1041" s="10"/>
      <c r="I1041" s="10"/>
      <c r="J1041" s="10" t="s">
        <v>1404</v>
      </c>
      <c r="K1041" s="10"/>
      <c r="L1041" s="10"/>
      <c r="M1041" s="10" t="s">
        <v>1405</v>
      </c>
      <c r="N1041" s="10"/>
      <c r="O1041" s="10"/>
      <c r="P1041" s="294" t="s">
        <v>1405</v>
      </c>
      <c r="Q1041" s="10" t="s">
        <v>1406</v>
      </c>
      <c r="R1041" s="321"/>
      <c r="S1041" s="18"/>
    </row>
    <row r="1042" spans="1:30" ht="15" customHeight="1" x14ac:dyDescent="0.35">
      <c r="A1042" s="7" t="s">
        <v>14</v>
      </c>
      <c r="B1042" s="362" t="s">
        <v>1385</v>
      </c>
      <c r="C1042" s="9" t="s">
        <v>1402</v>
      </c>
      <c r="D1042" s="9" t="s">
        <v>1403</v>
      </c>
      <c r="E1042" s="10" t="s">
        <v>1388</v>
      </c>
      <c r="F1042" s="26">
        <v>9</v>
      </c>
      <c r="G1042" s="10"/>
      <c r="H1042" s="10"/>
      <c r="I1042" s="10"/>
      <c r="J1042" s="10" t="s">
        <v>1404</v>
      </c>
      <c r="K1042" s="10"/>
      <c r="L1042" s="10"/>
      <c r="M1042" s="10" t="s">
        <v>1407</v>
      </c>
      <c r="N1042" s="10"/>
      <c r="O1042" s="10"/>
      <c r="P1042" s="294" t="s">
        <v>1407</v>
      </c>
      <c r="R1042" s="321"/>
      <c r="S1042" s="18"/>
    </row>
    <row r="1043" spans="1:30" ht="15" customHeight="1" x14ac:dyDescent="0.35">
      <c r="A1043" s="7" t="s">
        <v>14</v>
      </c>
      <c r="B1043" s="362" t="s">
        <v>1385</v>
      </c>
      <c r="C1043" s="9" t="s">
        <v>1402</v>
      </c>
      <c r="D1043" s="9" t="s">
        <v>1403</v>
      </c>
      <c r="E1043" s="10" t="s">
        <v>1388</v>
      </c>
      <c r="F1043" s="26">
        <v>9</v>
      </c>
      <c r="G1043" s="10"/>
      <c r="H1043" s="10"/>
      <c r="I1043" s="10"/>
      <c r="J1043" s="10" t="s">
        <v>1404</v>
      </c>
      <c r="K1043" s="10"/>
      <c r="L1043" s="10"/>
      <c r="M1043" s="10" t="s">
        <v>1408</v>
      </c>
      <c r="N1043" s="10"/>
      <c r="O1043" s="10"/>
      <c r="P1043" s="294" t="s">
        <v>1408</v>
      </c>
      <c r="R1043" s="321"/>
      <c r="S1043" s="18"/>
    </row>
    <row r="1044" spans="1:30" ht="15" customHeight="1" x14ac:dyDescent="0.35">
      <c r="A1044" s="7" t="s">
        <v>14</v>
      </c>
      <c r="B1044" s="362" t="s">
        <v>1385</v>
      </c>
      <c r="C1044" s="9" t="s">
        <v>1402</v>
      </c>
      <c r="D1044" s="9" t="s">
        <v>1403</v>
      </c>
      <c r="E1044" s="10" t="s">
        <v>1388</v>
      </c>
      <c r="F1044" s="26">
        <v>9</v>
      </c>
      <c r="G1044" s="10"/>
      <c r="H1044" s="10"/>
      <c r="I1044" s="10"/>
      <c r="J1044" s="10" t="s">
        <v>1404</v>
      </c>
      <c r="K1044" s="10"/>
      <c r="L1044" s="10"/>
      <c r="M1044" s="10" t="s">
        <v>1409</v>
      </c>
      <c r="N1044" s="10"/>
      <c r="O1044" s="10"/>
      <c r="P1044" s="294" t="s">
        <v>1409</v>
      </c>
      <c r="R1044" s="321"/>
      <c r="S1044" s="18"/>
    </row>
    <row r="1045" spans="1:30" ht="15" customHeight="1" x14ac:dyDescent="0.35">
      <c r="A1045" s="7" t="s">
        <v>14</v>
      </c>
      <c r="B1045" s="362" t="s">
        <v>1385</v>
      </c>
      <c r="C1045" s="9" t="s">
        <v>1402</v>
      </c>
      <c r="D1045" s="9" t="s">
        <v>1403</v>
      </c>
      <c r="E1045" s="10" t="s">
        <v>1388</v>
      </c>
      <c r="F1045" s="26">
        <v>9</v>
      </c>
      <c r="G1045" s="10"/>
      <c r="H1045" s="10"/>
      <c r="I1045" s="10"/>
      <c r="J1045" s="10" t="s">
        <v>1404</v>
      </c>
      <c r="K1045" s="10"/>
      <c r="L1045" s="10"/>
      <c r="M1045" s="10" t="s">
        <v>1410</v>
      </c>
      <c r="N1045" s="10"/>
      <c r="O1045" s="10"/>
      <c r="P1045" s="294" t="s">
        <v>1410</v>
      </c>
      <c r="R1045" s="321"/>
      <c r="S1045" s="18"/>
    </row>
    <row r="1046" spans="1:30" ht="15" customHeight="1" x14ac:dyDescent="0.35">
      <c r="A1046" s="7" t="s">
        <v>14</v>
      </c>
      <c r="B1046" s="362" t="s">
        <v>1385</v>
      </c>
      <c r="C1046" s="9" t="s">
        <v>1402</v>
      </c>
      <c r="D1046" s="9" t="s">
        <v>1403</v>
      </c>
      <c r="E1046" s="10" t="s">
        <v>1388</v>
      </c>
      <c r="F1046" s="26">
        <v>9</v>
      </c>
      <c r="G1046" s="10"/>
      <c r="H1046" s="10"/>
      <c r="I1046" s="10"/>
      <c r="J1046" s="10" t="s">
        <v>1404</v>
      </c>
      <c r="K1046" s="10"/>
      <c r="L1046" s="10"/>
      <c r="M1046" s="10" t="s">
        <v>1411</v>
      </c>
      <c r="N1046" s="10"/>
      <c r="O1046" s="10"/>
      <c r="P1046" s="294" t="s">
        <v>1411</v>
      </c>
      <c r="R1046" s="321"/>
      <c r="S1046" s="18"/>
    </row>
    <row r="1047" spans="1:30" s="17" customFormat="1" ht="15" customHeight="1" x14ac:dyDescent="0.35">
      <c r="A1047" s="12"/>
      <c r="B1047" s="363"/>
      <c r="C1047" s="14"/>
      <c r="D1047" s="14"/>
      <c r="E1047" s="15"/>
      <c r="F1047" s="27"/>
      <c r="G1047" s="15"/>
      <c r="H1047" s="15"/>
      <c r="I1047" s="15"/>
      <c r="J1047" s="15"/>
      <c r="K1047" s="15"/>
      <c r="L1047" s="15"/>
      <c r="M1047" s="15"/>
      <c r="N1047" s="15"/>
      <c r="O1047" s="15"/>
      <c r="P1047" s="279"/>
      <c r="Q1047" s="15"/>
      <c r="R1047" s="322"/>
      <c r="S1047" s="84"/>
      <c r="T1047" s="289"/>
      <c r="U1047" s="289"/>
      <c r="V1047" s="289"/>
      <c r="W1047" s="289"/>
      <c r="X1047" s="289"/>
      <c r="Y1047" s="289"/>
      <c r="Z1047" s="289"/>
      <c r="AA1047" s="289"/>
      <c r="AB1047" s="289"/>
      <c r="AC1047" s="289"/>
      <c r="AD1047" s="289"/>
    </row>
    <row r="1048" spans="1:30" ht="15" customHeight="1" x14ac:dyDescent="0.35">
      <c r="A1048" s="7" t="s">
        <v>14</v>
      </c>
      <c r="B1048" s="362" t="s">
        <v>1385</v>
      </c>
      <c r="C1048" s="9" t="s">
        <v>1412</v>
      </c>
      <c r="D1048" s="10" t="s">
        <v>1413</v>
      </c>
      <c r="E1048" s="10" t="s">
        <v>1388</v>
      </c>
      <c r="F1048" s="26">
        <v>9</v>
      </c>
      <c r="G1048" s="10"/>
      <c r="H1048" s="10"/>
      <c r="I1048" s="10"/>
      <c r="J1048" s="10" t="s">
        <v>1414</v>
      </c>
      <c r="K1048" s="10"/>
      <c r="L1048" s="10"/>
      <c r="M1048" s="10" t="s">
        <v>1415</v>
      </c>
      <c r="N1048" s="10"/>
      <c r="O1048" s="10"/>
      <c r="P1048" s="294" t="s">
        <v>1415</v>
      </c>
      <c r="R1048" s="321"/>
      <c r="S1048" s="18"/>
    </row>
    <row r="1049" spans="1:30" ht="15" customHeight="1" x14ac:dyDescent="0.35">
      <c r="A1049" s="7" t="s">
        <v>14</v>
      </c>
      <c r="B1049" s="362" t="s">
        <v>1385</v>
      </c>
      <c r="C1049" s="9" t="s">
        <v>1412</v>
      </c>
      <c r="D1049" s="10" t="s">
        <v>1413</v>
      </c>
      <c r="E1049" s="10" t="s">
        <v>1388</v>
      </c>
      <c r="F1049" s="26">
        <v>9</v>
      </c>
      <c r="G1049" s="10"/>
      <c r="H1049" s="10"/>
      <c r="I1049" s="10"/>
      <c r="J1049" s="10" t="s">
        <v>1414</v>
      </c>
      <c r="K1049" s="10"/>
      <c r="L1049" s="10"/>
      <c r="M1049" s="10" t="s">
        <v>1416</v>
      </c>
      <c r="N1049" s="10"/>
      <c r="O1049" s="10"/>
      <c r="P1049" s="294" t="s">
        <v>1416</v>
      </c>
      <c r="R1049" s="321"/>
      <c r="S1049" s="18"/>
    </row>
    <row r="1050" spans="1:30" ht="15" customHeight="1" x14ac:dyDescent="0.35">
      <c r="A1050" s="7" t="s">
        <v>14</v>
      </c>
      <c r="B1050" s="362" t="s">
        <v>1385</v>
      </c>
      <c r="C1050" s="9" t="s">
        <v>1412</v>
      </c>
      <c r="D1050" s="10" t="s">
        <v>1413</v>
      </c>
      <c r="E1050" s="10" t="s">
        <v>1388</v>
      </c>
      <c r="F1050" s="26">
        <v>9</v>
      </c>
      <c r="G1050" s="10"/>
      <c r="H1050" s="10"/>
      <c r="I1050" s="10"/>
      <c r="J1050" s="10" t="s">
        <v>1414</v>
      </c>
      <c r="K1050" s="10"/>
      <c r="L1050" s="10"/>
      <c r="M1050" s="10" t="s">
        <v>1417</v>
      </c>
      <c r="N1050" s="10"/>
      <c r="O1050" s="10"/>
      <c r="P1050" s="294" t="s">
        <v>1417</v>
      </c>
      <c r="R1050" s="321"/>
      <c r="S1050" s="18"/>
    </row>
    <row r="1051" spans="1:30" ht="15" customHeight="1" x14ac:dyDescent="0.35">
      <c r="A1051" s="7" t="s">
        <v>14</v>
      </c>
      <c r="B1051" s="362" t="s">
        <v>1385</v>
      </c>
      <c r="C1051" s="9" t="s">
        <v>1412</v>
      </c>
      <c r="D1051" s="10" t="s">
        <v>1413</v>
      </c>
      <c r="E1051" s="10" t="s">
        <v>1388</v>
      </c>
      <c r="F1051" s="26">
        <v>9</v>
      </c>
      <c r="G1051" s="10"/>
      <c r="H1051" s="10"/>
      <c r="I1051" s="10"/>
      <c r="J1051" s="10" t="s">
        <v>1414</v>
      </c>
      <c r="K1051" s="10"/>
      <c r="L1051" s="10"/>
      <c r="M1051" s="10" t="s">
        <v>1418</v>
      </c>
      <c r="N1051" s="10"/>
      <c r="O1051" s="10"/>
      <c r="P1051" s="294" t="s">
        <v>1418</v>
      </c>
      <c r="R1051" s="321"/>
      <c r="S1051" s="18"/>
    </row>
    <row r="1052" spans="1:30" ht="15" customHeight="1" x14ac:dyDescent="0.35">
      <c r="A1052" s="7" t="s">
        <v>14</v>
      </c>
      <c r="B1052" s="362" t="s">
        <v>1385</v>
      </c>
      <c r="C1052" s="9" t="s">
        <v>1412</v>
      </c>
      <c r="D1052" s="10" t="s">
        <v>1413</v>
      </c>
      <c r="E1052" s="10" t="s">
        <v>1388</v>
      </c>
      <c r="F1052" s="26">
        <v>9</v>
      </c>
      <c r="G1052" s="10"/>
      <c r="H1052" s="10"/>
      <c r="I1052" s="10"/>
      <c r="J1052" s="10" t="s">
        <v>1414</v>
      </c>
      <c r="K1052" s="10"/>
      <c r="L1052" s="10"/>
      <c r="M1052" s="10" t="s">
        <v>1419</v>
      </c>
      <c r="N1052" s="10"/>
      <c r="O1052" s="10"/>
      <c r="P1052" s="294" t="s">
        <v>1419</v>
      </c>
      <c r="R1052" s="321"/>
      <c r="S1052" s="18"/>
    </row>
    <row r="1053" spans="1:30" s="17" customFormat="1" ht="15" customHeight="1" x14ac:dyDescent="0.35">
      <c r="A1053" s="12"/>
      <c r="B1053" s="363"/>
      <c r="C1053" s="14"/>
      <c r="D1053" s="15"/>
      <c r="E1053" s="15"/>
      <c r="F1053" s="27"/>
      <c r="G1053" s="15"/>
      <c r="H1053" s="15"/>
      <c r="I1053" s="15"/>
      <c r="J1053" s="15"/>
      <c r="K1053" s="15"/>
      <c r="L1053" s="15"/>
      <c r="M1053" s="15"/>
      <c r="N1053" s="15"/>
      <c r="O1053" s="15"/>
      <c r="P1053" s="279"/>
      <c r="Q1053" s="15"/>
      <c r="R1053" s="322"/>
      <c r="S1053" s="84"/>
      <c r="T1053" s="289"/>
      <c r="U1053" s="289"/>
      <c r="V1053" s="289"/>
      <c r="W1053" s="289"/>
      <c r="X1053" s="289"/>
      <c r="Y1053" s="289"/>
      <c r="Z1053" s="289"/>
      <c r="AA1053" s="289"/>
      <c r="AB1053" s="289"/>
      <c r="AC1053" s="289"/>
      <c r="AD1053" s="289"/>
    </row>
    <row r="1054" spans="1:30" ht="15" customHeight="1" x14ac:dyDescent="0.35">
      <c r="A1054" s="7" t="s">
        <v>14</v>
      </c>
      <c r="B1054" s="362" t="s">
        <v>1385</v>
      </c>
      <c r="C1054" s="9" t="s">
        <v>1420</v>
      </c>
      <c r="D1054" s="9" t="s">
        <v>1421</v>
      </c>
      <c r="E1054" s="10" t="s">
        <v>1388</v>
      </c>
      <c r="F1054" s="26">
        <v>9</v>
      </c>
      <c r="G1054" s="10"/>
      <c r="H1054" s="10"/>
      <c r="I1054" s="10"/>
      <c r="J1054" s="10" t="s">
        <v>1422</v>
      </c>
      <c r="K1054" s="10"/>
      <c r="L1054" s="10"/>
      <c r="M1054" s="10" t="s">
        <v>1423</v>
      </c>
      <c r="N1054" s="10"/>
      <c r="O1054" s="10"/>
      <c r="P1054" s="294" t="s">
        <v>1423</v>
      </c>
      <c r="Q1054" s="10" t="s">
        <v>1424</v>
      </c>
      <c r="R1054" s="321"/>
      <c r="S1054" s="18"/>
    </row>
    <row r="1055" spans="1:30" ht="15" customHeight="1" x14ac:dyDescent="0.35">
      <c r="A1055" s="7" t="s">
        <v>14</v>
      </c>
      <c r="B1055" s="362" t="s">
        <v>1385</v>
      </c>
      <c r="C1055" s="9" t="s">
        <v>1420</v>
      </c>
      <c r="D1055" s="9" t="s">
        <v>1421</v>
      </c>
      <c r="E1055" s="10" t="s">
        <v>1388</v>
      </c>
      <c r="F1055" s="26">
        <v>9</v>
      </c>
      <c r="G1055" s="10"/>
      <c r="H1055" s="10"/>
      <c r="I1055" s="10"/>
      <c r="J1055" s="10" t="s">
        <v>1422</v>
      </c>
      <c r="K1055" s="10"/>
      <c r="L1055" s="10"/>
      <c r="M1055" s="10" t="s">
        <v>1425</v>
      </c>
      <c r="N1055" s="10"/>
      <c r="O1055" s="10"/>
      <c r="P1055" s="294" t="s">
        <v>1425</v>
      </c>
      <c r="R1055" s="321"/>
      <c r="S1055" s="18"/>
    </row>
    <row r="1056" spans="1:30" ht="15" customHeight="1" x14ac:dyDescent="0.35">
      <c r="A1056" s="7" t="s">
        <v>14</v>
      </c>
      <c r="B1056" s="362" t="s">
        <v>1385</v>
      </c>
      <c r="C1056" s="9" t="s">
        <v>1420</v>
      </c>
      <c r="D1056" s="9" t="s">
        <v>1421</v>
      </c>
      <c r="E1056" s="10" t="s">
        <v>1388</v>
      </c>
      <c r="F1056" s="26">
        <v>9</v>
      </c>
      <c r="G1056" s="10"/>
      <c r="H1056" s="10"/>
      <c r="I1056" s="10"/>
      <c r="J1056" s="10" t="s">
        <v>1422</v>
      </c>
      <c r="K1056" s="10"/>
      <c r="L1056" s="10"/>
      <c r="M1056" s="10" t="s">
        <v>1426</v>
      </c>
      <c r="N1056" s="10"/>
      <c r="O1056" s="10"/>
      <c r="P1056" s="294" t="s">
        <v>1426</v>
      </c>
      <c r="R1056" s="321"/>
      <c r="S1056" s="18"/>
    </row>
    <row r="1057" spans="1:30" ht="15" customHeight="1" x14ac:dyDescent="0.35">
      <c r="A1057" s="7" t="s">
        <v>14</v>
      </c>
      <c r="B1057" s="362" t="s">
        <v>1385</v>
      </c>
      <c r="C1057" s="9" t="s">
        <v>1420</v>
      </c>
      <c r="D1057" s="9" t="s">
        <v>1421</v>
      </c>
      <c r="E1057" s="10" t="s">
        <v>1388</v>
      </c>
      <c r="F1057" s="26">
        <v>9</v>
      </c>
      <c r="G1057" s="10"/>
      <c r="H1057" s="10"/>
      <c r="I1057" s="10"/>
      <c r="J1057" s="10" t="s">
        <v>1422</v>
      </c>
      <c r="K1057" s="10"/>
      <c r="L1057" s="10"/>
      <c r="M1057" s="10" t="s">
        <v>1427</v>
      </c>
      <c r="N1057" s="10"/>
      <c r="O1057" s="10"/>
      <c r="P1057" s="294" t="s">
        <v>1427</v>
      </c>
      <c r="R1057" s="321"/>
      <c r="S1057" s="18"/>
    </row>
    <row r="1058" spans="1:30" ht="15" customHeight="1" x14ac:dyDescent="0.35">
      <c r="A1058" s="7" t="s">
        <v>14</v>
      </c>
      <c r="B1058" s="362" t="s">
        <v>1385</v>
      </c>
      <c r="C1058" s="9" t="s">
        <v>1420</v>
      </c>
      <c r="D1058" s="9" t="s">
        <v>1421</v>
      </c>
      <c r="E1058" s="10" t="s">
        <v>1388</v>
      </c>
      <c r="F1058" s="26">
        <v>9</v>
      </c>
      <c r="G1058" s="10"/>
      <c r="H1058" s="10"/>
      <c r="I1058" s="10"/>
      <c r="J1058" s="10" t="s">
        <v>1422</v>
      </c>
      <c r="K1058" s="10"/>
      <c r="L1058" s="10"/>
      <c r="M1058" s="10" t="s">
        <v>1428</v>
      </c>
      <c r="N1058" s="10"/>
      <c r="O1058" s="10"/>
      <c r="P1058" s="294" t="s">
        <v>1428</v>
      </c>
      <c r="R1058" s="321"/>
      <c r="S1058" s="18"/>
    </row>
    <row r="1059" spans="1:30" ht="15" customHeight="1" x14ac:dyDescent="0.35">
      <c r="A1059" s="7" t="s">
        <v>14</v>
      </c>
      <c r="B1059" s="362" t="s">
        <v>1385</v>
      </c>
      <c r="C1059" s="9" t="s">
        <v>1420</v>
      </c>
      <c r="D1059" s="9" t="s">
        <v>1421</v>
      </c>
      <c r="E1059" s="10" t="s">
        <v>1388</v>
      </c>
      <c r="F1059" s="26">
        <v>9</v>
      </c>
      <c r="G1059" s="10"/>
      <c r="H1059" s="10"/>
      <c r="I1059" s="10"/>
      <c r="J1059" s="10" t="s">
        <v>1422</v>
      </c>
      <c r="K1059" s="10"/>
      <c r="L1059" s="10"/>
      <c r="M1059" s="10" t="s">
        <v>1429</v>
      </c>
      <c r="N1059" s="10"/>
      <c r="O1059" s="10"/>
      <c r="P1059" s="294" t="s">
        <v>1429</v>
      </c>
      <c r="R1059" s="321"/>
      <c r="S1059" s="18"/>
    </row>
    <row r="1060" spans="1:30" ht="15" customHeight="1" x14ac:dyDescent="0.35">
      <c r="A1060" s="7" t="s">
        <v>14</v>
      </c>
      <c r="B1060" s="362" t="s">
        <v>1385</v>
      </c>
      <c r="C1060" s="9" t="s">
        <v>1420</v>
      </c>
      <c r="D1060" s="9" t="s">
        <v>1421</v>
      </c>
      <c r="E1060" s="10" t="s">
        <v>1388</v>
      </c>
      <c r="F1060" s="26">
        <v>9</v>
      </c>
      <c r="G1060" s="10"/>
      <c r="H1060" s="10"/>
      <c r="I1060" s="10"/>
      <c r="J1060" s="10" t="s">
        <v>1422</v>
      </c>
      <c r="K1060" s="10"/>
      <c r="L1060" s="10"/>
      <c r="M1060" s="10" t="s">
        <v>1430</v>
      </c>
      <c r="N1060" s="10"/>
      <c r="O1060" s="10"/>
      <c r="P1060" s="294" t="s">
        <v>1430</v>
      </c>
      <c r="R1060" s="321"/>
      <c r="S1060" s="18"/>
    </row>
    <row r="1061" spans="1:30" ht="15" customHeight="1" x14ac:dyDescent="0.35">
      <c r="A1061" s="7" t="s">
        <v>14</v>
      </c>
      <c r="B1061" s="362" t="s">
        <v>1385</v>
      </c>
      <c r="C1061" s="9" t="s">
        <v>1420</v>
      </c>
      <c r="D1061" s="9" t="s">
        <v>1421</v>
      </c>
      <c r="E1061" s="10" t="s">
        <v>1388</v>
      </c>
      <c r="F1061" s="26">
        <v>9</v>
      </c>
      <c r="G1061" s="10"/>
      <c r="H1061" s="10"/>
      <c r="I1061" s="10"/>
      <c r="J1061" s="10" t="s">
        <v>1422</v>
      </c>
      <c r="K1061" s="10"/>
      <c r="L1061" s="10"/>
      <c r="M1061" s="10" t="s">
        <v>1431</v>
      </c>
      <c r="N1061" s="10"/>
      <c r="O1061" s="10"/>
      <c r="P1061" s="294" t="s">
        <v>1431</v>
      </c>
      <c r="R1061" s="321"/>
      <c r="S1061" s="18"/>
    </row>
    <row r="1062" spans="1:30" ht="15" customHeight="1" x14ac:dyDescent="0.35">
      <c r="A1062" s="7" t="s">
        <v>14</v>
      </c>
      <c r="B1062" s="362" t="s">
        <v>1385</v>
      </c>
      <c r="C1062" s="9" t="s">
        <v>1420</v>
      </c>
      <c r="D1062" s="9" t="s">
        <v>1421</v>
      </c>
      <c r="E1062" s="10" t="s">
        <v>1388</v>
      </c>
      <c r="F1062" s="26">
        <v>9</v>
      </c>
      <c r="G1062" s="10"/>
      <c r="H1062" s="10"/>
      <c r="I1062" s="10"/>
      <c r="J1062" s="10" t="s">
        <v>1422</v>
      </c>
      <c r="K1062" s="10"/>
      <c r="L1062" s="10"/>
      <c r="M1062" s="10" t="s">
        <v>1432</v>
      </c>
      <c r="N1062" s="10"/>
      <c r="O1062" s="10"/>
      <c r="P1062" s="294" t="s">
        <v>1432</v>
      </c>
      <c r="R1062" s="321"/>
      <c r="S1062" s="18"/>
    </row>
    <row r="1063" spans="1:30" s="17" customFormat="1" ht="15" customHeight="1" x14ac:dyDescent="0.35">
      <c r="A1063" s="12"/>
      <c r="B1063" s="363"/>
      <c r="C1063" s="14"/>
      <c r="D1063" s="14"/>
      <c r="E1063" s="15"/>
      <c r="F1063" s="27"/>
      <c r="G1063" s="15"/>
      <c r="H1063" s="15"/>
      <c r="I1063" s="15"/>
      <c r="J1063" s="15"/>
      <c r="K1063" s="15"/>
      <c r="L1063" s="15"/>
      <c r="M1063" s="15"/>
      <c r="N1063" s="15"/>
      <c r="O1063" s="15"/>
      <c r="P1063" s="279"/>
      <c r="Q1063" s="15"/>
      <c r="R1063" s="322"/>
      <c r="S1063" s="84"/>
      <c r="T1063" s="289"/>
      <c r="U1063" s="289"/>
      <c r="V1063" s="289"/>
      <c r="W1063" s="289"/>
      <c r="X1063" s="289"/>
      <c r="Y1063" s="289"/>
      <c r="Z1063" s="289"/>
      <c r="AA1063" s="289"/>
      <c r="AB1063" s="289"/>
      <c r="AC1063" s="289"/>
      <c r="AD1063" s="289"/>
    </row>
    <row r="1064" spans="1:30" ht="15" customHeight="1" x14ac:dyDescent="0.35">
      <c r="A1064" s="7" t="s">
        <v>14</v>
      </c>
      <c r="B1064" s="362" t="s">
        <v>1385</v>
      </c>
      <c r="C1064" s="9" t="s">
        <v>1433</v>
      </c>
      <c r="D1064" s="9" t="s">
        <v>1434</v>
      </c>
      <c r="E1064" s="10" t="s">
        <v>1388</v>
      </c>
      <c r="F1064" s="26">
        <v>9</v>
      </c>
      <c r="G1064" s="10"/>
      <c r="H1064" s="10"/>
      <c r="I1064" s="10"/>
      <c r="J1064" s="10" t="s">
        <v>1435</v>
      </c>
      <c r="K1064" s="10"/>
      <c r="L1064" s="10"/>
      <c r="M1064" s="10" t="s">
        <v>1436</v>
      </c>
      <c r="N1064" s="10"/>
      <c r="O1064" s="10"/>
      <c r="P1064" s="294" t="s">
        <v>1436</v>
      </c>
      <c r="Q1064" s="10" t="s">
        <v>1437</v>
      </c>
      <c r="R1064" s="321"/>
      <c r="S1064" s="18"/>
    </row>
    <row r="1065" spans="1:30" ht="15" customHeight="1" x14ac:dyDescent="0.35">
      <c r="A1065" s="7" t="s">
        <v>14</v>
      </c>
      <c r="B1065" s="362" t="s">
        <v>1385</v>
      </c>
      <c r="C1065" s="9" t="s">
        <v>1433</v>
      </c>
      <c r="D1065" s="9" t="s">
        <v>1434</v>
      </c>
      <c r="E1065" s="10" t="s">
        <v>1388</v>
      </c>
      <c r="F1065" s="26">
        <v>9</v>
      </c>
      <c r="G1065" s="10"/>
      <c r="H1065" s="10"/>
      <c r="I1065" s="10"/>
      <c r="J1065" s="10" t="s">
        <v>1435</v>
      </c>
      <c r="K1065" s="10"/>
      <c r="L1065" s="10"/>
      <c r="M1065" s="10" t="s">
        <v>1438</v>
      </c>
      <c r="N1065" s="10"/>
      <c r="O1065" s="10"/>
      <c r="P1065" s="294" t="s">
        <v>1438</v>
      </c>
      <c r="R1065" s="321"/>
      <c r="S1065" s="18"/>
    </row>
    <row r="1066" spans="1:30" ht="15" customHeight="1" x14ac:dyDescent="0.35">
      <c r="A1066" s="7" t="s">
        <v>14</v>
      </c>
      <c r="B1066" s="362" t="s">
        <v>1385</v>
      </c>
      <c r="C1066" s="9" t="s">
        <v>1433</v>
      </c>
      <c r="D1066" s="9" t="s">
        <v>1434</v>
      </c>
      <c r="E1066" s="10" t="s">
        <v>1388</v>
      </c>
      <c r="F1066" s="26">
        <v>9</v>
      </c>
      <c r="G1066" s="10"/>
      <c r="H1066" s="10"/>
      <c r="I1066" s="10"/>
      <c r="J1066" s="10" t="s">
        <v>1435</v>
      </c>
      <c r="K1066" s="10"/>
      <c r="L1066" s="10"/>
      <c r="M1066" s="10" t="s">
        <v>1439</v>
      </c>
      <c r="N1066" s="10"/>
      <c r="O1066" s="10"/>
      <c r="P1066" s="294" t="s">
        <v>1439</v>
      </c>
      <c r="R1066" s="321"/>
      <c r="S1066" s="18"/>
    </row>
    <row r="1067" spans="1:30" ht="15" customHeight="1" x14ac:dyDescent="0.35">
      <c r="A1067" s="7" t="s">
        <v>14</v>
      </c>
      <c r="B1067" s="362" t="s">
        <v>1385</v>
      </c>
      <c r="C1067" s="9" t="s">
        <v>1433</v>
      </c>
      <c r="D1067" s="9" t="s">
        <v>1434</v>
      </c>
      <c r="E1067" s="10" t="s">
        <v>1388</v>
      </c>
      <c r="F1067" s="26">
        <v>9</v>
      </c>
      <c r="G1067" s="10"/>
      <c r="H1067" s="10"/>
      <c r="I1067" s="10"/>
      <c r="J1067" s="10" t="s">
        <v>1435</v>
      </c>
      <c r="K1067" s="10"/>
      <c r="L1067" s="10"/>
      <c r="M1067" s="10" t="s">
        <v>1440</v>
      </c>
      <c r="N1067" s="10"/>
      <c r="O1067" s="10"/>
      <c r="P1067" s="294" t="s">
        <v>1440</v>
      </c>
      <c r="R1067" s="321"/>
      <c r="S1067" s="18"/>
    </row>
    <row r="1068" spans="1:30" ht="15" customHeight="1" x14ac:dyDescent="0.35">
      <c r="A1068" s="7" t="s">
        <v>14</v>
      </c>
      <c r="B1068" s="362" t="s">
        <v>1385</v>
      </c>
      <c r="C1068" s="9" t="s">
        <v>1433</v>
      </c>
      <c r="D1068" s="9" t="s">
        <v>1434</v>
      </c>
      <c r="E1068" s="10" t="s">
        <v>1388</v>
      </c>
      <c r="F1068" s="26">
        <v>9</v>
      </c>
      <c r="G1068" s="10"/>
      <c r="H1068" s="10"/>
      <c r="I1068" s="10"/>
      <c r="J1068" s="10" t="s">
        <v>1435</v>
      </c>
      <c r="K1068" s="10"/>
      <c r="L1068" s="10"/>
      <c r="M1068" s="10" t="s">
        <v>1441</v>
      </c>
      <c r="N1068" s="10"/>
      <c r="O1068" s="10"/>
      <c r="P1068" s="294" t="s">
        <v>1441</v>
      </c>
      <c r="R1068" s="321"/>
      <c r="S1068" s="18"/>
    </row>
    <row r="1069" spans="1:30" ht="15" customHeight="1" x14ac:dyDescent="0.35">
      <c r="A1069" s="7" t="s">
        <v>14</v>
      </c>
      <c r="B1069" s="362" t="s">
        <v>1385</v>
      </c>
      <c r="C1069" s="9" t="s">
        <v>1433</v>
      </c>
      <c r="D1069" s="9" t="s">
        <v>1434</v>
      </c>
      <c r="E1069" s="10" t="s">
        <v>1388</v>
      </c>
      <c r="F1069" s="26">
        <v>9</v>
      </c>
      <c r="G1069" s="10"/>
      <c r="H1069" s="10"/>
      <c r="I1069" s="10"/>
      <c r="J1069" s="10" t="s">
        <v>1435</v>
      </c>
      <c r="K1069" s="10"/>
      <c r="L1069" s="10"/>
      <c r="M1069" s="10" t="s">
        <v>1442</v>
      </c>
      <c r="N1069" s="10"/>
      <c r="O1069" s="10"/>
      <c r="P1069" s="294" t="s">
        <v>1442</v>
      </c>
      <c r="R1069" s="321"/>
      <c r="S1069" s="18"/>
    </row>
    <row r="1070" spans="1:30" s="17" customFormat="1" ht="15" customHeight="1" x14ac:dyDescent="0.35">
      <c r="A1070" s="12"/>
      <c r="B1070" s="363"/>
      <c r="C1070" s="14"/>
      <c r="D1070" s="14"/>
      <c r="E1070" s="15"/>
      <c r="F1070" s="27"/>
      <c r="G1070" s="15"/>
      <c r="H1070" s="15"/>
      <c r="I1070" s="15"/>
      <c r="J1070" s="15"/>
      <c r="K1070" s="15"/>
      <c r="L1070" s="15"/>
      <c r="M1070" s="15"/>
      <c r="N1070" s="15"/>
      <c r="O1070" s="15"/>
      <c r="P1070" s="279"/>
      <c r="Q1070" s="15"/>
      <c r="R1070" s="322"/>
      <c r="S1070" s="84"/>
      <c r="T1070" s="289"/>
      <c r="U1070" s="289"/>
      <c r="V1070" s="289"/>
      <c r="W1070" s="289"/>
      <c r="X1070" s="289"/>
      <c r="Y1070" s="289"/>
      <c r="Z1070" s="289"/>
      <c r="AA1070" s="289"/>
      <c r="AB1070" s="289"/>
      <c r="AC1070" s="289"/>
      <c r="AD1070" s="289"/>
    </row>
    <row r="1071" spans="1:30" ht="15" customHeight="1" x14ac:dyDescent="0.35">
      <c r="A1071" s="7" t="s">
        <v>14</v>
      </c>
      <c r="B1071" s="362" t="s">
        <v>1385</v>
      </c>
      <c r="C1071" s="9" t="s">
        <v>1443</v>
      </c>
      <c r="D1071" s="9" t="s">
        <v>1444</v>
      </c>
      <c r="E1071" s="10" t="s">
        <v>1388</v>
      </c>
      <c r="F1071" s="26">
        <v>9</v>
      </c>
      <c r="G1071" s="10"/>
      <c r="H1071" s="10"/>
      <c r="I1071" s="10"/>
      <c r="J1071" s="10" t="s">
        <v>1445</v>
      </c>
      <c r="K1071" s="10"/>
      <c r="L1071" s="10"/>
      <c r="M1071" s="10" t="s">
        <v>1446</v>
      </c>
      <c r="N1071" s="10"/>
      <c r="O1071" s="10"/>
      <c r="P1071" s="294" t="s">
        <v>1446</v>
      </c>
      <c r="Q1071" s="10" t="s">
        <v>1447</v>
      </c>
      <c r="R1071" s="321"/>
      <c r="S1071" s="18"/>
    </row>
    <row r="1072" spans="1:30" ht="15" customHeight="1" x14ac:dyDescent="0.35">
      <c r="A1072" s="7" t="s">
        <v>14</v>
      </c>
      <c r="B1072" s="362" t="s">
        <v>1385</v>
      </c>
      <c r="C1072" s="9" t="s">
        <v>1443</v>
      </c>
      <c r="D1072" s="9" t="s">
        <v>1444</v>
      </c>
      <c r="E1072" s="10" t="s">
        <v>1388</v>
      </c>
      <c r="F1072" s="26">
        <v>9</v>
      </c>
      <c r="G1072" s="10"/>
      <c r="H1072" s="10"/>
      <c r="I1072" s="10"/>
      <c r="J1072" s="10" t="s">
        <v>1445</v>
      </c>
      <c r="K1072" s="10"/>
      <c r="L1072" s="10"/>
      <c r="M1072" s="10" t="s">
        <v>1448</v>
      </c>
      <c r="N1072" s="10"/>
      <c r="O1072" s="10"/>
      <c r="P1072" s="294" t="s">
        <v>1448</v>
      </c>
      <c r="R1072" s="321"/>
      <c r="S1072" s="18"/>
    </row>
    <row r="1073" spans="1:30" ht="15" customHeight="1" x14ac:dyDescent="0.35">
      <c r="A1073" s="7" t="s">
        <v>14</v>
      </c>
      <c r="B1073" s="362" t="s">
        <v>1385</v>
      </c>
      <c r="C1073" s="9" t="s">
        <v>1443</v>
      </c>
      <c r="D1073" s="9" t="s">
        <v>1444</v>
      </c>
      <c r="E1073" s="10" t="s">
        <v>1388</v>
      </c>
      <c r="F1073" s="26">
        <v>9</v>
      </c>
      <c r="G1073" s="10"/>
      <c r="H1073" s="10"/>
      <c r="I1073" s="10"/>
      <c r="J1073" s="10" t="s">
        <v>1445</v>
      </c>
      <c r="K1073" s="10"/>
      <c r="L1073" s="10"/>
      <c r="M1073" s="10" t="s">
        <v>1449</v>
      </c>
      <c r="N1073" s="10"/>
      <c r="O1073" s="10"/>
      <c r="P1073" s="294" t="s">
        <v>1449</v>
      </c>
      <c r="R1073" s="321"/>
      <c r="S1073" s="18"/>
    </row>
    <row r="1074" spans="1:30" ht="15" customHeight="1" x14ac:dyDescent="0.35">
      <c r="A1074" s="7" t="s">
        <v>14</v>
      </c>
      <c r="B1074" s="362" t="s">
        <v>1385</v>
      </c>
      <c r="C1074" s="9" t="s">
        <v>1443</v>
      </c>
      <c r="D1074" s="9" t="s">
        <v>1444</v>
      </c>
      <c r="E1074" s="10" t="s">
        <v>1388</v>
      </c>
      <c r="F1074" s="26">
        <v>9</v>
      </c>
      <c r="G1074" s="10"/>
      <c r="H1074" s="10"/>
      <c r="I1074" s="10"/>
      <c r="J1074" s="10" t="s">
        <v>1445</v>
      </c>
      <c r="K1074" s="10"/>
      <c r="L1074" s="10"/>
      <c r="M1074" s="10" t="s">
        <v>1450</v>
      </c>
      <c r="N1074" s="10"/>
      <c r="O1074" s="10"/>
      <c r="P1074" s="294" t="s">
        <v>1450</v>
      </c>
      <c r="R1074" s="321"/>
      <c r="S1074" s="18"/>
    </row>
    <row r="1075" spans="1:30" ht="15" customHeight="1" x14ac:dyDescent="0.35">
      <c r="A1075" s="7" t="s">
        <v>14</v>
      </c>
      <c r="B1075" s="362" t="s">
        <v>1385</v>
      </c>
      <c r="C1075" s="9" t="s">
        <v>1443</v>
      </c>
      <c r="D1075" s="9" t="s">
        <v>1444</v>
      </c>
      <c r="E1075" s="10" t="s">
        <v>1388</v>
      </c>
      <c r="F1075" s="26">
        <v>9</v>
      </c>
      <c r="G1075" s="10"/>
      <c r="H1075" s="10"/>
      <c r="I1075" s="10"/>
      <c r="J1075" s="10" t="s">
        <v>1445</v>
      </c>
      <c r="K1075" s="10"/>
      <c r="L1075" s="10"/>
      <c r="M1075" s="10" t="s">
        <v>1451</v>
      </c>
      <c r="N1075" s="10"/>
      <c r="O1075" s="10"/>
      <c r="P1075" s="294" t="s">
        <v>1451</v>
      </c>
      <c r="R1075" s="321"/>
      <c r="S1075" s="18"/>
    </row>
    <row r="1076" spans="1:30" ht="15" customHeight="1" x14ac:dyDescent="0.35">
      <c r="A1076" s="7" t="s">
        <v>14</v>
      </c>
      <c r="B1076" s="362" t="s">
        <v>1385</v>
      </c>
      <c r="C1076" s="9" t="s">
        <v>1443</v>
      </c>
      <c r="D1076" s="9" t="s">
        <v>1444</v>
      </c>
      <c r="E1076" s="10" t="s">
        <v>1388</v>
      </c>
      <c r="F1076" s="26">
        <v>9</v>
      </c>
      <c r="G1076" s="10"/>
      <c r="H1076" s="10"/>
      <c r="I1076" s="10"/>
      <c r="J1076" s="10" t="s">
        <v>1445</v>
      </c>
      <c r="K1076" s="10"/>
      <c r="L1076" s="10"/>
      <c r="M1076" s="10" t="s">
        <v>1452</v>
      </c>
      <c r="N1076" s="10"/>
      <c r="O1076" s="10"/>
      <c r="P1076" s="294" t="s">
        <v>1452</v>
      </c>
      <c r="R1076" s="321"/>
      <c r="S1076" s="18"/>
    </row>
    <row r="1077" spans="1:30" ht="15" customHeight="1" x14ac:dyDescent="0.35">
      <c r="A1077" s="7" t="s">
        <v>14</v>
      </c>
      <c r="B1077" s="362" t="s">
        <v>1385</v>
      </c>
      <c r="C1077" s="9" t="s">
        <v>1443</v>
      </c>
      <c r="D1077" s="9" t="s">
        <v>1444</v>
      </c>
      <c r="E1077" s="10" t="s">
        <v>1388</v>
      </c>
      <c r="F1077" s="26">
        <v>9</v>
      </c>
      <c r="G1077" s="10"/>
      <c r="H1077" s="10"/>
      <c r="I1077" s="10"/>
      <c r="J1077" s="10" t="s">
        <v>1445</v>
      </c>
      <c r="K1077" s="10"/>
      <c r="L1077" s="10"/>
      <c r="M1077" s="10" t="s">
        <v>1453</v>
      </c>
      <c r="N1077" s="10"/>
      <c r="O1077" s="10"/>
      <c r="P1077" s="294" t="s">
        <v>1453</v>
      </c>
      <c r="R1077" s="321"/>
      <c r="S1077" s="18"/>
    </row>
    <row r="1078" spans="1:30" s="17" customFormat="1" ht="15" customHeight="1" x14ac:dyDescent="0.35">
      <c r="A1078" s="12"/>
      <c r="B1078" s="363"/>
      <c r="C1078" s="14"/>
      <c r="D1078" s="14"/>
      <c r="E1078" s="15"/>
      <c r="F1078" s="27"/>
      <c r="G1078" s="15"/>
      <c r="H1078" s="15"/>
      <c r="I1078" s="15"/>
      <c r="J1078" s="15"/>
      <c r="K1078" s="15"/>
      <c r="L1078" s="15"/>
      <c r="M1078" s="15"/>
      <c r="N1078" s="15"/>
      <c r="O1078" s="15"/>
      <c r="P1078" s="279"/>
      <c r="Q1078" s="15"/>
      <c r="R1078" s="322"/>
      <c r="S1078" s="84"/>
      <c r="T1078" s="289"/>
      <c r="U1078" s="289"/>
      <c r="V1078" s="289"/>
      <c r="W1078" s="289"/>
      <c r="X1078" s="289"/>
      <c r="Y1078" s="289"/>
      <c r="Z1078" s="289"/>
      <c r="AA1078" s="289"/>
      <c r="AB1078" s="289"/>
      <c r="AC1078" s="289"/>
      <c r="AD1078" s="289"/>
    </row>
    <row r="1079" spans="1:30" ht="15" customHeight="1" x14ac:dyDescent="0.35">
      <c r="A1079" s="7" t="s">
        <v>14</v>
      </c>
      <c r="B1079" s="362" t="s">
        <v>1385</v>
      </c>
      <c r="C1079" s="9" t="s">
        <v>1454</v>
      </c>
      <c r="D1079" s="9" t="s">
        <v>1455</v>
      </c>
      <c r="E1079" s="10" t="s">
        <v>1388</v>
      </c>
      <c r="F1079" s="26">
        <v>9</v>
      </c>
      <c r="G1079" s="10"/>
      <c r="H1079" s="10"/>
      <c r="I1079" s="10"/>
      <c r="J1079" s="10" t="s">
        <v>1456</v>
      </c>
      <c r="K1079" s="10"/>
      <c r="L1079" s="10"/>
      <c r="M1079" s="35" t="s">
        <v>1457</v>
      </c>
      <c r="N1079" s="35"/>
      <c r="O1079" s="35"/>
      <c r="P1079" s="296" t="s">
        <v>1457</v>
      </c>
      <c r="Q1079" s="10" t="s">
        <v>1458</v>
      </c>
      <c r="R1079" s="321"/>
      <c r="S1079" s="18"/>
    </row>
    <row r="1080" spans="1:30" ht="15" customHeight="1" x14ac:dyDescent="0.35">
      <c r="A1080" s="7" t="s">
        <v>14</v>
      </c>
      <c r="B1080" s="362" t="s">
        <v>1385</v>
      </c>
      <c r="C1080" s="9" t="s">
        <v>1454</v>
      </c>
      <c r="D1080" s="9" t="s">
        <v>1455</v>
      </c>
      <c r="E1080" s="10" t="s">
        <v>1388</v>
      </c>
      <c r="F1080" s="26">
        <v>9</v>
      </c>
      <c r="G1080" s="10"/>
      <c r="H1080" s="10"/>
      <c r="I1080" s="10"/>
      <c r="J1080" s="10" t="s">
        <v>1456</v>
      </c>
      <c r="K1080" s="10"/>
      <c r="L1080" s="10"/>
      <c r="M1080" s="35" t="s">
        <v>1459</v>
      </c>
      <c r="N1080" s="35"/>
      <c r="O1080" s="35"/>
      <c r="P1080" s="296" t="s">
        <v>1459</v>
      </c>
      <c r="Q1080" s="35"/>
      <c r="R1080" s="321"/>
      <c r="S1080" s="18"/>
    </row>
    <row r="1081" spans="1:30" ht="15" customHeight="1" x14ac:dyDescent="0.35">
      <c r="A1081" s="7" t="s">
        <v>14</v>
      </c>
      <c r="B1081" s="362" t="s">
        <v>1385</v>
      </c>
      <c r="C1081" s="9" t="s">
        <v>1454</v>
      </c>
      <c r="D1081" s="9" t="s">
        <v>1455</v>
      </c>
      <c r="E1081" s="10" t="s">
        <v>1388</v>
      </c>
      <c r="F1081" s="26">
        <v>9</v>
      </c>
      <c r="G1081" s="10"/>
      <c r="H1081" s="10"/>
      <c r="I1081" s="10"/>
      <c r="J1081" s="10" t="s">
        <v>1456</v>
      </c>
      <c r="K1081" s="10"/>
      <c r="L1081" s="10"/>
      <c r="M1081" s="35" t="s">
        <v>1460</v>
      </c>
      <c r="N1081" s="35"/>
      <c r="O1081" s="35"/>
      <c r="P1081" s="296" t="s">
        <v>1460</v>
      </c>
      <c r="Q1081" s="35"/>
      <c r="R1081" s="321"/>
      <c r="S1081" s="18"/>
    </row>
    <row r="1082" spans="1:30" ht="15" customHeight="1" x14ac:dyDescent="0.35">
      <c r="A1082" s="7" t="s">
        <v>14</v>
      </c>
      <c r="B1082" s="362" t="s">
        <v>1385</v>
      </c>
      <c r="C1082" s="9" t="s">
        <v>1454</v>
      </c>
      <c r="D1082" s="9" t="s">
        <v>1455</v>
      </c>
      <c r="E1082" s="10" t="s">
        <v>1388</v>
      </c>
      <c r="F1082" s="26">
        <v>9</v>
      </c>
      <c r="G1082" s="10"/>
      <c r="H1082" s="10"/>
      <c r="I1082" s="10"/>
      <c r="J1082" s="10" t="s">
        <v>1456</v>
      </c>
      <c r="K1082" s="10"/>
      <c r="L1082" s="10"/>
      <c r="M1082" s="35" t="s">
        <v>1461</v>
      </c>
      <c r="N1082" s="35"/>
      <c r="O1082" s="35"/>
      <c r="P1082" s="296" t="s">
        <v>1461</v>
      </c>
      <c r="Q1082" s="35"/>
      <c r="R1082" s="321"/>
      <c r="S1082" s="18"/>
    </row>
    <row r="1083" spans="1:30" ht="15" customHeight="1" x14ac:dyDescent="0.35">
      <c r="A1083" s="7" t="s">
        <v>14</v>
      </c>
      <c r="B1083" s="362" t="s">
        <v>1385</v>
      </c>
      <c r="C1083" s="9" t="s">
        <v>1454</v>
      </c>
      <c r="D1083" s="9" t="s">
        <v>1455</v>
      </c>
      <c r="E1083" s="10" t="s">
        <v>1388</v>
      </c>
      <c r="F1083" s="26">
        <v>9</v>
      </c>
      <c r="G1083" s="10"/>
      <c r="H1083" s="10"/>
      <c r="I1083" s="10"/>
      <c r="J1083" s="10" t="s">
        <v>1456</v>
      </c>
      <c r="K1083" s="10"/>
      <c r="L1083" s="10"/>
      <c r="M1083" s="35" t="s">
        <v>1462</v>
      </c>
      <c r="N1083" s="35"/>
      <c r="O1083" s="35"/>
      <c r="P1083" s="296" t="s">
        <v>1462</v>
      </c>
      <c r="Q1083" s="35"/>
      <c r="R1083" s="321"/>
      <c r="S1083" s="18"/>
    </row>
    <row r="1084" spans="1:30" ht="15" customHeight="1" x14ac:dyDescent="0.35">
      <c r="A1084" s="7" t="s">
        <v>14</v>
      </c>
      <c r="B1084" s="362" t="s">
        <v>1385</v>
      </c>
      <c r="C1084" s="9" t="s">
        <v>1454</v>
      </c>
      <c r="D1084" s="9" t="s">
        <v>1455</v>
      </c>
      <c r="E1084" s="10" t="s">
        <v>1388</v>
      </c>
      <c r="F1084" s="26">
        <v>9</v>
      </c>
      <c r="G1084" s="10"/>
      <c r="H1084" s="10"/>
      <c r="I1084" s="10"/>
      <c r="J1084" s="10" t="s">
        <v>1456</v>
      </c>
      <c r="K1084" s="10"/>
      <c r="L1084" s="10"/>
      <c r="M1084" s="10" t="s">
        <v>1463</v>
      </c>
      <c r="N1084" s="10"/>
      <c r="O1084" s="10"/>
      <c r="P1084" s="294" t="s">
        <v>1463</v>
      </c>
      <c r="R1084" s="321"/>
      <c r="S1084" s="18"/>
    </row>
    <row r="1085" spans="1:30" s="17" customFormat="1" ht="15" customHeight="1" x14ac:dyDescent="0.35">
      <c r="A1085" s="12"/>
      <c r="B1085" s="363"/>
      <c r="C1085" s="14"/>
      <c r="D1085" s="14"/>
      <c r="E1085" s="15"/>
      <c r="F1085" s="27"/>
      <c r="G1085" s="15"/>
      <c r="H1085" s="15"/>
      <c r="I1085" s="15"/>
      <c r="J1085" s="15"/>
      <c r="K1085" s="15"/>
      <c r="L1085" s="15"/>
      <c r="M1085" s="15"/>
      <c r="N1085" s="15"/>
      <c r="O1085" s="15"/>
      <c r="P1085" s="279"/>
      <c r="Q1085" s="15"/>
      <c r="R1085" s="322"/>
      <c r="S1085" s="84"/>
      <c r="T1085" s="289"/>
      <c r="U1085" s="289"/>
      <c r="V1085" s="289"/>
      <c r="W1085" s="289"/>
      <c r="X1085" s="289"/>
      <c r="Y1085" s="289"/>
      <c r="Z1085" s="289"/>
      <c r="AA1085" s="289"/>
      <c r="AB1085" s="289"/>
      <c r="AC1085" s="289"/>
      <c r="AD1085" s="289"/>
    </row>
    <row r="1086" spans="1:30" ht="15" customHeight="1" x14ac:dyDescent="0.35">
      <c r="A1086" s="7" t="s">
        <v>14</v>
      </c>
      <c r="B1086" s="362" t="s">
        <v>1385</v>
      </c>
      <c r="C1086" s="9" t="s">
        <v>1464</v>
      </c>
      <c r="D1086" s="9" t="s">
        <v>1465</v>
      </c>
      <c r="E1086" s="10" t="s">
        <v>1388</v>
      </c>
      <c r="F1086" s="26">
        <v>9</v>
      </c>
      <c r="G1086" s="10"/>
      <c r="H1086" s="10"/>
      <c r="I1086" s="10"/>
      <c r="J1086" s="10" t="s">
        <v>1466</v>
      </c>
      <c r="K1086" s="10"/>
      <c r="L1086" s="10"/>
      <c r="M1086" s="10" t="s">
        <v>1467</v>
      </c>
      <c r="N1086" s="10"/>
      <c r="O1086" s="10"/>
      <c r="P1086" s="294" t="s">
        <v>1467</v>
      </c>
      <c r="Q1086" s="10" t="s">
        <v>1468</v>
      </c>
      <c r="R1086" s="321"/>
      <c r="S1086" s="18"/>
    </row>
    <row r="1087" spans="1:30" ht="15" customHeight="1" x14ac:dyDescent="0.35">
      <c r="A1087" s="7" t="s">
        <v>14</v>
      </c>
      <c r="B1087" s="362" t="s">
        <v>1385</v>
      </c>
      <c r="C1087" s="9" t="s">
        <v>1464</v>
      </c>
      <c r="D1087" s="9" t="s">
        <v>1465</v>
      </c>
      <c r="E1087" s="10" t="s">
        <v>1388</v>
      </c>
      <c r="F1087" s="26">
        <v>9</v>
      </c>
      <c r="G1087" s="10"/>
      <c r="H1087" s="10"/>
      <c r="I1087" s="10"/>
      <c r="J1087" s="10" t="s">
        <v>1466</v>
      </c>
      <c r="K1087" s="10"/>
      <c r="L1087" s="10"/>
      <c r="M1087" s="10" t="s">
        <v>1469</v>
      </c>
      <c r="N1087" s="10"/>
      <c r="O1087" s="10"/>
      <c r="P1087" s="294" t="s">
        <v>1469</v>
      </c>
      <c r="R1087" s="321"/>
      <c r="S1087" s="18"/>
    </row>
    <row r="1088" spans="1:30" ht="15" customHeight="1" x14ac:dyDescent="0.35">
      <c r="A1088" s="7" t="s">
        <v>14</v>
      </c>
      <c r="B1088" s="362" t="s">
        <v>1385</v>
      </c>
      <c r="C1088" s="9" t="s">
        <v>1464</v>
      </c>
      <c r="D1088" s="9" t="s">
        <v>1465</v>
      </c>
      <c r="E1088" s="10" t="s">
        <v>1388</v>
      </c>
      <c r="F1088" s="26">
        <v>9</v>
      </c>
      <c r="G1088" s="10"/>
      <c r="H1088" s="10"/>
      <c r="I1088" s="10"/>
      <c r="J1088" s="10" t="s">
        <v>1466</v>
      </c>
      <c r="K1088" s="10"/>
      <c r="L1088" s="10"/>
      <c r="M1088" s="10" t="s">
        <v>1470</v>
      </c>
      <c r="N1088" s="10"/>
      <c r="O1088" s="10"/>
      <c r="P1088" s="294" t="s">
        <v>1470</v>
      </c>
      <c r="R1088" s="321"/>
      <c r="S1088" s="18"/>
    </row>
    <row r="1089" spans="1:30" ht="15" customHeight="1" x14ac:dyDescent="0.35">
      <c r="A1089" s="7" t="s">
        <v>14</v>
      </c>
      <c r="B1089" s="362" t="s">
        <v>1385</v>
      </c>
      <c r="C1089" s="9" t="s">
        <v>1464</v>
      </c>
      <c r="D1089" s="9" t="s">
        <v>1465</v>
      </c>
      <c r="E1089" s="10" t="s">
        <v>1388</v>
      </c>
      <c r="F1089" s="26">
        <v>9</v>
      </c>
      <c r="G1089" s="10"/>
      <c r="H1089" s="10"/>
      <c r="I1089" s="10"/>
      <c r="J1089" s="10" t="s">
        <v>1466</v>
      </c>
      <c r="K1089" s="10"/>
      <c r="L1089" s="10"/>
      <c r="M1089" s="10" t="s">
        <v>1471</v>
      </c>
      <c r="N1089" s="10"/>
      <c r="O1089" s="10"/>
      <c r="P1089" s="294" t="s">
        <v>1471</v>
      </c>
      <c r="R1089" s="321"/>
      <c r="S1089" s="18"/>
    </row>
    <row r="1090" spans="1:30" ht="15" customHeight="1" x14ac:dyDescent="0.35">
      <c r="A1090" s="7" t="s">
        <v>14</v>
      </c>
      <c r="B1090" s="362" t="s">
        <v>1385</v>
      </c>
      <c r="C1090" s="9" t="s">
        <v>1464</v>
      </c>
      <c r="D1090" s="9" t="s">
        <v>1465</v>
      </c>
      <c r="E1090" s="10" t="s">
        <v>1388</v>
      </c>
      <c r="F1090" s="26">
        <v>9</v>
      </c>
      <c r="G1090" s="10"/>
      <c r="H1090" s="10"/>
      <c r="I1090" s="10"/>
      <c r="J1090" s="10" t="s">
        <v>1466</v>
      </c>
      <c r="K1090" s="10"/>
      <c r="L1090" s="10"/>
      <c r="M1090" s="10" t="s">
        <v>1472</v>
      </c>
      <c r="N1090" s="10"/>
      <c r="O1090" s="10"/>
      <c r="P1090" s="294" t="s">
        <v>1472</v>
      </c>
      <c r="R1090" s="321"/>
      <c r="S1090" s="18"/>
    </row>
    <row r="1091" spans="1:30" s="17" customFormat="1" ht="15" customHeight="1" x14ac:dyDescent="0.35">
      <c r="A1091" s="12"/>
      <c r="B1091" s="347"/>
      <c r="C1091" s="15"/>
      <c r="D1091" s="15"/>
      <c r="E1091" s="15"/>
      <c r="F1091" s="27"/>
      <c r="G1091" s="15"/>
      <c r="H1091" s="15"/>
      <c r="I1091" s="15"/>
      <c r="J1091" s="15"/>
      <c r="K1091" s="15"/>
      <c r="L1091" s="15"/>
      <c r="M1091" s="15"/>
      <c r="N1091" s="15"/>
      <c r="O1091" s="15"/>
      <c r="P1091" s="279"/>
      <c r="Q1091" s="15"/>
      <c r="R1091" s="322"/>
      <c r="S1091" s="84"/>
      <c r="T1091" s="289"/>
      <c r="U1091" s="289"/>
      <c r="V1091" s="289"/>
      <c r="W1091" s="289"/>
      <c r="X1091" s="289"/>
      <c r="Y1091" s="289"/>
      <c r="Z1091" s="289"/>
      <c r="AA1091" s="289"/>
      <c r="AB1091" s="289"/>
      <c r="AC1091" s="289"/>
      <c r="AD1091" s="289"/>
    </row>
    <row r="1092" spans="1:30" ht="15" customHeight="1" x14ac:dyDescent="0.35">
      <c r="A1092" s="7" t="s">
        <v>14</v>
      </c>
      <c r="B1092" s="364" t="s">
        <v>1473</v>
      </c>
      <c r="C1092" s="134" t="s">
        <v>1474</v>
      </c>
      <c r="D1092" s="9" t="s">
        <v>1475</v>
      </c>
      <c r="E1092" s="10" t="s">
        <v>1476</v>
      </c>
      <c r="F1092" s="26" t="s">
        <v>1477</v>
      </c>
      <c r="G1092" s="10"/>
      <c r="H1092" s="10"/>
      <c r="I1092" s="10"/>
      <c r="J1092" s="10" t="s">
        <v>1478</v>
      </c>
      <c r="K1092" s="10"/>
      <c r="L1092" s="10"/>
      <c r="M1092" s="74" t="s">
        <v>1479</v>
      </c>
      <c r="N1092" s="74"/>
      <c r="O1092" s="74"/>
      <c r="P1092" s="303" t="s">
        <v>1479</v>
      </c>
      <c r="Q1092" s="74"/>
      <c r="R1092" s="321"/>
      <c r="S1092" s="18"/>
    </row>
    <row r="1093" spans="1:30" ht="15" customHeight="1" x14ac:dyDescent="0.35">
      <c r="A1093" s="7" t="s">
        <v>14</v>
      </c>
      <c r="B1093" s="364" t="s">
        <v>1473</v>
      </c>
      <c r="C1093" s="134" t="s">
        <v>1474</v>
      </c>
      <c r="D1093" s="9" t="s">
        <v>1475</v>
      </c>
      <c r="E1093" s="10" t="s">
        <v>1476</v>
      </c>
      <c r="F1093" s="26" t="s">
        <v>1477</v>
      </c>
      <c r="G1093" s="10"/>
      <c r="H1093" s="10"/>
      <c r="I1093" s="10"/>
      <c r="J1093" s="10" t="s">
        <v>1478</v>
      </c>
      <c r="K1093" s="10"/>
      <c r="L1093" s="10"/>
      <c r="M1093" s="74" t="s">
        <v>1481</v>
      </c>
      <c r="N1093" s="74"/>
      <c r="O1093" s="74"/>
      <c r="P1093" s="303" t="s">
        <v>1481</v>
      </c>
      <c r="Q1093" s="74"/>
      <c r="R1093" s="321"/>
      <c r="S1093" s="18"/>
    </row>
    <row r="1094" spans="1:30" ht="15" customHeight="1" x14ac:dyDescent="0.35">
      <c r="A1094" s="7" t="s">
        <v>14</v>
      </c>
      <c r="B1094" s="364" t="s">
        <v>1473</v>
      </c>
      <c r="C1094" s="134" t="s">
        <v>1474</v>
      </c>
      <c r="D1094" s="9" t="s">
        <v>1475</v>
      </c>
      <c r="E1094" s="10" t="s">
        <v>1476</v>
      </c>
      <c r="F1094" s="26" t="s">
        <v>1477</v>
      </c>
      <c r="G1094" s="10"/>
      <c r="H1094" s="10"/>
      <c r="I1094" s="10"/>
      <c r="J1094" s="10" t="s">
        <v>1478</v>
      </c>
      <c r="K1094" s="10"/>
      <c r="L1094" s="10"/>
      <c r="M1094" s="74" t="s">
        <v>1483</v>
      </c>
      <c r="N1094" s="74"/>
      <c r="O1094" s="74"/>
      <c r="P1094" s="303" t="s">
        <v>1483</v>
      </c>
      <c r="Q1094" s="74"/>
      <c r="R1094" s="321"/>
      <c r="S1094" s="18"/>
    </row>
    <row r="1095" spans="1:30" ht="15" customHeight="1" x14ac:dyDescent="0.35">
      <c r="A1095" s="7" t="s">
        <v>14</v>
      </c>
      <c r="B1095" s="364" t="s">
        <v>1473</v>
      </c>
      <c r="C1095" s="134" t="s">
        <v>1474</v>
      </c>
      <c r="D1095" s="9" t="s">
        <v>1475</v>
      </c>
      <c r="E1095" s="10" t="s">
        <v>1476</v>
      </c>
      <c r="F1095" s="26" t="s">
        <v>1477</v>
      </c>
      <c r="G1095" s="10"/>
      <c r="H1095" s="10"/>
      <c r="I1095" s="10"/>
      <c r="J1095" s="10" t="s">
        <v>1478</v>
      </c>
      <c r="K1095" s="10"/>
      <c r="L1095" s="10"/>
      <c r="M1095" s="74" t="s">
        <v>1485</v>
      </c>
      <c r="N1095" s="74"/>
      <c r="O1095" s="74"/>
      <c r="P1095" s="303" t="s">
        <v>1485</v>
      </c>
      <c r="Q1095" s="74"/>
      <c r="R1095" s="321"/>
      <c r="S1095" s="18"/>
    </row>
    <row r="1096" spans="1:30" ht="15" customHeight="1" x14ac:dyDescent="0.35">
      <c r="A1096" s="7" t="s">
        <v>14</v>
      </c>
      <c r="B1096" s="364" t="s">
        <v>1473</v>
      </c>
      <c r="C1096" s="134" t="s">
        <v>1474</v>
      </c>
      <c r="D1096" s="9" t="s">
        <v>1475</v>
      </c>
      <c r="E1096" s="10" t="s">
        <v>1476</v>
      </c>
      <c r="F1096" s="26" t="s">
        <v>1477</v>
      </c>
      <c r="G1096" s="10"/>
      <c r="H1096" s="10"/>
      <c r="I1096" s="10"/>
      <c r="J1096" s="10" t="s">
        <v>1478</v>
      </c>
      <c r="K1096" s="10"/>
      <c r="L1096" s="10"/>
      <c r="M1096" s="74" t="s">
        <v>1487</v>
      </c>
      <c r="N1096" s="74"/>
      <c r="O1096" s="74"/>
      <c r="P1096" s="303" t="s">
        <v>1487</v>
      </c>
      <c r="Q1096" s="74"/>
      <c r="R1096" s="321"/>
      <c r="S1096" s="18"/>
    </row>
    <row r="1097" spans="1:30" ht="15" customHeight="1" x14ac:dyDescent="0.35">
      <c r="A1097" s="7" t="s">
        <v>14</v>
      </c>
      <c r="B1097" s="364" t="s">
        <v>1473</v>
      </c>
      <c r="C1097" s="134" t="s">
        <v>1474</v>
      </c>
      <c r="D1097" s="9" t="s">
        <v>1475</v>
      </c>
      <c r="E1097" s="10" t="s">
        <v>1476</v>
      </c>
      <c r="F1097" s="26" t="s">
        <v>1477</v>
      </c>
      <c r="G1097" s="10"/>
      <c r="H1097" s="10"/>
      <c r="I1097" s="10"/>
      <c r="J1097" s="10" t="s">
        <v>1478</v>
      </c>
      <c r="K1097" s="10"/>
      <c r="L1097" s="10"/>
      <c r="M1097" s="74" t="s">
        <v>1489</v>
      </c>
      <c r="N1097" s="74"/>
      <c r="O1097" s="74"/>
      <c r="P1097" s="303" t="s">
        <v>1489</v>
      </c>
      <c r="Q1097" s="74"/>
      <c r="R1097" s="321"/>
      <c r="S1097" s="18"/>
    </row>
    <row r="1098" spans="1:30" ht="15" customHeight="1" x14ac:dyDescent="0.35">
      <c r="A1098" s="7" t="s">
        <v>14</v>
      </c>
      <c r="B1098" s="364" t="s">
        <v>1473</v>
      </c>
      <c r="C1098" s="134" t="s">
        <v>1474</v>
      </c>
      <c r="D1098" s="9" t="s">
        <v>1475</v>
      </c>
      <c r="E1098" s="10" t="s">
        <v>1476</v>
      </c>
      <c r="F1098" s="26" t="s">
        <v>1477</v>
      </c>
      <c r="G1098" s="10"/>
      <c r="H1098" s="10"/>
      <c r="I1098" s="10"/>
      <c r="J1098" s="10" t="s">
        <v>1478</v>
      </c>
      <c r="K1098" s="10"/>
      <c r="L1098" s="10"/>
      <c r="M1098" s="75" t="s">
        <v>1491</v>
      </c>
      <c r="N1098" s="75"/>
      <c r="O1098" s="75"/>
      <c r="P1098" s="304" t="s">
        <v>1491</v>
      </c>
      <c r="Q1098" s="75"/>
      <c r="R1098" s="321"/>
      <c r="S1098" s="18"/>
    </row>
    <row r="1099" spans="1:30" ht="15" customHeight="1" x14ac:dyDescent="0.35">
      <c r="A1099" s="7" t="s">
        <v>14</v>
      </c>
      <c r="B1099" s="364" t="s">
        <v>1473</v>
      </c>
      <c r="C1099" s="134" t="s">
        <v>1474</v>
      </c>
      <c r="D1099" s="9" t="s">
        <v>1475</v>
      </c>
      <c r="E1099" s="10" t="s">
        <v>1476</v>
      </c>
      <c r="F1099" s="26" t="s">
        <v>1477</v>
      </c>
      <c r="G1099" s="10"/>
      <c r="H1099" s="10"/>
      <c r="I1099" s="10"/>
      <c r="J1099" s="10" t="s">
        <v>1478</v>
      </c>
      <c r="K1099" s="10"/>
      <c r="L1099" s="10"/>
      <c r="M1099" s="74" t="s">
        <v>1493</v>
      </c>
      <c r="N1099" s="74"/>
      <c r="O1099" s="74"/>
      <c r="P1099" s="303" t="s">
        <v>1493</v>
      </c>
      <c r="Q1099" s="74"/>
      <c r="R1099" s="321"/>
      <c r="S1099" s="18"/>
    </row>
    <row r="1100" spans="1:30" ht="15" customHeight="1" x14ac:dyDescent="0.35">
      <c r="A1100" s="7" t="s">
        <v>14</v>
      </c>
      <c r="B1100" s="364" t="s">
        <v>1473</v>
      </c>
      <c r="C1100" s="134" t="s">
        <v>1474</v>
      </c>
      <c r="D1100" s="9" t="s">
        <v>1475</v>
      </c>
      <c r="E1100" s="10" t="s">
        <v>1476</v>
      </c>
      <c r="F1100" s="26" t="s">
        <v>1477</v>
      </c>
      <c r="G1100" s="10"/>
      <c r="H1100" s="10"/>
      <c r="I1100" s="10"/>
      <c r="J1100" s="10" t="s">
        <v>1478</v>
      </c>
      <c r="K1100" s="10"/>
      <c r="L1100" s="10"/>
      <c r="M1100" s="74" t="s">
        <v>1495</v>
      </c>
      <c r="N1100" s="74"/>
      <c r="O1100" s="74"/>
      <c r="P1100" s="303" t="s">
        <v>1495</v>
      </c>
      <c r="Q1100" s="74"/>
      <c r="R1100" s="321"/>
      <c r="S1100" s="18"/>
    </row>
    <row r="1101" spans="1:30" ht="15" customHeight="1" x14ac:dyDescent="0.35">
      <c r="A1101" s="7" t="s">
        <v>14</v>
      </c>
      <c r="B1101" s="364" t="s">
        <v>1473</v>
      </c>
      <c r="C1101" s="134" t="s">
        <v>1474</v>
      </c>
      <c r="D1101" s="9" t="s">
        <v>1475</v>
      </c>
      <c r="E1101" s="10" t="s">
        <v>1476</v>
      </c>
      <c r="F1101" s="26" t="s">
        <v>1477</v>
      </c>
      <c r="G1101" s="10"/>
      <c r="H1101" s="10"/>
      <c r="I1101" s="10"/>
      <c r="J1101" s="10" t="s">
        <v>1478</v>
      </c>
      <c r="K1101" s="10"/>
      <c r="L1101" s="10"/>
      <c r="M1101" s="74" t="s">
        <v>1497</v>
      </c>
      <c r="N1101" s="74"/>
      <c r="O1101" s="74"/>
      <c r="P1101" s="303" t="s">
        <v>1497</v>
      </c>
      <c r="Q1101" s="74"/>
      <c r="R1101" s="321" t="s">
        <v>169</v>
      </c>
      <c r="S1101" s="18"/>
    </row>
    <row r="1102" spans="1:30" ht="15" customHeight="1" x14ac:dyDescent="0.35">
      <c r="A1102" s="7" t="s">
        <v>14</v>
      </c>
      <c r="B1102" s="364" t="s">
        <v>1473</v>
      </c>
      <c r="C1102" s="134" t="s">
        <v>1474</v>
      </c>
      <c r="D1102" s="9" t="s">
        <v>1475</v>
      </c>
      <c r="E1102" s="10" t="s">
        <v>1476</v>
      </c>
      <c r="F1102" s="26" t="s">
        <v>1477</v>
      </c>
      <c r="G1102" s="10"/>
      <c r="H1102" s="10"/>
      <c r="I1102" s="10"/>
      <c r="J1102" s="10" t="s">
        <v>1478</v>
      </c>
      <c r="K1102" s="10"/>
      <c r="L1102" s="10"/>
      <c r="M1102" s="74" t="s">
        <v>1499</v>
      </c>
      <c r="N1102" s="74"/>
      <c r="O1102" s="74"/>
      <c r="P1102" s="303" t="s">
        <v>1499</v>
      </c>
      <c r="Q1102" s="74"/>
      <c r="R1102" s="321"/>
      <c r="S1102" s="18"/>
    </row>
    <row r="1103" spans="1:30" s="17" customFormat="1" ht="15" customHeight="1" x14ac:dyDescent="0.35">
      <c r="A1103" s="12"/>
      <c r="B1103" s="363"/>
      <c r="C1103" s="52"/>
      <c r="D1103" s="14"/>
      <c r="E1103" s="15"/>
      <c r="F1103" s="27"/>
      <c r="G1103" s="15"/>
      <c r="H1103" s="15"/>
      <c r="I1103" s="15"/>
      <c r="J1103" s="15"/>
      <c r="K1103" s="15"/>
      <c r="L1103" s="15"/>
      <c r="M1103" s="76"/>
      <c r="N1103" s="76"/>
      <c r="O1103" s="76"/>
      <c r="P1103" s="277"/>
      <c r="Q1103" s="76"/>
      <c r="R1103" s="322"/>
      <c r="S1103" s="84"/>
      <c r="T1103" s="289"/>
      <c r="U1103" s="289"/>
      <c r="V1103" s="289"/>
      <c r="W1103" s="289"/>
      <c r="X1103" s="289"/>
      <c r="Y1103" s="289"/>
      <c r="Z1103" s="289"/>
      <c r="AA1103" s="289"/>
      <c r="AB1103" s="289"/>
      <c r="AC1103" s="289"/>
      <c r="AD1103" s="289"/>
    </row>
    <row r="1104" spans="1:30" ht="15" customHeight="1" x14ac:dyDescent="0.35">
      <c r="A1104" s="7" t="s">
        <v>14</v>
      </c>
      <c r="B1104" s="364" t="s">
        <v>1473</v>
      </c>
      <c r="C1104" s="9" t="s">
        <v>1500</v>
      </c>
      <c r="D1104" s="9" t="s">
        <v>1501</v>
      </c>
      <c r="E1104" s="10" t="s">
        <v>1476</v>
      </c>
      <c r="F1104" s="26" t="s">
        <v>1477</v>
      </c>
      <c r="G1104" s="10"/>
      <c r="H1104" s="10"/>
      <c r="I1104" s="10"/>
      <c r="J1104" s="10" t="s">
        <v>1502</v>
      </c>
      <c r="K1104" s="10"/>
      <c r="L1104" s="10"/>
      <c r="M1104" s="10" t="s">
        <v>1503</v>
      </c>
      <c r="N1104" s="10"/>
      <c r="O1104" s="10"/>
      <c r="P1104" s="294" t="s">
        <v>1503</v>
      </c>
      <c r="Q1104" s="35" t="s">
        <v>1504</v>
      </c>
      <c r="R1104" s="321"/>
      <c r="S1104" s="18"/>
    </row>
    <row r="1105" spans="1:30" ht="15" customHeight="1" x14ac:dyDescent="0.35">
      <c r="A1105" s="7" t="s">
        <v>14</v>
      </c>
      <c r="B1105" s="364" t="s">
        <v>1473</v>
      </c>
      <c r="C1105" s="9" t="s">
        <v>1500</v>
      </c>
      <c r="D1105" s="9" t="s">
        <v>1501</v>
      </c>
      <c r="E1105" s="10" t="s">
        <v>1476</v>
      </c>
      <c r="F1105" s="26" t="s">
        <v>1477</v>
      </c>
      <c r="G1105" s="10"/>
      <c r="H1105" s="10"/>
      <c r="I1105" s="10"/>
      <c r="J1105" s="10" t="s">
        <v>1502</v>
      </c>
      <c r="K1105" s="10"/>
      <c r="L1105" s="10"/>
      <c r="M1105" s="10" t="s">
        <v>1505</v>
      </c>
      <c r="N1105" s="10"/>
      <c r="O1105" s="10"/>
      <c r="P1105" s="294" t="s">
        <v>1505</v>
      </c>
      <c r="R1105" s="321"/>
      <c r="S1105" s="18"/>
    </row>
    <row r="1106" spans="1:30" ht="15" customHeight="1" x14ac:dyDescent="0.35">
      <c r="A1106" s="7" t="s">
        <v>14</v>
      </c>
      <c r="B1106" s="364" t="s">
        <v>1473</v>
      </c>
      <c r="C1106" s="9" t="s">
        <v>1500</v>
      </c>
      <c r="D1106" s="9" t="s">
        <v>1501</v>
      </c>
      <c r="E1106" s="10" t="s">
        <v>1476</v>
      </c>
      <c r="F1106" s="26" t="s">
        <v>1477</v>
      </c>
      <c r="G1106" s="10"/>
      <c r="H1106" s="10"/>
      <c r="I1106" s="10"/>
      <c r="J1106" s="10" t="s">
        <v>1502</v>
      </c>
      <c r="K1106" s="10"/>
      <c r="L1106" s="10"/>
      <c r="M1106" s="10" t="s">
        <v>1506</v>
      </c>
      <c r="N1106" s="10"/>
      <c r="O1106" s="10"/>
      <c r="P1106" s="294" t="s">
        <v>1506</v>
      </c>
      <c r="R1106" s="321"/>
      <c r="S1106" s="18"/>
    </row>
    <row r="1107" spans="1:30" ht="15" customHeight="1" x14ac:dyDescent="0.35">
      <c r="A1107" s="7" t="s">
        <v>14</v>
      </c>
      <c r="B1107" s="364" t="s">
        <v>1473</v>
      </c>
      <c r="C1107" s="9" t="s">
        <v>1500</v>
      </c>
      <c r="D1107" s="9" t="s">
        <v>1501</v>
      </c>
      <c r="E1107" s="10" t="s">
        <v>1476</v>
      </c>
      <c r="F1107" s="26" t="s">
        <v>1477</v>
      </c>
      <c r="G1107" s="10"/>
      <c r="H1107" s="10"/>
      <c r="I1107" s="10"/>
      <c r="J1107" s="10" t="s">
        <v>1502</v>
      </c>
      <c r="K1107" s="10"/>
      <c r="L1107" s="10"/>
      <c r="M1107" s="10" t="s">
        <v>1507</v>
      </c>
      <c r="N1107" s="10"/>
      <c r="O1107" s="10"/>
      <c r="P1107" s="294" t="s">
        <v>1507</v>
      </c>
      <c r="R1107" s="321"/>
      <c r="S1107" s="18"/>
    </row>
    <row r="1108" spans="1:30" ht="15" customHeight="1" x14ac:dyDescent="0.35">
      <c r="A1108" s="7" t="s">
        <v>14</v>
      </c>
      <c r="B1108" s="364" t="s">
        <v>1473</v>
      </c>
      <c r="C1108" s="9" t="s">
        <v>1500</v>
      </c>
      <c r="D1108" s="9" t="s">
        <v>1501</v>
      </c>
      <c r="E1108" s="10" t="s">
        <v>1476</v>
      </c>
      <c r="F1108" s="26" t="s">
        <v>1477</v>
      </c>
      <c r="G1108" s="10"/>
      <c r="H1108" s="10"/>
      <c r="I1108" s="10"/>
      <c r="J1108" s="10" t="s">
        <v>1502</v>
      </c>
      <c r="K1108" s="10"/>
      <c r="L1108" s="10"/>
      <c r="M1108" s="10" t="s">
        <v>1508</v>
      </c>
      <c r="N1108" s="10"/>
      <c r="O1108" s="10"/>
      <c r="P1108" s="294" t="s">
        <v>1508</v>
      </c>
      <c r="R1108" s="321"/>
      <c r="S1108" s="18"/>
    </row>
    <row r="1109" spans="1:30" ht="15" customHeight="1" x14ac:dyDescent="0.35">
      <c r="A1109" s="7" t="s">
        <v>14</v>
      </c>
      <c r="B1109" s="364" t="s">
        <v>1473</v>
      </c>
      <c r="C1109" s="9" t="s">
        <v>1500</v>
      </c>
      <c r="D1109" s="9" t="s">
        <v>1501</v>
      </c>
      <c r="E1109" s="10" t="s">
        <v>1476</v>
      </c>
      <c r="F1109" s="26" t="s">
        <v>1477</v>
      </c>
      <c r="G1109" s="10"/>
      <c r="H1109" s="10"/>
      <c r="I1109" s="10"/>
      <c r="J1109" s="10" t="s">
        <v>1502</v>
      </c>
      <c r="K1109" s="10"/>
      <c r="L1109" s="10"/>
      <c r="M1109" s="10" t="s">
        <v>1509</v>
      </c>
      <c r="N1109" s="10"/>
      <c r="O1109" s="10"/>
      <c r="P1109" s="294" t="s">
        <v>1509</v>
      </c>
      <c r="R1109" s="321"/>
      <c r="S1109" s="18"/>
    </row>
    <row r="1110" spans="1:30" ht="15" customHeight="1" x14ac:dyDescent="0.35">
      <c r="A1110" s="7" t="s">
        <v>14</v>
      </c>
      <c r="B1110" s="364" t="s">
        <v>1473</v>
      </c>
      <c r="C1110" s="9" t="s">
        <v>1500</v>
      </c>
      <c r="D1110" s="9" t="s">
        <v>1501</v>
      </c>
      <c r="E1110" s="10" t="s">
        <v>1476</v>
      </c>
      <c r="F1110" s="26" t="s">
        <v>1477</v>
      </c>
      <c r="G1110" s="10"/>
      <c r="H1110" s="10"/>
      <c r="I1110" s="10"/>
      <c r="J1110" s="10" t="s">
        <v>1502</v>
      </c>
      <c r="K1110" s="10"/>
      <c r="L1110" s="10"/>
      <c r="M1110" s="10" t="s">
        <v>1510</v>
      </c>
      <c r="N1110" s="10"/>
      <c r="O1110" s="10"/>
      <c r="P1110" s="294" t="s">
        <v>1510</v>
      </c>
      <c r="R1110" s="321"/>
      <c r="S1110" s="18"/>
    </row>
    <row r="1111" spans="1:30" ht="15" customHeight="1" x14ac:dyDescent="0.35">
      <c r="A1111" s="7" t="s">
        <v>14</v>
      </c>
      <c r="B1111" s="364" t="s">
        <v>1473</v>
      </c>
      <c r="C1111" s="9" t="s">
        <v>1500</v>
      </c>
      <c r="D1111" s="9" t="s">
        <v>1501</v>
      </c>
      <c r="E1111" s="10" t="s">
        <v>1476</v>
      </c>
      <c r="F1111" s="26" t="s">
        <v>1477</v>
      </c>
      <c r="G1111" s="10"/>
      <c r="H1111" s="10"/>
      <c r="I1111" s="10"/>
      <c r="J1111" s="10" t="s">
        <v>1502</v>
      </c>
      <c r="K1111" s="10"/>
      <c r="L1111" s="10"/>
      <c r="M1111" s="10" t="s">
        <v>1511</v>
      </c>
      <c r="N1111" s="10"/>
      <c r="O1111" s="10"/>
      <c r="P1111" s="294" t="s">
        <v>1511</v>
      </c>
      <c r="R1111" s="321"/>
      <c r="S1111" s="18"/>
    </row>
    <row r="1112" spans="1:30" s="17" customFormat="1" ht="15" customHeight="1" x14ac:dyDescent="0.35">
      <c r="A1112" s="12"/>
      <c r="B1112" s="363"/>
      <c r="C1112" s="14"/>
      <c r="D1112" s="14"/>
      <c r="E1112" s="15"/>
      <c r="F1112" s="27"/>
      <c r="G1112" s="15"/>
      <c r="H1112" s="15"/>
      <c r="I1112" s="15"/>
      <c r="J1112" s="15"/>
      <c r="K1112" s="15"/>
      <c r="L1112" s="15"/>
      <c r="M1112" s="15"/>
      <c r="N1112" s="15"/>
      <c r="O1112" s="15"/>
      <c r="P1112" s="279"/>
      <c r="Q1112" s="15"/>
      <c r="R1112" s="322"/>
      <c r="S1112" s="84"/>
      <c r="T1112" s="289"/>
      <c r="U1112" s="289"/>
      <c r="V1112" s="289"/>
      <c r="W1112" s="289"/>
      <c r="X1112" s="289"/>
      <c r="Y1112" s="289"/>
      <c r="Z1112" s="289"/>
      <c r="AA1112" s="289"/>
      <c r="AB1112" s="289"/>
      <c r="AC1112" s="289"/>
      <c r="AD1112" s="289"/>
    </row>
    <row r="1113" spans="1:30" s="17" customFormat="1" ht="15" customHeight="1" x14ac:dyDescent="0.35">
      <c r="A1113" s="12"/>
      <c r="B1113" s="363"/>
      <c r="C1113" s="14"/>
      <c r="D1113" s="14"/>
      <c r="E1113" s="15"/>
      <c r="F1113" s="27"/>
      <c r="G1113" s="15"/>
      <c r="H1113" s="15"/>
      <c r="I1113" s="15"/>
      <c r="J1113" s="15"/>
      <c r="K1113" s="15"/>
      <c r="L1113" s="15"/>
      <c r="M1113" s="15"/>
      <c r="N1113" s="15"/>
      <c r="O1113" s="15"/>
      <c r="P1113" s="279"/>
      <c r="Q1113" s="15"/>
      <c r="R1113" s="322"/>
      <c r="S1113" s="84"/>
      <c r="T1113" s="289"/>
      <c r="U1113" s="289"/>
      <c r="V1113" s="289"/>
      <c r="W1113" s="289"/>
      <c r="X1113" s="289"/>
      <c r="Y1113" s="289"/>
      <c r="Z1113" s="289"/>
      <c r="AA1113" s="289"/>
      <c r="AB1113" s="289"/>
      <c r="AC1113" s="289"/>
      <c r="AD1113" s="289"/>
    </row>
    <row r="1114" spans="1:30" ht="15" customHeight="1" x14ac:dyDescent="0.35">
      <c r="A1114" s="7" t="s">
        <v>14</v>
      </c>
      <c r="B1114" s="364" t="s">
        <v>1473</v>
      </c>
      <c r="C1114" s="9" t="s">
        <v>1512</v>
      </c>
      <c r="D1114" s="9" t="s">
        <v>1513</v>
      </c>
      <c r="E1114" s="10" t="s">
        <v>1476</v>
      </c>
      <c r="F1114" s="26" t="s">
        <v>1477</v>
      </c>
      <c r="G1114" s="10"/>
      <c r="H1114" s="10"/>
      <c r="I1114" s="10"/>
      <c r="J1114" s="10" t="s">
        <v>1514</v>
      </c>
      <c r="K1114" s="10"/>
      <c r="L1114" s="10"/>
      <c r="M1114" s="10" t="s">
        <v>1515</v>
      </c>
      <c r="N1114" s="10"/>
      <c r="O1114" s="10"/>
      <c r="P1114" s="294" t="s">
        <v>1515</v>
      </c>
      <c r="Q1114" s="35" t="s">
        <v>1516</v>
      </c>
      <c r="R1114" s="321"/>
      <c r="S1114" s="18"/>
    </row>
    <row r="1115" spans="1:30" ht="15" customHeight="1" x14ac:dyDescent="0.35">
      <c r="A1115" s="7" t="s">
        <v>14</v>
      </c>
      <c r="B1115" s="364" t="s">
        <v>1473</v>
      </c>
      <c r="C1115" s="9" t="s">
        <v>1512</v>
      </c>
      <c r="D1115" s="9" t="s">
        <v>1513</v>
      </c>
      <c r="E1115" s="10" t="s">
        <v>1476</v>
      </c>
      <c r="F1115" s="26" t="s">
        <v>1477</v>
      </c>
      <c r="G1115" s="10"/>
      <c r="H1115" s="10"/>
      <c r="I1115" s="10"/>
      <c r="J1115" s="10" t="s">
        <v>1514</v>
      </c>
      <c r="K1115" s="10"/>
      <c r="L1115" s="10"/>
      <c r="M1115" s="10" t="s">
        <v>1517</v>
      </c>
      <c r="N1115" s="10"/>
      <c r="O1115" s="10"/>
      <c r="P1115" s="294" t="s">
        <v>1517</v>
      </c>
      <c r="R1115" s="321"/>
      <c r="S1115" s="18"/>
    </row>
    <row r="1116" spans="1:30" ht="15" customHeight="1" x14ac:dyDescent="0.35">
      <c r="A1116" s="7" t="s">
        <v>14</v>
      </c>
      <c r="B1116" s="364" t="s">
        <v>1473</v>
      </c>
      <c r="C1116" s="9" t="s">
        <v>1512</v>
      </c>
      <c r="D1116" s="9" t="s">
        <v>1513</v>
      </c>
      <c r="E1116" s="10" t="s">
        <v>1476</v>
      </c>
      <c r="F1116" s="26" t="s">
        <v>1477</v>
      </c>
      <c r="G1116" s="10"/>
      <c r="H1116" s="10"/>
      <c r="I1116" s="10"/>
      <c r="J1116" s="10" t="s">
        <v>1514</v>
      </c>
      <c r="K1116" s="10"/>
      <c r="L1116" s="10"/>
      <c r="M1116" s="10" t="s">
        <v>1518</v>
      </c>
      <c r="N1116" s="10"/>
      <c r="O1116" s="10"/>
      <c r="P1116" s="294" t="s">
        <v>1518</v>
      </c>
      <c r="R1116" s="321"/>
      <c r="S1116" s="18"/>
    </row>
    <row r="1117" spans="1:30" ht="15" customHeight="1" x14ac:dyDescent="0.35">
      <c r="A1117" s="7" t="s">
        <v>14</v>
      </c>
      <c r="B1117" s="364" t="s">
        <v>1473</v>
      </c>
      <c r="C1117" s="9" t="s">
        <v>1512</v>
      </c>
      <c r="D1117" s="9" t="s">
        <v>1513</v>
      </c>
      <c r="E1117" s="10" t="s">
        <v>1476</v>
      </c>
      <c r="F1117" s="26" t="s">
        <v>1477</v>
      </c>
      <c r="G1117" s="10"/>
      <c r="H1117" s="10"/>
      <c r="I1117" s="10"/>
      <c r="J1117" s="10" t="s">
        <v>1514</v>
      </c>
      <c r="K1117" s="10"/>
      <c r="L1117" s="10"/>
      <c r="M1117" s="10" t="s">
        <v>1519</v>
      </c>
      <c r="N1117" s="10"/>
      <c r="O1117" s="10"/>
      <c r="P1117" s="294" t="s">
        <v>1519</v>
      </c>
      <c r="R1117" s="321"/>
      <c r="S1117" s="18"/>
    </row>
    <row r="1118" spans="1:30" ht="15" customHeight="1" x14ac:dyDescent="0.35">
      <c r="A1118" s="7" t="s">
        <v>14</v>
      </c>
      <c r="B1118" s="364" t="s">
        <v>1473</v>
      </c>
      <c r="C1118" s="9" t="s">
        <v>1512</v>
      </c>
      <c r="D1118" s="9" t="s">
        <v>1513</v>
      </c>
      <c r="E1118" s="10" t="s">
        <v>1476</v>
      </c>
      <c r="F1118" s="26" t="s">
        <v>1477</v>
      </c>
      <c r="G1118" s="10"/>
      <c r="H1118" s="10"/>
      <c r="I1118" s="10"/>
      <c r="J1118" s="10" t="s">
        <v>1514</v>
      </c>
      <c r="K1118" s="10"/>
      <c r="L1118" s="10"/>
      <c r="M1118" s="10" t="s">
        <v>1520</v>
      </c>
      <c r="N1118" s="10"/>
      <c r="O1118" s="10"/>
      <c r="P1118" s="294" t="s">
        <v>1520</v>
      </c>
      <c r="R1118" s="321"/>
      <c r="S1118" s="18"/>
    </row>
    <row r="1119" spans="1:30" ht="15" customHeight="1" x14ac:dyDescent="0.35">
      <c r="A1119" s="7" t="s">
        <v>14</v>
      </c>
      <c r="B1119" s="364" t="s">
        <v>1473</v>
      </c>
      <c r="C1119" s="9" t="s">
        <v>1512</v>
      </c>
      <c r="D1119" s="9" t="s">
        <v>1513</v>
      </c>
      <c r="E1119" s="10" t="s">
        <v>1476</v>
      </c>
      <c r="F1119" s="26" t="s">
        <v>1477</v>
      </c>
      <c r="G1119" s="10"/>
      <c r="H1119" s="10"/>
      <c r="I1119" s="10"/>
      <c r="J1119" s="10" t="s">
        <v>1514</v>
      </c>
      <c r="K1119" s="10"/>
      <c r="L1119" s="10"/>
      <c r="M1119" s="10" t="s">
        <v>1521</v>
      </c>
      <c r="N1119" s="10"/>
      <c r="O1119" s="10"/>
      <c r="P1119" s="294" t="s">
        <v>1521</v>
      </c>
      <c r="R1119" s="321"/>
      <c r="S1119" s="18"/>
    </row>
    <row r="1120" spans="1:30" ht="15" customHeight="1" x14ac:dyDescent="0.35">
      <c r="A1120" s="7" t="s">
        <v>14</v>
      </c>
      <c r="B1120" s="364" t="s">
        <v>1473</v>
      </c>
      <c r="C1120" s="9" t="s">
        <v>1512</v>
      </c>
      <c r="D1120" s="9" t="s">
        <v>1513</v>
      </c>
      <c r="E1120" s="10" t="s">
        <v>1476</v>
      </c>
      <c r="F1120" s="26" t="s">
        <v>1477</v>
      </c>
      <c r="G1120" s="10"/>
      <c r="H1120" s="10"/>
      <c r="I1120" s="10"/>
      <c r="J1120" s="10" t="s">
        <v>1514</v>
      </c>
      <c r="K1120" s="10"/>
      <c r="L1120" s="10"/>
      <c r="M1120" s="10" t="s">
        <v>1522</v>
      </c>
      <c r="N1120" s="10"/>
      <c r="O1120" s="10"/>
      <c r="P1120" s="294" t="s">
        <v>1522</v>
      </c>
      <c r="R1120" s="321"/>
      <c r="S1120" s="18"/>
    </row>
    <row r="1121" spans="1:30" ht="15" customHeight="1" x14ac:dyDescent="0.35">
      <c r="A1121" s="7" t="s">
        <v>14</v>
      </c>
      <c r="B1121" s="364" t="s">
        <v>1473</v>
      </c>
      <c r="C1121" s="9" t="s">
        <v>1512</v>
      </c>
      <c r="D1121" s="9" t="s">
        <v>1513</v>
      </c>
      <c r="E1121" s="10" t="s">
        <v>1476</v>
      </c>
      <c r="F1121" s="26" t="s">
        <v>1477</v>
      </c>
      <c r="G1121" s="10"/>
      <c r="H1121" s="10"/>
      <c r="I1121" s="10"/>
      <c r="J1121" s="10" t="s">
        <v>1514</v>
      </c>
      <c r="K1121" s="10"/>
      <c r="L1121" s="10"/>
      <c r="M1121" s="10" t="s">
        <v>1523</v>
      </c>
      <c r="N1121" s="10"/>
      <c r="O1121" s="10"/>
      <c r="P1121" s="294" t="s">
        <v>1523</v>
      </c>
      <c r="R1121" s="321"/>
      <c r="S1121" s="18"/>
    </row>
    <row r="1122" spans="1:30" ht="15" customHeight="1" x14ac:dyDescent="0.35">
      <c r="A1122" s="7" t="s">
        <v>14</v>
      </c>
      <c r="B1122" s="364" t="s">
        <v>1473</v>
      </c>
      <c r="C1122" s="9" t="s">
        <v>1512</v>
      </c>
      <c r="D1122" s="9" t="s">
        <v>1513</v>
      </c>
      <c r="E1122" s="10" t="s">
        <v>1476</v>
      </c>
      <c r="F1122" s="26" t="s">
        <v>1477</v>
      </c>
      <c r="G1122" s="10"/>
      <c r="H1122" s="10"/>
      <c r="I1122" s="10"/>
      <c r="J1122" s="10" t="s">
        <v>1514</v>
      </c>
      <c r="K1122" s="10"/>
      <c r="L1122" s="10"/>
      <c r="M1122" s="10" t="s">
        <v>1524</v>
      </c>
      <c r="N1122" s="10"/>
      <c r="O1122" s="10"/>
      <c r="P1122" s="294" t="s">
        <v>1524</v>
      </c>
      <c r="R1122" s="321"/>
      <c r="S1122" s="18"/>
    </row>
    <row r="1123" spans="1:30" ht="15" customHeight="1" x14ac:dyDescent="0.35">
      <c r="A1123" s="7" t="s">
        <v>14</v>
      </c>
      <c r="B1123" s="364" t="s">
        <v>1473</v>
      </c>
      <c r="C1123" s="9" t="s">
        <v>1512</v>
      </c>
      <c r="D1123" s="9" t="s">
        <v>1513</v>
      </c>
      <c r="E1123" s="10" t="s">
        <v>1476</v>
      </c>
      <c r="F1123" s="26" t="s">
        <v>1477</v>
      </c>
      <c r="G1123" s="10"/>
      <c r="H1123" s="10"/>
      <c r="I1123" s="10"/>
      <c r="J1123" s="10" t="s">
        <v>1514</v>
      </c>
      <c r="K1123" s="10"/>
      <c r="L1123" s="10"/>
      <c r="M1123" s="10" t="s">
        <v>1525</v>
      </c>
      <c r="N1123" s="10"/>
      <c r="O1123" s="10"/>
      <c r="P1123" s="294" t="s">
        <v>1525</v>
      </c>
      <c r="R1123" s="321"/>
      <c r="S1123" s="18"/>
    </row>
    <row r="1124" spans="1:30" ht="15" customHeight="1" x14ac:dyDescent="0.35">
      <c r="A1124" s="7" t="s">
        <v>14</v>
      </c>
      <c r="B1124" s="364" t="s">
        <v>1473</v>
      </c>
      <c r="C1124" s="9" t="s">
        <v>1512</v>
      </c>
      <c r="D1124" s="9" t="s">
        <v>1513</v>
      </c>
      <c r="E1124" s="10" t="s">
        <v>1476</v>
      </c>
      <c r="F1124" s="26" t="s">
        <v>1477</v>
      </c>
      <c r="G1124" s="10"/>
      <c r="H1124" s="10"/>
      <c r="I1124" s="10"/>
      <c r="J1124" s="10" t="s">
        <v>1514</v>
      </c>
      <c r="K1124" s="10"/>
      <c r="L1124" s="10"/>
      <c r="M1124" s="10" t="s">
        <v>1526</v>
      </c>
      <c r="N1124" s="10"/>
      <c r="O1124" s="10"/>
      <c r="P1124" s="294" t="s">
        <v>1526</v>
      </c>
      <c r="R1124" s="321"/>
      <c r="S1124" s="18"/>
    </row>
    <row r="1125" spans="1:30" s="17" customFormat="1" ht="15" customHeight="1" x14ac:dyDescent="0.35">
      <c r="A1125" s="12"/>
      <c r="B1125" s="363"/>
      <c r="C1125" s="14"/>
      <c r="D1125" s="14"/>
      <c r="E1125" s="15"/>
      <c r="F1125" s="27"/>
      <c r="G1125" s="15"/>
      <c r="H1125" s="15"/>
      <c r="I1125" s="15"/>
      <c r="J1125" s="15"/>
      <c r="K1125" s="15"/>
      <c r="L1125" s="15"/>
      <c r="M1125" s="15"/>
      <c r="N1125" s="15"/>
      <c r="O1125" s="15"/>
      <c r="P1125" s="279"/>
      <c r="Q1125" s="15"/>
      <c r="R1125" s="322"/>
      <c r="S1125" s="84"/>
      <c r="T1125" s="289"/>
      <c r="U1125" s="289"/>
      <c r="V1125" s="289"/>
      <c r="W1125" s="289"/>
      <c r="X1125" s="289"/>
      <c r="Y1125" s="289"/>
      <c r="Z1125" s="289"/>
      <c r="AA1125" s="289"/>
      <c r="AB1125" s="289"/>
      <c r="AC1125" s="289"/>
      <c r="AD1125" s="289"/>
    </row>
    <row r="1126" spans="1:30" ht="15" customHeight="1" x14ac:dyDescent="0.35">
      <c r="A1126" s="7" t="s">
        <v>14</v>
      </c>
      <c r="B1126" s="364" t="s">
        <v>1473</v>
      </c>
      <c r="C1126" s="9" t="s">
        <v>1527</v>
      </c>
      <c r="D1126" s="9" t="s">
        <v>1528</v>
      </c>
      <c r="E1126" s="10" t="s">
        <v>1476</v>
      </c>
      <c r="F1126" s="26" t="s">
        <v>1477</v>
      </c>
      <c r="G1126" s="10"/>
      <c r="H1126" s="10"/>
      <c r="I1126" s="10"/>
      <c r="J1126" s="10" t="s">
        <v>1529</v>
      </c>
      <c r="K1126" s="10"/>
      <c r="L1126" s="10"/>
      <c r="M1126" s="10" t="s">
        <v>1530</v>
      </c>
      <c r="N1126" s="10"/>
      <c r="O1126" s="10"/>
      <c r="P1126" s="294" t="s">
        <v>1530</v>
      </c>
      <c r="Q1126" s="35" t="s">
        <v>1531</v>
      </c>
      <c r="R1126" s="321"/>
      <c r="S1126" s="18"/>
    </row>
    <row r="1127" spans="1:30" ht="15" customHeight="1" x14ac:dyDescent="0.35">
      <c r="A1127" s="7" t="s">
        <v>14</v>
      </c>
      <c r="B1127" s="364" t="s">
        <v>1473</v>
      </c>
      <c r="C1127" s="9" t="s">
        <v>1527</v>
      </c>
      <c r="D1127" s="9" t="s">
        <v>1528</v>
      </c>
      <c r="E1127" s="10" t="s">
        <v>1476</v>
      </c>
      <c r="F1127" s="26" t="s">
        <v>1477</v>
      </c>
      <c r="G1127" s="10"/>
      <c r="H1127" s="10"/>
      <c r="I1127" s="10"/>
      <c r="J1127" s="10" t="s">
        <v>1529</v>
      </c>
      <c r="K1127" s="10"/>
      <c r="L1127" s="10"/>
      <c r="M1127" s="10" t="s">
        <v>1532</v>
      </c>
      <c r="N1127" s="10"/>
      <c r="O1127" s="10"/>
      <c r="P1127" s="294" t="s">
        <v>1532</v>
      </c>
      <c r="R1127" s="321"/>
      <c r="S1127" s="18"/>
    </row>
    <row r="1128" spans="1:30" ht="15" customHeight="1" x14ac:dyDescent="0.35">
      <c r="A1128" s="7" t="s">
        <v>14</v>
      </c>
      <c r="B1128" s="364" t="s">
        <v>1473</v>
      </c>
      <c r="C1128" s="9" t="s">
        <v>1527</v>
      </c>
      <c r="D1128" s="9" t="s">
        <v>1528</v>
      </c>
      <c r="E1128" s="10" t="s">
        <v>1476</v>
      </c>
      <c r="F1128" s="26" t="s">
        <v>1477</v>
      </c>
      <c r="G1128" s="10"/>
      <c r="H1128" s="10"/>
      <c r="I1128" s="10"/>
      <c r="J1128" s="10" t="s">
        <v>1529</v>
      </c>
      <c r="K1128" s="10"/>
      <c r="L1128" s="10"/>
      <c r="M1128" s="10" t="s">
        <v>1533</v>
      </c>
      <c r="N1128" s="10"/>
      <c r="O1128" s="10"/>
      <c r="P1128" s="294" t="s">
        <v>1533</v>
      </c>
      <c r="R1128" s="321"/>
      <c r="S1128" s="18"/>
    </row>
    <row r="1129" spans="1:30" ht="15" customHeight="1" x14ac:dyDescent="0.35">
      <c r="A1129" s="7" t="s">
        <v>14</v>
      </c>
      <c r="B1129" s="364" t="s">
        <v>1473</v>
      </c>
      <c r="C1129" s="9" t="s">
        <v>1527</v>
      </c>
      <c r="D1129" s="9" t="s">
        <v>1528</v>
      </c>
      <c r="E1129" s="10" t="s">
        <v>1476</v>
      </c>
      <c r="F1129" s="26" t="s">
        <v>1477</v>
      </c>
      <c r="G1129" s="10"/>
      <c r="H1129" s="10"/>
      <c r="I1129" s="10"/>
      <c r="J1129" s="10" t="s">
        <v>1529</v>
      </c>
      <c r="K1129" s="10"/>
      <c r="L1129" s="10"/>
      <c r="M1129" s="10" t="s">
        <v>1534</v>
      </c>
      <c r="N1129" s="10"/>
      <c r="O1129" s="10"/>
      <c r="P1129" s="294" t="s">
        <v>1534</v>
      </c>
      <c r="R1129" s="321"/>
      <c r="S1129" s="18"/>
    </row>
    <row r="1130" spans="1:30" s="17" customFormat="1" ht="15" customHeight="1" x14ac:dyDescent="0.35">
      <c r="A1130" s="12"/>
      <c r="B1130" s="363"/>
      <c r="C1130" s="14"/>
      <c r="D1130" s="14"/>
      <c r="E1130" s="15"/>
      <c r="F1130" s="27"/>
      <c r="G1130" s="15"/>
      <c r="H1130" s="15"/>
      <c r="I1130" s="15"/>
      <c r="J1130" s="15"/>
      <c r="K1130" s="15"/>
      <c r="L1130" s="15"/>
      <c r="M1130" s="15"/>
      <c r="N1130" s="15"/>
      <c r="O1130" s="15"/>
      <c r="P1130" s="279"/>
      <c r="Q1130" s="15"/>
      <c r="R1130" s="322"/>
      <c r="S1130" s="84"/>
      <c r="T1130" s="289"/>
      <c r="U1130" s="289"/>
      <c r="V1130" s="289"/>
      <c r="W1130" s="289"/>
      <c r="X1130" s="289"/>
      <c r="Y1130" s="289"/>
      <c r="Z1130" s="289"/>
      <c r="AA1130" s="289"/>
      <c r="AB1130" s="289"/>
      <c r="AC1130" s="289"/>
      <c r="AD1130" s="289"/>
    </row>
    <row r="1131" spans="1:30" ht="15" customHeight="1" x14ac:dyDescent="0.35">
      <c r="A1131" s="7" t="s">
        <v>14</v>
      </c>
      <c r="B1131" s="364" t="s">
        <v>1473</v>
      </c>
      <c r="C1131" s="9" t="s">
        <v>1535</v>
      </c>
      <c r="D1131" s="9" t="s">
        <v>1536</v>
      </c>
      <c r="E1131" s="10" t="s">
        <v>1476</v>
      </c>
      <c r="F1131" s="26" t="s">
        <v>1477</v>
      </c>
      <c r="G1131" s="10"/>
      <c r="H1131" s="10"/>
      <c r="I1131" s="10"/>
      <c r="J1131" s="10" t="s">
        <v>1537</v>
      </c>
      <c r="K1131" s="10"/>
      <c r="L1131" s="10"/>
      <c r="M1131" s="10" t="s">
        <v>1538</v>
      </c>
      <c r="N1131" s="10"/>
      <c r="O1131" s="10"/>
      <c r="P1131" s="294" t="s">
        <v>1538</v>
      </c>
      <c r="Q1131" s="35" t="s">
        <v>1539</v>
      </c>
      <c r="R1131" s="321"/>
      <c r="S1131" s="18"/>
    </row>
    <row r="1132" spans="1:30" ht="15" customHeight="1" x14ac:dyDescent="0.35">
      <c r="A1132" s="7" t="s">
        <v>14</v>
      </c>
      <c r="B1132" s="364" t="s">
        <v>1473</v>
      </c>
      <c r="C1132" s="9" t="s">
        <v>1535</v>
      </c>
      <c r="D1132" s="9" t="s">
        <v>1536</v>
      </c>
      <c r="E1132" s="10" t="s">
        <v>1476</v>
      </c>
      <c r="F1132" s="26" t="s">
        <v>1477</v>
      </c>
      <c r="G1132" s="10"/>
      <c r="H1132" s="10"/>
      <c r="I1132" s="10"/>
      <c r="J1132" s="10" t="s">
        <v>1537</v>
      </c>
      <c r="K1132" s="10"/>
      <c r="L1132" s="10"/>
      <c r="M1132" s="10" t="s">
        <v>1540</v>
      </c>
      <c r="N1132" s="10"/>
      <c r="O1132" s="10"/>
      <c r="P1132" s="294" t="s">
        <v>1540</v>
      </c>
      <c r="R1132" s="321"/>
      <c r="S1132" s="18"/>
    </row>
    <row r="1133" spans="1:30" ht="15" customHeight="1" x14ac:dyDescent="0.35">
      <c r="A1133" s="7" t="s">
        <v>14</v>
      </c>
      <c r="B1133" s="364" t="s">
        <v>1473</v>
      </c>
      <c r="C1133" s="9" t="s">
        <v>1535</v>
      </c>
      <c r="D1133" s="9" t="s">
        <v>1536</v>
      </c>
      <c r="E1133" s="10" t="s">
        <v>1476</v>
      </c>
      <c r="F1133" s="26" t="s">
        <v>1477</v>
      </c>
      <c r="G1133" s="10"/>
      <c r="H1133" s="10"/>
      <c r="I1133" s="10"/>
      <c r="J1133" s="10" t="s">
        <v>1537</v>
      </c>
      <c r="K1133" s="10"/>
      <c r="L1133" s="10"/>
      <c r="M1133" s="10" t="s">
        <v>1541</v>
      </c>
      <c r="N1133" s="10"/>
      <c r="O1133" s="10"/>
      <c r="P1133" s="294" t="s">
        <v>1541</v>
      </c>
      <c r="R1133" s="321"/>
      <c r="S1133" s="18"/>
    </row>
    <row r="1134" spans="1:30" ht="15" customHeight="1" x14ac:dyDescent="0.35">
      <c r="A1134" s="7" t="s">
        <v>14</v>
      </c>
      <c r="B1134" s="364" t="s">
        <v>1473</v>
      </c>
      <c r="C1134" s="9" t="s">
        <v>1535</v>
      </c>
      <c r="D1134" s="9" t="s">
        <v>1536</v>
      </c>
      <c r="E1134" s="10" t="s">
        <v>1476</v>
      </c>
      <c r="F1134" s="26" t="s">
        <v>1477</v>
      </c>
      <c r="G1134" s="10"/>
      <c r="H1134" s="10"/>
      <c r="I1134" s="10"/>
      <c r="J1134" s="10" t="s">
        <v>1537</v>
      </c>
      <c r="K1134" s="10"/>
      <c r="L1134" s="10"/>
      <c r="M1134" s="10" t="s">
        <v>1542</v>
      </c>
      <c r="N1134" s="10"/>
      <c r="O1134" s="10"/>
      <c r="P1134" s="294" t="s">
        <v>1542</v>
      </c>
      <c r="R1134" s="321"/>
      <c r="S1134" s="18"/>
    </row>
    <row r="1135" spans="1:30" ht="15" customHeight="1" x14ac:dyDescent="0.35">
      <c r="A1135" s="7" t="s">
        <v>14</v>
      </c>
      <c r="B1135" s="364" t="s">
        <v>1473</v>
      </c>
      <c r="C1135" s="9" t="s">
        <v>1535</v>
      </c>
      <c r="D1135" s="9" t="s">
        <v>1536</v>
      </c>
      <c r="E1135" s="10" t="s">
        <v>1476</v>
      </c>
      <c r="F1135" s="26" t="s">
        <v>1477</v>
      </c>
      <c r="G1135" s="10"/>
      <c r="H1135" s="10"/>
      <c r="I1135" s="10"/>
      <c r="J1135" s="10" t="s">
        <v>1537</v>
      </c>
      <c r="K1135" s="10"/>
      <c r="L1135" s="10"/>
      <c r="M1135" s="10" t="s">
        <v>1543</v>
      </c>
      <c r="N1135" s="10"/>
      <c r="O1135" s="10"/>
      <c r="P1135" s="294" t="s">
        <v>1543</v>
      </c>
      <c r="R1135" s="321"/>
      <c r="S1135" s="18"/>
    </row>
    <row r="1136" spans="1:30" ht="15" customHeight="1" x14ac:dyDescent="0.35">
      <c r="A1136" s="7" t="s">
        <v>14</v>
      </c>
      <c r="B1136" s="364" t="s">
        <v>1473</v>
      </c>
      <c r="C1136" s="9" t="s">
        <v>1535</v>
      </c>
      <c r="D1136" s="9" t="s">
        <v>1536</v>
      </c>
      <c r="E1136" s="10" t="s">
        <v>1476</v>
      </c>
      <c r="F1136" s="26" t="s">
        <v>1477</v>
      </c>
      <c r="G1136" s="10"/>
      <c r="H1136" s="10"/>
      <c r="I1136" s="10"/>
      <c r="J1136" s="10" t="s">
        <v>1537</v>
      </c>
      <c r="K1136" s="10"/>
      <c r="L1136" s="10"/>
      <c r="M1136" s="10" t="s">
        <v>1544</v>
      </c>
      <c r="N1136" s="10"/>
      <c r="O1136" s="10"/>
      <c r="P1136" s="294" t="s">
        <v>1544</v>
      </c>
      <c r="R1136" s="321"/>
      <c r="S1136" s="18"/>
    </row>
    <row r="1137" spans="1:30" ht="15" customHeight="1" x14ac:dyDescent="0.35">
      <c r="A1137" s="7" t="s">
        <v>14</v>
      </c>
      <c r="B1137" s="364" t="s">
        <v>1473</v>
      </c>
      <c r="C1137" s="9" t="s">
        <v>1535</v>
      </c>
      <c r="D1137" s="9" t="s">
        <v>1536</v>
      </c>
      <c r="E1137" s="10" t="s">
        <v>1476</v>
      </c>
      <c r="F1137" s="26" t="s">
        <v>1477</v>
      </c>
      <c r="G1137" s="10"/>
      <c r="H1137" s="10"/>
      <c r="I1137" s="10"/>
      <c r="J1137" s="10" t="s">
        <v>1537</v>
      </c>
      <c r="K1137" s="10"/>
      <c r="L1137" s="10"/>
      <c r="M1137" s="10" t="s">
        <v>1545</v>
      </c>
      <c r="N1137" s="10"/>
      <c r="O1137" s="10"/>
      <c r="P1137" s="294" t="s">
        <v>1545</v>
      </c>
      <c r="R1137" s="321"/>
      <c r="S1137" s="18"/>
    </row>
    <row r="1138" spans="1:30" ht="15" customHeight="1" x14ac:dyDescent="0.35">
      <c r="A1138" s="7" t="s">
        <v>14</v>
      </c>
      <c r="B1138" s="364" t="s">
        <v>1473</v>
      </c>
      <c r="C1138" s="9" t="s">
        <v>1535</v>
      </c>
      <c r="D1138" s="9" t="s">
        <v>1536</v>
      </c>
      <c r="E1138" s="10" t="s">
        <v>1476</v>
      </c>
      <c r="F1138" s="26" t="s">
        <v>1477</v>
      </c>
      <c r="G1138" s="10"/>
      <c r="H1138" s="10"/>
      <c r="I1138" s="10"/>
      <c r="J1138" s="10" t="s">
        <v>1537</v>
      </c>
      <c r="K1138" s="10"/>
      <c r="L1138" s="10"/>
      <c r="M1138" s="35" t="s">
        <v>1546</v>
      </c>
      <c r="N1138" s="35"/>
      <c r="O1138" s="35"/>
      <c r="P1138" s="296" t="s">
        <v>1546</v>
      </c>
      <c r="Q1138" s="35"/>
      <c r="R1138" s="321"/>
      <c r="S1138" s="18"/>
    </row>
    <row r="1139" spans="1:30" s="17" customFormat="1" ht="15" customHeight="1" x14ac:dyDescent="0.35">
      <c r="A1139" s="12"/>
      <c r="B1139" s="363"/>
      <c r="C1139" s="14"/>
      <c r="D1139" s="14"/>
      <c r="E1139" s="15"/>
      <c r="F1139" s="27"/>
      <c r="G1139" s="15"/>
      <c r="H1139" s="15"/>
      <c r="I1139" s="15"/>
      <c r="J1139" s="15"/>
      <c r="K1139" s="15"/>
      <c r="L1139" s="15"/>
      <c r="M1139" s="15"/>
      <c r="N1139" s="15"/>
      <c r="O1139" s="15"/>
      <c r="P1139" s="279"/>
      <c r="Q1139" s="15"/>
      <c r="R1139" s="322"/>
      <c r="S1139" s="84"/>
      <c r="T1139" s="289"/>
      <c r="U1139" s="289"/>
      <c r="V1139" s="289"/>
      <c r="W1139" s="289"/>
      <c r="X1139" s="289"/>
      <c r="Y1139" s="289"/>
      <c r="Z1139" s="289"/>
      <c r="AA1139" s="289"/>
      <c r="AB1139" s="289"/>
      <c r="AC1139" s="289"/>
      <c r="AD1139" s="289"/>
    </row>
    <row r="1140" spans="1:30" ht="15" customHeight="1" x14ac:dyDescent="0.35">
      <c r="A1140" s="7" t="s">
        <v>14</v>
      </c>
      <c r="B1140" s="364" t="s">
        <v>1473</v>
      </c>
      <c r="C1140" s="9" t="s">
        <v>1547</v>
      </c>
      <c r="D1140" s="9" t="s">
        <v>1548</v>
      </c>
      <c r="E1140" s="10" t="s">
        <v>1476</v>
      </c>
      <c r="F1140" s="26" t="s">
        <v>1477</v>
      </c>
      <c r="G1140" s="10"/>
      <c r="H1140" s="10"/>
      <c r="I1140" s="10"/>
      <c r="J1140" s="10" t="s">
        <v>1549</v>
      </c>
      <c r="K1140" s="10"/>
      <c r="L1140" s="10"/>
      <c r="M1140" s="10" t="s">
        <v>1550</v>
      </c>
      <c r="N1140" s="10"/>
      <c r="O1140" s="10"/>
      <c r="P1140" s="294" t="s">
        <v>1550</v>
      </c>
      <c r="Q1140" s="10" t="s">
        <v>1551</v>
      </c>
      <c r="R1140" s="321"/>
      <c r="S1140" s="18"/>
    </row>
    <row r="1141" spans="1:30" ht="15" customHeight="1" x14ac:dyDescent="0.35">
      <c r="A1141" s="7" t="s">
        <v>14</v>
      </c>
      <c r="B1141" s="364" t="s">
        <v>1473</v>
      </c>
      <c r="C1141" s="9" t="s">
        <v>1547</v>
      </c>
      <c r="D1141" s="9" t="s">
        <v>1548</v>
      </c>
      <c r="E1141" s="10" t="s">
        <v>1476</v>
      </c>
      <c r="F1141" s="26" t="s">
        <v>1477</v>
      </c>
      <c r="G1141" s="10"/>
      <c r="H1141" s="10"/>
      <c r="I1141" s="10"/>
      <c r="J1141" s="10" t="s">
        <v>1549</v>
      </c>
      <c r="K1141" s="10"/>
      <c r="L1141" s="10"/>
      <c r="M1141" s="10" t="s">
        <v>1552</v>
      </c>
      <c r="N1141" s="10"/>
      <c r="O1141" s="10"/>
      <c r="P1141" s="294" t="s">
        <v>1552</v>
      </c>
      <c r="R1141" s="321"/>
      <c r="S1141" s="18"/>
    </row>
    <row r="1142" spans="1:30" ht="15" customHeight="1" x14ac:dyDescent="0.35">
      <c r="A1142" s="7" t="s">
        <v>14</v>
      </c>
      <c r="B1142" s="364" t="s">
        <v>1473</v>
      </c>
      <c r="C1142" s="9" t="s">
        <v>1547</v>
      </c>
      <c r="D1142" s="9" t="s">
        <v>1548</v>
      </c>
      <c r="E1142" s="10" t="s">
        <v>1476</v>
      </c>
      <c r="F1142" s="26" t="s">
        <v>1477</v>
      </c>
      <c r="G1142" s="10"/>
      <c r="H1142" s="10"/>
      <c r="I1142" s="10"/>
      <c r="J1142" s="10" t="s">
        <v>1549</v>
      </c>
      <c r="K1142" s="10"/>
      <c r="L1142" s="10"/>
      <c r="M1142" s="10" t="s">
        <v>1553</v>
      </c>
      <c r="N1142" s="10"/>
      <c r="O1142" s="10"/>
      <c r="P1142" s="294" t="s">
        <v>1553</v>
      </c>
      <c r="R1142" s="321"/>
      <c r="S1142" s="18"/>
    </row>
    <row r="1143" spans="1:30" ht="15" customHeight="1" x14ac:dyDescent="0.35">
      <c r="A1143" s="7" t="s">
        <v>14</v>
      </c>
      <c r="B1143" s="364" t="s">
        <v>1473</v>
      </c>
      <c r="C1143" s="9" t="s">
        <v>1547</v>
      </c>
      <c r="D1143" s="9" t="s">
        <v>1548</v>
      </c>
      <c r="E1143" s="10" t="s">
        <v>1476</v>
      </c>
      <c r="F1143" s="26" t="s">
        <v>1477</v>
      </c>
      <c r="G1143" s="10"/>
      <c r="H1143" s="10"/>
      <c r="I1143" s="10"/>
      <c r="J1143" s="10" t="s">
        <v>1549</v>
      </c>
      <c r="K1143" s="10"/>
      <c r="L1143" s="10"/>
      <c r="M1143" s="10" t="s">
        <v>1554</v>
      </c>
      <c r="N1143" s="10"/>
      <c r="O1143" s="10"/>
      <c r="P1143" s="294" t="s">
        <v>1554</v>
      </c>
      <c r="R1143" s="321"/>
      <c r="S1143" s="18"/>
    </row>
    <row r="1144" spans="1:30" ht="15" customHeight="1" x14ac:dyDescent="0.35">
      <c r="A1144" s="7" t="s">
        <v>14</v>
      </c>
      <c r="B1144" s="364" t="s">
        <v>1473</v>
      </c>
      <c r="C1144" s="9" t="s">
        <v>1547</v>
      </c>
      <c r="D1144" s="9" t="s">
        <v>1548</v>
      </c>
      <c r="E1144" s="10" t="s">
        <v>1476</v>
      </c>
      <c r="F1144" s="26" t="s">
        <v>1477</v>
      </c>
      <c r="G1144" s="10"/>
      <c r="H1144" s="10"/>
      <c r="I1144" s="10"/>
      <c r="J1144" s="10" t="s">
        <v>1549</v>
      </c>
      <c r="K1144" s="10"/>
      <c r="L1144" s="10"/>
      <c r="M1144" s="10" t="s">
        <v>1555</v>
      </c>
      <c r="N1144" s="10"/>
      <c r="O1144" s="10"/>
      <c r="P1144" s="294" t="s">
        <v>1555</v>
      </c>
      <c r="R1144" s="321"/>
      <c r="S1144" s="18"/>
    </row>
    <row r="1145" spans="1:30" s="17" customFormat="1" ht="15" customHeight="1" x14ac:dyDescent="0.35">
      <c r="A1145" s="12"/>
      <c r="B1145" s="363"/>
      <c r="C1145" s="14"/>
      <c r="D1145" s="14"/>
      <c r="E1145" s="15"/>
      <c r="F1145" s="27"/>
      <c r="G1145" s="15"/>
      <c r="H1145" s="15"/>
      <c r="I1145" s="15"/>
      <c r="J1145" s="15"/>
      <c r="K1145" s="15"/>
      <c r="L1145" s="15"/>
      <c r="M1145" s="15"/>
      <c r="N1145" s="15"/>
      <c r="O1145" s="15"/>
      <c r="P1145" s="279"/>
      <c r="Q1145" s="15"/>
      <c r="R1145" s="322"/>
      <c r="S1145" s="84"/>
      <c r="T1145" s="289"/>
      <c r="U1145" s="289"/>
      <c r="V1145" s="289"/>
      <c r="W1145" s="289"/>
      <c r="X1145" s="289"/>
      <c r="Y1145" s="289"/>
      <c r="Z1145" s="289"/>
      <c r="AA1145" s="289"/>
      <c r="AB1145" s="289"/>
      <c r="AC1145" s="289"/>
      <c r="AD1145" s="289"/>
    </row>
    <row r="1146" spans="1:30" ht="15" customHeight="1" x14ac:dyDescent="0.35">
      <c r="A1146" s="7" t="s">
        <v>14</v>
      </c>
      <c r="B1146" s="364" t="s">
        <v>1473</v>
      </c>
      <c r="C1146" s="9" t="s">
        <v>1556</v>
      </c>
      <c r="D1146" s="9" t="s">
        <v>1557</v>
      </c>
      <c r="E1146" s="10" t="s">
        <v>1476</v>
      </c>
      <c r="F1146" s="26" t="s">
        <v>1477</v>
      </c>
      <c r="G1146" s="10"/>
      <c r="H1146" s="10"/>
      <c r="I1146" s="10"/>
      <c r="J1146" s="10" t="s">
        <v>1558</v>
      </c>
      <c r="K1146" s="10"/>
      <c r="L1146" s="10"/>
      <c r="M1146" s="10" t="s">
        <v>1559</v>
      </c>
      <c r="N1146" s="10"/>
      <c r="O1146" s="10"/>
      <c r="P1146" s="294" t="s">
        <v>1559</v>
      </c>
      <c r="Q1146" s="10" t="s">
        <v>4601</v>
      </c>
      <c r="R1146" s="321"/>
      <c r="S1146" s="18"/>
    </row>
    <row r="1147" spans="1:30" ht="15" customHeight="1" x14ac:dyDescent="0.35">
      <c r="A1147" s="7" t="s">
        <v>14</v>
      </c>
      <c r="B1147" s="364" t="s">
        <v>1473</v>
      </c>
      <c r="C1147" s="9" t="s">
        <v>1556</v>
      </c>
      <c r="D1147" s="9" t="s">
        <v>1557</v>
      </c>
      <c r="E1147" s="10" t="s">
        <v>1476</v>
      </c>
      <c r="F1147" s="26" t="s">
        <v>1477</v>
      </c>
      <c r="G1147" s="10"/>
      <c r="H1147" s="10"/>
      <c r="I1147" s="10"/>
      <c r="J1147" s="10" t="s">
        <v>1558</v>
      </c>
      <c r="K1147" s="10"/>
      <c r="L1147" s="10"/>
      <c r="M1147" s="10" t="s">
        <v>1561</v>
      </c>
      <c r="N1147" s="10"/>
      <c r="O1147" s="10"/>
      <c r="P1147" s="294" t="s">
        <v>1561</v>
      </c>
      <c r="Q1147" s="282"/>
      <c r="R1147" s="321"/>
      <c r="S1147" s="18"/>
    </row>
    <row r="1148" spans="1:30" ht="15" customHeight="1" x14ac:dyDescent="0.35">
      <c r="A1148" s="7" t="s">
        <v>14</v>
      </c>
      <c r="B1148" s="364" t="s">
        <v>1473</v>
      </c>
      <c r="C1148" s="9" t="s">
        <v>1556</v>
      </c>
      <c r="D1148" s="9" t="s">
        <v>1557</v>
      </c>
      <c r="E1148" s="10" t="s">
        <v>1476</v>
      </c>
      <c r="F1148" s="26" t="s">
        <v>1477</v>
      </c>
      <c r="G1148" s="10"/>
      <c r="H1148" s="10"/>
      <c r="I1148" s="10"/>
      <c r="J1148" s="10" t="s">
        <v>1558</v>
      </c>
      <c r="K1148" s="10"/>
      <c r="L1148" s="10"/>
      <c r="M1148" s="10" t="s">
        <v>1562</v>
      </c>
      <c r="N1148" s="10"/>
      <c r="O1148" s="10"/>
      <c r="P1148" s="294" t="s">
        <v>1562</v>
      </c>
      <c r="Q1148" s="282"/>
      <c r="R1148" s="321"/>
      <c r="S1148" s="18"/>
    </row>
    <row r="1149" spans="1:30" ht="15" customHeight="1" x14ac:dyDescent="0.35">
      <c r="A1149" s="7" t="s">
        <v>14</v>
      </c>
      <c r="B1149" s="364" t="s">
        <v>1473</v>
      </c>
      <c r="C1149" s="9" t="s">
        <v>1556</v>
      </c>
      <c r="D1149" s="9" t="s">
        <v>1557</v>
      </c>
      <c r="E1149" s="10" t="s">
        <v>1476</v>
      </c>
      <c r="F1149" s="26" t="s">
        <v>1477</v>
      </c>
      <c r="G1149" s="10"/>
      <c r="H1149" s="10"/>
      <c r="I1149" s="10"/>
      <c r="J1149" s="10" t="s">
        <v>1558</v>
      </c>
      <c r="K1149" s="10"/>
      <c r="L1149" s="10"/>
      <c r="M1149" s="10" t="s">
        <v>1563</v>
      </c>
      <c r="N1149" s="10"/>
      <c r="O1149" s="10"/>
      <c r="P1149" s="294" t="s">
        <v>1563</v>
      </c>
      <c r="R1149" s="321"/>
      <c r="S1149" s="18"/>
    </row>
    <row r="1150" spans="1:30" ht="15" customHeight="1" x14ac:dyDescent="0.35">
      <c r="A1150" s="7" t="s">
        <v>14</v>
      </c>
      <c r="B1150" s="364" t="s">
        <v>1473</v>
      </c>
      <c r="C1150" s="9" t="s">
        <v>1556</v>
      </c>
      <c r="D1150" s="9" t="s">
        <v>1557</v>
      </c>
      <c r="E1150" s="10" t="s">
        <v>1476</v>
      </c>
      <c r="F1150" s="26" t="s">
        <v>1477</v>
      </c>
      <c r="G1150" s="10"/>
      <c r="H1150" s="10"/>
      <c r="I1150" s="10"/>
      <c r="J1150" s="10" t="s">
        <v>1558</v>
      </c>
      <c r="K1150" s="10"/>
      <c r="L1150" s="10"/>
      <c r="M1150" s="10" t="s">
        <v>1564</v>
      </c>
      <c r="N1150" s="10"/>
      <c r="O1150" s="10"/>
      <c r="P1150" s="294" t="s">
        <v>1564</v>
      </c>
      <c r="R1150" s="321"/>
      <c r="S1150" s="18"/>
    </row>
    <row r="1151" spans="1:30" ht="15" customHeight="1" x14ac:dyDescent="0.35">
      <c r="A1151" s="7" t="s">
        <v>14</v>
      </c>
      <c r="B1151" s="364" t="s">
        <v>1473</v>
      </c>
      <c r="C1151" s="9" t="s">
        <v>1556</v>
      </c>
      <c r="D1151" s="9" t="s">
        <v>1557</v>
      </c>
      <c r="E1151" s="10" t="s">
        <v>1476</v>
      </c>
      <c r="F1151" s="26" t="s">
        <v>1477</v>
      </c>
      <c r="G1151" s="10"/>
      <c r="H1151" s="10"/>
      <c r="I1151" s="10"/>
      <c r="J1151" s="10" t="s">
        <v>1558</v>
      </c>
      <c r="K1151" s="10"/>
      <c r="L1151" s="10"/>
      <c r="M1151" s="10" t="s">
        <v>1565</v>
      </c>
      <c r="N1151" s="10"/>
      <c r="O1151" s="10"/>
      <c r="P1151" s="294" t="s">
        <v>1565</v>
      </c>
      <c r="R1151" s="321"/>
      <c r="S1151" s="18"/>
    </row>
    <row r="1152" spans="1:30" ht="15" customHeight="1" x14ac:dyDescent="0.35">
      <c r="A1152" s="7" t="s">
        <v>14</v>
      </c>
      <c r="B1152" s="364" t="s">
        <v>1473</v>
      </c>
      <c r="C1152" s="9" t="s">
        <v>1556</v>
      </c>
      <c r="D1152" s="9" t="s">
        <v>1557</v>
      </c>
      <c r="E1152" s="10" t="s">
        <v>1476</v>
      </c>
      <c r="F1152" s="26" t="s">
        <v>1477</v>
      </c>
      <c r="G1152" s="10"/>
      <c r="H1152" s="10"/>
      <c r="I1152" s="10"/>
      <c r="J1152" s="10" t="s">
        <v>1558</v>
      </c>
      <c r="K1152" s="10"/>
      <c r="L1152" s="10"/>
      <c r="M1152" s="10" t="s">
        <v>1566</v>
      </c>
      <c r="N1152" s="10"/>
      <c r="O1152" s="10"/>
      <c r="P1152" s="294" t="s">
        <v>1566</v>
      </c>
      <c r="R1152" s="321"/>
      <c r="S1152" s="18"/>
    </row>
    <row r="1153" spans="1:30" ht="15" customHeight="1" x14ac:dyDescent="0.35">
      <c r="A1153" s="7" t="s">
        <v>14</v>
      </c>
      <c r="B1153" s="364" t="s">
        <v>1473</v>
      </c>
      <c r="C1153" s="9" t="s">
        <v>1556</v>
      </c>
      <c r="D1153" s="9" t="s">
        <v>1557</v>
      </c>
      <c r="E1153" s="10" t="s">
        <v>1476</v>
      </c>
      <c r="F1153" s="26" t="s">
        <v>1477</v>
      </c>
      <c r="G1153" s="10"/>
      <c r="H1153" s="10"/>
      <c r="I1153" s="10"/>
      <c r="J1153" s="10" t="s">
        <v>1558</v>
      </c>
      <c r="K1153" s="10"/>
      <c r="L1153" s="10"/>
      <c r="M1153" s="10" t="s">
        <v>1567</v>
      </c>
      <c r="N1153" s="10"/>
      <c r="O1153" s="10"/>
      <c r="P1153" s="294" t="s">
        <v>1567</v>
      </c>
      <c r="R1153" s="321"/>
      <c r="S1153" s="18"/>
    </row>
    <row r="1154" spans="1:30" ht="15" customHeight="1" x14ac:dyDescent="0.35">
      <c r="A1154" s="7" t="s">
        <v>14</v>
      </c>
      <c r="B1154" s="364" t="s">
        <v>1473</v>
      </c>
      <c r="C1154" s="9" t="s">
        <v>1556</v>
      </c>
      <c r="D1154" s="9" t="s">
        <v>1557</v>
      </c>
      <c r="E1154" s="10" t="s">
        <v>1476</v>
      </c>
      <c r="F1154" s="26" t="s">
        <v>1477</v>
      </c>
      <c r="G1154" s="10"/>
      <c r="H1154" s="10"/>
      <c r="I1154" s="10"/>
      <c r="J1154" s="10" t="s">
        <v>1558</v>
      </c>
      <c r="K1154" s="10"/>
      <c r="L1154" s="10"/>
      <c r="M1154" s="10" t="s">
        <v>1568</v>
      </c>
      <c r="N1154" s="10"/>
      <c r="O1154" s="10"/>
      <c r="P1154" s="294" t="s">
        <v>1568</v>
      </c>
      <c r="R1154" s="321"/>
      <c r="S1154" s="18"/>
    </row>
    <row r="1155" spans="1:30" s="17" customFormat="1" ht="15" customHeight="1" x14ac:dyDescent="0.35">
      <c r="A1155" s="12"/>
      <c r="B1155" s="363"/>
      <c r="C1155" s="14"/>
      <c r="D1155" s="14"/>
      <c r="E1155" s="15"/>
      <c r="F1155" s="27"/>
      <c r="G1155" s="15"/>
      <c r="H1155" s="15"/>
      <c r="I1155" s="15"/>
      <c r="J1155" s="15"/>
      <c r="K1155" s="15"/>
      <c r="L1155" s="15"/>
      <c r="M1155" s="15"/>
      <c r="N1155" s="15"/>
      <c r="O1155" s="15"/>
      <c r="P1155" s="279"/>
      <c r="Q1155" s="15"/>
      <c r="R1155" s="322"/>
      <c r="S1155" s="84"/>
      <c r="T1155" s="289"/>
      <c r="U1155" s="289"/>
      <c r="V1155" s="289"/>
      <c r="W1155" s="289"/>
      <c r="X1155" s="289"/>
      <c r="Y1155" s="289"/>
      <c r="Z1155" s="289"/>
      <c r="AA1155" s="289"/>
      <c r="AB1155" s="289"/>
      <c r="AC1155" s="289"/>
      <c r="AD1155" s="289"/>
    </row>
    <row r="1156" spans="1:30" ht="15" customHeight="1" x14ac:dyDescent="0.35">
      <c r="A1156" s="7" t="s">
        <v>14</v>
      </c>
      <c r="B1156" s="364" t="s">
        <v>1473</v>
      </c>
      <c r="C1156" s="9" t="s">
        <v>1569</v>
      </c>
      <c r="D1156" s="9" t="s">
        <v>88</v>
      </c>
      <c r="E1156" s="10" t="s">
        <v>1476</v>
      </c>
      <c r="F1156" s="26" t="s">
        <v>1477</v>
      </c>
      <c r="G1156" s="10"/>
      <c r="H1156" s="10"/>
      <c r="I1156" s="10"/>
      <c r="J1156" s="10" t="s">
        <v>89</v>
      </c>
      <c r="K1156" s="10"/>
      <c r="L1156" s="10"/>
      <c r="M1156" s="23" t="s">
        <v>1570</v>
      </c>
      <c r="N1156" s="23"/>
      <c r="O1156" s="23"/>
      <c r="P1156" s="293" t="s">
        <v>1570</v>
      </c>
      <c r="Q1156" s="35" t="s">
        <v>4602</v>
      </c>
      <c r="R1156" s="321"/>
      <c r="S1156" s="18"/>
    </row>
    <row r="1157" spans="1:30" ht="15" customHeight="1" x14ac:dyDescent="0.35">
      <c r="A1157" s="7" t="s">
        <v>14</v>
      </c>
      <c r="B1157" s="364" t="s">
        <v>1473</v>
      </c>
      <c r="C1157" s="9" t="s">
        <v>1569</v>
      </c>
      <c r="D1157" s="9" t="s">
        <v>88</v>
      </c>
      <c r="E1157" s="10" t="s">
        <v>1476</v>
      </c>
      <c r="F1157" s="26" t="s">
        <v>1477</v>
      </c>
      <c r="G1157" s="10"/>
      <c r="H1157" s="10"/>
      <c r="I1157" s="10"/>
      <c r="J1157" s="10" t="s">
        <v>89</v>
      </c>
      <c r="K1157" s="10"/>
      <c r="L1157" s="10"/>
      <c r="M1157" s="23" t="s">
        <v>1572</v>
      </c>
      <c r="N1157" s="23"/>
      <c r="O1157" s="23"/>
      <c r="P1157" s="293" t="s">
        <v>1572</v>
      </c>
      <c r="Q1157" s="282"/>
      <c r="R1157" s="321"/>
      <c r="S1157" s="18"/>
    </row>
    <row r="1158" spans="1:30" ht="15" customHeight="1" x14ac:dyDescent="0.35">
      <c r="A1158" s="7" t="s">
        <v>14</v>
      </c>
      <c r="B1158" s="364" t="s">
        <v>1473</v>
      </c>
      <c r="C1158" s="9" t="s">
        <v>1569</v>
      </c>
      <c r="D1158" s="9" t="s">
        <v>88</v>
      </c>
      <c r="E1158" s="10" t="s">
        <v>1476</v>
      </c>
      <c r="F1158" s="26" t="s">
        <v>1477</v>
      </c>
      <c r="G1158" s="10"/>
      <c r="H1158" s="10"/>
      <c r="I1158" s="10"/>
      <c r="J1158" s="10" t="s">
        <v>89</v>
      </c>
      <c r="K1158" s="10"/>
      <c r="L1158" s="10"/>
      <c r="M1158" s="23" t="s">
        <v>1573</v>
      </c>
      <c r="N1158" s="23"/>
      <c r="O1158" s="23"/>
      <c r="P1158" s="293" t="s">
        <v>1573</v>
      </c>
      <c r="Q1158" s="282"/>
      <c r="R1158" s="321"/>
      <c r="S1158" s="18"/>
    </row>
    <row r="1159" spans="1:30" ht="15" customHeight="1" x14ac:dyDescent="0.35">
      <c r="A1159" s="7" t="s">
        <v>14</v>
      </c>
      <c r="B1159" s="364" t="s">
        <v>1473</v>
      </c>
      <c r="C1159" s="9" t="s">
        <v>1569</v>
      </c>
      <c r="D1159" s="9" t="s">
        <v>88</v>
      </c>
      <c r="E1159" s="10" t="s">
        <v>1476</v>
      </c>
      <c r="F1159" s="26" t="s">
        <v>1477</v>
      </c>
      <c r="G1159" s="10"/>
      <c r="H1159" s="10"/>
      <c r="I1159" s="10"/>
      <c r="J1159" s="10" t="s">
        <v>89</v>
      </c>
      <c r="K1159" s="10"/>
      <c r="L1159" s="10"/>
      <c r="M1159" s="23" t="s">
        <v>1574</v>
      </c>
      <c r="N1159" s="23"/>
      <c r="O1159" s="23"/>
      <c r="P1159" s="293" t="s">
        <v>1574</v>
      </c>
      <c r="Q1159" s="23"/>
      <c r="R1159" s="321"/>
      <c r="S1159" s="18"/>
    </row>
    <row r="1160" spans="1:30" ht="15" customHeight="1" x14ac:dyDescent="0.35">
      <c r="A1160" s="7" t="s">
        <v>14</v>
      </c>
      <c r="B1160" s="364" t="s">
        <v>1473</v>
      </c>
      <c r="C1160" s="9" t="s">
        <v>1569</v>
      </c>
      <c r="D1160" s="9" t="s">
        <v>88</v>
      </c>
      <c r="E1160" s="10" t="s">
        <v>1476</v>
      </c>
      <c r="F1160" s="26" t="s">
        <v>1477</v>
      </c>
      <c r="G1160" s="10"/>
      <c r="H1160" s="10"/>
      <c r="I1160" s="10"/>
      <c r="J1160" s="10" t="s">
        <v>89</v>
      </c>
      <c r="K1160" s="10"/>
      <c r="L1160" s="10"/>
      <c r="M1160" s="23" t="s">
        <v>1575</v>
      </c>
      <c r="N1160" s="23"/>
      <c r="O1160" s="23"/>
      <c r="P1160" s="293" t="s">
        <v>1575</v>
      </c>
      <c r="Q1160" s="23"/>
      <c r="R1160" s="321"/>
      <c r="S1160" s="18"/>
    </row>
    <row r="1161" spans="1:30" ht="15" customHeight="1" x14ac:dyDescent="0.35">
      <c r="A1161" s="7" t="s">
        <v>14</v>
      </c>
      <c r="B1161" s="364" t="s">
        <v>1473</v>
      </c>
      <c r="C1161" s="9" t="s">
        <v>1569</v>
      </c>
      <c r="D1161" s="9" t="s">
        <v>88</v>
      </c>
      <c r="E1161" s="10" t="s">
        <v>1476</v>
      </c>
      <c r="F1161" s="26" t="s">
        <v>1477</v>
      </c>
      <c r="G1161" s="10"/>
      <c r="H1161" s="10"/>
      <c r="I1161" s="10"/>
      <c r="J1161" s="10" t="s">
        <v>89</v>
      </c>
      <c r="K1161" s="10"/>
      <c r="L1161" s="10"/>
      <c r="M1161" s="23" t="s">
        <v>1576</v>
      </c>
      <c r="N1161" s="23"/>
      <c r="O1161" s="23"/>
      <c r="P1161" s="293" t="s">
        <v>1576</v>
      </c>
      <c r="Q1161" s="23"/>
      <c r="R1161" s="321"/>
      <c r="S1161" s="18"/>
    </row>
    <row r="1162" spans="1:30" ht="15" customHeight="1" x14ac:dyDescent="0.35">
      <c r="A1162" s="7" t="s">
        <v>14</v>
      </c>
      <c r="B1162" s="364" t="s">
        <v>1473</v>
      </c>
      <c r="C1162" s="9" t="s">
        <v>1569</v>
      </c>
      <c r="D1162" s="9" t="s">
        <v>88</v>
      </c>
      <c r="E1162" s="10" t="s">
        <v>1476</v>
      </c>
      <c r="F1162" s="26" t="s">
        <v>1477</v>
      </c>
      <c r="G1162" s="10"/>
      <c r="H1162" s="10"/>
      <c r="I1162" s="10"/>
      <c r="J1162" s="10" t="s">
        <v>89</v>
      </c>
      <c r="K1162" s="10"/>
      <c r="L1162" s="10"/>
      <c r="M1162" s="23" t="s">
        <v>1577</v>
      </c>
      <c r="N1162" s="23"/>
      <c r="O1162" s="23"/>
      <c r="P1162" s="293" t="s">
        <v>1577</v>
      </c>
      <c r="Q1162" s="23"/>
      <c r="R1162" s="321"/>
      <c r="S1162" s="18"/>
    </row>
    <row r="1163" spans="1:30" s="17" customFormat="1" ht="15" customHeight="1" x14ac:dyDescent="0.35">
      <c r="A1163" s="12"/>
      <c r="B1163" s="347"/>
      <c r="C1163" s="15"/>
      <c r="D1163" s="15"/>
      <c r="E1163" s="15"/>
      <c r="F1163" s="27"/>
      <c r="G1163" s="15"/>
      <c r="H1163" s="15"/>
      <c r="I1163" s="15"/>
      <c r="J1163" s="15"/>
      <c r="K1163" s="15"/>
      <c r="L1163" s="15"/>
      <c r="M1163" s="15"/>
      <c r="N1163" s="15"/>
      <c r="O1163" s="15"/>
      <c r="P1163" s="279"/>
      <c r="Q1163" s="15"/>
      <c r="R1163" s="322"/>
      <c r="S1163" s="84"/>
      <c r="T1163" s="289"/>
      <c r="U1163" s="289"/>
      <c r="V1163" s="289"/>
      <c r="W1163" s="289"/>
      <c r="X1163" s="289"/>
      <c r="Y1163" s="289"/>
      <c r="Z1163" s="289"/>
      <c r="AA1163" s="289"/>
      <c r="AB1163" s="289"/>
      <c r="AC1163" s="289"/>
      <c r="AD1163" s="289"/>
    </row>
    <row r="1164" spans="1:30" ht="15" customHeight="1" x14ac:dyDescent="0.35">
      <c r="A1164" s="7" t="s">
        <v>14</v>
      </c>
      <c r="B1164" s="365" t="s">
        <v>1578</v>
      </c>
      <c r="C1164" s="9" t="s">
        <v>1579</v>
      </c>
      <c r="D1164" s="9" t="s">
        <v>1580</v>
      </c>
      <c r="E1164" s="10" t="s">
        <v>1581</v>
      </c>
      <c r="F1164" s="26" t="s">
        <v>1582</v>
      </c>
      <c r="G1164" s="10"/>
      <c r="H1164" s="10"/>
      <c r="I1164" s="10"/>
      <c r="J1164" s="10" t="s">
        <v>1583</v>
      </c>
      <c r="K1164" s="10"/>
      <c r="L1164" s="10"/>
      <c r="M1164" s="10" t="s">
        <v>1584</v>
      </c>
      <c r="N1164" s="10"/>
      <c r="O1164" s="10"/>
      <c r="P1164" s="294" t="s">
        <v>1584</v>
      </c>
      <c r="Q1164" s="35" t="s">
        <v>1585</v>
      </c>
      <c r="R1164" s="321"/>
      <c r="S1164" s="18"/>
    </row>
    <row r="1165" spans="1:30" ht="15" customHeight="1" x14ac:dyDescent="0.35">
      <c r="A1165" s="7" t="s">
        <v>14</v>
      </c>
      <c r="B1165" s="365" t="s">
        <v>1578</v>
      </c>
      <c r="C1165" s="9" t="s">
        <v>1579</v>
      </c>
      <c r="D1165" s="9" t="s">
        <v>1580</v>
      </c>
      <c r="E1165" s="10" t="s">
        <v>1581</v>
      </c>
      <c r="F1165" s="26" t="s">
        <v>1582</v>
      </c>
      <c r="G1165" s="10"/>
      <c r="H1165" s="10"/>
      <c r="I1165" s="10"/>
      <c r="J1165" s="10" t="s">
        <v>1583</v>
      </c>
      <c r="K1165" s="10"/>
      <c r="L1165" s="10"/>
      <c r="M1165" s="10" t="s">
        <v>1586</v>
      </c>
      <c r="N1165" s="10"/>
      <c r="O1165" s="10"/>
      <c r="P1165" s="294" t="s">
        <v>1586</v>
      </c>
      <c r="R1165" s="321"/>
      <c r="S1165" s="18"/>
    </row>
    <row r="1166" spans="1:30" ht="15" customHeight="1" x14ac:dyDescent="0.35">
      <c r="A1166" s="7" t="s">
        <v>14</v>
      </c>
      <c r="B1166" s="365" t="s">
        <v>1578</v>
      </c>
      <c r="C1166" s="9" t="s">
        <v>1579</v>
      </c>
      <c r="D1166" s="9" t="s">
        <v>1580</v>
      </c>
      <c r="E1166" s="10" t="s">
        <v>1581</v>
      </c>
      <c r="F1166" s="26" t="s">
        <v>1582</v>
      </c>
      <c r="G1166" s="10"/>
      <c r="H1166" s="10"/>
      <c r="I1166" s="10"/>
      <c r="J1166" s="10" t="s">
        <v>1583</v>
      </c>
      <c r="K1166" s="10"/>
      <c r="L1166" s="10"/>
      <c r="M1166" s="10" t="s">
        <v>1587</v>
      </c>
      <c r="N1166" s="10"/>
      <c r="O1166" s="10"/>
      <c r="P1166" s="294" t="s">
        <v>1587</v>
      </c>
      <c r="R1166" s="321"/>
      <c r="S1166" s="18"/>
    </row>
    <row r="1167" spans="1:30" ht="15" customHeight="1" x14ac:dyDescent="0.35">
      <c r="A1167" s="7" t="s">
        <v>14</v>
      </c>
      <c r="B1167" s="365" t="s">
        <v>1578</v>
      </c>
      <c r="C1167" s="9" t="s">
        <v>1579</v>
      </c>
      <c r="D1167" s="9" t="s">
        <v>1580</v>
      </c>
      <c r="E1167" s="10" t="s">
        <v>1581</v>
      </c>
      <c r="F1167" s="26" t="s">
        <v>1582</v>
      </c>
      <c r="G1167" s="10"/>
      <c r="H1167" s="10"/>
      <c r="I1167" s="10"/>
      <c r="J1167" s="10" t="s">
        <v>1583</v>
      </c>
      <c r="K1167" s="10"/>
      <c r="L1167" s="10"/>
      <c r="M1167" s="10" t="s">
        <v>1588</v>
      </c>
      <c r="N1167" s="10"/>
      <c r="O1167" s="10"/>
      <c r="P1167" s="294" t="s">
        <v>1588</v>
      </c>
      <c r="R1167" s="321"/>
      <c r="S1167" s="18"/>
    </row>
    <row r="1168" spans="1:30" ht="15" customHeight="1" x14ac:dyDescent="0.35">
      <c r="A1168" s="7" t="s">
        <v>14</v>
      </c>
      <c r="B1168" s="365" t="s">
        <v>1578</v>
      </c>
      <c r="C1168" s="9" t="s">
        <v>1579</v>
      </c>
      <c r="D1168" s="9" t="s">
        <v>1580</v>
      </c>
      <c r="E1168" s="10" t="s">
        <v>1581</v>
      </c>
      <c r="F1168" s="26" t="s">
        <v>1582</v>
      </c>
      <c r="G1168" s="10"/>
      <c r="H1168" s="10"/>
      <c r="I1168" s="10"/>
      <c r="J1168" s="10" t="s">
        <v>1583</v>
      </c>
      <c r="K1168" s="10"/>
      <c r="L1168" s="10"/>
      <c r="M1168" s="10" t="s">
        <v>1589</v>
      </c>
      <c r="N1168" s="10"/>
      <c r="O1168" s="10"/>
      <c r="P1168" s="294" t="s">
        <v>1589</v>
      </c>
      <c r="R1168" s="321"/>
      <c r="S1168" s="18"/>
    </row>
    <row r="1169" spans="1:30" ht="15" customHeight="1" x14ac:dyDescent="0.35">
      <c r="A1169" s="7" t="s">
        <v>14</v>
      </c>
      <c r="B1169" s="365" t="s">
        <v>1578</v>
      </c>
      <c r="C1169" s="9" t="s">
        <v>1579</v>
      </c>
      <c r="D1169" s="9" t="s">
        <v>1580</v>
      </c>
      <c r="E1169" s="10" t="s">
        <v>1581</v>
      </c>
      <c r="F1169" s="26" t="s">
        <v>1582</v>
      </c>
      <c r="G1169" s="10"/>
      <c r="H1169" s="10"/>
      <c r="I1169" s="10"/>
      <c r="J1169" s="10" t="s">
        <v>1583</v>
      </c>
      <c r="K1169" s="10"/>
      <c r="L1169" s="10"/>
      <c r="M1169" s="10" t="s">
        <v>1590</v>
      </c>
      <c r="N1169" s="10"/>
      <c r="O1169" s="10"/>
      <c r="P1169" s="294" t="s">
        <v>1590</v>
      </c>
      <c r="R1169" s="321"/>
      <c r="S1169" s="18"/>
    </row>
    <row r="1170" spans="1:30" ht="15" customHeight="1" x14ac:dyDescent="0.35">
      <c r="A1170" s="7" t="s">
        <v>14</v>
      </c>
      <c r="B1170" s="365" t="s">
        <v>1578</v>
      </c>
      <c r="C1170" s="9" t="s">
        <v>1579</v>
      </c>
      <c r="D1170" s="9" t="s">
        <v>1580</v>
      </c>
      <c r="E1170" s="10" t="s">
        <v>1581</v>
      </c>
      <c r="F1170" s="26" t="s">
        <v>1582</v>
      </c>
      <c r="G1170" s="10"/>
      <c r="H1170" s="10"/>
      <c r="I1170" s="10"/>
      <c r="J1170" s="10" t="s">
        <v>1583</v>
      </c>
      <c r="K1170" s="10"/>
      <c r="L1170" s="10"/>
      <c r="M1170" s="10" t="s">
        <v>1591</v>
      </c>
      <c r="N1170" s="10"/>
      <c r="O1170" s="10"/>
      <c r="P1170" s="294" t="s">
        <v>1591</v>
      </c>
      <c r="R1170" s="321"/>
      <c r="S1170" s="18"/>
    </row>
    <row r="1171" spans="1:30" ht="15" customHeight="1" x14ac:dyDescent="0.35">
      <c r="A1171" s="7" t="s">
        <v>14</v>
      </c>
      <c r="B1171" s="365" t="s">
        <v>1578</v>
      </c>
      <c r="C1171" s="9" t="s">
        <v>1579</v>
      </c>
      <c r="D1171" s="9" t="s">
        <v>1580</v>
      </c>
      <c r="E1171" s="10" t="s">
        <v>1581</v>
      </c>
      <c r="F1171" s="26" t="s">
        <v>1582</v>
      </c>
      <c r="G1171" s="10"/>
      <c r="H1171" s="10"/>
      <c r="I1171" s="10"/>
      <c r="J1171" s="10" t="s">
        <v>1583</v>
      </c>
      <c r="K1171" s="10"/>
      <c r="L1171" s="10"/>
      <c r="M1171" s="10" t="s">
        <v>1592</v>
      </c>
      <c r="N1171" s="10"/>
      <c r="O1171" s="10"/>
      <c r="P1171" s="294" t="s">
        <v>1592</v>
      </c>
      <c r="R1171" s="321"/>
      <c r="S1171" s="18"/>
    </row>
    <row r="1172" spans="1:30" s="17" customFormat="1" ht="15" customHeight="1" x14ac:dyDescent="0.35">
      <c r="A1172" s="12"/>
      <c r="B1172" s="351"/>
      <c r="C1172" s="14"/>
      <c r="D1172" s="14"/>
      <c r="E1172" s="15"/>
      <c r="F1172" s="27"/>
      <c r="G1172" s="15"/>
      <c r="H1172" s="15"/>
      <c r="I1172" s="15"/>
      <c r="J1172" s="15"/>
      <c r="K1172" s="15"/>
      <c r="L1172" s="15"/>
      <c r="M1172" s="15"/>
      <c r="N1172" s="15"/>
      <c r="O1172" s="15"/>
      <c r="P1172" s="279"/>
      <c r="Q1172" s="15"/>
      <c r="R1172" s="322"/>
      <c r="S1172" s="84"/>
      <c r="T1172" s="289"/>
      <c r="U1172" s="289"/>
      <c r="V1172" s="289"/>
      <c r="W1172" s="289"/>
      <c r="X1172" s="289"/>
      <c r="Y1172" s="289"/>
      <c r="Z1172" s="289"/>
      <c r="AA1172" s="289"/>
      <c r="AB1172" s="289"/>
      <c r="AC1172" s="289"/>
      <c r="AD1172" s="289"/>
    </row>
    <row r="1173" spans="1:30" ht="15" customHeight="1" x14ac:dyDescent="0.35">
      <c r="A1173" s="7" t="s">
        <v>14</v>
      </c>
      <c r="B1173" s="365" t="s">
        <v>1578</v>
      </c>
      <c r="C1173" s="9" t="s">
        <v>1593</v>
      </c>
      <c r="D1173" s="9" t="s">
        <v>1594</v>
      </c>
      <c r="E1173" s="10" t="s">
        <v>1581</v>
      </c>
      <c r="F1173" s="26" t="s">
        <v>1582</v>
      </c>
      <c r="G1173" s="10"/>
      <c r="H1173" s="10"/>
      <c r="I1173" s="10"/>
      <c r="J1173" s="10" t="s">
        <v>1595</v>
      </c>
      <c r="K1173" s="10"/>
      <c r="L1173" s="10"/>
      <c r="M1173" s="35" t="s">
        <v>1596</v>
      </c>
      <c r="N1173" s="35"/>
      <c r="O1173" s="35"/>
      <c r="P1173" s="296" t="s">
        <v>1596</v>
      </c>
      <c r="Q1173" s="35" t="s">
        <v>1597</v>
      </c>
      <c r="R1173" s="321"/>
      <c r="S1173" s="18"/>
    </row>
    <row r="1174" spans="1:30" ht="15" customHeight="1" x14ac:dyDescent="0.35">
      <c r="A1174" s="7" t="s">
        <v>14</v>
      </c>
      <c r="B1174" s="365" t="s">
        <v>1578</v>
      </c>
      <c r="C1174" s="9" t="s">
        <v>1593</v>
      </c>
      <c r="D1174" s="9" t="s">
        <v>1594</v>
      </c>
      <c r="E1174" s="10" t="s">
        <v>1581</v>
      </c>
      <c r="F1174" s="26" t="s">
        <v>1582</v>
      </c>
      <c r="G1174" s="10"/>
      <c r="H1174" s="10"/>
      <c r="I1174" s="10"/>
      <c r="J1174" s="10" t="s">
        <v>1595</v>
      </c>
      <c r="K1174" s="10"/>
      <c r="L1174" s="10"/>
      <c r="M1174" s="35" t="s">
        <v>1598</v>
      </c>
      <c r="N1174" s="35"/>
      <c r="O1174" s="35"/>
      <c r="P1174" s="296" t="s">
        <v>1598</v>
      </c>
      <c r="Q1174" s="35"/>
      <c r="R1174" s="321"/>
      <c r="S1174" s="18"/>
    </row>
    <row r="1175" spans="1:30" ht="15" customHeight="1" x14ac:dyDescent="0.35">
      <c r="A1175" s="7" t="s">
        <v>14</v>
      </c>
      <c r="B1175" s="365" t="s">
        <v>1578</v>
      </c>
      <c r="C1175" s="9" t="s">
        <v>1593</v>
      </c>
      <c r="D1175" s="9" t="s">
        <v>1594</v>
      </c>
      <c r="E1175" s="10" t="s">
        <v>1581</v>
      </c>
      <c r="F1175" s="26" t="s">
        <v>1582</v>
      </c>
      <c r="G1175" s="10"/>
      <c r="H1175" s="10"/>
      <c r="I1175" s="10"/>
      <c r="J1175" s="10" t="s">
        <v>1595</v>
      </c>
      <c r="K1175" s="10"/>
      <c r="L1175" s="10"/>
      <c r="M1175" s="35" t="s">
        <v>1599</v>
      </c>
      <c r="N1175" s="35"/>
      <c r="O1175" s="35"/>
      <c r="P1175" s="296" t="s">
        <v>1599</v>
      </c>
      <c r="Q1175" s="35"/>
      <c r="R1175" s="321"/>
      <c r="S1175" s="18"/>
    </row>
    <row r="1176" spans="1:30" ht="15" customHeight="1" x14ac:dyDescent="0.35">
      <c r="A1176" s="7" t="s">
        <v>14</v>
      </c>
      <c r="B1176" s="365" t="s">
        <v>1578</v>
      </c>
      <c r="C1176" s="9" t="s">
        <v>1593</v>
      </c>
      <c r="D1176" s="9" t="s">
        <v>1594</v>
      </c>
      <c r="E1176" s="10" t="s">
        <v>1581</v>
      </c>
      <c r="F1176" s="26" t="s">
        <v>1582</v>
      </c>
      <c r="G1176" s="10"/>
      <c r="H1176" s="10"/>
      <c r="I1176" s="10"/>
      <c r="J1176" s="10" t="s">
        <v>1595</v>
      </c>
      <c r="K1176" s="10"/>
      <c r="L1176" s="10"/>
      <c r="M1176" s="35" t="s">
        <v>1600</v>
      </c>
      <c r="N1176" s="35"/>
      <c r="O1176" s="35"/>
      <c r="P1176" s="296" t="s">
        <v>1600</v>
      </c>
      <c r="Q1176" s="35"/>
      <c r="R1176" s="321"/>
      <c r="S1176" s="18"/>
    </row>
    <row r="1177" spans="1:30" ht="15" customHeight="1" x14ac:dyDescent="0.35">
      <c r="A1177" s="7" t="s">
        <v>14</v>
      </c>
      <c r="B1177" s="365" t="s">
        <v>1578</v>
      </c>
      <c r="C1177" s="9" t="s">
        <v>1593</v>
      </c>
      <c r="D1177" s="9" t="s">
        <v>1594</v>
      </c>
      <c r="E1177" s="10" t="s">
        <v>1581</v>
      </c>
      <c r="F1177" s="26" t="s">
        <v>1582</v>
      </c>
      <c r="G1177" s="10"/>
      <c r="H1177" s="10"/>
      <c r="I1177" s="10"/>
      <c r="J1177" s="10" t="s">
        <v>1595</v>
      </c>
      <c r="K1177" s="10"/>
      <c r="L1177" s="10"/>
      <c r="M1177" s="35" t="s">
        <v>1601</v>
      </c>
      <c r="N1177" s="35"/>
      <c r="O1177" s="35"/>
      <c r="P1177" s="296" t="s">
        <v>1601</v>
      </c>
      <c r="Q1177" s="35"/>
      <c r="R1177" s="321"/>
      <c r="S1177" s="18"/>
    </row>
    <row r="1178" spans="1:30" ht="15" customHeight="1" x14ac:dyDescent="0.35">
      <c r="A1178" s="7" t="s">
        <v>14</v>
      </c>
      <c r="B1178" s="365" t="s">
        <v>1578</v>
      </c>
      <c r="C1178" s="9" t="s">
        <v>1593</v>
      </c>
      <c r="D1178" s="9" t="s">
        <v>1594</v>
      </c>
      <c r="E1178" s="10" t="s">
        <v>1581</v>
      </c>
      <c r="F1178" s="26" t="s">
        <v>1582</v>
      </c>
      <c r="G1178" s="10"/>
      <c r="H1178" s="10"/>
      <c r="I1178" s="10"/>
      <c r="J1178" s="10" t="s">
        <v>1595</v>
      </c>
      <c r="K1178" s="10"/>
      <c r="L1178" s="10"/>
      <c r="M1178" s="35" t="s">
        <v>1602</v>
      </c>
      <c r="N1178" s="35"/>
      <c r="O1178" s="35"/>
      <c r="P1178" s="296" t="s">
        <v>1602</v>
      </c>
      <c r="Q1178" s="35"/>
      <c r="R1178" s="321"/>
      <c r="S1178" s="18"/>
    </row>
    <row r="1179" spans="1:30" ht="15" customHeight="1" x14ac:dyDescent="0.35">
      <c r="A1179" s="7" t="s">
        <v>14</v>
      </c>
      <c r="B1179" s="365" t="s">
        <v>1578</v>
      </c>
      <c r="C1179" s="9" t="s">
        <v>1593</v>
      </c>
      <c r="D1179" s="9" t="s">
        <v>1594</v>
      </c>
      <c r="E1179" s="10" t="s">
        <v>1581</v>
      </c>
      <c r="F1179" s="26" t="s">
        <v>1582</v>
      </c>
      <c r="G1179" s="10"/>
      <c r="H1179" s="10"/>
      <c r="I1179" s="10"/>
      <c r="J1179" s="10" t="s">
        <v>1595</v>
      </c>
      <c r="K1179" s="10"/>
      <c r="L1179" s="10"/>
      <c r="M1179" s="35" t="s">
        <v>1603</v>
      </c>
      <c r="N1179" s="35"/>
      <c r="O1179" s="35"/>
      <c r="P1179" s="296" t="s">
        <v>1603</v>
      </c>
      <c r="Q1179" s="35"/>
      <c r="R1179" s="321"/>
      <c r="S1179" s="18"/>
    </row>
    <row r="1180" spans="1:30" ht="15" customHeight="1" x14ac:dyDescent="0.35">
      <c r="A1180" s="7" t="s">
        <v>14</v>
      </c>
      <c r="B1180" s="365" t="s">
        <v>1578</v>
      </c>
      <c r="C1180" s="9" t="s">
        <v>1593</v>
      </c>
      <c r="D1180" s="9" t="s">
        <v>1594</v>
      </c>
      <c r="E1180" s="10" t="s">
        <v>1581</v>
      </c>
      <c r="F1180" s="26" t="s">
        <v>1582</v>
      </c>
      <c r="G1180" s="10"/>
      <c r="H1180" s="10"/>
      <c r="I1180" s="10"/>
      <c r="J1180" s="10" t="s">
        <v>1595</v>
      </c>
      <c r="K1180" s="10"/>
      <c r="L1180" s="10"/>
      <c r="M1180" s="35" t="s">
        <v>1604</v>
      </c>
      <c r="N1180" s="35"/>
      <c r="O1180" s="35"/>
      <c r="P1180" s="296" t="s">
        <v>1604</v>
      </c>
      <c r="Q1180" s="35"/>
      <c r="R1180" s="321"/>
      <c r="S1180" s="18"/>
    </row>
    <row r="1181" spans="1:30" ht="15" customHeight="1" x14ac:dyDescent="0.35">
      <c r="A1181" s="7" t="s">
        <v>14</v>
      </c>
      <c r="B1181" s="365" t="s">
        <v>1578</v>
      </c>
      <c r="C1181" s="9" t="s">
        <v>1593</v>
      </c>
      <c r="D1181" s="9" t="s">
        <v>1594</v>
      </c>
      <c r="E1181" s="10" t="s">
        <v>1581</v>
      </c>
      <c r="F1181" s="26" t="s">
        <v>1582</v>
      </c>
      <c r="G1181" s="10"/>
      <c r="H1181" s="10"/>
      <c r="I1181" s="10"/>
      <c r="J1181" s="10" t="s">
        <v>1595</v>
      </c>
      <c r="K1181" s="10"/>
      <c r="L1181" s="10"/>
      <c r="M1181" s="35" t="s">
        <v>1605</v>
      </c>
      <c r="N1181" s="35"/>
      <c r="O1181" s="35"/>
      <c r="P1181" s="296" t="s">
        <v>1605</v>
      </c>
      <c r="Q1181" s="35"/>
      <c r="R1181" s="321"/>
      <c r="S1181" s="18"/>
    </row>
    <row r="1182" spans="1:30" ht="15" customHeight="1" x14ac:dyDescent="0.35">
      <c r="A1182" s="7" t="s">
        <v>14</v>
      </c>
      <c r="B1182" s="365" t="s">
        <v>1578</v>
      </c>
      <c r="C1182" s="9" t="s">
        <v>1593</v>
      </c>
      <c r="D1182" s="9" t="s">
        <v>1594</v>
      </c>
      <c r="E1182" s="10" t="s">
        <v>1581</v>
      </c>
      <c r="F1182" s="26" t="s">
        <v>1582</v>
      </c>
      <c r="G1182" s="10"/>
      <c r="H1182" s="10"/>
      <c r="I1182" s="10"/>
      <c r="J1182" s="10" t="s">
        <v>1595</v>
      </c>
      <c r="K1182" s="10"/>
      <c r="L1182" s="10"/>
      <c r="M1182" s="35" t="s">
        <v>1606</v>
      </c>
      <c r="N1182" s="35"/>
      <c r="O1182" s="35"/>
      <c r="P1182" s="296" t="s">
        <v>1606</v>
      </c>
      <c r="Q1182" s="35"/>
      <c r="R1182" s="321"/>
      <c r="S1182" s="18"/>
    </row>
    <row r="1183" spans="1:30" ht="15" customHeight="1" x14ac:dyDescent="0.35">
      <c r="A1183" s="7" t="s">
        <v>14</v>
      </c>
      <c r="B1183" s="365" t="s">
        <v>1578</v>
      </c>
      <c r="C1183" s="9" t="s">
        <v>1593</v>
      </c>
      <c r="D1183" s="9" t="s">
        <v>1594</v>
      </c>
      <c r="E1183" s="10" t="s">
        <v>1581</v>
      </c>
      <c r="F1183" s="26" t="s">
        <v>1582</v>
      </c>
      <c r="G1183" s="10"/>
      <c r="H1183" s="10"/>
      <c r="I1183" s="10"/>
      <c r="J1183" s="10" t="s">
        <v>1595</v>
      </c>
      <c r="K1183" s="10"/>
      <c r="L1183" s="10"/>
      <c r="M1183" s="35" t="s">
        <v>1607</v>
      </c>
      <c r="N1183" s="35"/>
      <c r="O1183" s="35"/>
      <c r="P1183" s="296" t="s">
        <v>1607</v>
      </c>
      <c r="Q1183" s="35"/>
      <c r="R1183" s="321"/>
      <c r="S1183" s="18"/>
    </row>
    <row r="1184" spans="1:30" s="17" customFormat="1" ht="15" customHeight="1" x14ac:dyDescent="0.35">
      <c r="A1184" s="12"/>
      <c r="B1184" s="351"/>
      <c r="C1184" s="14"/>
      <c r="D1184" s="14"/>
      <c r="E1184" s="15"/>
      <c r="F1184" s="27"/>
      <c r="G1184" s="15"/>
      <c r="H1184" s="15"/>
      <c r="I1184" s="15"/>
      <c r="J1184" s="15"/>
      <c r="K1184" s="15"/>
      <c r="L1184" s="15"/>
      <c r="M1184" s="15"/>
      <c r="N1184" s="15"/>
      <c r="O1184" s="15"/>
      <c r="P1184" s="279"/>
      <c r="Q1184" s="15"/>
      <c r="R1184" s="322"/>
      <c r="S1184" s="84"/>
      <c r="T1184" s="289"/>
      <c r="U1184" s="289"/>
      <c r="V1184" s="289"/>
      <c r="W1184" s="289"/>
      <c r="X1184" s="289"/>
      <c r="Y1184" s="289"/>
      <c r="Z1184" s="289"/>
      <c r="AA1184" s="289"/>
      <c r="AB1184" s="289"/>
      <c r="AC1184" s="289"/>
      <c r="AD1184" s="289"/>
    </row>
    <row r="1185" spans="1:30" ht="15" customHeight="1" x14ac:dyDescent="0.35">
      <c r="A1185" s="7" t="s">
        <v>14</v>
      </c>
      <c r="B1185" s="365" t="s">
        <v>1578</v>
      </c>
      <c r="C1185" s="9" t="s">
        <v>1608</v>
      </c>
      <c r="D1185" s="9" t="s">
        <v>88</v>
      </c>
      <c r="E1185" s="10" t="s">
        <v>1581</v>
      </c>
      <c r="F1185" s="26" t="s">
        <v>1582</v>
      </c>
      <c r="G1185" s="10"/>
      <c r="H1185" s="10"/>
      <c r="I1185" s="10"/>
      <c r="J1185" s="10" t="s">
        <v>89</v>
      </c>
      <c r="K1185" s="10"/>
      <c r="L1185" s="10"/>
      <c r="M1185" s="23" t="s">
        <v>1609</v>
      </c>
      <c r="N1185" s="23"/>
      <c r="O1185" s="23"/>
      <c r="P1185" s="293" t="s">
        <v>1609</v>
      </c>
      <c r="Q1185" s="23"/>
      <c r="R1185" s="321"/>
      <c r="S1185" s="18"/>
    </row>
    <row r="1186" spans="1:30" ht="15" customHeight="1" x14ac:dyDescent="0.35">
      <c r="A1186" s="7" t="s">
        <v>14</v>
      </c>
      <c r="B1186" s="365" t="s">
        <v>1578</v>
      </c>
      <c r="C1186" s="9" t="s">
        <v>1608</v>
      </c>
      <c r="D1186" s="9" t="s">
        <v>88</v>
      </c>
      <c r="E1186" s="10" t="s">
        <v>1581</v>
      </c>
      <c r="F1186" s="26" t="s">
        <v>1582</v>
      </c>
      <c r="G1186" s="10"/>
      <c r="H1186" s="10"/>
      <c r="I1186" s="10"/>
      <c r="J1186" s="10" t="s">
        <v>89</v>
      </c>
      <c r="K1186" s="10"/>
      <c r="L1186" s="10"/>
      <c r="M1186" s="23" t="s">
        <v>1610</v>
      </c>
      <c r="N1186" s="23"/>
      <c r="O1186" s="23"/>
      <c r="P1186" s="293" t="s">
        <v>1610</v>
      </c>
      <c r="Q1186" s="23"/>
      <c r="R1186" s="321"/>
      <c r="S1186" s="18"/>
    </row>
    <row r="1187" spans="1:30" ht="15" customHeight="1" x14ac:dyDescent="0.35">
      <c r="A1187" s="7" t="s">
        <v>14</v>
      </c>
      <c r="B1187" s="365" t="s">
        <v>1578</v>
      </c>
      <c r="C1187" s="9" t="s">
        <v>1608</v>
      </c>
      <c r="D1187" s="9" t="s">
        <v>88</v>
      </c>
      <c r="E1187" s="10" t="s">
        <v>1581</v>
      </c>
      <c r="F1187" s="26" t="s">
        <v>1582</v>
      </c>
      <c r="G1187" s="10"/>
      <c r="H1187" s="10"/>
      <c r="I1187" s="10"/>
      <c r="J1187" s="10" t="s">
        <v>89</v>
      </c>
      <c r="K1187" s="10"/>
      <c r="L1187" s="10"/>
      <c r="M1187" s="23" t="s">
        <v>1611</v>
      </c>
      <c r="N1187" s="23"/>
      <c r="O1187" s="23"/>
      <c r="P1187" s="293" t="s">
        <v>1611</v>
      </c>
      <c r="Q1187" s="23"/>
      <c r="R1187" s="321"/>
      <c r="S1187" s="18"/>
    </row>
    <row r="1188" spans="1:30" ht="15" customHeight="1" x14ac:dyDescent="0.35">
      <c r="A1188" s="7" t="s">
        <v>14</v>
      </c>
      <c r="B1188" s="365" t="s">
        <v>1578</v>
      </c>
      <c r="C1188" s="9" t="s">
        <v>1608</v>
      </c>
      <c r="D1188" s="9" t="s">
        <v>88</v>
      </c>
      <c r="E1188" s="10" t="s">
        <v>1581</v>
      </c>
      <c r="F1188" s="26" t="s">
        <v>1582</v>
      </c>
      <c r="G1188" s="10"/>
      <c r="H1188" s="10"/>
      <c r="I1188" s="10"/>
      <c r="J1188" s="10" t="s">
        <v>89</v>
      </c>
      <c r="K1188" s="10"/>
      <c r="L1188" s="10"/>
      <c r="M1188" s="23" t="s">
        <v>1612</v>
      </c>
      <c r="N1188" s="23"/>
      <c r="O1188" s="23"/>
      <c r="P1188" s="293" t="s">
        <v>1612</v>
      </c>
      <c r="Q1188" s="23"/>
      <c r="R1188" s="321"/>
      <c r="S1188" s="18"/>
    </row>
    <row r="1189" spans="1:30" ht="15" customHeight="1" x14ac:dyDescent="0.35">
      <c r="A1189" s="7" t="s">
        <v>14</v>
      </c>
      <c r="B1189" s="365" t="s">
        <v>1578</v>
      </c>
      <c r="C1189" s="9" t="s">
        <v>1608</v>
      </c>
      <c r="D1189" s="9" t="s">
        <v>88</v>
      </c>
      <c r="E1189" s="10" t="s">
        <v>1581</v>
      </c>
      <c r="F1189" s="26" t="s">
        <v>1582</v>
      </c>
      <c r="G1189" s="10"/>
      <c r="H1189" s="10"/>
      <c r="I1189" s="10"/>
      <c r="J1189" s="10" t="s">
        <v>89</v>
      </c>
      <c r="K1189" s="10"/>
      <c r="L1189" s="10"/>
      <c r="M1189" s="23" t="s">
        <v>1613</v>
      </c>
      <c r="N1189" s="23"/>
      <c r="O1189" s="23"/>
      <c r="P1189" s="293" t="s">
        <v>1613</v>
      </c>
      <c r="Q1189" s="23"/>
      <c r="R1189" s="321"/>
      <c r="S1189" s="18"/>
    </row>
    <row r="1190" spans="1:30" ht="15" customHeight="1" x14ac:dyDescent="0.35">
      <c r="A1190" s="7" t="s">
        <v>14</v>
      </c>
      <c r="B1190" s="365" t="s">
        <v>1578</v>
      </c>
      <c r="C1190" s="9" t="s">
        <v>1608</v>
      </c>
      <c r="D1190" s="9" t="s">
        <v>88</v>
      </c>
      <c r="E1190" s="10" t="s">
        <v>1581</v>
      </c>
      <c r="F1190" s="26" t="s">
        <v>1582</v>
      </c>
      <c r="G1190" s="10"/>
      <c r="H1190" s="10"/>
      <c r="I1190" s="10"/>
      <c r="J1190" s="10" t="s">
        <v>89</v>
      </c>
      <c r="K1190" s="10"/>
      <c r="L1190" s="10"/>
      <c r="M1190" s="23" t="s">
        <v>1614</v>
      </c>
      <c r="N1190" s="23"/>
      <c r="O1190" s="23"/>
      <c r="P1190" s="293" t="s">
        <v>1614</v>
      </c>
      <c r="Q1190" s="23"/>
      <c r="R1190" s="321"/>
      <c r="S1190" s="18"/>
    </row>
    <row r="1191" spans="1:30" ht="15" customHeight="1" x14ac:dyDescent="0.35">
      <c r="A1191" s="7" t="s">
        <v>14</v>
      </c>
      <c r="B1191" s="365" t="s">
        <v>1578</v>
      </c>
      <c r="C1191" s="9" t="s">
        <v>1608</v>
      </c>
      <c r="D1191" s="9" t="s">
        <v>88</v>
      </c>
      <c r="E1191" s="10" t="s">
        <v>1581</v>
      </c>
      <c r="F1191" s="26" t="s">
        <v>1582</v>
      </c>
      <c r="G1191" s="10"/>
      <c r="H1191" s="10"/>
      <c r="I1191" s="10"/>
      <c r="J1191" s="10" t="s">
        <v>89</v>
      </c>
      <c r="K1191" s="10"/>
      <c r="L1191" s="10"/>
      <c r="M1191" s="23" t="s">
        <v>1615</v>
      </c>
      <c r="N1191" s="23"/>
      <c r="O1191" s="23"/>
      <c r="P1191" s="293" t="s">
        <v>1615</v>
      </c>
      <c r="Q1191" s="23"/>
      <c r="R1191" s="321"/>
      <c r="S1191" s="18"/>
    </row>
    <row r="1192" spans="1:30" s="17" customFormat="1" ht="15" customHeight="1" x14ac:dyDescent="0.35">
      <c r="A1192" s="12"/>
      <c r="B1192" s="351"/>
      <c r="C1192" s="14"/>
      <c r="D1192" s="14"/>
      <c r="E1192" s="15"/>
      <c r="F1192" s="27"/>
      <c r="G1192" s="15"/>
      <c r="H1192" s="15"/>
      <c r="I1192" s="15"/>
      <c r="J1192" s="15"/>
      <c r="K1192" s="15"/>
      <c r="L1192" s="15"/>
      <c r="M1192" s="78"/>
      <c r="N1192" s="78"/>
      <c r="O1192" s="78"/>
      <c r="P1192" s="305"/>
      <c r="Q1192" s="78"/>
      <c r="R1192" s="322"/>
      <c r="S1192" s="84"/>
      <c r="T1192" s="289"/>
      <c r="U1192" s="289"/>
      <c r="V1192" s="289"/>
      <c r="W1192" s="289"/>
      <c r="X1192" s="289"/>
      <c r="Y1192" s="289"/>
      <c r="Z1192" s="289"/>
      <c r="AA1192" s="289"/>
      <c r="AB1192" s="289"/>
      <c r="AC1192" s="289"/>
      <c r="AD1192" s="289"/>
    </row>
    <row r="1193" spans="1:30" ht="15" customHeight="1" x14ac:dyDescent="0.35">
      <c r="A1193" s="7" t="s">
        <v>14</v>
      </c>
      <c r="B1193" s="365" t="s">
        <v>1578</v>
      </c>
      <c r="C1193" s="9" t="s">
        <v>1616</v>
      </c>
      <c r="D1193" s="9" t="s">
        <v>98</v>
      </c>
      <c r="E1193" s="10" t="s">
        <v>1581</v>
      </c>
      <c r="F1193" s="26" t="s">
        <v>1582</v>
      </c>
      <c r="G1193" s="10"/>
      <c r="H1193" s="10"/>
      <c r="I1193" s="10"/>
      <c r="J1193" s="10" t="s">
        <v>99</v>
      </c>
      <c r="K1193" s="10"/>
      <c r="L1193" s="10"/>
      <c r="M1193" s="23" t="s">
        <v>1617</v>
      </c>
      <c r="N1193" s="23"/>
      <c r="O1193" s="23"/>
      <c r="P1193" s="293" t="s">
        <v>1617</v>
      </c>
      <c r="Q1193" s="31" t="s">
        <v>4603</v>
      </c>
      <c r="R1193" s="321"/>
      <c r="S1193" s="18"/>
    </row>
    <row r="1194" spans="1:30" ht="15" customHeight="1" x14ac:dyDescent="0.35">
      <c r="A1194" s="7" t="s">
        <v>14</v>
      </c>
      <c r="B1194" s="365" t="s">
        <v>1578</v>
      </c>
      <c r="C1194" s="9" t="s">
        <v>1616</v>
      </c>
      <c r="D1194" s="9" t="s">
        <v>98</v>
      </c>
      <c r="E1194" s="10" t="s">
        <v>1581</v>
      </c>
      <c r="F1194" s="26" t="s">
        <v>1582</v>
      </c>
      <c r="G1194" s="10"/>
      <c r="H1194" s="10"/>
      <c r="I1194" s="10"/>
      <c r="J1194" s="10" t="s">
        <v>99</v>
      </c>
      <c r="K1194" s="10"/>
      <c r="L1194" s="10"/>
      <c r="M1194" s="23" t="s">
        <v>1619</v>
      </c>
      <c r="N1194" s="23"/>
      <c r="O1194" s="23"/>
      <c r="P1194" s="293" t="s">
        <v>1619</v>
      </c>
      <c r="Q1194" s="282" t="s">
        <v>4604</v>
      </c>
      <c r="R1194" s="321"/>
      <c r="S1194" s="18"/>
    </row>
    <row r="1195" spans="1:30" ht="15" customHeight="1" x14ac:dyDescent="0.35">
      <c r="A1195" s="7" t="s">
        <v>14</v>
      </c>
      <c r="B1195" s="365" t="s">
        <v>1578</v>
      </c>
      <c r="C1195" s="9" t="s">
        <v>1616</v>
      </c>
      <c r="D1195" s="9" t="s">
        <v>98</v>
      </c>
      <c r="E1195" s="10" t="s">
        <v>1581</v>
      </c>
      <c r="F1195" s="26" t="s">
        <v>1582</v>
      </c>
      <c r="G1195" s="10"/>
      <c r="H1195" s="10"/>
      <c r="I1195" s="10"/>
      <c r="J1195" s="10" t="s">
        <v>99</v>
      </c>
      <c r="K1195" s="10"/>
      <c r="L1195" s="10"/>
      <c r="M1195" s="23" t="s">
        <v>1621</v>
      </c>
      <c r="N1195" s="23"/>
      <c r="O1195" s="23"/>
      <c r="P1195" s="293" t="s">
        <v>1621</v>
      </c>
      <c r="Q1195" s="23"/>
      <c r="R1195" s="321"/>
      <c r="S1195" s="18"/>
    </row>
    <row r="1196" spans="1:30" ht="15" customHeight="1" x14ac:dyDescent="0.35">
      <c r="A1196" s="7" t="s">
        <v>14</v>
      </c>
      <c r="B1196" s="365" t="s">
        <v>1578</v>
      </c>
      <c r="C1196" s="9" t="s">
        <v>1616</v>
      </c>
      <c r="D1196" s="9" t="s">
        <v>98</v>
      </c>
      <c r="E1196" s="10" t="s">
        <v>1581</v>
      </c>
      <c r="F1196" s="26" t="s">
        <v>1582</v>
      </c>
      <c r="G1196" s="10"/>
      <c r="H1196" s="10"/>
      <c r="I1196" s="10"/>
      <c r="J1196" s="10" t="s">
        <v>99</v>
      </c>
      <c r="K1196" s="10"/>
      <c r="L1196" s="10"/>
      <c r="M1196" s="23" t="s">
        <v>1622</v>
      </c>
      <c r="N1196" s="23"/>
      <c r="O1196" s="23"/>
      <c r="P1196" s="293" t="s">
        <v>1622</v>
      </c>
      <c r="Q1196" s="23"/>
      <c r="R1196" s="321"/>
      <c r="S1196" s="18"/>
    </row>
    <row r="1197" spans="1:30" ht="15" customHeight="1" x14ac:dyDescent="0.35">
      <c r="A1197" s="7" t="s">
        <v>14</v>
      </c>
      <c r="B1197" s="365" t="s">
        <v>1578</v>
      </c>
      <c r="C1197" s="9" t="s">
        <v>1616</v>
      </c>
      <c r="D1197" s="9" t="s">
        <v>98</v>
      </c>
      <c r="E1197" s="10" t="s">
        <v>1581</v>
      </c>
      <c r="F1197" s="26" t="s">
        <v>1582</v>
      </c>
      <c r="G1197" s="10"/>
      <c r="H1197" s="10"/>
      <c r="I1197" s="10"/>
      <c r="J1197" s="10" t="s">
        <v>99</v>
      </c>
      <c r="K1197" s="10"/>
      <c r="L1197" s="10"/>
      <c r="M1197" s="23" t="s">
        <v>1623</v>
      </c>
      <c r="N1197" s="23"/>
      <c r="O1197" s="23"/>
      <c r="P1197" s="293" t="s">
        <v>1623</v>
      </c>
      <c r="Q1197" s="23"/>
      <c r="R1197" s="321"/>
      <c r="S1197" s="18"/>
    </row>
    <row r="1198" spans="1:30" ht="15" customHeight="1" x14ac:dyDescent="0.35">
      <c r="A1198" s="7" t="s">
        <v>14</v>
      </c>
      <c r="B1198" s="365" t="s">
        <v>1578</v>
      </c>
      <c r="C1198" s="9" t="s">
        <v>1616</v>
      </c>
      <c r="D1198" s="9" t="s">
        <v>98</v>
      </c>
      <c r="E1198" s="10" t="s">
        <v>1581</v>
      </c>
      <c r="F1198" s="26" t="s">
        <v>1582</v>
      </c>
      <c r="G1198" s="10"/>
      <c r="H1198" s="10"/>
      <c r="I1198" s="10"/>
      <c r="J1198" s="10" t="s">
        <v>99</v>
      </c>
      <c r="K1198" s="10"/>
      <c r="L1198" s="10"/>
      <c r="M1198" s="23" t="s">
        <v>1624</v>
      </c>
      <c r="N1198" s="23"/>
      <c r="O1198" s="23"/>
      <c r="P1198" s="293" t="s">
        <v>1624</v>
      </c>
      <c r="Q1198" s="23"/>
      <c r="R1198" s="321"/>
      <c r="S1198" s="18"/>
    </row>
    <row r="1199" spans="1:30" ht="15" customHeight="1" x14ac:dyDescent="0.35">
      <c r="A1199" s="7" t="s">
        <v>14</v>
      </c>
      <c r="B1199" s="365" t="s">
        <v>1578</v>
      </c>
      <c r="C1199" s="9" t="s">
        <v>1616</v>
      </c>
      <c r="D1199" s="9" t="s">
        <v>98</v>
      </c>
      <c r="E1199" s="10" t="s">
        <v>1581</v>
      </c>
      <c r="F1199" s="26" t="s">
        <v>1582</v>
      </c>
      <c r="G1199" s="10"/>
      <c r="H1199" s="10"/>
      <c r="I1199" s="10"/>
      <c r="J1199" s="10" t="s">
        <v>99</v>
      </c>
      <c r="K1199" s="10"/>
      <c r="L1199" s="10"/>
      <c r="M1199" s="23" t="s">
        <v>1625</v>
      </c>
      <c r="N1199" s="23"/>
      <c r="O1199" s="23"/>
      <c r="P1199" s="293" t="s">
        <v>1625</v>
      </c>
      <c r="Q1199" s="23"/>
      <c r="R1199" s="321"/>
      <c r="S1199" s="18"/>
    </row>
    <row r="1200" spans="1:30" s="17" customFormat="1" ht="15" customHeight="1" x14ac:dyDescent="0.35">
      <c r="A1200" s="12"/>
      <c r="B1200" s="347"/>
      <c r="C1200" s="15"/>
      <c r="D1200" s="15"/>
      <c r="E1200" s="15"/>
      <c r="F1200" s="27"/>
      <c r="G1200" s="15"/>
      <c r="H1200" s="15"/>
      <c r="I1200" s="15"/>
      <c r="J1200" s="15"/>
      <c r="K1200" s="15"/>
      <c r="L1200" s="15"/>
      <c r="M1200" s="15"/>
      <c r="N1200" s="15"/>
      <c r="O1200" s="15"/>
      <c r="P1200" s="279"/>
      <c r="Q1200" s="15"/>
      <c r="R1200" s="322"/>
      <c r="S1200" s="84"/>
      <c r="T1200" s="289"/>
      <c r="U1200" s="289"/>
      <c r="V1200" s="289"/>
      <c r="W1200" s="289"/>
      <c r="X1200" s="289"/>
      <c r="Y1200" s="289"/>
      <c r="Z1200" s="289"/>
      <c r="AA1200" s="289"/>
      <c r="AB1200" s="289"/>
      <c r="AC1200" s="289"/>
      <c r="AD1200" s="289"/>
    </row>
    <row r="1201" spans="1:30" ht="15" customHeight="1" x14ac:dyDescent="0.35">
      <c r="A1201" s="7" t="s">
        <v>14</v>
      </c>
      <c r="B1201" s="366" t="s">
        <v>1626</v>
      </c>
      <c r="C1201" s="134" t="s">
        <v>1627</v>
      </c>
      <c r="D1201" s="9" t="s">
        <v>1628</v>
      </c>
      <c r="E1201" s="10" t="s">
        <v>1629</v>
      </c>
      <c r="F1201" s="26">
        <v>11</v>
      </c>
      <c r="G1201" s="10"/>
      <c r="H1201" s="10"/>
      <c r="I1201" s="10"/>
      <c r="J1201" s="10" t="s">
        <v>1630</v>
      </c>
      <c r="K1201" s="10"/>
      <c r="L1201" s="10"/>
      <c r="M1201" s="67" t="s">
        <v>1631</v>
      </c>
      <c r="N1201" s="67"/>
      <c r="O1201" s="67"/>
      <c r="P1201" s="301" t="s">
        <v>1631</v>
      </c>
      <c r="Q1201" s="67"/>
      <c r="R1201" s="321"/>
      <c r="S1201" s="18"/>
    </row>
    <row r="1202" spans="1:30" ht="15" customHeight="1" x14ac:dyDescent="0.35">
      <c r="A1202" s="7" t="s">
        <v>14</v>
      </c>
      <c r="B1202" s="366" t="s">
        <v>1626</v>
      </c>
      <c r="C1202" s="134" t="s">
        <v>1627</v>
      </c>
      <c r="D1202" s="9" t="s">
        <v>1628</v>
      </c>
      <c r="E1202" s="10" t="s">
        <v>1629</v>
      </c>
      <c r="F1202" s="26">
        <v>11</v>
      </c>
      <c r="G1202" s="10"/>
      <c r="H1202" s="10"/>
      <c r="I1202" s="10"/>
      <c r="J1202" s="10" t="s">
        <v>1630</v>
      </c>
      <c r="K1202" s="68"/>
      <c r="L1202" s="68"/>
      <c r="M1202" s="67" t="s">
        <v>1633</v>
      </c>
      <c r="N1202" s="67"/>
      <c r="O1202" s="67"/>
      <c r="P1202" s="301" t="s">
        <v>1633</v>
      </c>
      <c r="Q1202" s="67"/>
      <c r="R1202" s="321"/>
      <c r="S1202" s="18"/>
    </row>
    <row r="1203" spans="1:30" ht="15" customHeight="1" x14ac:dyDescent="0.35">
      <c r="A1203" s="7" t="s">
        <v>14</v>
      </c>
      <c r="B1203" s="366" t="s">
        <v>1626</v>
      </c>
      <c r="C1203" s="134" t="s">
        <v>1627</v>
      </c>
      <c r="D1203" s="9" t="s">
        <v>1628</v>
      </c>
      <c r="E1203" s="10" t="s">
        <v>1629</v>
      </c>
      <c r="F1203" s="26">
        <v>11</v>
      </c>
      <c r="G1203" s="10"/>
      <c r="H1203" s="10"/>
      <c r="I1203" s="10"/>
      <c r="J1203" s="10" t="s">
        <v>1630</v>
      </c>
      <c r="K1203" s="68"/>
      <c r="L1203" s="68"/>
      <c r="M1203" s="67" t="s">
        <v>1635</v>
      </c>
      <c r="N1203" s="67"/>
      <c r="O1203" s="67"/>
      <c r="P1203" s="301" t="s">
        <v>1635</v>
      </c>
      <c r="Q1203" s="67"/>
      <c r="R1203" s="321"/>
      <c r="S1203" s="18"/>
    </row>
    <row r="1204" spans="1:30" ht="15" customHeight="1" x14ac:dyDescent="0.35">
      <c r="A1204" s="7" t="s">
        <v>14</v>
      </c>
      <c r="B1204" s="366" t="s">
        <v>1626</v>
      </c>
      <c r="C1204" s="134" t="s">
        <v>1627</v>
      </c>
      <c r="D1204" s="9" t="s">
        <v>1628</v>
      </c>
      <c r="E1204" s="10" t="s">
        <v>1629</v>
      </c>
      <c r="F1204" s="26">
        <v>11</v>
      </c>
      <c r="G1204" s="10"/>
      <c r="H1204" s="10"/>
      <c r="I1204" s="10"/>
      <c r="J1204" s="10" t="s">
        <v>1630</v>
      </c>
      <c r="K1204" s="68"/>
      <c r="L1204" s="68"/>
      <c r="M1204" s="67" t="s">
        <v>1637</v>
      </c>
      <c r="N1204" s="67"/>
      <c r="O1204" s="67"/>
      <c r="P1204" s="301" t="s">
        <v>1637</v>
      </c>
      <c r="Q1204" s="67"/>
      <c r="R1204" s="321"/>
      <c r="S1204" s="18"/>
    </row>
    <row r="1205" spans="1:30" ht="15" customHeight="1" x14ac:dyDescent="0.35">
      <c r="A1205" s="7" t="s">
        <v>14</v>
      </c>
      <c r="B1205" s="366" t="s">
        <v>1626</v>
      </c>
      <c r="C1205" s="134" t="s">
        <v>1627</v>
      </c>
      <c r="D1205" s="9" t="s">
        <v>1628</v>
      </c>
      <c r="E1205" s="10" t="s">
        <v>1629</v>
      </c>
      <c r="F1205" s="26">
        <v>11</v>
      </c>
      <c r="G1205" s="10"/>
      <c r="H1205" s="10"/>
      <c r="I1205" s="10"/>
      <c r="J1205" s="10" t="s">
        <v>1630</v>
      </c>
      <c r="K1205" s="68"/>
      <c r="L1205" s="68"/>
      <c r="M1205" s="67" t="s">
        <v>1639</v>
      </c>
      <c r="N1205" s="67"/>
      <c r="O1205" s="67"/>
      <c r="P1205" s="301" t="s">
        <v>1639</v>
      </c>
      <c r="Q1205" s="67"/>
      <c r="R1205" s="321"/>
      <c r="S1205" s="18"/>
    </row>
    <row r="1206" spans="1:30" s="17" customFormat="1" ht="15" customHeight="1" x14ac:dyDescent="0.35">
      <c r="A1206" s="12"/>
      <c r="B1206" s="351"/>
      <c r="C1206" s="52"/>
      <c r="D1206" s="52"/>
      <c r="E1206" s="53"/>
      <c r="F1206" s="54"/>
      <c r="G1206" s="53"/>
      <c r="H1206" s="53"/>
      <c r="I1206" s="53"/>
      <c r="J1206" s="53"/>
      <c r="K1206" s="53"/>
      <c r="L1206" s="53"/>
      <c r="M1206" s="54"/>
      <c r="N1206" s="54"/>
      <c r="O1206" s="54"/>
      <c r="P1206" s="260"/>
      <c r="Q1206" s="54"/>
      <c r="R1206" s="322"/>
      <c r="S1206" s="84"/>
      <c r="T1206" s="289"/>
      <c r="U1206" s="289"/>
      <c r="V1206" s="289"/>
      <c r="W1206" s="289"/>
      <c r="X1206" s="289"/>
      <c r="Y1206" s="289"/>
      <c r="Z1206" s="289"/>
      <c r="AA1206" s="289"/>
      <c r="AB1206" s="289"/>
      <c r="AC1206" s="289"/>
      <c r="AD1206" s="289"/>
    </row>
    <row r="1207" spans="1:30" ht="15" customHeight="1" x14ac:dyDescent="0.35">
      <c r="A1207" s="7" t="s">
        <v>14</v>
      </c>
      <c r="B1207" s="366" t="s">
        <v>1626</v>
      </c>
      <c r="C1207" s="9" t="s">
        <v>1640</v>
      </c>
      <c r="D1207" s="9" t="s">
        <v>1641</v>
      </c>
      <c r="E1207" s="10" t="s">
        <v>1629</v>
      </c>
      <c r="F1207" s="26">
        <v>11</v>
      </c>
      <c r="G1207" s="10"/>
      <c r="H1207" s="10"/>
      <c r="I1207" s="10"/>
      <c r="J1207" s="10" t="s">
        <v>1642</v>
      </c>
      <c r="K1207" s="10"/>
      <c r="L1207" s="10"/>
      <c r="M1207" s="10" t="s">
        <v>1643</v>
      </c>
      <c r="N1207" s="10"/>
      <c r="O1207" s="10"/>
      <c r="P1207" s="294" t="s">
        <v>1643</v>
      </c>
      <c r="Q1207" s="35" t="s">
        <v>4605</v>
      </c>
      <c r="R1207" s="321"/>
      <c r="S1207" s="18"/>
    </row>
    <row r="1208" spans="1:30" ht="15" customHeight="1" x14ac:dyDescent="0.35">
      <c r="A1208" s="7" t="s">
        <v>14</v>
      </c>
      <c r="B1208" s="366" t="s">
        <v>1626</v>
      </c>
      <c r="C1208" s="9" t="s">
        <v>1640</v>
      </c>
      <c r="D1208" s="9" t="s">
        <v>1641</v>
      </c>
      <c r="E1208" s="10" t="s">
        <v>1629</v>
      </c>
      <c r="F1208" s="26">
        <v>11</v>
      </c>
      <c r="G1208" s="10"/>
      <c r="H1208" s="10"/>
      <c r="I1208" s="10"/>
      <c r="J1208" s="10" t="s">
        <v>1642</v>
      </c>
      <c r="K1208" s="10"/>
      <c r="L1208" s="10"/>
      <c r="M1208" s="10" t="s">
        <v>1645</v>
      </c>
      <c r="N1208" s="10"/>
      <c r="O1208" s="10"/>
      <c r="P1208" s="294" t="s">
        <v>1645</v>
      </c>
      <c r="Q1208" s="282" t="s">
        <v>4606</v>
      </c>
      <c r="R1208" s="321"/>
      <c r="S1208" s="18"/>
    </row>
    <row r="1209" spans="1:30" ht="15" customHeight="1" x14ac:dyDescent="0.35">
      <c r="A1209" s="7" t="s">
        <v>14</v>
      </c>
      <c r="B1209" s="366" t="s">
        <v>1626</v>
      </c>
      <c r="C1209" s="9" t="s">
        <v>1640</v>
      </c>
      <c r="D1209" s="9" t="s">
        <v>1641</v>
      </c>
      <c r="E1209" s="10" t="s">
        <v>1629</v>
      </c>
      <c r="F1209" s="26">
        <v>11</v>
      </c>
      <c r="G1209" s="10"/>
      <c r="H1209" s="10"/>
      <c r="I1209" s="10"/>
      <c r="J1209" s="10" t="s">
        <v>1642</v>
      </c>
      <c r="K1209" s="10"/>
      <c r="L1209" s="10"/>
      <c r="M1209" s="10" t="s">
        <v>1647</v>
      </c>
      <c r="N1209" s="10"/>
      <c r="O1209" s="10"/>
      <c r="P1209" s="294" t="s">
        <v>1647</v>
      </c>
      <c r="R1209" s="321"/>
      <c r="S1209" s="18"/>
    </row>
    <row r="1210" spans="1:30" ht="15" customHeight="1" x14ac:dyDescent="0.35">
      <c r="A1210" s="7" t="s">
        <v>14</v>
      </c>
      <c r="B1210" s="366" t="s">
        <v>1626</v>
      </c>
      <c r="C1210" s="9" t="s">
        <v>1640</v>
      </c>
      <c r="D1210" s="9" t="s">
        <v>1641</v>
      </c>
      <c r="E1210" s="10" t="s">
        <v>1629</v>
      </c>
      <c r="F1210" s="26">
        <v>11</v>
      </c>
      <c r="G1210" s="10"/>
      <c r="H1210" s="10"/>
      <c r="I1210" s="10"/>
      <c r="J1210" s="10" t="s">
        <v>1642</v>
      </c>
      <c r="K1210" s="10"/>
      <c r="L1210" s="10"/>
      <c r="M1210" s="10" t="s">
        <v>1648</v>
      </c>
      <c r="N1210" s="10"/>
      <c r="O1210" s="10"/>
      <c r="P1210" s="294" t="s">
        <v>1648</v>
      </c>
      <c r="R1210" s="321"/>
      <c r="S1210" s="18"/>
    </row>
    <row r="1211" spans="1:30" ht="15" customHeight="1" x14ac:dyDescent="0.35">
      <c r="A1211" s="7" t="s">
        <v>14</v>
      </c>
      <c r="B1211" s="366" t="s">
        <v>1626</v>
      </c>
      <c r="C1211" s="9" t="s">
        <v>1640</v>
      </c>
      <c r="D1211" s="9" t="s">
        <v>1641</v>
      </c>
      <c r="E1211" s="10" t="s">
        <v>1629</v>
      </c>
      <c r="F1211" s="26">
        <v>11</v>
      </c>
      <c r="G1211" s="10"/>
      <c r="H1211" s="10"/>
      <c r="I1211" s="10"/>
      <c r="J1211" s="10" t="s">
        <v>1642</v>
      </c>
      <c r="K1211" s="10"/>
      <c r="L1211" s="10"/>
      <c r="M1211" s="10" t="s">
        <v>1649</v>
      </c>
      <c r="N1211" s="10"/>
      <c r="O1211" s="10"/>
      <c r="P1211" s="294" t="s">
        <v>1649</v>
      </c>
      <c r="R1211" s="321"/>
      <c r="S1211" s="18"/>
    </row>
    <row r="1212" spans="1:30" ht="15" customHeight="1" x14ac:dyDescent="0.35">
      <c r="A1212" s="7" t="s">
        <v>14</v>
      </c>
      <c r="B1212" s="366" t="s">
        <v>1626</v>
      </c>
      <c r="C1212" s="9" t="s">
        <v>1640</v>
      </c>
      <c r="D1212" s="9" t="s">
        <v>1641</v>
      </c>
      <c r="E1212" s="10" t="s">
        <v>1629</v>
      </c>
      <c r="F1212" s="26">
        <v>11</v>
      </c>
      <c r="G1212" s="10"/>
      <c r="H1212" s="10"/>
      <c r="I1212" s="10"/>
      <c r="J1212" s="10" t="s">
        <v>1642</v>
      </c>
      <c r="K1212" s="10"/>
      <c r="L1212" s="10"/>
      <c r="M1212" s="10" t="s">
        <v>1650</v>
      </c>
      <c r="N1212" s="10"/>
      <c r="O1212" s="10"/>
      <c r="P1212" s="294" t="s">
        <v>1650</v>
      </c>
      <c r="R1212" s="321"/>
      <c r="S1212" s="18"/>
    </row>
    <row r="1213" spans="1:30" ht="15" customHeight="1" x14ac:dyDescent="0.35">
      <c r="A1213" s="7" t="s">
        <v>14</v>
      </c>
      <c r="B1213" s="366" t="s">
        <v>1626</v>
      </c>
      <c r="C1213" s="9" t="s">
        <v>1640</v>
      </c>
      <c r="D1213" s="9" t="s">
        <v>1641</v>
      </c>
      <c r="E1213" s="10" t="s">
        <v>1629</v>
      </c>
      <c r="F1213" s="26">
        <v>11</v>
      </c>
      <c r="G1213" s="10"/>
      <c r="H1213" s="10"/>
      <c r="I1213" s="10"/>
      <c r="J1213" s="10" t="s">
        <v>1642</v>
      </c>
      <c r="K1213" s="10"/>
      <c r="L1213" s="10"/>
      <c r="M1213" s="10" t="s">
        <v>1651</v>
      </c>
      <c r="N1213" s="10"/>
      <c r="O1213" s="10"/>
      <c r="P1213" s="294" t="s">
        <v>1651</v>
      </c>
      <c r="R1213" s="321"/>
      <c r="S1213" s="18"/>
    </row>
    <row r="1214" spans="1:30" ht="15" customHeight="1" x14ac:dyDescent="0.35">
      <c r="A1214" s="7" t="s">
        <v>14</v>
      </c>
      <c r="B1214" s="366" t="s">
        <v>1626</v>
      </c>
      <c r="C1214" s="9" t="s">
        <v>1640</v>
      </c>
      <c r="D1214" s="9" t="s">
        <v>1641</v>
      </c>
      <c r="E1214" s="10" t="s">
        <v>1629</v>
      </c>
      <c r="F1214" s="26">
        <v>11</v>
      </c>
      <c r="G1214" s="10"/>
      <c r="H1214" s="10"/>
      <c r="I1214" s="10"/>
      <c r="J1214" s="10" t="s">
        <v>1642</v>
      </c>
      <c r="K1214" s="10"/>
      <c r="L1214" s="10"/>
      <c r="M1214" s="10" t="s">
        <v>1652</v>
      </c>
      <c r="N1214" s="10"/>
      <c r="O1214" s="10"/>
      <c r="P1214" s="294" t="s">
        <v>1652</v>
      </c>
      <c r="R1214" s="321"/>
      <c r="S1214" s="18"/>
    </row>
    <row r="1215" spans="1:30" ht="15" customHeight="1" x14ac:dyDescent="0.35">
      <c r="A1215" s="7" t="s">
        <v>14</v>
      </c>
      <c r="B1215" s="366" t="s">
        <v>1626</v>
      </c>
      <c r="C1215" s="9" t="s">
        <v>1640</v>
      </c>
      <c r="D1215" s="9" t="s">
        <v>1641</v>
      </c>
      <c r="E1215" s="10" t="s">
        <v>1629</v>
      </c>
      <c r="F1215" s="26">
        <v>11</v>
      </c>
      <c r="G1215" s="10"/>
      <c r="H1215" s="10"/>
      <c r="I1215" s="10"/>
      <c r="J1215" s="10" t="s">
        <v>1642</v>
      </c>
      <c r="K1215" s="10"/>
      <c r="L1215" s="10"/>
      <c r="M1215" s="10" t="s">
        <v>1653</v>
      </c>
      <c r="N1215" s="10"/>
      <c r="O1215" s="10"/>
      <c r="P1215" s="294" t="s">
        <v>1653</v>
      </c>
      <c r="R1215" s="321"/>
      <c r="S1215" s="18"/>
    </row>
    <row r="1216" spans="1:30" ht="15" customHeight="1" x14ac:dyDescent="0.35">
      <c r="A1216" s="7" t="s">
        <v>14</v>
      </c>
      <c r="B1216" s="366" t="s">
        <v>1626</v>
      </c>
      <c r="C1216" s="9" t="s">
        <v>1640</v>
      </c>
      <c r="D1216" s="9" t="s">
        <v>1641</v>
      </c>
      <c r="E1216" s="10" t="s">
        <v>1629</v>
      </c>
      <c r="F1216" s="26">
        <v>11</v>
      </c>
      <c r="G1216" s="10"/>
      <c r="H1216" s="10"/>
      <c r="I1216" s="10"/>
      <c r="J1216" s="10" t="s">
        <v>1642</v>
      </c>
      <c r="K1216" s="10"/>
      <c r="L1216" s="10"/>
      <c r="M1216" s="10" t="s">
        <v>1654</v>
      </c>
      <c r="N1216" s="10"/>
      <c r="O1216" s="10"/>
      <c r="P1216" s="294" t="s">
        <v>1654</v>
      </c>
      <c r="R1216" s="321"/>
      <c r="S1216" s="18"/>
    </row>
    <row r="1217" spans="1:30" s="17" customFormat="1" ht="15" customHeight="1" x14ac:dyDescent="0.35">
      <c r="A1217" s="12"/>
      <c r="B1217" s="351"/>
      <c r="C1217" s="14"/>
      <c r="D1217" s="14"/>
      <c r="E1217" s="15"/>
      <c r="F1217" s="27"/>
      <c r="G1217" s="15"/>
      <c r="H1217" s="15"/>
      <c r="I1217" s="15"/>
      <c r="J1217" s="15"/>
      <c r="K1217" s="15"/>
      <c r="L1217" s="15"/>
      <c r="M1217" s="15"/>
      <c r="N1217" s="15"/>
      <c r="O1217" s="15"/>
      <c r="P1217" s="279"/>
      <c r="Q1217" s="15"/>
      <c r="R1217" s="322"/>
      <c r="S1217" s="84"/>
      <c r="T1217" s="289"/>
      <c r="U1217" s="289"/>
      <c r="V1217" s="289"/>
      <c r="W1217" s="289"/>
      <c r="X1217" s="289"/>
      <c r="Y1217" s="289"/>
      <c r="Z1217" s="289"/>
      <c r="AA1217" s="289"/>
      <c r="AB1217" s="289"/>
      <c r="AC1217" s="289"/>
      <c r="AD1217" s="289"/>
    </row>
    <row r="1218" spans="1:30" ht="15" customHeight="1" x14ac:dyDescent="0.35">
      <c r="A1218" s="7" t="s">
        <v>14</v>
      </c>
      <c r="B1218" s="366" t="s">
        <v>1626</v>
      </c>
      <c r="C1218" s="9" t="s">
        <v>1655</v>
      </c>
      <c r="D1218" s="9" t="s">
        <v>1656</v>
      </c>
      <c r="E1218" s="10" t="s">
        <v>1629</v>
      </c>
      <c r="F1218" s="26">
        <v>11</v>
      </c>
      <c r="G1218" s="10"/>
      <c r="H1218" s="10"/>
      <c r="I1218" s="10"/>
      <c r="J1218" s="10" t="s">
        <v>1657</v>
      </c>
      <c r="K1218" s="10"/>
      <c r="L1218" s="10"/>
      <c r="M1218" s="10" t="s">
        <v>1658</v>
      </c>
      <c r="N1218" s="10"/>
      <c r="O1218" s="10"/>
      <c r="P1218" s="294" t="s">
        <v>1658</v>
      </c>
      <c r="Q1218" s="35" t="s">
        <v>4607</v>
      </c>
      <c r="R1218" s="321"/>
      <c r="S1218" s="18"/>
    </row>
    <row r="1219" spans="1:30" ht="15" customHeight="1" x14ac:dyDescent="0.35">
      <c r="A1219" s="7" t="s">
        <v>14</v>
      </c>
      <c r="B1219" s="366" t="s">
        <v>1626</v>
      </c>
      <c r="C1219" s="9" t="s">
        <v>1655</v>
      </c>
      <c r="D1219" s="9" t="s">
        <v>1656</v>
      </c>
      <c r="E1219" s="10" t="s">
        <v>1629</v>
      </c>
      <c r="F1219" s="26">
        <v>11</v>
      </c>
      <c r="G1219" s="10"/>
      <c r="H1219" s="10"/>
      <c r="I1219" s="10"/>
      <c r="J1219" s="10" t="s">
        <v>1657</v>
      </c>
      <c r="K1219" s="10"/>
      <c r="L1219" s="10"/>
      <c r="M1219" s="10" t="s">
        <v>1660</v>
      </c>
      <c r="N1219" s="10"/>
      <c r="O1219" s="10"/>
      <c r="P1219" s="294" t="s">
        <v>1660</v>
      </c>
      <c r="Q1219" s="282" t="s">
        <v>4608</v>
      </c>
      <c r="R1219" s="321"/>
      <c r="S1219" s="18"/>
    </row>
    <row r="1220" spans="1:30" ht="15" customHeight="1" x14ac:dyDescent="0.35">
      <c r="A1220" s="7" t="s">
        <v>14</v>
      </c>
      <c r="B1220" s="366" t="s">
        <v>1626</v>
      </c>
      <c r="C1220" s="9" t="s">
        <v>1655</v>
      </c>
      <c r="D1220" s="9" t="s">
        <v>1656</v>
      </c>
      <c r="E1220" s="10" t="s">
        <v>1629</v>
      </c>
      <c r="F1220" s="26">
        <v>11</v>
      </c>
      <c r="G1220" s="10"/>
      <c r="H1220" s="10"/>
      <c r="I1220" s="10"/>
      <c r="J1220" s="10" t="s">
        <v>1657</v>
      </c>
      <c r="K1220" s="10"/>
      <c r="L1220" s="10"/>
      <c r="M1220" s="10" t="s">
        <v>1662</v>
      </c>
      <c r="N1220" s="10"/>
      <c r="O1220" s="10"/>
      <c r="P1220" s="294" t="s">
        <v>1662</v>
      </c>
      <c r="R1220" s="321"/>
      <c r="S1220" s="18"/>
    </row>
    <row r="1221" spans="1:30" ht="15" customHeight="1" x14ac:dyDescent="0.35">
      <c r="A1221" s="7" t="s">
        <v>14</v>
      </c>
      <c r="B1221" s="366" t="s">
        <v>1626</v>
      </c>
      <c r="C1221" s="9" t="s">
        <v>1655</v>
      </c>
      <c r="D1221" s="9" t="s">
        <v>1656</v>
      </c>
      <c r="E1221" s="10" t="s">
        <v>1629</v>
      </c>
      <c r="F1221" s="26">
        <v>11</v>
      </c>
      <c r="G1221" s="10"/>
      <c r="H1221" s="10"/>
      <c r="I1221" s="10"/>
      <c r="J1221" s="10" t="s">
        <v>1657</v>
      </c>
      <c r="K1221" s="10"/>
      <c r="L1221" s="10"/>
      <c r="M1221" s="10" t="s">
        <v>1663</v>
      </c>
      <c r="N1221" s="10"/>
      <c r="O1221" s="10"/>
      <c r="P1221" s="294" t="s">
        <v>1663</v>
      </c>
      <c r="R1221" s="321"/>
      <c r="S1221" s="18"/>
    </row>
    <row r="1222" spans="1:30" ht="15" customHeight="1" x14ac:dyDescent="0.35">
      <c r="A1222" s="7" t="s">
        <v>14</v>
      </c>
      <c r="B1222" s="366" t="s">
        <v>1626</v>
      </c>
      <c r="C1222" s="9" t="s">
        <v>1655</v>
      </c>
      <c r="D1222" s="9" t="s">
        <v>1656</v>
      </c>
      <c r="E1222" s="10" t="s">
        <v>1629</v>
      </c>
      <c r="F1222" s="26">
        <v>11</v>
      </c>
      <c r="G1222" s="10"/>
      <c r="H1222" s="10"/>
      <c r="I1222" s="10"/>
      <c r="J1222" s="10" t="s">
        <v>1657</v>
      </c>
      <c r="K1222" s="10"/>
      <c r="L1222" s="10"/>
      <c r="M1222" s="10" t="s">
        <v>1664</v>
      </c>
      <c r="N1222" s="10"/>
      <c r="O1222" s="10"/>
      <c r="P1222" s="294" t="s">
        <v>1664</v>
      </c>
      <c r="R1222" s="321"/>
      <c r="S1222" s="18"/>
    </row>
    <row r="1223" spans="1:30" s="17" customFormat="1" ht="15" customHeight="1" x14ac:dyDescent="0.35">
      <c r="A1223" s="12"/>
      <c r="B1223" s="351"/>
      <c r="C1223" s="14"/>
      <c r="D1223" s="14"/>
      <c r="E1223" s="15"/>
      <c r="F1223" s="27"/>
      <c r="G1223" s="15"/>
      <c r="H1223" s="15"/>
      <c r="I1223" s="15"/>
      <c r="J1223" s="15"/>
      <c r="K1223" s="15"/>
      <c r="L1223" s="15"/>
      <c r="M1223" s="15"/>
      <c r="N1223" s="15"/>
      <c r="O1223" s="15"/>
      <c r="P1223" s="279"/>
      <c r="Q1223" s="15"/>
      <c r="R1223" s="322"/>
      <c r="S1223" s="84"/>
      <c r="T1223" s="289"/>
      <c r="U1223" s="289"/>
      <c r="V1223" s="289"/>
      <c r="W1223" s="289"/>
      <c r="X1223" s="289"/>
      <c r="Y1223" s="289"/>
      <c r="Z1223" s="289"/>
      <c r="AA1223" s="289"/>
      <c r="AB1223" s="289"/>
      <c r="AC1223" s="289"/>
      <c r="AD1223" s="289"/>
    </row>
    <row r="1224" spans="1:30" ht="15" customHeight="1" x14ac:dyDescent="0.35">
      <c r="A1224" s="7" t="s">
        <v>14</v>
      </c>
      <c r="B1224" s="366" t="s">
        <v>1626</v>
      </c>
      <c r="C1224" s="9" t="s">
        <v>1665</v>
      </c>
      <c r="D1224" s="9" t="s">
        <v>1666</v>
      </c>
      <c r="E1224" s="10" t="s">
        <v>1629</v>
      </c>
      <c r="F1224" s="26">
        <v>11</v>
      </c>
      <c r="G1224" s="10"/>
      <c r="H1224" s="10"/>
      <c r="I1224" s="10"/>
      <c r="J1224" s="10" t="s">
        <v>1667</v>
      </c>
      <c r="K1224" s="10"/>
      <c r="L1224" s="10"/>
      <c r="M1224" s="10" t="s">
        <v>1668</v>
      </c>
      <c r="N1224" s="10"/>
      <c r="O1224" s="10"/>
      <c r="P1224" s="294" t="s">
        <v>1668</v>
      </c>
      <c r="Q1224" s="35" t="s">
        <v>4609</v>
      </c>
      <c r="R1224" s="321"/>
      <c r="S1224" s="18"/>
    </row>
    <row r="1225" spans="1:30" ht="15" customHeight="1" x14ac:dyDescent="0.35">
      <c r="A1225" s="7" t="s">
        <v>14</v>
      </c>
      <c r="B1225" s="366" t="s">
        <v>1626</v>
      </c>
      <c r="C1225" s="9" t="s">
        <v>1665</v>
      </c>
      <c r="D1225" s="9" t="s">
        <v>1666</v>
      </c>
      <c r="E1225" s="10" t="s">
        <v>1629</v>
      </c>
      <c r="F1225" s="26">
        <v>11</v>
      </c>
      <c r="G1225" s="10"/>
      <c r="H1225" s="10"/>
      <c r="I1225" s="10"/>
      <c r="J1225" s="10" t="s">
        <v>1667</v>
      </c>
      <c r="K1225" s="10"/>
      <c r="L1225" s="10"/>
      <c r="M1225" s="10" t="s">
        <v>1670</v>
      </c>
      <c r="N1225" s="10"/>
      <c r="O1225" s="10"/>
      <c r="P1225" s="294" t="s">
        <v>1670</v>
      </c>
      <c r="Q1225" s="282" t="s">
        <v>4610</v>
      </c>
      <c r="R1225" s="321"/>
      <c r="S1225" s="18"/>
    </row>
    <row r="1226" spans="1:30" ht="15" customHeight="1" x14ac:dyDescent="0.35">
      <c r="A1226" s="7" t="s">
        <v>14</v>
      </c>
      <c r="B1226" s="366" t="s">
        <v>1626</v>
      </c>
      <c r="C1226" s="9" t="s">
        <v>1665</v>
      </c>
      <c r="D1226" s="9" t="s">
        <v>1666</v>
      </c>
      <c r="E1226" s="10" t="s">
        <v>1629</v>
      </c>
      <c r="F1226" s="26">
        <v>11</v>
      </c>
      <c r="G1226" s="10"/>
      <c r="H1226" s="10"/>
      <c r="I1226" s="10"/>
      <c r="J1226" s="10" t="s">
        <v>1667</v>
      </c>
      <c r="K1226" s="10"/>
      <c r="L1226" s="10"/>
      <c r="M1226" s="10" t="s">
        <v>1672</v>
      </c>
      <c r="N1226" s="10"/>
      <c r="O1226" s="10"/>
      <c r="P1226" s="294" t="s">
        <v>1672</v>
      </c>
      <c r="R1226" s="321"/>
      <c r="S1226" s="18"/>
    </row>
    <row r="1227" spans="1:30" ht="15" customHeight="1" x14ac:dyDescent="0.35">
      <c r="A1227" s="7" t="s">
        <v>14</v>
      </c>
      <c r="B1227" s="366" t="s">
        <v>1626</v>
      </c>
      <c r="C1227" s="9" t="s">
        <v>1665</v>
      </c>
      <c r="D1227" s="9" t="s">
        <v>1666</v>
      </c>
      <c r="E1227" s="10" t="s">
        <v>1629</v>
      </c>
      <c r="F1227" s="26">
        <v>11</v>
      </c>
      <c r="G1227" s="10"/>
      <c r="H1227" s="10"/>
      <c r="I1227" s="10"/>
      <c r="J1227" s="10" t="s">
        <v>1667</v>
      </c>
      <c r="K1227" s="10"/>
      <c r="L1227" s="10"/>
      <c r="M1227" s="10" t="s">
        <v>1673</v>
      </c>
      <c r="N1227" s="10"/>
      <c r="O1227" s="10"/>
      <c r="P1227" s="294" t="s">
        <v>1673</v>
      </c>
      <c r="R1227" s="321"/>
      <c r="S1227" s="18"/>
    </row>
    <row r="1228" spans="1:30" ht="15" customHeight="1" x14ac:dyDescent="0.35">
      <c r="A1228" s="7" t="s">
        <v>14</v>
      </c>
      <c r="B1228" s="366" t="s">
        <v>1626</v>
      </c>
      <c r="C1228" s="9" t="s">
        <v>1665</v>
      </c>
      <c r="D1228" s="9" t="s">
        <v>1666</v>
      </c>
      <c r="E1228" s="10" t="s">
        <v>1629</v>
      </c>
      <c r="F1228" s="26">
        <v>11</v>
      </c>
      <c r="G1228" s="10"/>
      <c r="H1228" s="10"/>
      <c r="I1228" s="10"/>
      <c r="J1228" s="10" t="s">
        <v>1667</v>
      </c>
      <c r="K1228" s="10"/>
      <c r="L1228" s="10"/>
      <c r="M1228" s="10" t="s">
        <v>1674</v>
      </c>
      <c r="N1228" s="10"/>
      <c r="O1228" s="10"/>
      <c r="P1228" s="294" t="s">
        <v>1674</v>
      </c>
      <c r="R1228" s="321"/>
      <c r="S1228" s="18"/>
    </row>
    <row r="1229" spans="1:30" ht="15" customHeight="1" x14ac:dyDescent="0.35">
      <c r="A1229" s="7" t="s">
        <v>14</v>
      </c>
      <c r="B1229" s="366" t="s">
        <v>1626</v>
      </c>
      <c r="C1229" s="9" t="s">
        <v>1665</v>
      </c>
      <c r="D1229" s="9" t="s">
        <v>1666</v>
      </c>
      <c r="E1229" s="10" t="s">
        <v>1629</v>
      </c>
      <c r="F1229" s="26">
        <v>11</v>
      </c>
      <c r="G1229" s="10"/>
      <c r="H1229" s="10"/>
      <c r="I1229" s="10"/>
      <c r="J1229" s="10" t="s">
        <v>1667</v>
      </c>
      <c r="K1229" s="10"/>
      <c r="L1229" s="10"/>
      <c r="M1229" s="10" t="s">
        <v>1675</v>
      </c>
      <c r="N1229" s="10"/>
      <c r="O1229" s="10"/>
      <c r="P1229" s="294" t="s">
        <v>1675</v>
      </c>
      <c r="R1229" s="321"/>
      <c r="S1229" s="18"/>
    </row>
    <row r="1230" spans="1:30" ht="15" customHeight="1" x14ac:dyDescent="0.35">
      <c r="A1230" s="7" t="s">
        <v>14</v>
      </c>
      <c r="B1230" s="366" t="s">
        <v>1626</v>
      </c>
      <c r="C1230" s="9" t="s">
        <v>1665</v>
      </c>
      <c r="D1230" s="9" t="s">
        <v>1666</v>
      </c>
      <c r="E1230" s="10" t="s">
        <v>1629</v>
      </c>
      <c r="F1230" s="26">
        <v>11</v>
      </c>
      <c r="G1230" s="10"/>
      <c r="H1230" s="10"/>
      <c r="I1230" s="10"/>
      <c r="J1230" s="10" t="s">
        <v>1667</v>
      </c>
      <c r="K1230" s="10"/>
      <c r="L1230" s="10"/>
      <c r="M1230" s="10" t="s">
        <v>1676</v>
      </c>
      <c r="N1230" s="10"/>
      <c r="O1230" s="10"/>
      <c r="P1230" s="294" t="s">
        <v>1676</v>
      </c>
      <c r="R1230" s="321"/>
      <c r="S1230" s="18"/>
    </row>
    <row r="1231" spans="1:30" ht="15" customHeight="1" x14ac:dyDescent="0.35">
      <c r="A1231" s="7" t="s">
        <v>14</v>
      </c>
      <c r="B1231" s="366" t="s">
        <v>1626</v>
      </c>
      <c r="C1231" s="9" t="s">
        <v>1665</v>
      </c>
      <c r="D1231" s="9" t="s">
        <v>1666</v>
      </c>
      <c r="E1231" s="10" t="s">
        <v>1629</v>
      </c>
      <c r="F1231" s="26">
        <v>11</v>
      </c>
      <c r="G1231" s="10"/>
      <c r="H1231" s="10"/>
      <c r="I1231" s="10"/>
      <c r="J1231" s="10" t="s">
        <v>1667</v>
      </c>
      <c r="K1231" s="10"/>
      <c r="L1231" s="10"/>
      <c r="M1231" s="10" t="s">
        <v>1677</v>
      </c>
      <c r="N1231" s="10"/>
      <c r="O1231" s="10"/>
      <c r="P1231" s="294" t="s">
        <v>1677</v>
      </c>
      <c r="R1231" s="321"/>
      <c r="S1231" s="18"/>
    </row>
    <row r="1232" spans="1:30" ht="15" customHeight="1" x14ac:dyDescent="0.35">
      <c r="A1232" s="7" t="s">
        <v>14</v>
      </c>
      <c r="B1232" s="366" t="s">
        <v>1626</v>
      </c>
      <c r="C1232" s="9" t="s">
        <v>1665</v>
      </c>
      <c r="D1232" s="9" t="s">
        <v>1666</v>
      </c>
      <c r="E1232" s="10" t="s">
        <v>1629</v>
      </c>
      <c r="F1232" s="26">
        <v>11</v>
      </c>
      <c r="G1232" s="10"/>
      <c r="H1232" s="10"/>
      <c r="I1232" s="10"/>
      <c r="J1232" s="10" t="s">
        <v>1667</v>
      </c>
      <c r="K1232" s="10"/>
      <c r="L1232" s="10"/>
      <c r="M1232" s="10" t="s">
        <v>1678</v>
      </c>
      <c r="N1232" s="10"/>
      <c r="O1232" s="10"/>
      <c r="P1232" s="294" t="s">
        <v>1678</v>
      </c>
      <c r="R1232" s="321"/>
      <c r="S1232" s="18"/>
    </row>
    <row r="1233" spans="1:30" s="17" customFormat="1" ht="15" customHeight="1" x14ac:dyDescent="0.35">
      <c r="A1233" s="12"/>
      <c r="B1233" s="351"/>
      <c r="C1233" s="14"/>
      <c r="D1233" s="14"/>
      <c r="E1233" s="15"/>
      <c r="F1233" s="27"/>
      <c r="G1233" s="15"/>
      <c r="H1233" s="15"/>
      <c r="I1233" s="15"/>
      <c r="J1233" s="15"/>
      <c r="K1233" s="15"/>
      <c r="L1233" s="15"/>
      <c r="M1233" s="15"/>
      <c r="N1233" s="15"/>
      <c r="O1233" s="15"/>
      <c r="P1233" s="279"/>
      <c r="Q1233" s="15"/>
      <c r="R1233" s="322"/>
      <c r="S1233" s="84"/>
      <c r="T1233" s="289"/>
      <c r="U1233" s="289"/>
      <c r="V1233" s="289"/>
      <c r="W1233" s="289"/>
      <c r="X1233" s="289"/>
      <c r="Y1233" s="289"/>
      <c r="Z1233" s="289"/>
      <c r="AA1233" s="289"/>
      <c r="AB1233" s="289"/>
      <c r="AC1233" s="289"/>
      <c r="AD1233" s="289"/>
    </row>
    <row r="1234" spans="1:30" ht="15" customHeight="1" x14ac:dyDescent="0.35">
      <c r="A1234" s="7" t="s">
        <v>14</v>
      </c>
      <c r="B1234" s="366" t="s">
        <v>1626</v>
      </c>
      <c r="C1234" s="9" t="s">
        <v>1679</v>
      </c>
      <c r="D1234" s="9" t="s">
        <v>1680</v>
      </c>
      <c r="E1234" s="10" t="s">
        <v>1629</v>
      </c>
      <c r="F1234" s="26">
        <v>11</v>
      </c>
      <c r="G1234" s="10"/>
      <c r="H1234" s="10"/>
      <c r="I1234" s="10"/>
      <c r="J1234" s="10" t="s">
        <v>1681</v>
      </c>
      <c r="K1234" s="10"/>
      <c r="L1234" s="10"/>
      <c r="M1234" s="10" t="s">
        <v>1682</v>
      </c>
      <c r="N1234" s="10"/>
      <c r="O1234" s="10"/>
      <c r="P1234" s="294" t="s">
        <v>1682</v>
      </c>
      <c r="Q1234" s="35" t="s">
        <v>4611</v>
      </c>
      <c r="R1234" s="321"/>
      <c r="S1234" s="18"/>
    </row>
    <row r="1235" spans="1:30" ht="15" customHeight="1" x14ac:dyDescent="0.35">
      <c r="A1235" s="7" t="s">
        <v>14</v>
      </c>
      <c r="B1235" s="366" t="s">
        <v>1626</v>
      </c>
      <c r="C1235" s="9" t="s">
        <v>1679</v>
      </c>
      <c r="D1235" s="9" t="s">
        <v>1680</v>
      </c>
      <c r="E1235" s="10" t="s">
        <v>1629</v>
      </c>
      <c r="F1235" s="26">
        <v>11</v>
      </c>
      <c r="G1235" s="10"/>
      <c r="H1235" s="10"/>
      <c r="I1235" s="10"/>
      <c r="J1235" s="10" t="s">
        <v>1681</v>
      </c>
      <c r="K1235" s="10"/>
      <c r="L1235" s="10"/>
      <c r="M1235" s="10" t="s">
        <v>1684</v>
      </c>
      <c r="N1235" s="10"/>
      <c r="O1235" s="10"/>
      <c r="P1235" s="294" t="s">
        <v>1684</v>
      </c>
      <c r="Q1235" s="282" t="s">
        <v>4612</v>
      </c>
      <c r="R1235" s="321"/>
      <c r="S1235" s="18"/>
    </row>
    <row r="1236" spans="1:30" ht="15" customHeight="1" x14ac:dyDescent="0.35">
      <c r="A1236" s="7" t="s">
        <v>14</v>
      </c>
      <c r="B1236" s="366" t="s">
        <v>1626</v>
      </c>
      <c r="C1236" s="9" t="s">
        <v>1679</v>
      </c>
      <c r="D1236" s="9" t="s">
        <v>1680</v>
      </c>
      <c r="E1236" s="10" t="s">
        <v>1629</v>
      </c>
      <c r="F1236" s="26">
        <v>11</v>
      </c>
      <c r="G1236" s="10"/>
      <c r="H1236" s="10"/>
      <c r="I1236" s="10"/>
      <c r="J1236" s="10" t="s">
        <v>1681</v>
      </c>
      <c r="K1236" s="10"/>
      <c r="L1236" s="10"/>
      <c r="M1236" s="10" t="s">
        <v>1686</v>
      </c>
      <c r="N1236" s="10"/>
      <c r="O1236" s="10"/>
      <c r="P1236" s="294" t="s">
        <v>1686</v>
      </c>
      <c r="R1236" s="321"/>
      <c r="S1236" s="18"/>
    </row>
    <row r="1237" spans="1:30" ht="15" customHeight="1" x14ac:dyDescent="0.35">
      <c r="A1237" s="7" t="s">
        <v>14</v>
      </c>
      <c r="B1237" s="366" t="s">
        <v>1626</v>
      </c>
      <c r="C1237" s="9" t="s">
        <v>1679</v>
      </c>
      <c r="D1237" s="9" t="s">
        <v>1680</v>
      </c>
      <c r="E1237" s="10" t="s">
        <v>1629</v>
      </c>
      <c r="F1237" s="26">
        <v>11</v>
      </c>
      <c r="G1237" s="10"/>
      <c r="H1237" s="10"/>
      <c r="I1237" s="10"/>
      <c r="J1237" s="10" t="s">
        <v>1681</v>
      </c>
      <c r="K1237" s="10"/>
      <c r="L1237" s="10"/>
      <c r="M1237" s="10" t="s">
        <v>1687</v>
      </c>
      <c r="N1237" s="10"/>
      <c r="O1237" s="10"/>
      <c r="P1237" s="294" t="s">
        <v>1687</v>
      </c>
      <c r="R1237" s="321"/>
      <c r="S1237" s="18"/>
    </row>
    <row r="1238" spans="1:30" ht="15" customHeight="1" x14ac:dyDescent="0.35">
      <c r="A1238" s="7" t="s">
        <v>14</v>
      </c>
      <c r="B1238" s="366" t="s">
        <v>1626</v>
      </c>
      <c r="C1238" s="9" t="s">
        <v>1679</v>
      </c>
      <c r="D1238" s="9" t="s">
        <v>1680</v>
      </c>
      <c r="E1238" s="10" t="s">
        <v>1629</v>
      </c>
      <c r="F1238" s="26">
        <v>11</v>
      </c>
      <c r="G1238" s="10"/>
      <c r="H1238" s="10"/>
      <c r="I1238" s="10"/>
      <c r="J1238" s="10" t="s">
        <v>1681</v>
      </c>
      <c r="K1238" s="10"/>
      <c r="L1238" s="10"/>
      <c r="M1238" s="10" t="s">
        <v>1688</v>
      </c>
      <c r="N1238" s="10"/>
      <c r="O1238" s="10"/>
      <c r="P1238" s="294" t="s">
        <v>1688</v>
      </c>
      <c r="R1238" s="321"/>
      <c r="S1238" s="18"/>
    </row>
    <row r="1239" spans="1:30" ht="15" customHeight="1" x14ac:dyDescent="0.35">
      <c r="A1239" s="7" t="s">
        <v>14</v>
      </c>
      <c r="B1239" s="366" t="s">
        <v>1626</v>
      </c>
      <c r="C1239" s="9" t="s">
        <v>1679</v>
      </c>
      <c r="D1239" s="9" t="s">
        <v>1680</v>
      </c>
      <c r="E1239" s="10" t="s">
        <v>1629</v>
      </c>
      <c r="F1239" s="26">
        <v>11</v>
      </c>
      <c r="G1239" s="10"/>
      <c r="H1239" s="10"/>
      <c r="I1239" s="10"/>
      <c r="J1239" s="10" t="s">
        <v>1681</v>
      </c>
      <c r="K1239" s="10"/>
      <c r="L1239" s="10"/>
      <c r="M1239" s="10" t="s">
        <v>1689</v>
      </c>
      <c r="N1239" s="10"/>
      <c r="O1239" s="10"/>
      <c r="P1239" s="294" t="s">
        <v>1689</v>
      </c>
      <c r="R1239" s="321"/>
      <c r="S1239" s="18"/>
    </row>
    <row r="1240" spans="1:30" ht="15" customHeight="1" x14ac:dyDescent="0.35">
      <c r="A1240" s="7" t="s">
        <v>14</v>
      </c>
      <c r="B1240" s="366" t="s">
        <v>1626</v>
      </c>
      <c r="C1240" s="9" t="s">
        <v>1679</v>
      </c>
      <c r="D1240" s="9" t="s">
        <v>1680</v>
      </c>
      <c r="E1240" s="10" t="s">
        <v>1629</v>
      </c>
      <c r="F1240" s="26">
        <v>11</v>
      </c>
      <c r="G1240" s="10"/>
      <c r="H1240" s="10"/>
      <c r="I1240" s="10"/>
      <c r="J1240" s="10" t="s">
        <v>1681</v>
      </c>
      <c r="K1240" s="10"/>
      <c r="L1240" s="10"/>
      <c r="M1240" s="10" t="s">
        <v>1690</v>
      </c>
      <c r="N1240" s="10"/>
      <c r="O1240" s="10"/>
      <c r="P1240" s="294" t="s">
        <v>1690</v>
      </c>
      <c r="R1240" s="321"/>
      <c r="S1240" s="18"/>
    </row>
    <row r="1241" spans="1:30" ht="15" customHeight="1" x14ac:dyDescent="0.35">
      <c r="A1241" s="7" t="s">
        <v>14</v>
      </c>
      <c r="B1241" s="366" t="s">
        <v>1626</v>
      </c>
      <c r="C1241" s="9" t="s">
        <v>1679</v>
      </c>
      <c r="D1241" s="9" t="s">
        <v>1680</v>
      </c>
      <c r="E1241" s="10" t="s">
        <v>1629</v>
      </c>
      <c r="F1241" s="26">
        <v>11</v>
      </c>
      <c r="G1241" s="10"/>
      <c r="H1241" s="10"/>
      <c r="I1241" s="10"/>
      <c r="J1241" s="10" t="s">
        <v>1681</v>
      </c>
      <c r="K1241" s="10"/>
      <c r="L1241" s="10"/>
      <c r="M1241" s="10" t="s">
        <v>1691</v>
      </c>
      <c r="N1241" s="10"/>
      <c r="O1241" s="10"/>
      <c r="P1241" s="294" t="s">
        <v>1691</v>
      </c>
      <c r="R1241" s="321"/>
      <c r="S1241" s="18"/>
    </row>
    <row r="1242" spans="1:30" ht="15" customHeight="1" x14ac:dyDescent="0.35">
      <c r="A1242" s="7" t="s">
        <v>14</v>
      </c>
      <c r="B1242" s="366" t="s">
        <v>1626</v>
      </c>
      <c r="C1242" s="9" t="s">
        <v>1679</v>
      </c>
      <c r="D1242" s="9" t="s">
        <v>1680</v>
      </c>
      <c r="E1242" s="10" t="s">
        <v>1629</v>
      </c>
      <c r="F1242" s="26">
        <v>11</v>
      </c>
      <c r="G1242" s="10"/>
      <c r="H1242" s="10"/>
      <c r="I1242" s="10"/>
      <c r="J1242" s="10" t="s">
        <v>1681</v>
      </c>
      <c r="K1242" s="10"/>
      <c r="L1242" s="10"/>
      <c r="M1242" s="35" t="s">
        <v>1692</v>
      </c>
      <c r="N1242" s="35"/>
      <c r="O1242" s="35"/>
      <c r="P1242" s="296" t="s">
        <v>1692</v>
      </c>
      <c r="Q1242" s="35"/>
      <c r="R1242" s="321"/>
      <c r="S1242" s="18"/>
    </row>
    <row r="1243" spans="1:30" s="17" customFormat="1" ht="15" customHeight="1" x14ac:dyDescent="0.35">
      <c r="A1243" s="12"/>
      <c r="B1243" s="351"/>
      <c r="C1243" s="14"/>
      <c r="D1243" s="14"/>
      <c r="E1243" s="15"/>
      <c r="F1243" s="27"/>
      <c r="G1243" s="15"/>
      <c r="H1243" s="15"/>
      <c r="I1243" s="15"/>
      <c r="J1243" s="15"/>
      <c r="K1243" s="15"/>
      <c r="L1243" s="15"/>
      <c r="M1243" s="15"/>
      <c r="N1243" s="15"/>
      <c r="O1243" s="15"/>
      <c r="P1243" s="279"/>
      <c r="Q1243" s="15"/>
      <c r="R1243" s="322"/>
      <c r="S1243" s="84"/>
      <c r="T1243" s="289"/>
      <c r="U1243" s="289"/>
      <c r="V1243" s="289"/>
      <c r="W1243" s="289"/>
      <c r="X1243" s="289"/>
      <c r="Y1243" s="289"/>
      <c r="Z1243" s="289"/>
      <c r="AA1243" s="289"/>
      <c r="AB1243" s="289"/>
      <c r="AC1243" s="289"/>
      <c r="AD1243" s="289"/>
    </row>
    <row r="1244" spans="1:30" ht="15" customHeight="1" x14ac:dyDescent="0.35">
      <c r="A1244" s="7" t="s">
        <v>14</v>
      </c>
      <c r="B1244" s="366" t="s">
        <v>1626</v>
      </c>
      <c r="C1244" s="9" t="s">
        <v>1693</v>
      </c>
      <c r="D1244" s="9" t="s">
        <v>1694</v>
      </c>
      <c r="E1244" s="10" t="s">
        <v>1629</v>
      </c>
      <c r="F1244" s="26">
        <v>11</v>
      </c>
      <c r="G1244" s="10"/>
      <c r="H1244" s="10"/>
      <c r="I1244" s="10"/>
      <c r="J1244" s="10" t="s">
        <v>1695</v>
      </c>
      <c r="K1244" s="10"/>
      <c r="L1244" s="10"/>
      <c r="M1244" s="10" t="s">
        <v>1696</v>
      </c>
      <c r="N1244" s="10"/>
      <c r="O1244" s="10"/>
      <c r="P1244" s="294" t="s">
        <v>1696</v>
      </c>
      <c r="Q1244" s="35" t="s">
        <v>4613</v>
      </c>
      <c r="R1244" s="321"/>
      <c r="S1244" s="18"/>
    </row>
    <row r="1245" spans="1:30" ht="15" customHeight="1" x14ac:dyDescent="0.35">
      <c r="A1245" s="7" t="s">
        <v>14</v>
      </c>
      <c r="B1245" s="366" t="s">
        <v>1626</v>
      </c>
      <c r="C1245" s="9" t="s">
        <v>1693</v>
      </c>
      <c r="D1245" s="9" t="s">
        <v>1694</v>
      </c>
      <c r="E1245" s="10" t="s">
        <v>1629</v>
      </c>
      <c r="F1245" s="26">
        <v>11</v>
      </c>
      <c r="G1245" s="10"/>
      <c r="H1245" s="10"/>
      <c r="I1245" s="10"/>
      <c r="J1245" s="10" t="s">
        <v>1695</v>
      </c>
      <c r="K1245" s="10"/>
      <c r="L1245" s="10"/>
      <c r="M1245" s="10" t="s">
        <v>1698</v>
      </c>
      <c r="N1245" s="10"/>
      <c r="O1245" s="10"/>
      <c r="P1245" s="294" t="s">
        <v>1698</v>
      </c>
      <c r="Q1245" s="282" t="s">
        <v>4614</v>
      </c>
      <c r="R1245" s="321"/>
      <c r="S1245" s="18"/>
    </row>
    <row r="1246" spans="1:30" ht="15" customHeight="1" x14ac:dyDescent="0.35">
      <c r="A1246" s="7" t="s">
        <v>14</v>
      </c>
      <c r="B1246" s="366" t="s">
        <v>1626</v>
      </c>
      <c r="C1246" s="9" t="s">
        <v>1693</v>
      </c>
      <c r="D1246" s="9" t="s">
        <v>1694</v>
      </c>
      <c r="E1246" s="10" t="s">
        <v>1629</v>
      </c>
      <c r="F1246" s="26">
        <v>11</v>
      </c>
      <c r="G1246" s="10"/>
      <c r="H1246" s="10"/>
      <c r="I1246" s="10"/>
      <c r="J1246" s="10" t="s">
        <v>1695</v>
      </c>
      <c r="K1246" s="10"/>
      <c r="L1246" s="10"/>
      <c r="M1246" s="10" t="s">
        <v>1700</v>
      </c>
      <c r="N1246" s="10"/>
      <c r="O1246" s="10"/>
      <c r="P1246" s="294" t="s">
        <v>1700</v>
      </c>
      <c r="R1246" s="321"/>
      <c r="S1246" s="18"/>
    </row>
    <row r="1247" spans="1:30" ht="15" customHeight="1" x14ac:dyDescent="0.35">
      <c r="A1247" s="7" t="s">
        <v>14</v>
      </c>
      <c r="B1247" s="366" t="s">
        <v>1626</v>
      </c>
      <c r="C1247" s="9" t="s">
        <v>1693</v>
      </c>
      <c r="D1247" s="9" t="s">
        <v>1694</v>
      </c>
      <c r="E1247" s="10" t="s">
        <v>1629</v>
      </c>
      <c r="F1247" s="26">
        <v>11</v>
      </c>
      <c r="G1247" s="10"/>
      <c r="H1247" s="10"/>
      <c r="I1247" s="10"/>
      <c r="J1247" s="10" t="s">
        <v>1695</v>
      </c>
      <c r="K1247" s="10"/>
      <c r="L1247" s="10"/>
      <c r="M1247" s="10" t="s">
        <v>1701</v>
      </c>
      <c r="N1247" s="10"/>
      <c r="O1247" s="10"/>
      <c r="P1247" s="294" t="s">
        <v>1701</v>
      </c>
      <c r="R1247" s="321"/>
      <c r="S1247" s="18"/>
    </row>
    <row r="1248" spans="1:30" ht="15" customHeight="1" x14ac:dyDescent="0.35">
      <c r="A1248" s="7" t="s">
        <v>14</v>
      </c>
      <c r="B1248" s="366" t="s">
        <v>1626</v>
      </c>
      <c r="C1248" s="9" t="s">
        <v>1693</v>
      </c>
      <c r="D1248" s="9" t="s">
        <v>1694</v>
      </c>
      <c r="E1248" s="10" t="s">
        <v>1629</v>
      </c>
      <c r="F1248" s="26">
        <v>11</v>
      </c>
      <c r="G1248" s="10"/>
      <c r="H1248" s="10"/>
      <c r="I1248" s="10"/>
      <c r="J1248" s="10" t="s">
        <v>1695</v>
      </c>
      <c r="K1248" s="10"/>
      <c r="L1248" s="10"/>
      <c r="M1248" s="10" t="s">
        <v>1702</v>
      </c>
      <c r="N1248" s="10"/>
      <c r="O1248" s="10"/>
      <c r="P1248" s="294" t="s">
        <v>1702</v>
      </c>
      <c r="R1248" s="321"/>
      <c r="S1248" s="18"/>
    </row>
    <row r="1249" spans="1:30" ht="15" customHeight="1" x14ac:dyDescent="0.35">
      <c r="A1249" s="7" t="s">
        <v>14</v>
      </c>
      <c r="B1249" s="366" t="s">
        <v>1626</v>
      </c>
      <c r="C1249" s="9" t="s">
        <v>1693</v>
      </c>
      <c r="D1249" s="9" t="s">
        <v>1694</v>
      </c>
      <c r="E1249" s="10" t="s">
        <v>1629</v>
      </c>
      <c r="F1249" s="26">
        <v>11</v>
      </c>
      <c r="G1249" s="10"/>
      <c r="H1249" s="10"/>
      <c r="I1249" s="10"/>
      <c r="J1249" s="10" t="s">
        <v>1695</v>
      </c>
      <c r="K1249" s="10"/>
      <c r="L1249" s="10"/>
      <c r="M1249" s="10" t="s">
        <v>1703</v>
      </c>
      <c r="N1249" s="10"/>
      <c r="O1249" s="10"/>
      <c r="P1249" s="294" t="s">
        <v>1703</v>
      </c>
      <c r="R1249" s="321"/>
      <c r="S1249" s="18"/>
    </row>
    <row r="1250" spans="1:30" ht="15" customHeight="1" x14ac:dyDescent="0.35">
      <c r="A1250" s="7" t="s">
        <v>14</v>
      </c>
      <c r="B1250" s="366" t="s">
        <v>1626</v>
      </c>
      <c r="C1250" s="9" t="s">
        <v>1693</v>
      </c>
      <c r="D1250" s="9" t="s">
        <v>1694</v>
      </c>
      <c r="E1250" s="10" t="s">
        <v>1629</v>
      </c>
      <c r="F1250" s="26">
        <v>11</v>
      </c>
      <c r="G1250" s="10"/>
      <c r="H1250" s="10"/>
      <c r="I1250" s="10"/>
      <c r="J1250" s="10" t="s">
        <v>1695</v>
      </c>
      <c r="K1250" s="10"/>
      <c r="L1250" s="10"/>
      <c r="M1250" s="10" t="s">
        <v>1704</v>
      </c>
      <c r="N1250" s="10"/>
      <c r="O1250" s="10"/>
      <c r="P1250" s="294" t="s">
        <v>1704</v>
      </c>
      <c r="R1250" s="321"/>
      <c r="S1250" s="18"/>
    </row>
    <row r="1251" spans="1:30" ht="15" customHeight="1" x14ac:dyDescent="0.35">
      <c r="A1251" s="7" t="s">
        <v>14</v>
      </c>
      <c r="B1251" s="366" t="s">
        <v>1626</v>
      </c>
      <c r="C1251" s="9" t="s">
        <v>1693</v>
      </c>
      <c r="D1251" s="9" t="s">
        <v>1694</v>
      </c>
      <c r="E1251" s="10" t="s">
        <v>1629</v>
      </c>
      <c r="F1251" s="26">
        <v>11</v>
      </c>
      <c r="G1251" s="10"/>
      <c r="H1251" s="10"/>
      <c r="I1251" s="10"/>
      <c r="J1251" s="10" t="s">
        <v>1695</v>
      </c>
      <c r="K1251" s="10"/>
      <c r="L1251" s="10"/>
      <c r="M1251" s="10" t="s">
        <v>1705</v>
      </c>
      <c r="N1251" s="10"/>
      <c r="O1251" s="10"/>
      <c r="P1251" s="294" t="s">
        <v>1705</v>
      </c>
      <c r="R1251" s="321"/>
      <c r="S1251" s="18"/>
    </row>
    <row r="1252" spans="1:30" ht="15" customHeight="1" x14ac:dyDescent="0.35">
      <c r="A1252" s="7" t="s">
        <v>14</v>
      </c>
      <c r="B1252" s="366" t="s">
        <v>1626</v>
      </c>
      <c r="C1252" s="9" t="s">
        <v>1693</v>
      </c>
      <c r="D1252" s="9" t="s">
        <v>1694</v>
      </c>
      <c r="E1252" s="10" t="s">
        <v>1629</v>
      </c>
      <c r="F1252" s="26">
        <v>11</v>
      </c>
      <c r="G1252" s="10"/>
      <c r="H1252" s="10"/>
      <c r="I1252" s="10"/>
      <c r="J1252" s="10" t="s">
        <v>1695</v>
      </c>
      <c r="K1252" s="10"/>
      <c r="L1252" s="10"/>
      <c r="M1252" s="10" t="s">
        <v>1706</v>
      </c>
      <c r="N1252" s="10"/>
      <c r="O1252" s="10"/>
      <c r="P1252" s="294" t="s">
        <v>1706</v>
      </c>
      <c r="R1252" s="321"/>
      <c r="S1252" s="18"/>
    </row>
    <row r="1253" spans="1:30" s="17" customFormat="1" ht="15" customHeight="1" x14ac:dyDescent="0.35">
      <c r="A1253" s="12"/>
      <c r="B1253" s="347"/>
      <c r="C1253" s="15"/>
      <c r="D1253" s="15"/>
      <c r="E1253" s="15"/>
      <c r="F1253" s="27"/>
      <c r="G1253" s="15"/>
      <c r="H1253" s="15"/>
      <c r="I1253" s="15"/>
      <c r="J1253" s="15"/>
      <c r="K1253" s="15"/>
      <c r="L1253" s="15"/>
      <c r="M1253" s="15"/>
      <c r="N1253" s="15"/>
      <c r="O1253" s="15"/>
      <c r="P1253" s="279"/>
      <c r="Q1253" s="15"/>
      <c r="R1253" s="322"/>
      <c r="S1253" s="84"/>
      <c r="T1253" s="289"/>
      <c r="U1253" s="289"/>
      <c r="V1253" s="289"/>
      <c r="W1253" s="289"/>
      <c r="X1253" s="289"/>
      <c r="Y1253" s="289"/>
      <c r="Z1253" s="289"/>
      <c r="AA1253" s="289"/>
      <c r="AB1253" s="289"/>
      <c r="AC1253" s="289"/>
      <c r="AD1253" s="289"/>
    </row>
    <row r="1254" spans="1:30" ht="15" customHeight="1" x14ac:dyDescent="0.35">
      <c r="A1254" s="7" t="s">
        <v>14</v>
      </c>
      <c r="B1254" s="367" t="s">
        <v>1707</v>
      </c>
      <c r="C1254" s="40" t="s">
        <v>1708</v>
      </c>
      <c r="D1254" s="23" t="s">
        <v>1709</v>
      </c>
      <c r="E1254" s="10" t="s">
        <v>1710</v>
      </c>
      <c r="F1254" s="26">
        <v>12</v>
      </c>
      <c r="G1254" s="10"/>
      <c r="H1254" s="10"/>
      <c r="I1254" s="10"/>
      <c r="J1254" s="10" t="s">
        <v>1711</v>
      </c>
      <c r="K1254" s="10"/>
      <c r="L1254" s="10"/>
      <c r="M1254" s="82"/>
      <c r="N1254" s="82"/>
      <c r="O1254" s="82"/>
      <c r="P1254" s="295" t="s">
        <v>1712</v>
      </c>
      <c r="Q1254" s="10" t="s">
        <v>4615</v>
      </c>
      <c r="R1254" s="321" t="s">
        <v>1714</v>
      </c>
      <c r="S1254" s="18"/>
    </row>
    <row r="1255" spans="1:30" ht="15" customHeight="1" x14ac:dyDescent="0.35">
      <c r="A1255" s="7" t="s">
        <v>14</v>
      </c>
      <c r="B1255" s="367" t="s">
        <v>1707</v>
      </c>
      <c r="C1255" s="40" t="s">
        <v>1708</v>
      </c>
      <c r="D1255" s="23" t="s">
        <v>1709</v>
      </c>
      <c r="E1255" s="10" t="s">
        <v>1710</v>
      </c>
      <c r="F1255" s="26">
        <v>12</v>
      </c>
      <c r="G1255" s="10"/>
      <c r="H1255" s="10"/>
      <c r="I1255" s="10"/>
      <c r="J1255" s="10" t="s">
        <v>1711</v>
      </c>
      <c r="K1255" s="10"/>
      <c r="L1255" s="10"/>
      <c r="M1255" s="82"/>
      <c r="N1255" s="82"/>
      <c r="O1255" s="82"/>
      <c r="P1255" s="295" t="s">
        <v>1715</v>
      </c>
      <c r="Q1255" s="282"/>
      <c r="R1255" s="321" t="s">
        <v>1714</v>
      </c>
      <c r="S1255" s="18"/>
    </row>
    <row r="1256" spans="1:30" ht="15" customHeight="1" x14ac:dyDescent="0.35">
      <c r="A1256" s="7" t="s">
        <v>14</v>
      </c>
      <c r="B1256" s="367" t="s">
        <v>1707</v>
      </c>
      <c r="C1256" s="40" t="s">
        <v>1708</v>
      </c>
      <c r="D1256" s="23" t="s">
        <v>1709</v>
      </c>
      <c r="E1256" s="10" t="s">
        <v>1710</v>
      </c>
      <c r="F1256" s="26">
        <v>12</v>
      </c>
      <c r="G1256" s="10"/>
      <c r="H1256" s="10"/>
      <c r="I1256" s="10"/>
      <c r="J1256" s="10" t="s">
        <v>1711</v>
      </c>
      <c r="K1256" s="10"/>
      <c r="L1256" s="10"/>
      <c r="M1256" s="82"/>
      <c r="N1256" s="82"/>
      <c r="O1256" s="82"/>
      <c r="P1256" s="295" t="s">
        <v>1716</v>
      </c>
      <c r="Q1256" s="31"/>
      <c r="R1256" s="321" t="s">
        <v>1714</v>
      </c>
      <c r="S1256" s="18"/>
    </row>
    <row r="1257" spans="1:30" ht="15" customHeight="1" x14ac:dyDescent="0.35">
      <c r="A1257" s="7" t="s">
        <v>14</v>
      </c>
      <c r="B1257" s="367" t="s">
        <v>1707</v>
      </c>
      <c r="C1257" s="40" t="s">
        <v>1708</v>
      </c>
      <c r="D1257" s="23" t="s">
        <v>1709</v>
      </c>
      <c r="E1257" s="10" t="s">
        <v>1710</v>
      </c>
      <c r="F1257" s="26">
        <v>12</v>
      </c>
      <c r="G1257" s="10"/>
      <c r="H1257" s="10"/>
      <c r="I1257" s="10"/>
      <c r="J1257" s="10" t="s">
        <v>1711</v>
      </c>
      <c r="K1257" s="10"/>
      <c r="L1257" s="10"/>
      <c r="M1257" s="82"/>
      <c r="N1257" s="82"/>
      <c r="O1257" s="82"/>
      <c r="P1257" s="295" t="s">
        <v>1717</v>
      </c>
      <c r="Q1257" s="31"/>
      <c r="R1257" s="321" t="s">
        <v>1714</v>
      </c>
      <c r="S1257" s="18"/>
    </row>
    <row r="1258" spans="1:30" ht="15" customHeight="1" x14ac:dyDescent="0.35">
      <c r="A1258" s="7" t="s">
        <v>14</v>
      </c>
      <c r="B1258" s="367" t="s">
        <v>1707</v>
      </c>
      <c r="C1258" s="40" t="s">
        <v>1708</v>
      </c>
      <c r="D1258" s="23" t="s">
        <v>1709</v>
      </c>
      <c r="E1258" s="10" t="s">
        <v>1710</v>
      </c>
      <c r="F1258" s="26">
        <v>12</v>
      </c>
      <c r="G1258" s="10"/>
      <c r="H1258" s="10"/>
      <c r="I1258" s="10"/>
      <c r="J1258" s="10" t="s">
        <v>1711</v>
      </c>
      <c r="K1258" s="10"/>
      <c r="L1258" s="10"/>
      <c r="M1258" s="82"/>
      <c r="N1258" s="82"/>
      <c r="O1258" s="82"/>
      <c r="P1258" s="295" t="s">
        <v>1718</v>
      </c>
      <c r="Q1258" s="31"/>
      <c r="R1258" s="321" t="s">
        <v>1714</v>
      </c>
      <c r="S1258" s="18"/>
    </row>
    <row r="1259" spans="1:30" ht="15" customHeight="1" x14ac:dyDescent="0.35">
      <c r="A1259" s="7" t="s">
        <v>14</v>
      </c>
      <c r="B1259" s="367" t="s">
        <v>1707</v>
      </c>
      <c r="C1259" s="40" t="s">
        <v>1708</v>
      </c>
      <c r="D1259" s="23" t="s">
        <v>1709</v>
      </c>
      <c r="E1259" s="10" t="s">
        <v>1710</v>
      </c>
      <c r="F1259" s="26">
        <v>12</v>
      </c>
      <c r="G1259" s="10"/>
      <c r="H1259" s="10"/>
      <c r="I1259" s="10"/>
      <c r="J1259" s="10" t="s">
        <v>1711</v>
      </c>
      <c r="K1259" s="10"/>
      <c r="L1259" s="10"/>
      <c r="M1259" s="82"/>
      <c r="N1259" s="82"/>
      <c r="O1259" s="82"/>
      <c r="P1259" s="295" t="s">
        <v>1719</v>
      </c>
      <c r="Q1259" s="31"/>
      <c r="R1259" s="321" t="s">
        <v>1714</v>
      </c>
      <c r="S1259" s="18"/>
    </row>
    <row r="1260" spans="1:30" ht="15" customHeight="1" x14ac:dyDescent="0.35">
      <c r="A1260" s="7" t="s">
        <v>14</v>
      </c>
      <c r="B1260" s="367" t="s">
        <v>1707</v>
      </c>
      <c r="C1260" s="40" t="s">
        <v>1708</v>
      </c>
      <c r="D1260" s="23" t="s">
        <v>1709</v>
      </c>
      <c r="E1260" s="10" t="s">
        <v>1710</v>
      </c>
      <c r="F1260" s="26">
        <v>12</v>
      </c>
      <c r="G1260" s="10"/>
      <c r="H1260" s="10"/>
      <c r="I1260" s="10"/>
      <c r="J1260" s="10" t="s">
        <v>1711</v>
      </c>
      <c r="K1260" s="10"/>
      <c r="L1260" s="10"/>
      <c r="M1260" s="82"/>
      <c r="N1260" s="82"/>
      <c r="O1260" s="82"/>
      <c r="P1260" s="295" t="s">
        <v>1720</v>
      </c>
      <c r="Q1260" s="31"/>
      <c r="R1260" s="321" t="s">
        <v>1714</v>
      </c>
      <c r="S1260" s="18"/>
    </row>
    <row r="1261" spans="1:30" ht="15" customHeight="1" x14ac:dyDescent="0.35">
      <c r="A1261" s="7" t="s">
        <v>14</v>
      </c>
      <c r="B1261" s="367" t="s">
        <v>1707</v>
      </c>
      <c r="C1261" s="40" t="s">
        <v>1708</v>
      </c>
      <c r="D1261" s="23" t="s">
        <v>1709</v>
      </c>
      <c r="E1261" s="10" t="s">
        <v>1710</v>
      </c>
      <c r="F1261" s="26">
        <v>12</v>
      </c>
      <c r="G1261" s="10"/>
      <c r="H1261" s="10"/>
      <c r="I1261" s="10"/>
      <c r="J1261" s="10" t="s">
        <v>1711</v>
      </c>
      <c r="K1261" s="10"/>
      <c r="L1261" s="10"/>
      <c r="M1261" s="82"/>
      <c r="N1261" s="82"/>
      <c r="O1261" s="82"/>
      <c r="P1261" s="295" t="s">
        <v>1721</v>
      </c>
      <c r="Q1261" s="31"/>
      <c r="R1261" s="321" t="s">
        <v>1714</v>
      </c>
      <c r="S1261" s="18"/>
    </row>
    <row r="1262" spans="1:30" s="17" customFormat="1" ht="15" customHeight="1" x14ac:dyDescent="0.35">
      <c r="A1262" s="12"/>
      <c r="B1262" s="78"/>
      <c r="C1262" s="78"/>
      <c r="D1262" s="45"/>
      <c r="E1262" s="15"/>
      <c r="F1262" s="27"/>
      <c r="G1262" s="15"/>
      <c r="H1262" s="15"/>
      <c r="I1262" s="15"/>
      <c r="J1262" s="15"/>
      <c r="K1262" s="15"/>
      <c r="L1262" s="15"/>
      <c r="M1262" s="15"/>
      <c r="N1262" s="15"/>
      <c r="O1262" s="15"/>
      <c r="P1262" s="279"/>
      <c r="Q1262" s="15"/>
      <c r="R1262" s="322"/>
      <c r="S1262" s="84"/>
      <c r="T1262" s="289"/>
      <c r="U1262" s="289"/>
      <c r="V1262" s="289"/>
      <c r="W1262" s="289"/>
      <c r="X1262" s="289"/>
      <c r="Y1262" s="289"/>
      <c r="Z1262" s="289"/>
      <c r="AA1262" s="289"/>
      <c r="AB1262" s="289"/>
      <c r="AC1262" s="289"/>
      <c r="AD1262" s="289"/>
    </row>
    <row r="1263" spans="1:30" ht="15" customHeight="1" x14ac:dyDescent="0.35">
      <c r="A1263" s="7" t="s">
        <v>14</v>
      </c>
      <c r="B1263" s="367" t="s">
        <v>1707</v>
      </c>
      <c r="C1263" s="40" t="s">
        <v>1722</v>
      </c>
      <c r="D1263" s="23" t="s">
        <v>1723</v>
      </c>
      <c r="E1263" s="10" t="s">
        <v>1710</v>
      </c>
      <c r="F1263" s="26">
        <v>12</v>
      </c>
      <c r="G1263" s="10"/>
      <c r="H1263" s="10"/>
      <c r="I1263" s="10"/>
      <c r="J1263" s="10" t="s">
        <v>1724</v>
      </c>
      <c r="K1263" s="10"/>
      <c r="L1263" s="10"/>
      <c r="M1263" s="10"/>
      <c r="N1263" s="10"/>
      <c r="O1263" s="10"/>
      <c r="P1263" s="295" t="s">
        <v>1725</v>
      </c>
      <c r="Q1263" s="10" t="s">
        <v>1726</v>
      </c>
      <c r="R1263" s="321" t="s">
        <v>1727</v>
      </c>
      <c r="S1263" s="18"/>
    </row>
    <row r="1264" spans="1:30" ht="15" customHeight="1" x14ac:dyDescent="0.35">
      <c r="A1264" s="7" t="s">
        <v>14</v>
      </c>
      <c r="B1264" s="367" t="s">
        <v>1707</v>
      </c>
      <c r="C1264" s="40" t="s">
        <v>1722</v>
      </c>
      <c r="D1264" s="23" t="s">
        <v>1723</v>
      </c>
      <c r="E1264" s="10" t="s">
        <v>1710</v>
      </c>
      <c r="F1264" s="26">
        <v>12</v>
      </c>
      <c r="G1264" s="10"/>
      <c r="H1264" s="10"/>
      <c r="I1264" s="10"/>
      <c r="J1264" s="10" t="s">
        <v>1724</v>
      </c>
      <c r="K1264" s="10"/>
      <c r="L1264" s="10"/>
      <c r="M1264" s="82"/>
      <c r="N1264" s="82"/>
      <c r="O1264" s="82"/>
      <c r="P1264" s="295" t="s">
        <v>1728</v>
      </c>
      <c r="Q1264" s="31"/>
      <c r="R1264" s="321" t="s">
        <v>1727</v>
      </c>
      <c r="S1264" s="18"/>
    </row>
    <row r="1265" spans="1:30" ht="15" customHeight="1" x14ac:dyDescent="0.35">
      <c r="A1265" s="7" t="s">
        <v>14</v>
      </c>
      <c r="B1265" s="367" t="s">
        <v>1707</v>
      </c>
      <c r="C1265" s="40" t="s">
        <v>1722</v>
      </c>
      <c r="D1265" s="23" t="s">
        <v>1723</v>
      </c>
      <c r="E1265" s="10" t="s">
        <v>1710</v>
      </c>
      <c r="F1265" s="26">
        <v>12</v>
      </c>
      <c r="G1265" s="10"/>
      <c r="H1265" s="10"/>
      <c r="I1265" s="10"/>
      <c r="J1265" s="10" t="s">
        <v>1724</v>
      </c>
      <c r="K1265" s="10"/>
      <c r="L1265" s="10"/>
      <c r="M1265" s="82"/>
      <c r="N1265" s="82"/>
      <c r="O1265" s="82"/>
      <c r="P1265" s="295" t="s">
        <v>1729</v>
      </c>
      <c r="Q1265" s="31"/>
      <c r="R1265" s="321" t="s">
        <v>1727</v>
      </c>
      <c r="S1265" s="18"/>
    </row>
    <row r="1266" spans="1:30" ht="15" customHeight="1" x14ac:dyDescent="0.35">
      <c r="A1266" s="7" t="s">
        <v>14</v>
      </c>
      <c r="B1266" s="367" t="s">
        <v>1707</v>
      </c>
      <c r="C1266" s="40" t="s">
        <v>1722</v>
      </c>
      <c r="D1266" s="23" t="s">
        <v>1723</v>
      </c>
      <c r="E1266" s="10" t="s">
        <v>1710</v>
      </c>
      <c r="F1266" s="26">
        <v>12</v>
      </c>
      <c r="G1266" s="10"/>
      <c r="H1266" s="10"/>
      <c r="I1266" s="10"/>
      <c r="J1266" s="10" t="s">
        <v>1724</v>
      </c>
      <c r="K1266" s="10"/>
      <c r="L1266" s="10"/>
      <c r="M1266" s="82"/>
      <c r="N1266" s="82"/>
      <c r="O1266" s="82"/>
      <c r="P1266" s="295" t="s">
        <v>1730</v>
      </c>
      <c r="Q1266" s="31"/>
      <c r="R1266" s="321" t="s">
        <v>1727</v>
      </c>
      <c r="S1266" s="18"/>
    </row>
    <row r="1267" spans="1:30" ht="15" customHeight="1" x14ac:dyDescent="0.35">
      <c r="A1267" s="7" t="s">
        <v>14</v>
      </c>
      <c r="B1267" s="367" t="s">
        <v>1707</v>
      </c>
      <c r="C1267" s="40" t="s">
        <v>1722</v>
      </c>
      <c r="D1267" s="23" t="s">
        <v>1723</v>
      </c>
      <c r="E1267" s="10" t="s">
        <v>1710</v>
      </c>
      <c r="F1267" s="26">
        <v>12</v>
      </c>
      <c r="G1267" s="10"/>
      <c r="H1267" s="10"/>
      <c r="I1267" s="10"/>
      <c r="J1267" s="10" t="s">
        <v>1724</v>
      </c>
      <c r="K1267" s="10"/>
      <c r="L1267" s="10"/>
      <c r="M1267" s="82"/>
      <c r="N1267" s="82"/>
      <c r="O1267" s="82"/>
      <c r="P1267" s="295" t="s">
        <v>1731</v>
      </c>
      <c r="Q1267" s="31"/>
      <c r="R1267" s="321" t="s">
        <v>1727</v>
      </c>
      <c r="S1267" s="18"/>
    </row>
    <row r="1268" spans="1:30" ht="15" customHeight="1" x14ac:dyDescent="0.35">
      <c r="A1268" s="7" t="s">
        <v>14</v>
      </c>
      <c r="B1268" s="367" t="s">
        <v>1707</v>
      </c>
      <c r="C1268" s="40" t="s">
        <v>1722</v>
      </c>
      <c r="D1268" s="23" t="s">
        <v>1723</v>
      </c>
      <c r="E1268" s="10" t="s">
        <v>1710</v>
      </c>
      <c r="F1268" s="26">
        <v>12</v>
      </c>
      <c r="G1268" s="10"/>
      <c r="H1268" s="10"/>
      <c r="I1268" s="10"/>
      <c r="J1268" s="10" t="s">
        <v>1724</v>
      </c>
      <c r="K1268" s="10"/>
      <c r="L1268" s="10"/>
      <c r="M1268" s="82"/>
      <c r="N1268" s="82"/>
      <c r="O1268" s="82"/>
      <c r="P1268" s="295" t="s">
        <v>1732</v>
      </c>
      <c r="Q1268" s="31"/>
      <c r="R1268" s="321" t="s">
        <v>1727</v>
      </c>
      <c r="S1268" s="18"/>
    </row>
    <row r="1269" spans="1:30" ht="15" customHeight="1" x14ac:dyDescent="0.35">
      <c r="A1269" s="7" t="s">
        <v>14</v>
      </c>
      <c r="B1269" s="367" t="s">
        <v>1707</v>
      </c>
      <c r="C1269" s="40" t="s">
        <v>1722</v>
      </c>
      <c r="D1269" s="23" t="s">
        <v>1723</v>
      </c>
      <c r="E1269" s="10" t="s">
        <v>1710</v>
      </c>
      <c r="F1269" s="26">
        <v>12</v>
      </c>
      <c r="G1269" s="10"/>
      <c r="H1269" s="10"/>
      <c r="I1269" s="10"/>
      <c r="J1269" s="10" t="s">
        <v>1724</v>
      </c>
      <c r="K1269" s="10"/>
      <c r="L1269" s="10"/>
      <c r="M1269" s="82"/>
      <c r="N1269" s="82"/>
      <c r="O1269" s="82"/>
      <c r="P1269" s="295" t="s">
        <v>1733</v>
      </c>
      <c r="Q1269" s="31"/>
      <c r="R1269" s="321" t="s">
        <v>1727</v>
      </c>
      <c r="S1269" s="18"/>
    </row>
    <row r="1270" spans="1:30" ht="15" customHeight="1" x14ac:dyDescent="0.35">
      <c r="A1270" s="7" t="s">
        <v>14</v>
      </c>
      <c r="B1270" s="367" t="s">
        <v>1707</v>
      </c>
      <c r="C1270" s="40" t="s">
        <v>1722</v>
      </c>
      <c r="D1270" s="23" t="s">
        <v>1723</v>
      </c>
      <c r="E1270" s="10" t="s">
        <v>1710</v>
      </c>
      <c r="F1270" s="26">
        <v>12</v>
      </c>
      <c r="G1270" s="10"/>
      <c r="H1270" s="10"/>
      <c r="I1270" s="10"/>
      <c r="J1270" s="10" t="s">
        <v>1724</v>
      </c>
      <c r="K1270" s="10"/>
      <c r="L1270" s="10"/>
      <c r="M1270" s="82"/>
      <c r="N1270" s="82"/>
      <c r="O1270" s="82"/>
      <c r="P1270" s="295" t="s">
        <v>1734</v>
      </c>
      <c r="Q1270" s="31"/>
      <c r="R1270" s="321" t="s">
        <v>1727</v>
      </c>
      <c r="S1270" s="18"/>
    </row>
    <row r="1271" spans="1:30" ht="15" customHeight="1" x14ac:dyDescent="0.35">
      <c r="A1271" s="7" t="s">
        <v>14</v>
      </c>
      <c r="B1271" s="367" t="s">
        <v>1707</v>
      </c>
      <c r="C1271" s="40" t="s">
        <v>1722</v>
      </c>
      <c r="D1271" s="23" t="s">
        <v>1723</v>
      </c>
      <c r="E1271" s="10" t="s">
        <v>1710</v>
      </c>
      <c r="F1271" s="26">
        <v>12</v>
      </c>
      <c r="G1271" s="10"/>
      <c r="H1271" s="10"/>
      <c r="I1271" s="10"/>
      <c r="J1271" s="10" t="s">
        <v>1724</v>
      </c>
      <c r="K1271" s="10"/>
      <c r="L1271" s="10"/>
      <c r="M1271" s="82"/>
      <c r="N1271" s="82"/>
      <c r="O1271" s="82"/>
      <c r="P1271" s="295" t="s">
        <v>1735</v>
      </c>
      <c r="Q1271" s="31"/>
      <c r="R1271" s="321" t="s">
        <v>1727</v>
      </c>
      <c r="S1271" s="18"/>
    </row>
    <row r="1272" spans="1:30" s="17" customFormat="1" ht="15" customHeight="1" x14ac:dyDescent="0.35">
      <c r="A1272" s="12"/>
      <c r="B1272" s="347"/>
      <c r="C1272" s="84"/>
      <c r="D1272" s="84"/>
      <c r="E1272" s="84"/>
      <c r="F1272" s="154"/>
      <c r="G1272" s="84"/>
      <c r="H1272" s="84"/>
      <c r="I1272" s="84"/>
      <c r="J1272" s="84"/>
      <c r="K1272" s="84"/>
      <c r="L1272" s="84"/>
      <c r="M1272" s="84"/>
      <c r="N1272" s="84"/>
      <c r="O1272" s="84"/>
      <c r="P1272" s="306"/>
      <c r="Q1272" s="15"/>
      <c r="R1272" s="325"/>
      <c r="S1272" s="84"/>
      <c r="T1272" s="289"/>
      <c r="U1272" s="289"/>
      <c r="V1272" s="289"/>
      <c r="W1272" s="289"/>
      <c r="X1272" s="289"/>
      <c r="Y1272" s="289"/>
      <c r="Z1272" s="289"/>
      <c r="AA1272" s="289"/>
      <c r="AB1272" s="289"/>
      <c r="AC1272" s="289"/>
      <c r="AD1272" s="289"/>
    </row>
    <row r="1273" spans="1:30" s="91" customFormat="1" ht="15" customHeight="1" x14ac:dyDescent="0.3">
      <c r="A1273" s="7" t="s">
        <v>1736</v>
      </c>
      <c r="B1273" s="368" t="s">
        <v>1737</v>
      </c>
      <c r="C1273" s="9" t="s">
        <v>1738</v>
      </c>
      <c r="D1273" s="23" t="s">
        <v>1739</v>
      </c>
      <c r="E1273" s="10" t="s">
        <v>1740</v>
      </c>
      <c r="F1273" s="26" t="s">
        <v>19</v>
      </c>
      <c r="G1273" s="87">
        <v>1.02</v>
      </c>
      <c r="H1273" s="88" t="s">
        <v>1741</v>
      </c>
      <c r="I1273" s="49"/>
      <c r="J1273" s="35" t="s">
        <v>1742</v>
      </c>
      <c r="K1273" s="35"/>
      <c r="L1273" s="35"/>
      <c r="M1273" s="9" t="s">
        <v>1743</v>
      </c>
      <c r="N1273" s="9"/>
      <c r="O1273" s="9"/>
      <c r="P1273" s="292" t="s">
        <v>1743</v>
      </c>
      <c r="Q1273" s="89"/>
      <c r="R1273" s="326"/>
      <c r="S1273" s="89"/>
    </row>
    <row r="1274" spans="1:30" s="91" customFormat="1" ht="15" customHeight="1" x14ac:dyDescent="0.3">
      <c r="A1274" s="7" t="s">
        <v>1736</v>
      </c>
      <c r="B1274" s="368" t="s">
        <v>1737</v>
      </c>
      <c r="C1274" s="9" t="s">
        <v>1738</v>
      </c>
      <c r="D1274" s="23" t="s">
        <v>1739</v>
      </c>
      <c r="E1274" s="10" t="s">
        <v>1740</v>
      </c>
      <c r="F1274" s="26" t="s">
        <v>19</v>
      </c>
      <c r="G1274" s="87">
        <v>1.02</v>
      </c>
      <c r="H1274" s="88" t="s">
        <v>1741</v>
      </c>
      <c r="I1274" s="49"/>
      <c r="J1274" s="35" t="s">
        <v>1742</v>
      </c>
      <c r="K1274" s="35"/>
      <c r="L1274" s="35"/>
      <c r="M1274" s="9" t="s">
        <v>1744</v>
      </c>
      <c r="N1274" s="9"/>
      <c r="O1274" s="9"/>
      <c r="P1274" s="292" t="s">
        <v>1744</v>
      </c>
      <c r="Q1274" s="89"/>
      <c r="R1274" s="326"/>
      <c r="S1274" s="89"/>
    </row>
    <row r="1275" spans="1:30" s="91" customFormat="1" ht="15" customHeight="1" x14ac:dyDescent="0.3">
      <c r="A1275" s="7" t="s">
        <v>1736</v>
      </c>
      <c r="B1275" s="368" t="s">
        <v>1737</v>
      </c>
      <c r="C1275" s="9" t="s">
        <v>1738</v>
      </c>
      <c r="D1275" s="23" t="s">
        <v>1739</v>
      </c>
      <c r="E1275" s="10" t="s">
        <v>1740</v>
      </c>
      <c r="F1275" s="26" t="s">
        <v>19</v>
      </c>
      <c r="G1275" s="87">
        <v>1.02</v>
      </c>
      <c r="H1275" s="88" t="s">
        <v>1741</v>
      </c>
      <c r="I1275" s="49"/>
      <c r="J1275" s="35" t="s">
        <v>1742</v>
      </c>
      <c r="K1275" s="35"/>
      <c r="L1275" s="35"/>
      <c r="M1275" s="9" t="s">
        <v>1745</v>
      </c>
      <c r="N1275" s="9"/>
      <c r="O1275" s="9"/>
      <c r="P1275" s="292" t="s">
        <v>1745</v>
      </c>
      <c r="Q1275" s="89"/>
      <c r="R1275" s="326"/>
      <c r="S1275" s="89"/>
    </row>
    <row r="1276" spans="1:30" s="91" customFormat="1" ht="15" customHeight="1" x14ac:dyDescent="0.3">
      <c r="A1276" s="7" t="s">
        <v>1736</v>
      </c>
      <c r="B1276" s="368" t="s">
        <v>1737</v>
      </c>
      <c r="C1276" s="9" t="s">
        <v>1738</v>
      </c>
      <c r="D1276" s="23" t="s">
        <v>1739</v>
      </c>
      <c r="E1276" s="10" t="s">
        <v>1740</v>
      </c>
      <c r="F1276" s="26" t="s">
        <v>19</v>
      </c>
      <c r="G1276" s="87">
        <v>1.02</v>
      </c>
      <c r="H1276" s="88" t="s">
        <v>1741</v>
      </c>
      <c r="I1276" s="49"/>
      <c r="J1276" s="35" t="s">
        <v>1742</v>
      </c>
      <c r="K1276" s="35"/>
      <c r="L1276" s="35"/>
      <c r="M1276" s="9" t="s">
        <v>1746</v>
      </c>
      <c r="N1276" s="9"/>
      <c r="O1276" s="9"/>
      <c r="P1276" s="292" t="s">
        <v>1746</v>
      </c>
      <c r="Q1276" s="89"/>
      <c r="R1276" s="326"/>
      <c r="S1276" s="89"/>
    </row>
    <row r="1277" spans="1:30" s="91" customFormat="1" ht="15" customHeight="1" x14ac:dyDescent="0.3">
      <c r="A1277" s="7" t="s">
        <v>1736</v>
      </c>
      <c r="B1277" s="368" t="s">
        <v>1737</v>
      </c>
      <c r="C1277" s="9" t="s">
        <v>1738</v>
      </c>
      <c r="D1277" s="23" t="s">
        <v>1739</v>
      </c>
      <c r="E1277" s="10" t="s">
        <v>1740</v>
      </c>
      <c r="F1277" s="26" t="s">
        <v>19</v>
      </c>
      <c r="G1277" s="87">
        <v>1.02</v>
      </c>
      <c r="H1277" s="88" t="s">
        <v>1741</v>
      </c>
      <c r="I1277" s="49"/>
      <c r="J1277" s="35" t="s">
        <v>1742</v>
      </c>
      <c r="K1277" s="35"/>
      <c r="L1277" s="35"/>
      <c r="M1277" s="9" t="s">
        <v>1747</v>
      </c>
      <c r="N1277" s="9"/>
      <c r="O1277" s="9"/>
      <c r="P1277" s="292" t="s">
        <v>1747</v>
      </c>
      <c r="Q1277" s="89"/>
      <c r="R1277" s="326"/>
      <c r="S1277" s="89"/>
    </row>
    <row r="1278" spans="1:30" s="91" customFormat="1" ht="15" customHeight="1" x14ac:dyDescent="0.3">
      <c r="A1278" s="7" t="s">
        <v>1736</v>
      </c>
      <c r="B1278" s="368" t="s">
        <v>1737</v>
      </c>
      <c r="C1278" s="9" t="s">
        <v>1738</v>
      </c>
      <c r="D1278" s="23" t="s">
        <v>1739</v>
      </c>
      <c r="E1278" s="10" t="s">
        <v>1740</v>
      </c>
      <c r="F1278" s="26" t="s">
        <v>19</v>
      </c>
      <c r="G1278" s="87">
        <v>1.02</v>
      </c>
      <c r="H1278" s="88" t="s">
        <v>1741</v>
      </c>
      <c r="I1278" s="49"/>
      <c r="J1278" s="35" t="s">
        <v>1742</v>
      </c>
      <c r="K1278" s="35"/>
      <c r="L1278" s="35"/>
      <c r="M1278" s="9" t="s">
        <v>1748</v>
      </c>
      <c r="N1278" s="9"/>
      <c r="O1278" s="9"/>
      <c r="P1278" s="292" t="s">
        <v>1748</v>
      </c>
      <c r="Q1278" s="89"/>
      <c r="R1278" s="326"/>
      <c r="S1278" s="89"/>
    </row>
    <row r="1279" spans="1:30" s="91" customFormat="1" ht="15" customHeight="1" x14ac:dyDescent="0.3">
      <c r="A1279" s="7" t="s">
        <v>1736</v>
      </c>
      <c r="B1279" s="368" t="s">
        <v>1737</v>
      </c>
      <c r="C1279" s="9" t="s">
        <v>1738</v>
      </c>
      <c r="D1279" s="23" t="s">
        <v>1739</v>
      </c>
      <c r="E1279" s="10" t="s">
        <v>1740</v>
      </c>
      <c r="F1279" s="26" t="s">
        <v>19</v>
      </c>
      <c r="G1279" s="87">
        <v>1.02</v>
      </c>
      <c r="H1279" s="88" t="s">
        <v>1741</v>
      </c>
      <c r="I1279" s="49"/>
      <c r="J1279" s="35" t="s">
        <v>1742</v>
      </c>
      <c r="K1279" s="35"/>
      <c r="L1279" s="35"/>
      <c r="M1279" s="9" t="s">
        <v>1749</v>
      </c>
      <c r="N1279" s="9"/>
      <c r="O1279" s="9"/>
      <c r="P1279" s="292" t="s">
        <v>1749</v>
      </c>
      <c r="Q1279" s="89"/>
      <c r="R1279" s="326"/>
      <c r="S1279" s="89"/>
    </row>
    <row r="1280" spans="1:30" s="91" customFormat="1" ht="15" customHeight="1" x14ac:dyDescent="0.3">
      <c r="A1280" s="7" t="s">
        <v>1736</v>
      </c>
      <c r="B1280" s="368" t="s">
        <v>1737</v>
      </c>
      <c r="C1280" s="9" t="s">
        <v>1738</v>
      </c>
      <c r="D1280" s="23" t="s">
        <v>1739</v>
      </c>
      <c r="E1280" s="10" t="s">
        <v>1740</v>
      </c>
      <c r="F1280" s="26" t="s">
        <v>19</v>
      </c>
      <c r="G1280" s="87">
        <v>1.02</v>
      </c>
      <c r="H1280" s="88" t="s">
        <v>1741</v>
      </c>
      <c r="I1280" s="49"/>
      <c r="J1280" s="35" t="s">
        <v>1742</v>
      </c>
      <c r="K1280" s="35"/>
      <c r="L1280" s="35"/>
      <c r="M1280" s="9" t="s">
        <v>1750</v>
      </c>
      <c r="N1280" s="9"/>
      <c r="O1280" s="9"/>
      <c r="P1280" s="292" t="s">
        <v>1750</v>
      </c>
      <c r="Q1280" s="89"/>
      <c r="R1280" s="326"/>
      <c r="S1280" s="89"/>
    </row>
    <row r="1281" spans="1:30" s="91" customFormat="1" ht="15" customHeight="1" x14ac:dyDescent="0.3">
      <c r="A1281" s="7" t="s">
        <v>1736</v>
      </c>
      <c r="B1281" s="368" t="s">
        <v>1737</v>
      </c>
      <c r="C1281" s="9" t="s">
        <v>1738</v>
      </c>
      <c r="D1281" s="23" t="s">
        <v>1739</v>
      </c>
      <c r="E1281" s="10" t="s">
        <v>1740</v>
      </c>
      <c r="F1281" s="26" t="s">
        <v>19</v>
      </c>
      <c r="G1281" s="87">
        <v>1.02</v>
      </c>
      <c r="H1281" s="88" t="s">
        <v>1741</v>
      </c>
      <c r="I1281" s="49"/>
      <c r="J1281" s="35" t="s">
        <v>1742</v>
      </c>
      <c r="K1281" s="35"/>
      <c r="L1281" s="35"/>
      <c r="M1281" s="9" t="s">
        <v>1751</v>
      </c>
      <c r="N1281" s="9"/>
      <c r="O1281" s="9"/>
      <c r="P1281" s="292" t="s">
        <v>1751</v>
      </c>
      <c r="Q1281" s="89"/>
      <c r="R1281" s="326"/>
      <c r="S1281" s="89"/>
    </row>
    <row r="1282" spans="1:30" s="91" customFormat="1" ht="15" customHeight="1" x14ac:dyDescent="0.3">
      <c r="A1282" s="7" t="s">
        <v>1736</v>
      </c>
      <c r="B1282" s="368" t="s">
        <v>1737</v>
      </c>
      <c r="C1282" s="9" t="s">
        <v>1738</v>
      </c>
      <c r="D1282" s="23" t="s">
        <v>1739</v>
      </c>
      <c r="E1282" s="10" t="s">
        <v>1740</v>
      </c>
      <c r="F1282" s="26" t="s">
        <v>19</v>
      </c>
      <c r="G1282" s="87">
        <v>1.02</v>
      </c>
      <c r="H1282" s="88" t="s">
        <v>1741</v>
      </c>
      <c r="I1282" s="49"/>
      <c r="J1282" s="35" t="s">
        <v>1742</v>
      </c>
      <c r="K1282" s="35"/>
      <c r="L1282" s="35"/>
      <c r="M1282" s="9" t="s">
        <v>1752</v>
      </c>
      <c r="N1282" s="9"/>
      <c r="O1282" s="9"/>
      <c r="P1282" s="292" t="s">
        <v>1752</v>
      </c>
      <c r="Q1282" s="89"/>
      <c r="R1282" s="326"/>
      <c r="S1282" s="89"/>
    </row>
    <row r="1283" spans="1:30" s="91" customFormat="1" ht="15" customHeight="1" x14ac:dyDescent="0.3">
      <c r="A1283" s="7" t="s">
        <v>1736</v>
      </c>
      <c r="B1283" s="368" t="s">
        <v>1737</v>
      </c>
      <c r="C1283" s="9" t="s">
        <v>1738</v>
      </c>
      <c r="D1283" s="23" t="s">
        <v>1739</v>
      </c>
      <c r="E1283" s="10" t="s">
        <v>1740</v>
      </c>
      <c r="F1283" s="26" t="s">
        <v>19</v>
      </c>
      <c r="G1283" s="87">
        <v>1.02</v>
      </c>
      <c r="H1283" s="88" t="s">
        <v>1741</v>
      </c>
      <c r="I1283" s="49"/>
      <c r="J1283" s="35" t="s">
        <v>1742</v>
      </c>
      <c r="K1283" s="35"/>
      <c r="L1283" s="35"/>
      <c r="M1283" s="9" t="s">
        <v>1753</v>
      </c>
      <c r="N1283" s="9"/>
      <c r="O1283" s="9"/>
      <c r="P1283" s="292" t="s">
        <v>1753</v>
      </c>
      <c r="Q1283" s="89"/>
      <c r="R1283" s="326"/>
      <c r="S1283" s="89"/>
    </row>
    <row r="1284" spans="1:30" s="91" customFormat="1" ht="15" customHeight="1" x14ac:dyDescent="0.3">
      <c r="A1284" s="7" t="s">
        <v>1736</v>
      </c>
      <c r="B1284" s="368" t="s">
        <v>1737</v>
      </c>
      <c r="C1284" s="9" t="s">
        <v>1738</v>
      </c>
      <c r="D1284" s="23" t="s">
        <v>1739</v>
      </c>
      <c r="E1284" s="10" t="s">
        <v>1740</v>
      </c>
      <c r="F1284" s="26" t="s">
        <v>19</v>
      </c>
      <c r="G1284" s="87">
        <v>1.02</v>
      </c>
      <c r="H1284" s="88" t="s">
        <v>1741</v>
      </c>
      <c r="I1284" s="49"/>
      <c r="J1284" s="35" t="s">
        <v>1742</v>
      </c>
      <c r="K1284" s="35"/>
      <c r="L1284" s="35"/>
      <c r="M1284" s="92" t="s">
        <v>1754</v>
      </c>
      <c r="N1284" s="92"/>
      <c r="O1284" s="92"/>
      <c r="P1284" s="307" t="s">
        <v>1754</v>
      </c>
      <c r="Q1284" s="89"/>
      <c r="R1284" s="327" t="s">
        <v>1755</v>
      </c>
      <c r="S1284" s="89"/>
    </row>
    <row r="1285" spans="1:30" s="91" customFormat="1" ht="15" customHeight="1" x14ac:dyDescent="0.3">
      <c r="A1285" s="7" t="s">
        <v>1736</v>
      </c>
      <c r="B1285" s="368" t="s">
        <v>1737</v>
      </c>
      <c r="C1285" s="9" t="s">
        <v>1738</v>
      </c>
      <c r="D1285" s="23" t="s">
        <v>1739</v>
      </c>
      <c r="E1285" s="10" t="s">
        <v>1740</v>
      </c>
      <c r="F1285" s="26" t="s">
        <v>19</v>
      </c>
      <c r="G1285" s="87">
        <v>1.02</v>
      </c>
      <c r="H1285" s="88" t="s">
        <v>1741</v>
      </c>
      <c r="I1285" s="49"/>
      <c r="J1285" s="35" t="s">
        <v>1742</v>
      </c>
      <c r="K1285" s="35"/>
      <c r="L1285" s="35"/>
      <c r="M1285" s="9" t="s">
        <v>1756</v>
      </c>
      <c r="N1285" s="9"/>
      <c r="O1285" s="9"/>
      <c r="P1285" s="292" t="s">
        <v>1756</v>
      </c>
      <c r="Q1285" s="89"/>
      <c r="R1285" s="326"/>
      <c r="S1285" s="89"/>
    </row>
    <row r="1286" spans="1:30" s="97" customFormat="1" ht="15" customHeight="1" x14ac:dyDescent="0.3">
      <c r="A1286" s="12"/>
      <c r="B1286" s="351"/>
      <c r="C1286" s="15"/>
      <c r="D1286" s="45"/>
      <c r="E1286" s="15"/>
      <c r="F1286" s="27"/>
      <c r="G1286" s="94"/>
      <c r="H1286" s="95"/>
      <c r="I1286" s="96"/>
      <c r="J1286" s="39"/>
      <c r="K1286" s="39"/>
      <c r="L1286" s="39"/>
      <c r="M1286" s="14"/>
      <c r="N1286" s="14"/>
      <c r="O1286" s="14"/>
      <c r="P1286" s="265"/>
      <c r="Q1286" s="15"/>
      <c r="R1286" s="322"/>
      <c r="S1286" s="15"/>
      <c r="T1286" s="91"/>
      <c r="U1286" s="91"/>
      <c r="V1286" s="91"/>
      <c r="W1286" s="91"/>
      <c r="X1286" s="91"/>
      <c r="Y1286" s="91"/>
      <c r="Z1286" s="91"/>
      <c r="AA1286" s="91"/>
      <c r="AB1286" s="91"/>
      <c r="AC1286" s="91"/>
      <c r="AD1286" s="91"/>
    </row>
    <row r="1287" spans="1:30" s="91" customFormat="1" ht="15" customHeight="1" x14ac:dyDescent="0.3">
      <c r="A1287" s="7" t="s">
        <v>1736</v>
      </c>
      <c r="B1287" s="368" t="s">
        <v>1737</v>
      </c>
      <c r="C1287" s="9" t="s">
        <v>1757</v>
      </c>
      <c r="D1287" s="9" t="s">
        <v>1758</v>
      </c>
      <c r="E1287" s="10" t="s">
        <v>1740</v>
      </c>
      <c r="F1287" s="26" t="s">
        <v>19</v>
      </c>
      <c r="G1287" s="98">
        <v>1.03</v>
      </c>
      <c r="H1287" s="26" t="s">
        <v>1741</v>
      </c>
      <c r="I1287" s="67"/>
      <c r="J1287" s="10" t="s">
        <v>1759</v>
      </c>
      <c r="K1287" s="10"/>
      <c r="L1287" s="10"/>
      <c r="M1287" s="10" t="s">
        <v>1760</v>
      </c>
      <c r="N1287" s="10"/>
      <c r="O1287" s="10"/>
      <c r="P1287" s="294" t="s">
        <v>1760</v>
      </c>
      <c r="Q1287" s="89"/>
      <c r="R1287" s="326"/>
      <c r="S1287" s="89"/>
    </row>
    <row r="1288" spans="1:30" s="91" customFormat="1" ht="15" customHeight="1" x14ac:dyDescent="0.3">
      <c r="A1288" s="7" t="s">
        <v>1736</v>
      </c>
      <c r="B1288" s="368" t="s">
        <v>1737</v>
      </c>
      <c r="C1288" s="9" t="s">
        <v>1757</v>
      </c>
      <c r="D1288" s="9" t="s">
        <v>1758</v>
      </c>
      <c r="E1288" s="10" t="s">
        <v>1740</v>
      </c>
      <c r="F1288" s="26" t="s">
        <v>19</v>
      </c>
      <c r="G1288" s="98">
        <v>1.03</v>
      </c>
      <c r="H1288" s="26" t="s">
        <v>1741</v>
      </c>
      <c r="I1288" s="67"/>
      <c r="J1288" s="10" t="s">
        <v>1759</v>
      </c>
      <c r="K1288" s="35"/>
      <c r="L1288" s="35"/>
      <c r="M1288" s="10" t="s">
        <v>1761</v>
      </c>
      <c r="N1288" s="10"/>
      <c r="O1288" s="10"/>
      <c r="P1288" s="294" t="s">
        <v>1761</v>
      </c>
      <c r="Q1288" s="89"/>
      <c r="R1288" s="326"/>
      <c r="S1288" s="89"/>
    </row>
    <row r="1289" spans="1:30" s="91" customFormat="1" ht="15" customHeight="1" x14ac:dyDescent="0.3">
      <c r="A1289" s="7" t="s">
        <v>1736</v>
      </c>
      <c r="B1289" s="368" t="s">
        <v>1737</v>
      </c>
      <c r="C1289" s="9" t="s">
        <v>1757</v>
      </c>
      <c r="D1289" s="9" t="s">
        <v>1758</v>
      </c>
      <c r="E1289" s="10" t="s">
        <v>1740</v>
      </c>
      <c r="F1289" s="26" t="s">
        <v>19</v>
      </c>
      <c r="G1289" s="98">
        <v>1.03</v>
      </c>
      <c r="H1289" s="26" t="s">
        <v>1741</v>
      </c>
      <c r="I1289" s="67"/>
      <c r="J1289" s="10" t="s">
        <v>1759</v>
      </c>
      <c r="K1289" s="35"/>
      <c r="L1289" s="35"/>
      <c r="M1289" s="10" t="s">
        <v>1762</v>
      </c>
      <c r="N1289" s="10"/>
      <c r="O1289" s="10"/>
      <c r="P1289" s="294" t="s">
        <v>1762</v>
      </c>
      <c r="Q1289" s="89"/>
      <c r="R1289" s="326"/>
      <c r="S1289" s="89"/>
    </row>
    <row r="1290" spans="1:30" s="91" customFormat="1" ht="15" customHeight="1" x14ac:dyDescent="0.3">
      <c r="A1290" s="7" t="s">
        <v>1736</v>
      </c>
      <c r="B1290" s="368" t="s">
        <v>1737</v>
      </c>
      <c r="C1290" s="9" t="s">
        <v>1757</v>
      </c>
      <c r="D1290" s="9" t="s">
        <v>1758</v>
      </c>
      <c r="E1290" s="10" t="s">
        <v>1740</v>
      </c>
      <c r="F1290" s="26" t="s">
        <v>19</v>
      </c>
      <c r="G1290" s="98">
        <v>1.03</v>
      </c>
      <c r="H1290" s="26" t="s">
        <v>1741</v>
      </c>
      <c r="I1290" s="67"/>
      <c r="J1290" s="10" t="s">
        <v>1759</v>
      </c>
      <c r="K1290" s="35"/>
      <c r="L1290" s="35"/>
      <c r="M1290" s="10" t="s">
        <v>1763</v>
      </c>
      <c r="N1290" s="10"/>
      <c r="O1290" s="10"/>
      <c r="P1290" s="294" t="s">
        <v>1763</v>
      </c>
      <c r="Q1290" s="89"/>
      <c r="R1290" s="326"/>
      <c r="S1290" s="89"/>
    </row>
    <row r="1291" spans="1:30" s="91" customFormat="1" ht="15" customHeight="1" x14ac:dyDescent="0.3">
      <c r="A1291" s="7" t="s">
        <v>1736</v>
      </c>
      <c r="B1291" s="368" t="s">
        <v>1737</v>
      </c>
      <c r="C1291" s="9" t="s">
        <v>1757</v>
      </c>
      <c r="D1291" s="9" t="s">
        <v>1758</v>
      </c>
      <c r="E1291" s="10" t="s">
        <v>1740</v>
      </c>
      <c r="F1291" s="26" t="s">
        <v>19</v>
      </c>
      <c r="G1291" s="98">
        <v>1.03</v>
      </c>
      <c r="H1291" s="26" t="s">
        <v>1741</v>
      </c>
      <c r="I1291" s="67"/>
      <c r="J1291" s="10" t="s">
        <v>1759</v>
      </c>
      <c r="K1291" s="35"/>
      <c r="L1291" s="35"/>
      <c r="M1291" s="10" t="s">
        <v>1764</v>
      </c>
      <c r="N1291" s="10"/>
      <c r="O1291" s="10"/>
      <c r="P1291" s="294" t="s">
        <v>1764</v>
      </c>
      <c r="Q1291" s="89"/>
      <c r="R1291" s="326"/>
      <c r="S1291" s="89"/>
      <c r="U1291" s="91" t="s">
        <v>169</v>
      </c>
    </row>
    <row r="1292" spans="1:30" s="97" customFormat="1" ht="15" customHeight="1" x14ac:dyDescent="0.3">
      <c r="A1292" s="12"/>
      <c r="B1292" s="351"/>
      <c r="C1292" s="14"/>
      <c r="D1292" s="45"/>
      <c r="E1292" s="15"/>
      <c r="F1292" s="27"/>
      <c r="G1292" s="94"/>
      <c r="H1292" s="95"/>
      <c r="I1292" s="96"/>
      <c r="J1292" s="39"/>
      <c r="K1292" s="39"/>
      <c r="L1292" s="39"/>
      <c r="M1292" s="15"/>
      <c r="N1292" s="15"/>
      <c r="O1292" s="15"/>
      <c r="P1292" s="279"/>
      <c r="Q1292" s="15"/>
      <c r="R1292" s="322"/>
      <c r="S1292" s="15"/>
      <c r="T1292" s="91"/>
      <c r="U1292" s="91"/>
      <c r="V1292" s="91"/>
      <c r="W1292" s="91"/>
      <c r="X1292" s="91"/>
      <c r="Y1292" s="91"/>
      <c r="Z1292" s="91"/>
      <c r="AA1292" s="91"/>
      <c r="AB1292" s="91"/>
      <c r="AC1292" s="91"/>
      <c r="AD1292" s="91"/>
    </row>
    <row r="1293" spans="1:30" s="91" customFormat="1" ht="15" customHeight="1" x14ac:dyDescent="0.3">
      <c r="A1293" s="7" t="s">
        <v>1736</v>
      </c>
      <c r="B1293" s="368" t="s">
        <v>1737</v>
      </c>
      <c r="C1293" s="9" t="s">
        <v>1765</v>
      </c>
      <c r="D1293" s="9" t="s">
        <v>1766</v>
      </c>
      <c r="E1293" s="10" t="s">
        <v>1740</v>
      </c>
      <c r="F1293" s="26" t="s">
        <v>19</v>
      </c>
      <c r="G1293" s="99">
        <v>1.04</v>
      </c>
      <c r="H1293" s="26" t="s">
        <v>1741</v>
      </c>
      <c r="I1293" s="67"/>
      <c r="J1293" s="10" t="s">
        <v>1767</v>
      </c>
      <c r="K1293" s="10"/>
      <c r="L1293" s="10"/>
      <c r="M1293" s="10" t="s">
        <v>1768</v>
      </c>
      <c r="N1293" s="10"/>
      <c r="O1293" s="10"/>
      <c r="P1293" s="294" t="s">
        <v>1768</v>
      </c>
      <c r="Q1293" s="89"/>
      <c r="R1293" s="326"/>
      <c r="S1293" s="89"/>
    </row>
    <row r="1294" spans="1:30" s="91" customFormat="1" ht="15" customHeight="1" x14ac:dyDescent="0.3">
      <c r="A1294" s="7" t="s">
        <v>1736</v>
      </c>
      <c r="B1294" s="368" t="s">
        <v>1737</v>
      </c>
      <c r="C1294" s="9" t="s">
        <v>1765</v>
      </c>
      <c r="D1294" s="9" t="s">
        <v>1766</v>
      </c>
      <c r="E1294" s="10" t="s">
        <v>1740</v>
      </c>
      <c r="F1294" s="26" t="s">
        <v>19</v>
      </c>
      <c r="G1294" s="99">
        <v>1.04</v>
      </c>
      <c r="H1294" s="26" t="s">
        <v>1741</v>
      </c>
      <c r="I1294" s="67"/>
      <c r="J1294" s="10" t="s">
        <v>1767</v>
      </c>
      <c r="K1294" s="10"/>
      <c r="L1294" s="10"/>
      <c r="M1294" s="10" t="s">
        <v>1769</v>
      </c>
      <c r="N1294" s="10"/>
      <c r="O1294" s="10"/>
      <c r="P1294" s="294" t="s">
        <v>1769</v>
      </c>
      <c r="Q1294" s="89"/>
      <c r="R1294" s="326"/>
      <c r="S1294" s="89"/>
    </row>
    <row r="1295" spans="1:30" s="91" customFormat="1" ht="15" customHeight="1" x14ac:dyDescent="0.3">
      <c r="A1295" s="7" t="s">
        <v>1736</v>
      </c>
      <c r="B1295" s="368" t="s">
        <v>1737</v>
      </c>
      <c r="C1295" s="9" t="s">
        <v>1765</v>
      </c>
      <c r="D1295" s="9" t="s">
        <v>1766</v>
      </c>
      <c r="E1295" s="10" t="s">
        <v>1740</v>
      </c>
      <c r="F1295" s="26" t="s">
        <v>19</v>
      </c>
      <c r="G1295" s="99">
        <v>1.04</v>
      </c>
      <c r="H1295" s="26" t="s">
        <v>1741</v>
      </c>
      <c r="I1295" s="67"/>
      <c r="J1295" s="10" t="s">
        <v>1767</v>
      </c>
      <c r="K1295" s="10"/>
      <c r="L1295" s="10"/>
      <c r="M1295" s="10" t="s">
        <v>1770</v>
      </c>
      <c r="N1295" s="10"/>
      <c r="O1295" s="10"/>
      <c r="P1295" s="294" t="s">
        <v>1770</v>
      </c>
      <c r="Q1295" s="89"/>
      <c r="R1295" s="326"/>
      <c r="S1295" s="89"/>
    </row>
    <row r="1296" spans="1:30" s="91" customFormat="1" ht="15" customHeight="1" x14ac:dyDescent="0.3">
      <c r="A1296" s="7" t="s">
        <v>1736</v>
      </c>
      <c r="B1296" s="368" t="s">
        <v>1737</v>
      </c>
      <c r="C1296" s="9" t="s">
        <v>1765</v>
      </c>
      <c r="D1296" s="9" t="s">
        <v>1766</v>
      </c>
      <c r="E1296" s="10" t="s">
        <v>1740</v>
      </c>
      <c r="F1296" s="26" t="s">
        <v>19</v>
      </c>
      <c r="G1296" s="99">
        <v>1.04</v>
      </c>
      <c r="H1296" s="26" t="s">
        <v>1741</v>
      </c>
      <c r="I1296" s="67"/>
      <c r="J1296" s="10" t="s">
        <v>1767</v>
      </c>
      <c r="K1296" s="10"/>
      <c r="L1296" s="10"/>
      <c r="M1296" s="10" t="s">
        <v>1771</v>
      </c>
      <c r="N1296" s="10"/>
      <c r="O1296" s="10"/>
      <c r="P1296" s="294" t="s">
        <v>1771</v>
      </c>
      <c r="Q1296" s="89"/>
      <c r="R1296" s="326"/>
      <c r="S1296" s="89"/>
    </row>
    <row r="1297" spans="1:30" s="91" customFormat="1" ht="15" customHeight="1" x14ac:dyDescent="0.3">
      <c r="A1297" s="7" t="s">
        <v>1736</v>
      </c>
      <c r="B1297" s="368" t="s">
        <v>1737</v>
      </c>
      <c r="C1297" s="9" t="s">
        <v>1765</v>
      </c>
      <c r="D1297" s="9" t="s">
        <v>1766</v>
      </c>
      <c r="E1297" s="10" t="s">
        <v>1740</v>
      </c>
      <c r="F1297" s="26" t="s">
        <v>19</v>
      </c>
      <c r="G1297" s="99">
        <v>1.04</v>
      </c>
      <c r="H1297" s="26" t="s">
        <v>1741</v>
      </c>
      <c r="I1297" s="67"/>
      <c r="J1297" s="10" t="s">
        <v>1767</v>
      </c>
      <c r="K1297" s="10"/>
      <c r="L1297" s="10"/>
      <c r="M1297" s="10" t="s">
        <v>1772</v>
      </c>
      <c r="N1297" s="10"/>
      <c r="O1297" s="10"/>
      <c r="P1297" s="294" t="s">
        <v>1772</v>
      </c>
      <c r="Q1297" s="89"/>
      <c r="R1297" s="326"/>
      <c r="S1297" s="89"/>
    </row>
    <row r="1298" spans="1:30" s="91" customFormat="1" ht="15" customHeight="1" x14ac:dyDescent="0.3">
      <c r="A1298" s="7" t="s">
        <v>1736</v>
      </c>
      <c r="B1298" s="368" t="s">
        <v>1737</v>
      </c>
      <c r="C1298" s="9" t="s">
        <v>1765</v>
      </c>
      <c r="D1298" s="9" t="s">
        <v>1766</v>
      </c>
      <c r="E1298" s="10" t="s">
        <v>1740</v>
      </c>
      <c r="F1298" s="26" t="s">
        <v>19</v>
      </c>
      <c r="G1298" s="99">
        <v>1.04</v>
      </c>
      <c r="H1298" s="26" t="s">
        <v>1741</v>
      </c>
      <c r="I1298" s="67"/>
      <c r="J1298" s="10" t="s">
        <v>1767</v>
      </c>
      <c r="K1298" s="10"/>
      <c r="L1298" s="10"/>
      <c r="M1298" s="10" t="s">
        <v>1773</v>
      </c>
      <c r="N1298" s="10"/>
      <c r="O1298" s="10"/>
      <c r="P1298" s="294" t="s">
        <v>1773</v>
      </c>
      <c r="Q1298" s="89"/>
      <c r="R1298" s="326"/>
      <c r="S1298" s="89"/>
    </row>
    <row r="1299" spans="1:30" s="97" customFormat="1" ht="15" customHeight="1" x14ac:dyDescent="0.3">
      <c r="A1299" s="12"/>
      <c r="B1299" s="351"/>
      <c r="C1299" s="14"/>
      <c r="D1299" s="14"/>
      <c r="E1299" s="15"/>
      <c r="F1299" s="27"/>
      <c r="G1299" s="94"/>
      <c r="H1299" s="27"/>
      <c r="I1299" s="100"/>
      <c r="J1299" s="15"/>
      <c r="K1299" s="15"/>
      <c r="L1299" s="15"/>
      <c r="M1299" s="15"/>
      <c r="N1299" s="15"/>
      <c r="O1299" s="15"/>
      <c r="P1299" s="279"/>
      <c r="Q1299" s="15"/>
      <c r="R1299" s="322"/>
      <c r="S1299" s="15"/>
      <c r="T1299" s="91"/>
      <c r="U1299" s="91"/>
      <c r="V1299" s="91"/>
      <c r="W1299" s="91"/>
      <c r="X1299" s="91"/>
      <c r="Y1299" s="91"/>
      <c r="Z1299" s="91"/>
      <c r="AA1299" s="91"/>
      <c r="AB1299" s="91"/>
      <c r="AC1299" s="91"/>
      <c r="AD1299" s="91"/>
    </row>
    <row r="1300" spans="1:30" s="91" customFormat="1" ht="15" customHeight="1" x14ac:dyDescent="0.3">
      <c r="A1300" s="7" t="s">
        <v>1736</v>
      </c>
      <c r="B1300" s="368" t="s">
        <v>1737</v>
      </c>
      <c r="C1300" s="9" t="s">
        <v>1774</v>
      </c>
      <c r="D1300" s="9" t="s">
        <v>1775</v>
      </c>
      <c r="E1300" s="10" t="s">
        <v>1740</v>
      </c>
      <c r="F1300" s="26" t="s">
        <v>19</v>
      </c>
      <c r="G1300" s="99">
        <v>1.06</v>
      </c>
      <c r="H1300" s="26" t="s">
        <v>1741</v>
      </c>
      <c r="I1300" s="67"/>
      <c r="J1300" s="10" t="s">
        <v>20</v>
      </c>
      <c r="K1300" s="168">
        <v>23.1</v>
      </c>
      <c r="L1300" s="168" t="s">
        <v>2547</v>
      </c>
      <c r="M1300" s="10" t="s">
        <v>1776</v>
      </c>
      <c r="N1300" s="10"/>
      <c r="O1300" s="10"/>
      <c r="P1300" s="294" t="s">
        <v>1776</v>
      </c>
      <c r="Q1300" s="89"/>
      <c r="R1300" s="326"/>
      <c r="S1300" s="89"/>
    </row>
    <row r="1301" spans="1:30" s="91" customFormat="1" ht="15" customHeight="1" x14ac:dyDescent="0.3">
      <c r="A1301" s="7" t="s">
        <v>1736</v>
      </c>
      <c r="B1301" s="368" t="s">
        <v>1737</v>
      </c>
      <c r="C1301" s="9" t="s">
        <v>1774</v>
      </c>
      <c r="D1301" s="9" t="s">
        <v>1775</v>
      </c>
      <c r="E1301" s="10" t="s">
        <v>1740</v>
      </c>
      <c r="F1301" s="26" t="s">
        <v>19</v>
      </c>
      <c r="G1301" s="99">
        <v>1.06</v>
      </c>
      <c r="H1301" s="26" t="s">
        <v>1741</v>
      </c>
      <c r="I1301" s="67"/>
      <c r="J1301" s="10" t="s">
        <v>20</v>
      </c>
      <c r="K1301" s="10"/>
      <c r="L1301" s="10"/>
      <c r="M1301" s="10" t="s">
        <v>1777</v>
      </c>
      <c r="N1301" s="10"/>
      <c r="O1301" s="10"/>
      <c r="P1301" s="294" t="s">
        <v>1777</v>
      </c>
      <c r="Q1301" s="89"/>
      <c r="R1301" s="326"/>
      <c r="S1301" s="89"/>
    </row>
    <row r="1302" spans="1:30" s="91" customFormat="1" ht="15" customHeight="1" x14ac:dyDescent="0.3">
      <c r="A1302" s="7" t="s">
        <v>1736</v>
      </c>
      <c r="B1302" s="368" t="s">
        <v>1737</v>
      </c>
      <c r="C1302" s="9" t="s">
        <v>1774</v>
      </c>
      <c r="D1302" s="9" t="s">
        <v>1775</v>
      </c>
      <c r="E1302" s="10" t="s">
        <v>1740</v>
      </c>
      <c r="F1302" s="26" t="s">
        <v>19</v>
      </c>
      <c r="G1302" s="99">
        <v>1.06</v>
      </c>
      <c r="H1302" s="26" t="s">
        <v>1741</v>
      </c>
      <c r="I1302" s="67"/>
      <c r="J1302" s="10" t="s">
        <v>20</v>
      </c>
      <c r="K1302" s="10"/>
      <c r="L1302" s="10"/>
      <c r="M1302" s="10" t="s">
        <v>1778</v>
      </c>
      <c r="N1302" s="10"/>
      <c r="O1302" s="10"/>
      <c r="P1302" s="294" t="s">
        <v>1778</v>
      </c>
      <c r="Q1302" s="89"/>
      <c r="R1302" s="326"/>
      <c r="S1302" s="89"/>
    </row>
    <row r="1303" spans="1:30" s="91" customFormat="1" ht="15" customHeight="1" x14ac:dyDescent="0.3">
      <c r="A1303" s="7" t="s">
        <v>1736</v>
      </c>
      <c r="B1303" s="368" t="s">
        <v>1737</v>
      </c>
      <c r="C1303" s="9" t="s">
        <v>1774</v>
      </c>
      <c r="D1303" s="9" t="s">
        <v>1775</v>
      </c>
      <c r="E1303" s="10" t="s">
        <v>1740</v>
      </c>
      <c r="F1303" s="26" t="s">
        <v>19</v>
      </c>
      <c r="G1303" s="99">
        <v>1.06</v>
      </c>
      <c r="H1303" s="26" t="s">
        <v>1741</v>
      </c>
      <c r="I1303" s="67"/>
      <c r="J1303" s="10" t="s">
        <v>20</v>
      </c>
      <c r="K1303" s="10"/>
      <c r="L1303" s="10"/>
      <c r="M1303" s="10" t="s">
        <v>1779</v>
      </c>
      <c r="N1303" s="10"/>
      <c r="O1303" s="10"/>
      <c r="P1303" s="294" t="s">
        <v>1779</v>
      </c>
      <c r="Q1303" s="89"/>
      <c r="R1303" s="326"/>
      <c r="S1303" s="89"/>
    </row>
    <row r="1304" spans="1:30" s="91" customFormat="1" ht="15" customHeight="1" x14ac:dyDescent="0.3">
      <c r="A1304" s="7" t="s">
        <v>1736</v>
      </c>
      <c r="B1304" s="368" t="s">
        <v>1737</v>
      </c>
      <c r="C1304" s="9" t="s">
        <v>1774</v>
      </c>
      <c r="D1304" s="9" t="s">
        <v>1775</v>
      </c>
      <c r="E1304" s="10" t="s">
        <v>1740</v>
      </c>
      <c r="F1304" s="26" t="s">
        <v>19</v>
      </c>
      <c r="G1304" s="99">
        <v>1.06</v>
      </c>
      <c r="H1304" s="26" t="s">
        <v>1741</v>
      </c>
      <c r="I1304" s="67"/>
      <c r="J1304" s="10" t="s">
        <v>20</v>
      </c>
      <c r="K1304" s="10"/>
      <c r="L1304" s="10"/>
      <c r="M1304" s="10" t="s">
        <v>1780</v>
      </c>
      <c r="N1304" s="10"/>
      <c r="O1304" s="10"/>
      <c r="P1304" s="294" t="s">
        <v>1780</v>
      </c>
      <c r="Q1304" s="89"/>
      <c r="R1304" s="326"/>
      <c r="S1304" s="89"/>
    </row>
    <row r="1305" spans="1:30" s="91" customFormat="1" ht="15" customHeight="1" x14ac:dyDescent="0.3">
      <c r="A1305" s="7" t="s">
        <v>1736</v>
      </c>
      <c r="B1305" s="368" t="s">
        <v>1737</v>
      </c>
      <c r="C1305" s="9" t="s">
        <v>1774</v>
      </c>
      <c r="D1305" s="9" t="s">
        <v>1775</v>
      </c>
      <c r="E1305" s="10" t="s">
        <v>1740</v>
      </c>
      <c r="F1305" s="26" t="s">
        <v>19</v>
      </c>
      <c r="G1305" s="99">
        <v>1.06</v>
      </c>
      <c r="H1305" s="26" t="s">
        <v>1741</v>
      </c>
      <c r="I1305" s="67"/>
      <c r="J1305" s="10" t="s">
        <v>20</v>
      </c>
      <c r="K1305" s="10"/>
      <c r="L1305" s="10"/>
      <c r="M1305" s="10" t="s">
        <v>1781</v>
      </c>
      <c r="N1305" s="10"/>
      <c r="O1305" s="10"/>
      <c r="P1305" s="294" t="s">
        <v>1781</v>
      </c>
      <c r="Q1305" s="89"/>
      <c r="R1305" s="326"/>
      <c r="S1305" s="89"/>
    </row>
    <row r="1306" spans="1:30" s="91" customFormat="1" ht="15" customHeight="1" x14ac:dyDescent="0.3">
      <c r="A1306" s="7" t="s">
        <v>1736</v>
      </c>
      <c r="B1306" s="368" t="s">
        <v>1737</v>
      </c>
      <c r="C1306" s="9" t="s">
        <v>1774</v>
      </c>
      <c r="D1306" s="9" t="s">
        <v>1775</v>
      </c>
      <c r="E1306" s="10" t="s">
        <v>1740</v>
      </c>
      <c r="F1306" s="26" t="s">
        <v>19</v>
      </c>
      <c r="G1306" s="99">
        <v>1.06</v>
      </c>
      <c r="H1306" s="26" t="s">
        <v>1741</v>
      </c>
      <c r="I1306" s="67"/>
      <c r="J1306" s="10" t="s">
        <v>20</v>
      </c>
      <c r="K1306" s="10"/>
      <c r="L1306" s="10"/>
      <c r="M1306" s="10" t="s">
        <v>1782</v>
      </c>
      <c r="N1306" s="10"/>
      <c r="O1306" s="10"/>
      <c r="P1306" s="294" t="s">
        <v>1782</v>
      </c>
      <c r="Q1306" s="89"/>
      <c r="R1306" s="326"/>
      <c r="S1306" s="89"/>
    </row>
    <row r="1307" spans="1:30" s="91" customFormat="1" ht="15" customHeight="1" x14ac:dyDescent="0.3">
      <c r="A1307" s="7" t="s">
        <v>1736</v>
      </c>
      <c r="B1307" s="368" t="s">
        <v>1737</v>
      </c>
      <c r="C1307" s="9" t="s">
        <v>1774</v>
      </c>
      <c r="D1307" s="9" t="s">
        <v>1775</v>
      </c>
      <c r="E1307" s="10" t="s">
        <v>1740</v>
      </c>
      <c r="F1307" s="26" t="s">
        <v>19</v>
      </c>
      <c r="G1307" s="99">
        <v>1.06</v>
      </c>
      <c r="H1307" s="26" t="s">
        <v>1741</v>
      </c>
      <c r="I1307" s="67"/>
      <c r="J1307" s="10" t="s">
        <v>20</v>
      </c>
      <c r="K1307" s="10"/>
      <c r="L1307" s="10"/>
      <c r="M1307" s="10" t="s">
        <v>1783</v>
      </c>
      <c r="N1307" s="10"/>
      <c r="O1307" s="10"/>
      <c r="P1307" s="294" t="s">
        <v>1783</v>
      </c>
      <c r="Q1307" s="89"/>
      <c r="R1307" s="326"/>
      <c r="S1307" s="89"/>
    </row>
    <row r="1308" spans="1:30" s="91" customFormat="1" ht="15" customHeight="1" x14ac:dyDescent="0.3">
      <c r="A1308" s="7" t="s">
        <v>1736</v>
      </c>
      <c r="B1308" s="368" t="s">
        <v>1737</v>
      </c>
      <c r="C1308" s="9" t="s">
        <v>1774</v>
      </c>
      <c r="D1308" s="9" t="s">
        <v>1775</v>
      </c>
      <c r="E1308" s="10" t="s">
        <v>1740</v>
      </c>
      <c r="F1308" s="26" t="s">
        <v>19</v>
      </c>
      <c r="G1308" s="99">
        <v>1.06</v>
      </c>
      <c r="H1308" s="26" t="s">
        <v>1741</v>
      </c>
      <c r="I1308" s="67"/>
      <c r="J1308" s="10" t="s">
        <v>20</v>
      </c>
      <c r="K1308" s="10"/>
      <c r="L1308" s="10"/>
      <c r="M1308" s="10" t="s">
        <v>1784</v>
      </c>
      <c r="N1308" s="10"/>
      <c r="O1308" s="10"/>
      <c r="P1308" s="294" t="s">
        <v>1784</v>
      </c>
      <c r="Q1308" s="89"/>
      <c r="R1308" s="326"/>
      <c r="S1308" s="89"/>
    </row>
    <row r="1309" spans="1:30" s="97" customFormat="1" ht="15" customHeight="1" x14ac:dyDescent="0.3">
      <c r="A1309" s="12"/>
      <c r="B1309" s="351"/>
      <c r="C1309" s="15"/>
      <c r="D1309" s="14"/>
      <c r="E1309" s="15"/>
      <c r="F1309" s="27"/>
      <c r="G1309" s="94"/>
      <c r="H1309" s="27"/>
      <c r="I1309" s="100"/>
      <c r="J1309" s="15"/>
      <c r="K1309" s="15"/>
      <c r="L1309" s="15"/>
      <c r="M1309" s="15"/>
      <c r="N1309" s="15"/>
      <c r="O1309" s="15"/>
      <c r="P1309" s="279"/>
      <c r="Q1309" s="15"/>
      <c r="R1309" s="322"/>
      <c r="S1309" s="15"/>
      <c r="T1309" s="91"/>
      <c r="U1309" s="91"/>
      <c r="V1309" s="91"/>
      <c r="W1309" s="91"/>
      <c r="X1309" s="91"/>
      <c r="Y1309" s="91"/>
      <c r="Z1309" s="91"/>
      <c r="AA1309" s="91"/>
      <c r="AB1309" s="91"/>
      <c r="AC1309" s="91"/>
      <c r="AD1309" s="91"/>
    </row>
    <row r="1310" spans="1:30" s="91" customFormat="1" ht="15" customHeight="1" x14ac:dyDescent="0.3">
      <c r="A1310" s="7" t="s">
        <v>1736</v>
      </c>
      <c r="B1310" s="368" t="s">
        <v>1737</v>
      </c>
      <c r="C1310" s="9" t="s">
        <v>1785</v>
      </c>
      <c r="D1310" s="9" t="s">
        <v>1786</v>
      </c>
      <c r="E1310" s="10" t="s">
        <v>1740</v>
      </c>
      <c r="F1310" s="26" t="s">
        <v>19</v>
      </c>
      <c r="G1310" s="98">
        <v>1.07</v>
      </c>
      <c r="H1310" s="26" t="s">
        <v>1741</v>
      </c>
      <c r="I1310" s="67"/>
      <c r="J1310" s="10" t="s">
        <v>1787</v>
      </c>
      <c r="K1310" s="10"/>
      <c r="L1310" s="10"/>
      <c r="M1310" s="10" t="s">
        <v>1788</v>
      </c>
      <c r="N1310" s="10"/>
      <c r="O1310" s="10"/>
      <c r="P1310" s="294" t="s">
        <v>1788</v>
      </c>
      <c r="Q1310" s="89"/>
      <c r="R1310" s="326"/>
      <c r="S1310" s="89"/>
    </row>
    <row r="1311" spans="1:30" s="91" customFormat="1" ht="15" customHeight="1" x14ac:dyDescent="0.3">
      <c r="A1311" s="7" t="s">
        <v>1736</v>
      </c>
      <c r="B1311" s="368" t="s">
        <v>1737</v>
      </c>
      <c r="C1311" s="9" t="s">
        <v>1785</v>
      </c>
      <c r="D1311" s="9" t="s">
        <v>1786</v>
      </c>
      <c r="E1311" s="10" t="s">
        <v>1740</v>
      </c>
      <c r="F1311" s="26" t="s">
        <v>19</v>
      </c>
      <c r="G1311" s="98">
        <v>1.07</v>
      </c>
      <c r="H1311" s="26" t="s">
        <v>1741</v>
      </c>
      <c r="I1311" s="67"/>
      <c r="J1311" s="10" t="s">
        <v>1787</v>
      </c>
      <c r="K1311" s="10"/>
      <c r="L1311" s="10"/>
      <c r="M1311" s="10" t="s">
        <v>1789</v>
      </c>
      <c r="N1311" s="10"/>
      <c r="O1311" s="10"/>
      <c r="P1311" s="294" t="s">
        <v>1789</v>
      </c>
      <c r="Q1311" s="89"/>
      <c r="R1311" s="326"/>
      <c r="S1311" s="89"/>
    </row>
    <row r="1312" spans="1:30" s="91" customFormat="1" ht="15" customHeight="1" x14ac:dyDescent="0.3">
      <c r="A1312" s="7" t="s">
        <v>1736</v>
      </c>
      <c r="B1312" s="368" t="s">
        <v>1737</v>
      </c>
      <c r="C1312" s="9" t="s">
        <v>1785</v>
      </c>
      <c r="D1312" s="9" t="s">
        <v>1786</v>
      </c>
      <c r="E1312" s="10" t="s">
        <v>1740</v>
      </c>
      <c r="F1312" s="26" t="s">
        <v>19</v>
      </c>
      <c r="G1312" s="98">
        <v>1.07</v>
      </c>
      <c r="H1312" s="26" t="s">
        <v>1741</v>
      </c>
      <c r="I1312" s="67"/>
      <c r="J1312" s="10" t="s">
        <v>1787</v>
      </c>
      <c r="K1312" s="10"/>
      <c r="L1312" s="10"/>
      <c r="M1312" s="10" t="s">
        <v>1790</v>
      </c>
      <c r="N1312" s="10"/>
      <c r="O1312" s="10"/>
      <c r="P1312" s="294" t="s">
        <v>1790</v>
      </c>
      <c r="Q1312" s="89"/>
      <c r="R1312" s="326"/>
      <c r="S1312" s="89"/>
    </row>
    <row r="1313" spans="1:30" s="91" customFormat="1" ht="15" customHeight="1" x14ac:dyDescent="0.3">
      <c r="A1313" s="7" t="s">
        <v>1736</v>
      </c>
      <c r="B1313" s="368" t="s">
        <v>1737</v>
      </c>
      <c r="C1313" s="9" t="s">
        <v>1785</v>
      </c>
      <c r="D1313" s="9" t="s">
        <v>1786</v>
      </c>
      <c r="E1313" s="10" t="s">
        <v>1740</v>
      </c>
      <c r="F1313" s="26" t="s">
        <v>19</v>
      </c>
      <c r="G1313" s="98">
        <v>1.07</v>
      </c>
      <c r="H1313" s="26" t="s">
        <v>1741</v>
      </c>
      <c r="I1313" s="67"/>
      <c r="J1313" s="10" t="s">
        <v>1787</v>
      </c>
      <c r="K1313" s="10"/>
      <c r="L1313" s="10"/>
      <c r="M1313" s="10" t="s">
        <v>1791</v>
      </c>
      <c r="N1313" s="10"/>
      <c r="O1313" s="10"/>
      <c r="P1313" s="294" t="s">
        <v>1791</v>
      </c>
      <c r="Q1313" s="89"/>
      <c r="R1313" s="326"/>
      <c r="S1313" s="89"/>
    </row>
    <row r="1314" spans="1:30" s="91" customFormat="1" ht="15" customHeight="1" x14ac:dyDescent="0.3">
      <c r="A1314" s="7" t="s">
        <v>1736</v>
      </c>
      <c r="B1314" s="368" t="s">
        <v>1737</v>
      </c>
      <c r="C1314" s="9" t="s">
        <v>1785</v>
      </c>
      <c r="D1314" s="9" t="s">
        <v>1786</v>
      </c>
      <c r="E1314" s="10" t="s">
        <v>1740</v>
      </c>
      <c r="F1314" s="26" t="s">
        <v>19</v>
      </c>
      <c r="G1314" s="98">
        <v>1.07</v>
      </c>
      <c r="H1314" s="26" t="s">
        <v>1741</v>
      </c>
      <c r="I1314" s="67"/>
      <c r="J1314" s="10" t="s">
        <v>1787</v>
      </c>
      <c r="K1314" s="10"/>
      <c r="L1314" s="10"/>
      <c r="M1314" s="10" t="s">
        <v>1792</v>
      </c>
      <c r="N1314" s="10"/>
      <c r="O1314" s="10"/>
      <c r="P1314" s="294" t="s">
        <v>1792</v>
      </c>
      <c r="Q1314" s="89"/>
      <c r="R1314" s="326"/>
      <c r="S1314" s="89"/>
    </row>
    <row r="1315" spans="1:30" s="91" customFormat="1" ht="15" customHeight="1" x14ac:dyDescent="0.3">
      <c r="A1315" s="7" t="s">
        <v>1736</v>
      </c>
      <c r="B1315" s="368" t="s">
        <v>1737</v>
      </c>
      <c r="C1315" s="9" t="s">
        <v>1785</v>
      </c>
      <c r="D1315" s="9" t="s">
        <v>1786</v>
      </c>
      <c r="E1315" s="10" t="s">
        <v>1740</v>
      </c>
      <c r="F1315" s="26" t="s">
        <v>19</v>
      </c>
      <c r="G1315" s="98">
        <v>1.07</v>
      </c>
      <c r="H1315" s="26" t="s">
        <v>1741</v>
      </c>
      <c r="I1315" s="67"/>
      <c r="J1315" s="10" t="s">
        <v>1787</v>
      </c>
      <c r="K1315" s="10"/>
      <c r="L1315" s="10"/>
      <c r="M1315" s="10" t="s">
        <v>1793</v>
      </c>
      <c r="N1315" s="10"/>
      <c r="O1315" s="10"/>
      <c r="P1315" s="294" t="s">
        <v>1793</v>
      </c>
      <c r="Q1315" s="89"/>
      <c r="R1315" s="326"/>
      <c r="S1315" s="89"/>
    </row>
    <row r="1316" spans="1:30" s="97" customFormat="1" ht="15" customHeight="1" x14ac:dyDescent="0.3">
      <c r="A1316" s="12"/>
      <c r="B1316" s="351"/>
      <c r="C1316" s="14"/>
      <c r="D1316" s="14"/>
      <c r="E1316" s="15"/>
      <c r="F1316" s="27"/>
      <c r="G1316" s="101"/>
      <c r="H1316" s="27"/>
      <c r="I1316" s="100"/>
      <c r="J1316" s="15"/>
      <c r="K1316" s="15"/>
      <c r="L1316" s="15"/>
      <c r="M1316" s="15"/>
      <c r="N1316" s="15"/>
      <c r="O1316" s="15"/>
      <c r="P1316" s="279"/>
      <c r="Q1316" s="15"/>
      <c r="R1316" s="322"/>
      <c r="S1316" s="15"/>
      <c r="T1316" s="91"/>
      <c r="U1316" s="91"/>
      <c r="V1316" s="91"/>
      <c r="W1316" s="91"/>
      <c r="X1316" s="91"/>
      <c r="Y1316" s="91"/>
      <c r="Z1316" s="91"/>
      <c r="AA1316" s="91"/>
      <c r="AB1316" s="91"/>
      <c r="AC1316" s="91"/>
      <c r="AD1316" s="91"/>
    </row>
    <row r="1317" spans="1:30" s="91" customFormat="1" ht="15" customHeight="1" x14ac:dyDescent="0.3">
      <c r="A1317" s="7" t="s">
        <v>1736</v>
      </c>
      <c r="B1317" s="368" t="s">
        <v>1737</v>
      </c>
      <c r="C1317" s="9" t="s">
        <v>1794</v>
      </c>
      <c r="D1317" s="9" t="s">
        <v>1795</v>
      </c>
      <c r="E1317" s="10" t="s">
        <v>1740</v>
      </c>
      <c r="F1317" s="26" t="s">
        <v>19</v>
      </c>
      <c r="G1317" s="99">
        <v>1.08</v>
      </c>
      <c r="H1317" s="26" t="s">
        <v>1741</v>
      </c>
      <c r="I1317" s="67"/>
      <c r="J1317" s="10" t="s">
        <v>109</v>
      </c>
      <c r="K1317" s="10"/>
      <c r="L1317" s="10"/>
      <c r="M1317" s="10" t="s">
        <v>1796</v>
      </c>
      <c r="N1317" s="10"/>
      <c r="O1317" s="10"/>
      <c r="P1317" s="294" t="s">
        <v>1796</v>
      </c>
      <c r="Q1317" s="89"/>
      <c r="R1317" s="326"/>
      <c r="S1317" s="89"/>
    </row>
    <row r="1318" spans="1:30" s="91" customFormat="1" ht="15" customHeight="1" x14ac:dyDescent="0.3">
      <c r="A1318" s="7" t="s">
        <v>1736</v>
      </c>
      <c r="B1318" s="368" t="s">
        <v>1737</v>
      </c>
      <c r="C1318" s="9" t="s">
        <v>1794</v>
      </c>
      <c r="D1318" s="9" t="s">
        <v>1795</v>
      </c>
      <c r="E1318" s="10" t="s">
        <v>1740</v>
      </c>
      <c r="F1318" s="26" t="s">
        <v>19</v>
      </c>
      <c r="G1318" s="99">
        <v>1.08</v>
      </c>
      <c r="H1318" s="26" t="s">
        <v>1741</v>
      </c>
      <c r="I1318" s="67"/>
      <c r="J1318" s="10" t="s">
        <v>109</v>
      </c>
      <c r="K1318" s="10"/>
      <c r="L1318" s="10"/>
      <c r="M1318" s="10" t="s">
        <v>1797</v>
      </c>
      <c r="N1318" s="10"/>
      <c r="O1318" s="10"/>
      <c r="P1318" s="294" t="s">
        <v>1797</v>
      </c>
      <c r="Q1318" s="89"/>
      <c r="R1318" s="326"/>
      <c r="S1318" s="89"/>
    </row>
    <row r="1319" spans="1:30" s="91" customFormat="1" ht="15" customHeight="1" x14ac:dyDescent="0.3">
      <c r="A1319" s="7" t="s">
        <v>1736</v>
      </c>
      <c r="B1319" s="368" t="s">
        <v>1737</v>
      </c>
      <c r="C1319" s="9" t="s">
        <v>1794</v>
      </c>
      <c r="D1319" s="9" t="s">
        <v>1795</v>
      </c>
      <c r="E1319" s="10" t="s">
        <v>1740</v>
      </c>
      <c r="F1319" s="26" t="s">
        <v>19</v>
      </c>
      <c r="G1319" s="99">
        <v>1.08</v>
      </c>
      <c r="H1319" s="26" t="s">
        <v>1741</v>
      </c>
      <c r="I1319" s="67"/>
      <c r="J1319" s="10" t="s">
        <v>109</v>
      </c>
      <c r="K1319" s="10"/>
      <c r="L1319" s="10"/>
      <c r="M1319" s="10" t="s">
        <v>1798</v>
      </c>
      <c r="N1319" s="10"/>
      <c r="O1319" s="10"/>
      <c r="P1319" s="294" t="s">
        <v>1798</v>
      </c>
      <c r="Q1319" s="89"/>
      <c r="R1319" s="326"/>
      <c r="S1319" s="89"/>
    </row>
    <row r="1320" spans="1:30" s="91" customFormat="1" ht="15" customHeight="1" x14ac:dyDescent="0.3">
      <c r="A1320" s="7" t="s">
        <v>1736</v>
      </c>
      <c r="B1320" s="368" t="s">
        <v>1737</v>
      </c>
      <c r="C1320" s="9" t="s">
        <v>1794</v>
      </c>
      <c r="D1320" s="9" t="s">
        <v>1795</v>
      </c>
      <c r="E1320" s="10" t="s">
        <v>1740</v>
      </c>
      <c r="F1320" s="26" t="s">
        <v>19</v>
      </c>
      <c r="G1320" s="99">
        <v>1.08</v>
      </c>
      <c r="H1320" s="26" t="s">
        <v>1741</v>
      </c>
      <c r="I1320" s="67"/>
      <c r="J1320" s="10" t="s">
        <v>109</v>
      </c>
      <c r="K1320" s="10"/>
      <c r="L1320" s="10"/>
      <c r="M1320" s="10" t="s">
        <v>1799</v>
      </c>
      <c r="N1320" s="10"/>
      <c r="O1320" s="10"/>
      <c r="P1320" s="294" t="s">
        <v>1799</v>
      </c>
      <c r="Q1320" s="89"/>
      <c r="R1320" s="326"/>
      <c r="S1320" s="89"/>
    </row>
    <row r="1321" spans="1:30" s="91" customFormat="1" ht="15" customHeight="1" x14ac:dyDescent="0.3">
      <c r="A1321" s="7" t="s">
        <v>1736</v>
      </c>
      <c r="B1321" s="368" t="s">
        <v>1737</v>
      </c>
      <c r="C1321" s="9" t="s">
        <v>1794</v>
      </c>
      <c r="D1321" s="9" t="s">
        <v>1795</v>
      </c>
      <c r="E1321" s="10" t="s">
        <v>1740</v>
      </c>
      <c r="F1321" s="26" t="s">
        <v>19</v>
      </c>
      <c r="G1321" s="99">
        <v>1.08</v>
      </c>
      <c r="H1321" s="26" t="s">
        <v>1741</v>
      </c>
      <c r="I1321" s="67"/>
      <c r="J1321" s="10" t="s">
        <v>109</v>
      </c>
      <c r="K1321" s="10"/>
      <c r="L1321" s="10"/>
      <c r="M1321" s="10" t="s">
        <v>1800</v>
      </c>
      <c r="N1321" s="10"/>
      <c r="O1321" s="10"/>
      <c r="P1321" s="294" t="s">
        <v>1800</v>
      </c>
      <c r="Q1321" s="89"/>
      <c r="R1321" s="326"/>
      <c r="S1321" s="89"/>
    </row>
    <row r="1322" spans="1:30" s="91" customFormat="1" ht="15" customHeight="1" x14ac:dyDescent="0.3">
      <c r="A1322" s="7" t="s">
        <v>1736</v>
      </c>
      <c r="B1322" s="368" t="s">
        <v>1737</v>
      </c>
      <c r="C1322" s="9" t="s">
        <v>1794</v>
      </c>
      <c r="D1322" s="9" t="s">
        <v>1795</v>
      </c>
      <c r="E1322" s="10" t="s">
        <v>1740</v>
      </c>
      <c r="F1322" s="26" t="s">
        <v>19</v>
      </c>
      <c r="G1322" s="99">
        <v>1.08</v>
      </c>
      <c r="H1322" s="26" t="s">
        <v>1741</v>
      </c>
      <c r="I1322" s="67"/>
      <c r="J1322" s="10" t="s">
        <v>109</v>
      </c>
      <c r="K1322" s="10"/>
      <c r="L1322" s="10"/>
      <c r="M1322" s="10" t="s">
        <v>1801</v>
      </c>
      <c r="N1322" s="10"/>
      <c r="O1322" s="10"/>
      <c r="P1322" s="294" t="s">
        <v>1801</v>
      </c>
      <c r="Q1322" s="89"/>
      <c r="R1322" s="326"/>
      <c r="S1322" s="89"/>
    </row>
    <row r="1323" spans="1:30" s="91" customFormat="1" ht="15" customHeight="1" x14ac:dyDescent="0.3">
      <c r="A1323" s="7" t="s">
        <v>1736</v>
      </c>
      <c r="B1323" s="368" t="s">
        <v>1737</v>
      </c>
      <c r="C1323" s="9" t="s">
        <v>1794</v>
      </c>
      <c r="D1323" s="9" t="s">
        <v>1795</v>
      </c>
      <c r="E1323" s="10" t="s">
        <v>1740</v>
      </c>
      <c r="F1323" s="26" t="s">
        <v>19</v>
      </c>
      <c r="G1323" s="99">
        <v>1.08</v>
      </c>
      <c r="H1323" s="26" t="s">
        <v>1741</v>
      </c>
      <c r="I1323" s="67"/>
      <c r="J1323" s="10" t="s">
        <v>109</v>
      </c>
      <c r="K1323" s="10"/>
      <c r="L1323" s="10"/>
      <c r="M1323" s="10" t="s">
        <v>1802</v>
      </c>
      <c r="N1323" s="10"/>
      <c r="O1323" s="10"/>
      <c r="P1323" s="294" t="s">
        <v>1802</v>
      </c>
      <c r="Q1323" s="89"/>
      <c r="R1323" s="326"/>
      <c r="S1323" s="89"/>
    </row>
    <row r="1324" spans="1:30" s="97" customFormat="1" ht="15" customHeight="1" x14ac:dyDescent="0.3">
      <c r="A1324" s="12"/>
      <c r="B1324" s="102"/>
      <c r="C1324" s="14"/>
      <c r="D1324" s="14"/>
      <c r="E1324" s="15"/>
      <c r="F1324" s="27"/>
      <c r="G1324" s="101"/>
      <c r="H1324" s="27"/>
      <c r="I1324" s="100"/>
      <c r="J1324" s="15"/>
      <c r="K1324" s="15"/>
      <c r="L1324" s="15"/>
      <c r="M1324" s="15"/>
      <c r="N1324" s="15"/>
      <c r="O1324" s="15"/>
      <c r="P1324" s="279"/>
      <c r="Q1324" s="15"/>
      <c r="R1324" s="322"/>
      <c r="S1324" s="15"/>
      <c r="T1324" s="91"/>
      <c r="U1324" s="91"/>
      <c r="V1324" s="91"/>
      <c r="W1324" s="91"/>
      <c r="X1324" s="91"/>
      <c r="Y1324" s="91"/>
      <c r="Z1324" s="91"/>
      <c r="AA1324" s="91"/>
      <c r="AB1324" s="91"/>
      <c r="AC1324" s="91"/>
      <c r="AD1324" s="91"/>
    </row>
    <row r="1325" spans="1:30" s="91" customFormat="1" ht="15" customHeight="1" x14ac:dyDescent="0.3">
      <c r="A1325" s="7" t="s">
        <v>1736</v>
      </c>
      <c r="B1325" s="369" t="s">
        <v>1803</v>
      </c>
      <c r="C1325" s="9" t="s">
        <v>1804</v>
      </c>
      <c r="D1325" s="9" t="s">
        <v>1805</v>
      </c>
      <c r="E1325" s="10" t="s">
        <v>1740</v>
      </c>
      <c r="F1325" s="26" t="s">
        <v>19</v>
      </c>
      <c r="G1325" s="98">
        <v>1.01</v>
      </c>
      <c r="H1325" s="26" t="s">
        <v>1741</v>
      </c>
      <c r="I1325" s="67"/>
      <c r="J1325" s="10" t="s">
        <v>1806</v>
      </c>
      <c r="K1325" s="168">
        <v>22.3</v>
      </c>
      <c r="L1325" s="168" t="s">
        <v>2547</v>
      </c>
      <c r="M1325" s="9" t="s">
        <v>1807</v>
      </c>
      <c r="N1325" s="9"/>
      <c r="O1325" s="9"/>
      <c r="P1325" s="292" t="s">
        <v>1807</v>
      </c>
      <c r="Q1325" s="89"/>
      <c r="R1325" s="326"/>
      <c r="S1325" s="89"/>
    </row>
    <row r="1326" spans="1:30" s="91" customFormat="1" ht="15" customHeight="1" x14ac:dyDescent="0.3">
      <c r="A1326" s="7" t="s">
        <v>1736</v>
      </c>
      <c r="B1326" s="369" t="s">
        <v>1803</v>
      </c>
      <c r="C1326" s="9" t="s">
        <v>1804</v>
      </c>
      <c r="D1326" s="9" t="s">
        <v>1805</v>
      </c>
      <c r="E1326" s="10" t="s">
        <v>1740</v>
      </c>
      <c r="F1326" s="26" t="s">
        <v>19</v>
      </c>
      <c r="G1326" s="98">
        <v>1.01</v>
      </c>
      <c r="H1326" s="26" t="s">
        <v>1741</v>
      </c>
      <c r="I1326" s="67"/>
      <c r="J1326" s="10" t="s">
        <v>1806</v>
      </c>
      <c r="K1326" s="10"/>
      <c r="L1326" s="10"/>
      <c r="M1326" s="9" t="s">
        <v>1808</v>
      </c>
      <c r="N1326" s="9"/>
      <c r="O1326" s="9"/>
      <c r="P1326" s="292" t="s">
        <v>1808</v>
      </c>
      <c r="Q1326" s="89"/>
      <c r="R1326" s="326"/>
      <c r="S1326" s="89"/>
    </row>
    <row r="1327" spans="1:30" s="91" customFormat="1" ht="15" customHeight="1" x14ac:dyDescent="0.3">
      <c r="A1327" s="7" t="s">
        <v>1736</v>
      </c>
      <c r="B1327" s="369" t="s">
        <v>1803</v>
      </c>
      <c r="C1327" s="9" t="s">
        <v>1804</v>
      </c>
      <c r="D1327" s="9" t="s">
        <v>1805</v>
      </c>
      <c r="E1327" s="10" t="s">
        <v>1740</v>
      </c>
      <c r="F1327" s="26" t="s">
        <v>19</v>
      </c>
      <c r="G1327" s="98">
        <v>1.01</v>
      </c>
      <c r="H1327" s="26" t="s">
        <v>1741</v>
      </c>
      <c r="I1327" s="67"/>
      <c r="J1327" s="10" t="s">
        <v>1806</v>
      </c>
      <c r="K1327" s="10"/>
      <c r="L1327" s="10"/>
      <c r="M1327" s="9" t="s">
        <v>1809</v>
      </c>
      <c r="N1327" s="9"/>
      <c r="O1327" s="9"/>
      <c r="P1327" s="292" t="s">
        <v>1809</v>
      </c>
      <c r="Q1327" s="89"/>
      <c r="R1327" s="326"/>
      <c r="S1327" s="89"/>
    </row>
    <row r="1328" spans="1:30" s="91" customFormat="1" ht="15" customHeight="1" x14ac:dyDescent="0.3">
      <c r="A1328" s="7" t="s">
        <v>1736</v>
      </c>
      <c r="B1328" s="369" t="s">
        <v>1803</v>
      </c>
      <c r="C1328" s="9" t="s">
        <v>1804</v>
      </c>
      <c r="D1328" s="9" t="s">
        <v>1805</v>
      </c>
      <c r="E1328" s="10" t="s">
        <v>1740</v>
      </c>
      <c r="F1328" s="26" t="s">
        <v>19</v>
      </c>
      <c r="G1328" s="98">
        <v>1.01</v>
      </c>
      <c r="H1328" s="26" t="s">
        <v>1741</v>
      </c>
      <c r="I1328" s="67"/>
      <c r="J1328" s="10" t="s">
        <v>1806</v>
      </c>
      <c r="K1328" s="10"/>
      <c r="L1328" s="10"/>
      <c r="M1328" s="9" t="s">
        <v>1810</v>
      </c>
      <c r="N1328" s="9"/>
      <c r="O1328" s="9"/>
      <c r="P1328" s="292" t="s">
        <v>1810</v>
      </c>
      <c r="Q1328" s="89"/>
      <c r="R1328" s="326"/>
      <c r="S1328" s="89"/>
    </row>
    <row r="1329" spans="1:30" s="91" customFormat="1" ht="15" customHeight="1" x14ac:dyDescent="0.3">
      <c r="A1329" s="7" t="s">
        <v>1736</v>
      </c>
      <c r="B1329" s="369" t="s">
        <v>1803</v>
      </c>
      <c r="C1329" s="9" t="s">
        <v>1804</v>
      </c>
      <c r="D1329" s="9" t="s">
        <v>1805</v>
      </c>
      <c r="E1329" s="10" t="s">
        <v>1740</v>
      </c>
      <c r="F1329" s="26" t="s">
        <v>19</v>
      </c>
      <c r="G1329" s="98">
        <v>1.01</v>
      </c>
      <c r="H1329" s="26" t="s">
        <v>1741</v>
      </c>
      <c r="I1329" s="67"/>
      <c r="J1329" s="10" t="s">
        <v>1806</v>
      </c>
      <c r="K1329" s="10"/>
      <c r="L1329" s="10"/>
      <c r="M1329" s="9" t="s">
        <v>1811</v>
      </c>
      <c r="N1329" s="9"/>
      <c r="O1329" s="9"/>
      <c r="P1329" s="292" t="s">
        <v>1811</v>
      </c>
      <c r="Q1329" s="89"/>
      <c r="R1329" s="326"/>
      <c r="S1329" s="89"/>
    </row>
    <row r="1330" spans="1:30" s="91" customFormat="1" ht="15" customHeight="1" x14ac:dyDescent="0.3">
      <c r="A1330" s="7" t="s">
        <v>1736</v>
      </c>
      <c r="B1330" s="369" t="s">
        <v>1803</v>
      </c>
      <c r="C1330" s="9" t="s">
        <v>1804</v>
      </c>
      <c r="D1330" s="9" t="s">
        <v>1805</v>
      </c>
      <c r="E1330" s="10" t="s">
        <v>1740</v>
      </c>
      <c r="F1330" s="26" t="s">
        <v>19</v>
      </c>
      <c r="G1330" s="98">
        <v>1.01</v>
      </c>
      <c r="H1330" s="26" t="s">
        <v>1741</v>
      </c>
      <c r="I1330" s="67"/>
      <c r="J1330" s="10" t="s">
        <v>1806</v>
      </c>
      <c r="K1330" s="10"/>
      <c r="L1330" s="10"/>
      <c r="M1330" s="9" t="s">
        <v>1812</v>
      </c>
      <c r="N1330" s="9"/>
      <c r="O1330" s="9"/>
      <c r="P1330" s="292" t="s">
        <v>1812</v>
      </c>
      <c r="Q1330" s="89"/>
      <c r="R1330" s="326"/>
      <c r="S1330" s="89"/>
    </row>
    <row r="1331" spans="1:30" s="97" customFormat="1" ht="15" customHeight="1" x14ac:dyDescent="0.3">
      <c r="A1331" s="12"/>
      <c r="B1331" s="363"/>
      <c r="C1331" s="15"/>
      <c r="D1331" s="14"/>
      <c r="E1331" s="15"/>
      <c r="F1331" s="27"/>
      <c r="G1331" s="101"/>
      <c r="H1331" s="27"/>
      <c r="I1331" s="100"/>
      <c r="J1331" s="15"/>
      <c r="K1331" s="15"/>
      <c r="L1331" s="15"/>
      <c r="M1331" s="14"/>
      <c r="N1331" s="14"/>
      <c r="O1331" s="14"/>
      <c r="P1331" s="265"/>
      <c r="Q1331" s="15"/>
      <c r="R1331" s="322"/>
      <c r="S1331" s="15"/>
      <c r="T1331" s="91"/>
      <c r="U1331" s="91"/>
      <c r="V1331" s="91"/>
      <c r="W1331" s="91"/>
      <c r="X1331" s="91"/>
      <c r="Y1331" s="91"/>
      <c r="Z1331" s="91"/>
      <c r="AA1331" s="91"/>
      <c r="AB1331" s="91"/>
      <c r="AC1331" s="91"/>
      <c r="AD1331" s="91"/>
    </row>
    <row r="1332" spans="1:30" s="91" customFormat="1" ht="15" customHeight="1" x14ac:dyDescent="0.3">
      <c r="A1332" s="7" t="s">
        <v>1736</v>
      </c>
      <c r="B1332" s="369" t="s">
        <v>1803</v>
      </c>
      <c r="C1332" s="9" t="s">
        <v>1813</v>
      </c>
      <c r="D1332" s="9" t="s">
        <v>1814</v>
      </c>
      <c r="E1332" s="10" t="s">
        <v>1740</v>
      </c>
      <c r="F1332" s="26" t="s">
        <v>19</v>
      </c>
      <c r="G1332" s="98">
        <v>1.05</v>
      </c>
      <c r="H1332" s="26" t="s">
        <v>1741</v>
      </c>
      <c r="I1332" s="67"/>
      <c r="J1332" s="10" t="s">
        <v>1815</v>
      </c>
      <c r="K1332" s="10"/>
      <c r="L1332" s="10"/>
      <c r="M1332" s="10" t="s">
        <v>1816</v>
      </c>
      <c r="N1332" s="10"/>
      <c r="O1332" s="10"/>
      <c r="P1332" s="294" t="s">
        <v>1816</v>
      </c>
      <c r="Q1332" s="10" t="s">
        <v>4618</v>
      </c>
      <c r="R1332" s="326"/>
      <c r="S1332" s="89"/>
    </row>
    <row r="1333" spans="1:30" s="91" customFormat="1" ht="15" customHeight="1" x14ac:dyDescent="0.3">
      <c r="A1333" s="7" t="s">
        <v>1736</v>
      </c>
      <c r="B1333" s="369" t="s">
        <v>1803</v>
      </c>
      <c r="C1333" s="9" t="s">
        <v>1813</v>
      </c>
      <c r="D1333" s="9" t="s">
        <v>1814</v>
      </c>
      <c r="E1333" s="10" t="s">
        <v>1740</v>
      </c>
      <c r="F1333" s="26" t="s">
        <v>19</v>
      </c>
      <c r="G1333" s="98">
        <v>1.05</v>
      </c>
      <c r="H1333" s="26" t="s">
        <v>1741</v>
      </c>
      <c r="I1333" s="67"/>
      <c r="J1333" s="10" t="s">
        <v>1815</v>
      </c>
      <c r="K1333" s="10"/>
      <c r="L1333" s="10"/>
      <c r="M1333" s="10" t="s">
        <v>1817</v>
      </c>
      <c r="N1333" s="10"/>
      <c r="O1333" s="10"/>
      <c r="P1333" s="294" t="s">
        <v>1817</v>
      </c>
      <c r="Q1333" s="282"/>
      <c r="R1333" s="326"/>
      <c r="S1333" s="89"/>
    </row>
    <row r="1334" spans="1:30" s="91" customFormat="1" ht="15" customHeight="1" x14ac:dyDescent="0.3">
      <c r="A1334" s="7" t="s">
        <v>1736</v>
      </c>
      <c r="B1334" s="369" t="s">
        <v>1803</v>
      </c>
      <c r="C1334" s="9" t="s">
        <v>1813</v>
      </c>
      <c r="D1334" s="9" t="s">
        <v>1814</v>
      </c>
      <c r="E1334" s="10" t="s">
        <v>1740</v>
      </c>
      <c r="F1334" s="26" t="s">
        <v>19</v>
      </c>
      <c r="G1334" s="98">
        <v>1.05</v>
      </c>
      <c r="H1334" s="26" t="s">
        <v>1741</v>
      </c>
      <c r="I1334" s="67"/>
      <c r="J1334" s="10" t="s">
        <v>1815</v>
      </c>
      <c r="K1334" s="10"/>
      <c r="L1334" s="10"/>
      <c r="M1334" s="10" t="s">
        <v>1818</v>
      </c>
      <c r="N1334" s="10"/>
      <c r="O1334" s="10"/>
      <c r="P1334" s="294" t="s">
        <v>1818</v>
      </c>
      <c r="Q1334" s="282"/>
      <c r="R1334" s="326"/>
      <c r="S1334" s="89"/>
    </row>
    <row r="1335" spans="1:30" s="91" customFormat="1" ht="15" customHeight="1" x14ac:dyDescent="0.3">
      <c r="A1335" s="7" t="s">
        <v>1736</v>
      </c>
      <c r="B1335" s="369" t="s">
        <v>1803</v>
      </c>
      <c r="C1335" s="9" t="s">
        <v>1813</v>
      </c>
      <c r="D1335" s="9" t="s">
        <v>1814</v>
      </c>
      <c r="E1335" s="10" t="s">
        <v>1740</v>
      </c>
      <c r="F1335" s="26" t="s">
        <v>19</v>
      </c>
      <c r="G1335" s="98">
        <v>1.05</v>
      </c>
      <c r="H1335" s="26" t="s">
        <v>1741</v>
      </c>
      <c r="I1335" s="67"/>
      <c r="J1335" s="10" t="s">
        <v>1815</v>
      </c>
      <c r="K1335" s="10"/>
      <c r="L1335" s="10"/>
      <c r="M1335" s="10" t="s">
        <v>1819</v>
      </c>
      <c r="N1335" s="10"/>
      <c r="O1335" s="10"/>
      <c r="P1335" s="294" t="s">
        <v>1819</v>
      </c>
      <c r="Q1335" s="282"/>
      <c r="R1335" s="326"/>
      <c r="S1335" s="89"/>
    </row>
    <row r="1336" spans="1:30" s="91" customFormat="1" ht="15" customHeight="1" x14ac:dyDescent="0.3">
      <c r="A1336" s="7" t="s">
        <v>1736</v>
      </c>
      <c r="B1336" s="369" t="s">
        <v>1803</v>
      </c>
      <c r="C1336" s="9" t="s">
        <v>1813</v>
      </c>
      <c r="D1336" s="9" t="s">
        <v>1814</v>
      </c>
      <c r="E1336" s="10" t="s">
        <v>1740</v>
      </c>
      <c r="F1336" s="26" t="s">
        <v>19</v>
      </c>
      <c r="G1336" s="98">
        <v>1.05</v>
      </c>
      <c r="H1336" s="26" t="s">
        <v>1741</v>
      </c>
      <c r="I1336" s="67"/>
      <c r="J1336" s="10" t="s">
        <v>1815</v>
      </c>
      <c r="K1336" s="10"/>
      <c r="L1336" s="10"/>
      <c r="M1336" s="10" t="s">
        <v>1820</v>
      </c>
      <c r="N1336" s="10"/>
      <c r="O1336" s="10"/>
      <c r="P1336" s="294" t="s">
        <v>1820</v>
      </c>
      <c r="Q1336" s="89"/>
      <c r="R1336" s="326"/>
      <c r="S1336" s="89"/>
    </row>
    <row r="1337" spans="1:30" s="97" customFormat="1" ht="15" customHeight="1" x14ac:dyDescent="0.3">
      <c r="A1337" s="12"/>
      <c r="B1337" s="363"/>
      <c r="C1337" s="14"/>
      <c r="D1337" s="14"/>
      <c r="E1337" s="15"/>
      <c r="F1337" s="27"/>
      <c r="G1337" s="101"/>
      <c r="H1337" s="27"/>
      <c r="I1337" s="100"/>
      <c r="J1337" s="15"/>
      <c r="K1337" s="15"/>
      <c r="L1337" s="15"/>
      <c r="M1337" s="15"/>
      <c r="N1337" s="15"/>
      <c r="O1337" s="15"/>
      <c r="P1337" s="279"/>
      <c r="Q1337" s="15"/>
      <c r="R1337" s="322"/>
      <c r="S1337" s="15"/>
      <c r="T1337" s="91"/>
      <c r="U1337" s="91"/>
      <c r="V1337" s="91"/>
      <c r="W1337" s="91"/>
      <c r="X1337" s="91"/>
      <c r="Y1337" s="91"/>
      <c r="Z1337" s="91"/>
      <c r="AA1337" s="91"/>
      <c r="AB1337" s="91"/>
      <c r="AC1337" s="91"/>
      <c r="AD1337" s="91"/>
    </row>
    <row r="1338" spans="1:30" s="91" customFormat="1" ht="15" customHeight="1" x14ac:dyDescent="0.3">
      <c r="A1338" s="7" t="s">
        <v>1736</v>
      </c>
      <c r="B1338" s="369" t="s">
        <v>1803</v>
      </c>
      <c r="C1338" s="9" t="s">
        <v>1821</v>
      </c>
      <c r="D1338" s="9" t="s">
        <v>1822</v>
      </c>
      <c r="E1338" s="10" t="s">
        <v>1823</v>
      </c>
      <c r="F1338" s="26" t="s">
        <v>174</v>
      </c>
      <c r="G1338" s="98">
        <v>1.0900000000000001</v>
      </c>
      <c r="H1338" s="26" t="s">
        <v>1824</v>
      </c>
      <c r="I1338" s="67"/>
      <c r="J1338" s="10" t="s">
        <v>1825</v>
      </c>
      <c r="K1338" s="10"/>
      <c r="L1338" s="10"/>
      <c r="M1338" s="10" t="s">
        <v>1826</v>
      </c>
      <c r="N1338" s="10"/>
      <c r="O1338" s="10"/>
      <c r="P1338" s="294" t="s">
        <v>1826</v>
      </c>
      <c r="Q1338" s="89"/>
      <c r="R1338" s="326"/>
      <c r="S1338" s="89"/>
    </row>
    <row r="1339" spans="1:30" s="91" customFormat="1" ht="15" customHeight="1" x14ac:dyDescent="0.3">
      <c r="A1339" s="7" t="s">
        <v>1736</v>
      </c>
      <c r="B1339" s="369" t="s">
        <v>1803</v>
      </c>
      <c r="C1339" s="9" t="s">
        <v>1821</v>
      </c>
      <c r="D1339" s="9" t="s">
        <v>1822</v>
      </c>
      <c r="E1339" s="10" t="s">
        <v>1823</v>
      </c>
      <c r="F1339" s="26" t="s">
        <v>174</v>
      </c>
      <c r="G1339" s="98">
        <v>1.0900000000000001</v>
      </c>
      <c r="H1339" s="26" t="s">
        <v>1824</v>
      </c>
      <c r="I1339" s="67"/>
      <c r="J1339" s="10" t="s">
        <v>1825</v>
      </c>
      <c r="K1339" s="10"/>
      <c r="L1339" s="10"/>
      <c r="M1339" s="10" t="s">
        <v>1827</v>
      </c>
      <c r="N1339" s="10"/>
      <c r="O1339" s="10"/>
      <c r="P1339" s="294" t="s">
        <v>1827</v>
      </c>
      <c r="Q1339" s="89"/>
      <c r="R1339" s="326"/>
      <c r="S1339" s="89"/>
    </row>
    <row r="1340" spans="1:30" s="91" customFormat="1" ht="15" customHeight="1" x14ac:dyDescent="0.3">
      <c r="A1340" s="7" t="s">
        <v>1736</v>
      </c>
      <c r="B1340" s="369" t="s">
        <v>1803</v>
      </c>
      <c r="C1340" s="9" t="s">
        <v>1821</v>
      </c>
      <c r="D1340" s="9" t="s">
        <v>1822</v>
      </c>
      <c r="E1340" s="10" t="s">
        <v>1823</v>
      </c>
      <c r="F1340" s="26" t="s">
        <v>174</v>
      </c>
      <c r="G1340" s="98">
        <v>1.0900000000000001</v>
      </c>
      <c r="H1340" s="26" t="s">
        <v>1824</v>
      </c>
      <c r="I1340" s="67"/>
      <c r="J1340" s="10" t="s">
        <v>1825</v>
      </c>
      <c r="K1340" s="10"/>
      <c r="L1340" s="10"/>
      <c r="M1340" s="10" t="s">
        <v>1828</v>
      </c>
      <c r="N1340" s="10"/>
      <c r="O1340" s="10"/>
      <c r="P1340" s="294" t="s">
        <v>1828</v>
      </c>
      <c r="Q1340" s="89"/>
      <c r="R1340" s="326"/>
      <c r="S1340" s="89"/>
    </row>
    <row r="1341" spans="1:30" s="91" customFormat="1" ht="15" customHeight="1" x14ac:dyDescent="0.3">
      <c r="A1341" s="7" t="s">
        <v>1736</v>
      </c>
      <c r="B1341" s="369" t="s">
        <v>1803</v>
      </c>
      <c r="C1341" s="9" t="s">
        <v>1821</v>
      </c>
      <c r="D1341" s="9" t="s">
        <v>1822</v>
      </c>
      <c r="E1341" s="10" t="s">
        <v>1823</v>
      </c>
      <c r="F1341" s="26" t="s">
        <v>174</v>
      </c>
      <c r="G1341" s="98">
        <v>1.0900000000000001</v>
      </c>
      <c r="H1341" s="26" t="s">
        <v>1824</v>
      </c>
      <c r="I1341" s="67"/>
      <c r="J1341" s="10" t="s">
        <v>1825</v>
      </c>
      <c r="K1341" s="10"/>
      <c r="L1341" s="10"/>
      <c r="M1341" s="10" t="s">
        <v>1829</v>
      </c>
      <c r="N1341" s="10"/>
      <c r="O1341" s="10"/>
      <c r="P1341" s="294" t="s">
        <v>1829</v>
      </c>
      <c r="Q1341" s="89"/>
      <c r="R1341" s="326"/>
      <c r="S1341" s="89"/>
    </row>
    <row r="1342" spans="1:30" s="91" customFormat="1" ht="15" customHeight="1" x14ac:dyDescent="0.3">
      <c r="A1342" s="7" t="s">
        <v>1736</v>
      </c>
      <c r="B1342" s="369" t="s">
        <v>1803</v>
      </c>
      <c r="C1342" s="9" t="s">
        <v>1821</v>
      </c>
      <c r="D1342" s="9" t="s">
        <v>1822</v>
      </c>
      <c r="E1342" s="10" t="s">
        <v>1823</v>
      </c>
      <c r="F1342" s="26" t="s">
        <v>174</v>
      </c>
      <c r="G1342" s="98">
        <v>1.0900000000000001</v>
      </c>
      <c r="H1342" s="26" t="s">
        <v>1824</v>
      </c>
      <c r="I1342" s="67"/>
      <c r="J1342" s="10" t="s">
        <v>1825</v>
      </c>
      <c r="K1342" s="10"/>
      <c r="L1342" s="10"/>
      <c r="M1342" s="10" t="s">
        <v>1830</v>
      </c>
      <c r="N1342" s="10"/>
      <c r="O1342" s="10"/>
      <c r="P1342" s="294" t="s">
        <v>1830</v>
      </c>
      <c r="Q1342" s="89"/>
      <c r="R1342" s="326"/>
      <c r="S1342" s="89"/>
    </row>
    <row r="1343" spans="1:30" s="91" customFormat="1" ht="15" customHeight="1" x14ac:dyDescent="0.3">
      <c r="A1343" s="7" t="s">
        <v>1736</v>
      </c>
      <c r="B1343" s="369" t="s">
        <v>1803</v>
      </c>
      <c r="C1343" s="9" t="s">
        <v>1821</v>
      </c>
      <c r="D1343" s="9" t="s">
        <v>1822</v>
      </c>
      <c r="E1343" s="10" t="s">
        <v>1823</v>
      </c>
      <c r="F1343" s="26" t="s">
        <v>174</v>
      </c>
      <c r="G1343" s="98">
        <v>1.0900000000000001</v>
      </c>
      <c r="H1343" s="26" t="s">
        <v>1824</v>
      </c>
      <c r="I1343" s="67"/>
      <c r="J1343" s="10" t="s">
        <v>1825</v>
      </c>
      <c r="K1343" s="10"/>
      <c r="L1343" s="10"/>
      <c r="M1343" s="10" t="s">
        <v>1831</v>
      </c>
      <c r="N1343" s="10"/>
      <c r="O1343" s="10"/>
      <c r="P1343" s="294" t="s">
        <v>1831</v>
      </c>
      <c r="Q1343" s="89"/>
      <c r="R1343" s="326"/>
      <c r="S1343" s="89"/>
    </row>
    <row r="1344" spans="1:30" s="91" customFormat="1" ht="15" customHeight="1" x14ac:dyDescent="0.3">
      <c r="A1344" s="7" t="s">
        <v>1736</v>
      </c>
      <c r="B1344" s="369" t="s">
        <v>1803</v>
      </c>
      <c r="C1344" s="9" t="s">
        <v>1821</v>
      </c>
      <c r="D1344" s="9" t="s">
        <v>1822</v>
      </c>
      <c r="E1344" s="10" t="s">
        <v>1823</v>
      </c>
      <c r="F1344" s="26" t="s">
        <v>174</v>
      </c>
      <c r="G1344" s="98">
        <v>1.0900000000000001</v>
      </c>
      <c r="H1344" s="26" t="s">
        <v>1824</v>
      </c>
      <c r="I1344" s="67"/>
      <c r="J1344" s="10" t="s">
        <v>1825</v>
      </c>
      <c r="K1344" s="10"/>
      <c r="L1344" s="10"/>
      <c r="M1344" s="10" t="s">
        <v>1832</v>
      </c>
      <c r="N1344" s="10"/>
      <c r="O1344" s="10"/>
      <c r="P1344" s="294" t="s">
        <v>1832</v>
      </c>
      <c r="Q1344" s="89"/>
      <c r="R1344" s="326"/>
      <c r="S1344" s="89"/>
    </row>
    <row r="1345" spans="1:30" s="91" customFormat="1" ht="15" customHeight="1" x14ac:dyDescent="0.3">
      <c r="A1345" s="7" t="s">
        <v>1736</v>
      </c>
      <c r="B1345" s="369" t="s">
        <v>1803</v>
      </c>
      <c r="C1345" s="9" t="s">
        <v>1821</v>
      </c>
      <c r="D1345" s="9" t="s">
        <v>1822</v>
      </c>
      <c r="E1345" s="10" t="s">
        <v>1823</v>
      </c>
      <c r="F1345" s="26" t="s">
        <v>174</v>
      </c>
      <c r="G1345" s="98">
        <v>1.0900000000000001</v>
      </c>
      <c r="H1345" s="26" t="s">
        <v>1824</v>
      </c>
      <c r="I1345" s="67"/>
      <c r="J1345" s="10" t="s">
        <v>1825</v>
      </c>
      <c r="K1345" s="10"/>
      <c r="L1345" s="10"/>
      <c r="M1345" s="10" t="s">
        <v>1833</v>
      </c>
      <c r="N1345" s="10"/>
      <c r="O1345" s="10"/>
      <c r="P1345" s="294" t="s">
        <v>1833</v>
      </c>
      <c r="Q1345" s="89"/>
      <c r="R1345" s="326"/>
      <c r="S1345" s="89"/>
    </row>
    <row r="1346" spans="1:30" s="97" customFormat="1" ht="15" customHeight="1" x14ac:dyDescent="0.3">
      <c r="A1346" s="12"/>
      <c r="B1346" s="363"/>
      <c r="C1346" s="14"/>
      <c r="D1346" s="14"/>
      <c r="E1346" s="15"/>
      <c r="F1346" s="27"/>
      <c r="G1346" s="101"/>
      <c r="H1346" s="27"/>
      <c r="I1346" s="100"/>
      <c r="J1346" s="15"/>
      <c r="K1346" s="15"/>
      <c r="L1346" s="15"/>
      <c r="M1346" s="15"/>
      <c r="N1346" s="15"/>
      <c r="O1346" s="15"/>
      <c r="P1346" s="279"/>
      <c r="Q1346" s="15"/>
      <c r="R1346" s="322"/>
      <c r="S1346" s="15"/>
      <c r="T1346" s="91"/>
      <c r="U1346" s="91"/>
      <c r="V1346" s="91"/>
      <c r="W1346" s="91"/>
      <c r="X1346" s="91"/>
      <c r="Y1346" s="91"/>
      <c r="Z1346" s="91"/>
      <c r="AA1346" s="91"/>
      <c r="AB1346" s="91"/>
      <c r="AC1346" s="91"/>
      <c r="AD1346" s="91"/>
    </row>
    <row r="1347" spans="1:30" s="91" customFormat="1" ht="15" customHeight="1" x14ac:dyDescent="0.3">
      <c r="A1347" s="7" t="s">
        <v>1736</v>
      </c>
      <c r="B1347" s="369" t="s">
        <v>1803</v>
      </c>
      <c r="C1347" s="9" t="s">
        <v>1834</v>
      </c>
      <c r="D1347" s="9" t="s">
        <v>1835</v>
      </c>
      <c r="E1347" s="10" t="s">
        <v>1823</v>
      </c>
      <c r="F1347" s="26" t="s">
        <v>174</v>
      </c>
      <c r="G1347" s="98">
        <v>1.1000000000000001</v>
      </c>
      <c r="H1347" s="26" t="s">
        <v>1836</v>
      </c>
      <c r="I1347" s="67"/>
      <c r="J1347" s="10" t="s">
        <v>1837</v>
      </c>
      <c r="K1347" s="10"/>
      <c r="L1347" s="10"/>
      <c r="M1347" s="10" t="s">
        <v>1838</v>
      </c>
      <c r="N1347" s="10"/>
      <c r="O1347" s="10"/>
      <c r="P1347" s="294" t="s">
        <v>1838</v>
      </c>
      <c r="Q1347" s="10" t="s">
        <v>4617</v>
      </c>
      <c r="R1347" s="326"/>
      <c r="S1347" s="89"/>
    </row>
    <row r="1348" spans="1:30" s="91" customFormat="1" ht="15" customHeight="1" x14ac:dyDescent="0.3">
      <c r="A1348" s="7" t="s">
        <v>1736</v>
      </c>
      <c r="B1348" s="369" t="s">
        <v>1803</v>
      </c>
      <c r="C1348" s="9" t="s">
        <v>1834</v>
      </c>
      <c r="D1348" s="9" t="s">
        <v>1835</v>
      </c>
      <c r="E1348" s="10" t="s">
        <v>1823</v>
      </c>
      <c r="F1348" s="26" t="s">
        <v>174</v>
      </c>
      <c r="G1348" s="98">
        <v>1.1000000000000001</v>
      </c>
      <c r="H1348" s="26" t="s">
        <v>1836</v>
      </c>
      <c r="I1348" s="67"/>
      <c r="J1348" s="10" t="s">
        <v>1837</v>
      </c>
      <c r="K1348" s="10"/>
      <c r="L1348" s="10"/>
      <c r="M1348" s="10" t="s">
        <v>1839</v>
      </c>
      <c r="N1348" s="10"/>
      <c r="O1348" s="10"/>
      <c r="P1348" s="294" t="s">
        <v>1839</v>
      </c>
      <c r="Q1348" s="282"/>
      <c r="R1348" s="326"/>
      <c r="S1348" s="89"/>
    </row>
    <row r="1349" spans="1:30" s="91" customFormat="1" ht="15" customHeight="1" x14ac:dyDescent="0.3">
      <c r="A1349" s="7" t="s">
        <v>1736</v>
      </c>
      <c r="B1349" s="369" t="s">
        <v>1803</v>
      </c>
      <c r="C1349" s="9" t="s">
        <v>1834</v>
      </c>
      <c r="D1349" s="9" t="s">
        <v>1835</v>
      </c>
      <c r="E1349" s="10" t="s">
        <v>1823</v>
      </c>
      <c r="F1349" s="26" t="s">
        <v>174</v>
      </c>
      <c r="G1349" s="98">
        <v>1.1000000000000001</v>
      </c>
      <c r="H1349" s="26" t="s">
        <v>1836</v>
      </c>
      <c r="I1349" s="67"/>
      <c r="J1349" s="10" t="s">
        <v>1837</v>
      </c>
      <c r="K1349" s="10"/>
      <c r="L1349" s="10"/>
      <c r="M1349" s="10" t="s">
        <v>1840</v>
      </c>
      <c r="N1349" s="10"/>
      <c r="O1349" s="10"/>
      <c r="P1349" s="294" t="s">
        <v>1840</v>
      </c>
      <c r="Q1349" s="89"/>
      <c r="R1349" s="326"/>
      <c r="S1349" s="89"/>
    </row>
    <row r="1350" spans="1:30" s="91" customFormat="1" ht="15" customHeight="1" x14ac:dyDescent="0.3">
      <c r="A1350" s="7" t="s">
        <v>1736</v>
      </c>
      <c r="B1350" s="369" t="s">
        <v>1803</v>
      </c>
      <c r="C1350" s="9" t="s">
        <v>1834</v>
      </c>
      <c r="D1350" s="9" t="s">
        <v>1835</v>
      </c>
      <c r="E1350" s="10" t="s">
        <v>1823</v>
      </c>
      <c r="F1350" s="26" t="s">
        <v>174</v>
      </c>
      <c r="G1350" s="98">
        <v>1.1000000000000001</v>
      </c>
      <c r="H1350" s="26" t="s">
        <v>1836</v>
      </c>
      <c r="I1350" s="67"/>
      <c r="J1350" s="10" t="s">
        <v>1837</v>
      </c>
      <c r="K1350" s="10"/>
      <c r="L1350" s="10"/>
      <c r="M1350" s="10" t="s">
        <v>1841</v>
      </c>
      <c r="N1350" s="10"/>
      <c r="O1350" s="10"/>
      <c r="P1350" s="294" t="s">
        <v>1841</v>
      </c>
      <c r="Q1350" s="89"/>
      <c r="R1350" s="326"/>
      <c r="S1350" s="89"/>
    </row>
    <row r="1351" spans="1:30" s="91" customFormat="1" ht="15" customHeight="1" x14ac:dyDescent="0.3">
      <c r="A1351" s="7" t="s">
        <v>1736</v>
      </c>
      <c r="B1351" s="369" t="s">
        <v>1803</v>
      </c>
      <c r="C1351" s="9" t="s">
        <v>1834</v>
      </c>
      <c r="D1351" s="9" t="s">
        <v>1835</v>
      </c>
      <c r="E1351" s="10" t="s">
        <v>1823</v>
      </c>
      <c r="F1351" s="26" t="s">
        <v>174</v>
      </c>
      <c r="G1351" s="98">
        <v>1.1000000000000001</v>
      </c>
      <c r="H1351" s="26" t="s">
        <v>1836</v>
      </c>
      <c r="I1351" s="67"/>
      <c r="J1351" s="10" t="s">
        <v>1837</v>
      </c>
      <c r="K1351" s="10"/>
      <c r="L1351" s="10"/>
      <c r="M1351" s="10" t="s">
        <v>1842</v>
      </c>
      <c r="N1351" s="10"/>
      <c r="O1351" s="10"/>
      <c r="P1351" s="294" t="s">
        <v>1842</v>
      </c>
      <c r="Q1351" s="89"/>
      <c r="R1351" s="326"/>
      <c r="S1351" s="89"/>
    </row>
    <row r="1352" spans="1:30" s="91" customFormat="1" ht="15" customHeight="1" x14ac:dyDescent="0.3">
      <c r="A1352" s="7" t="s">
        <v>1736</v>
      </c>
      <c r="B1352" s="369" t="s">
        <v>1803</v>
      </c>
      <c r="C1352" s="9" t="s">
        <v>1834</v>
      </c>
      <c r="D1352" s="9" t="s">
        <v>1835</v>
      </c>
      <c r="E1352" s="10" t="s">
        <v>1823</v>
      </c>
      <c r="F1352" s="26" t="s">
        <v>174</v>
      </c>
      <c r="G1352" s="98">
        <v>1.1000000000000001</v>
      </c>
      <c r="H1352" s="26" t="s">
        <v>1836</v>
      </c>
      <c r="I1352" s="67"/>
      <c r="J1352" s="10" t="s">
        <v>1837</v>
      </c>
      <c r="K1352" s="10"/>
      <c r="L1352" s="10"/>
      <c r="M1352" s="10" t="s">
        <v>1843</v>
      </c>
      <c r="N1352" s="10"/>
      <c r="O1352" s="10"/>
      <c r="P1352" s="294" t="s">
        <v>1843</v>
      </c>
      <c r="Q1352" s="89"/>
      <c r="R1352" s="326"/>
      <c r="S1352" s="89"/>
    </row>
    <row r="1353" spans="1:30" s="97" customFormat="1" ht="15" customHeight="1" x14ac:dyDescent="0.3">
      <c r="A1353" s="12"/>
      <c r="B1353" s="363"/>
      <c r="C1353" s="14"/>
      <c r="D1353" s="14"/>
      <c r="E1353" s="15"/>
      <c r="F1353" s="27"/>
      <c r="G1353" s="101"/>
      <c r="H1353" s="27"/>
      <c r="I1353" s="100"/>
      <c r="J1353" s="15"/>
      <c r="K1353" s="15"/>
      <c r="L1353" s="15"/>
      <c r="M1353" s="15"/>
      <c r="N1353" s="15"/>
      <c r="O1353" s="15"/>
      <c r="P1353" s="279"/>
      <c r="Q1353" s="15"/>
      <c r="R1353" s="322"/>
      <c r="S1353" s="15"/>
      <c r="T1353" s="91"/>
      <c r="U1353" s="91"/>
      <c r="V1353" s="91"/>
      <c r="W1353" s="91"/>
      <c r="X1353" s="91"/>
      <c r="Y1353" s="91"/>
      <c r="Z1353" s="91"/>
      <c r="AA1353" s="91"/>
      <c r="AB1353" s="91"/>
      <c r="AC1353" s="91"/>
      <c r="AD1353" s="91"/>
    </row>
    <row r="1354" spans="1:30" s="91" customFormat="1" ht="15" customHeight="1" x14ac:dyDescent="0.3">
      <c r="A1354" s="7" t="s">
        <v>1736</v>
      </c>
      <c r="B1354" s="369" t="s">
        <v>1803</v>
      </c>
      <c r="C1354" s="9" t="s">
        <v>1844</v>
      </c>
      <c r="D1354" s="10" t="s">
        <v>1845</v>
      </c>
      <c r="E1354" s="10" t="s">
        <v>1823</v>
      </c>
      <c r="F1354" s="26" t="s">
        <v>174</v>
      </c>
      <c r="G1354" s="98">
        <v>1.1100000000000001</v>
      </c>
      <c r="H1354" s="26" t="s">
        <v>1836</v>
      </c>
      <c r="I1354" s="67"/>
      <c r="J1354" s="10" t="s">
        <v>1846</v>
      </c>
      <c r="K1354" s="10"/>
      <c r="L1354" s="10"/>
      <c r="M1354" s="10" t="s">
        <v>1847</v>
      </c>
      <c r="N1354" s="10"/>
      <c r="O1354" s="10"/>
      <c r="P1354" s="294" t="s">
        <v>1847</v>
      </c>
      <c r="Q1354" s="89"/>
      <c r="R1354" s="326"/>
      <c r="S1354" s="89"/>
    </row>
    <row r="1355" spans="1:30" s="91" customFormat="1" ht="15" customHeight="1" x14ac:dyDescent="0.3">
      <c r="A1355" s="7" t="s">
        <v>1736</v>
      </c>
      <c r="B1355" s="369" t="s">
        <v>1803</v>
      </c>
      <c r="C1355" s="9" t="s">
        <v>1844</v>
      </c>
      <c r="D1355" s="10" t="s">
        <v>1845</v>
      </c>
      <c r="E1355" s="10" t="s">
        <v>1823</v>
      </c>
      <c r="F1355" s="26" t="s">
        <v>174</v>
      </c>
      <c r="G1355" s="98">
        <v>1.1100000000000001</v>
      </c>
      <c r="H1355" s="26" t="s">
        <v>1836</v>
      </c>
      <c r="I1355" s="67"/>
      <c r="J1355" s="10" t="s">
        <v>1846</v>
      </c>
      <c r="K1355" s="10"/>
      <c r="L1355" s="10"/>
      <c r="M1355" s="10" t="s">
        <v>1848</v>
      </c>
      <c r="N1355" s="10"/>
      <c r="O1355" s="10"/>
      <c r="P1355" s="294" t="s">
        <v>1848</v>
      </c>
      <c r="Q1355" s="89"/>
      <c r="R1355" s="326"/>
      <c r="S1355" s="89"/>
    </row>
    <row r="1356" spans="1:30" s="91" customFormat="1" ht="15" customHeight="1" x14ac:dyDescent="0.3">
      <c r="A1356" s="7" t="s">
        <v>1736</v>
      </c>
      <c r="B1356" s="369" t="s">
        <v>1803</v>
      </c>
      <c r="C1356" s="9" t="s">
        <v>1844</v>
      </c>
      <c r="D1356" s="10" t="s">
        <v>1845</v>
      </c>
      <c r="E1356" s="10" t="s">
        <v>1823</v>
      </c>
      <c r="F1356" s="26" t="s">
        <v>174</v>
      </c>
      <c r="G1356" s="98">
        <v>1.1100000000000001</v>
      </c>
      <c r="H1356" s="26" t="s">
        <v>1836</v>
      </c>
      <c r="I1356" s="67"/>
      <c r="J1356" s="10" t="s">
        <v>1846</v>
      </c>
      <c r="K1356" s="10"/>
      <c r="L1356" s="10"/>
      <c r="M1356" s="10" t="s">
        <v>1849</v>
      </c>
      <c r="N1356" s="10"/>
      <c r="O1356" s="10"/>
      <c r="P1356" s="294" t="s">
        <v>1849</v>
      </c>
      <c r="Q1356" s="89"/>
      <c r="R1356" s="326"/>
      <c r="S1356" s="89"/>
    </row>
    <row r="1357" spans="1:30" s="91" customFormat="1" ht="15" customHeight="1" x14ac:dyDescent="0.3">
      <c r="A1357" s="7" t="s">
        <v>1736</v>
      </c>
      <c r="B1357" s="369" t="s">
        <v>1803</v>
      </c>
      <c r="C1357" s="9" t="s">
        <v>1844</v>
      </c>
      <c r="D1357" s="10" t="s">
        <v>1845</v>
      </c>
      <c r="E1357" s="10" t="s">
        <v>1823</v>
      </c>
      <c r="F1357" s="26" t="s">
        <v>174</v>
      </c>
      <c r="G1357" s="98">
        <v>1.1100000000000001</v>
      </c>
      <c r="H1357" s="26" t="s">
        <v>1836</v>
      </c>
      <c r="I1357" s="67"/>
      <c r="J1357" s="10" t="s">
        <v>1846</v>
      </c>
      <c r="K1357" s="10"/>
      <c r="L1357" s="10"/>
      <c r="M1357" s="10" t="s">
        <v>1850</v>
      </c>
      <c r="N1357" s="10"/>
      <c r="O1357" s="10"/>
      <c r="P1357" s="294" t="s">
        <v>1850</v>
      </c>
      <c r="Q1357" s="89"/>
      <c r="R1357" s="326"/>
      <c r="S1357" s="89"/>
    </row>
    <row r="1358" spans="1:30" s="91" customFormat="1" ht="15" customHeight="1" x14ac:dyDescent="0.3">
      <c r="A1358" s="7" t="s">
        <v>1736</v>
      </c>
      <c r="B1358" s="369" t="s">
        <v>1803</v>
      </c>
      <c r="C1358" s="9" t="s">
        <v>1844</v>
      </c>
      <c r="D1358" s="10" t="s">
        <v>1845</v>
      </c>
      <c r="E1358" s="10" t="s">
        <v>1823</v>
      </c>
      <c r="F1358" s="26" t="s">
        <v>174</v>
      </c>
      <c r="G1358" s="98">
        <v>1.1100000000000001</v>
      </c>
      <c r="H1358" s="26" t="s">
        <v>1836</v>
      </c>
      <c r="I1358" s="67"/>
      <c r="J1358" s="10" t="s">
        <v>1846</v>
      </c>
      <c r="K1358" s="10"/>
      <c r="L1358" s="10"/>
      <c r="M1358" s="10" t="s">
        <v>1851</v>
      </c>
      <c r="N1358" s="10"/>
      <c r="O1358" s="10"/>
      <c r="P1358" s="294" t="s">
        <v>1851</v>
      </c>
      <c r="Q1358" s="89"/>
      <c r="R1358" s="326"/>
      <c r="S1358" s="89"/>
    </row>
    <row r="1359" spans="1:30" s="91" customFormat="1" ht="15" customHeight="1" x14ac:dyDescent="0.3">
      <c r="A1359" s="7" t="s">
        <v>1736</v>
      </c>
      <c r="B1359" s="369" t="s">
        <v>1803</v>
      </c>
      <c r="C1359" s="9" t="s">
        <v>1844</v>
      </c>
      <c r="D1359" s="10" t="s">
        <v>1845</v>
      </c>
      <c r="E1359" s="10" t="s">
        <v>1823</v>
      </c>
      <c r="F1359" s="26" t="s">
        <v>174</v>
      </c>
      <c r="G1359" s="98">
        <v>1.1100000000000001</v>
      </c>
      <c r="H1359" s="26" t="s">
        <v>1836</v>
      </c>
      <c r="I1359" s="67"/>
      <c r="J1359" s="10" t="s">
        <v>1846</v>
      </c>
      <c r="K1359" s="10"/>
      <c r="L1359" s="10"/>
      <c r="M1359" s="10" t="s">
        <v>1852</v>
      </c>
      <c r="N1359" s="10"/>
      <c r="O1359" s="10"/>
      <c r="P1359" s="294" t="s">
        <v>1852</v>
      </c>
      <c r="Q1359" s="89"/>
      <c r="R1359" s="326"/>
      <c r="S1359" s="89"/>
    </row>
    <row r="1360" spans="1:30" s="97" customFormat="1" ht="15" customHeight="1" x14ac:dyDescent="0.3">
      <c r="A1360" s="12"/>
      <c r="B1360" s="363"/>
      <c r="C1360" s="14"/>
      <c r="D1360" s="15"/>
      <c r="E1360" s="15"/>
      <c r="F1360" s="27"/>
      <c r="G1360" s="101"/>
      <c r="H1360" s="27"/>
      <c r="I1360" s="100"/>
      <c r="J1360" s="15"/>
      <c r="K1360" s="15"/>
      <c r="L1360" s="15"/>
      <c r="M1360" s="15"/>
      <c r="N1360" s="15"/>
      <c r="O1360" s="15"/>
      <c r="P1360" s="279"/>
      <c r="Q1360" s="15"/>
      <c r="R1360" s="322"/>
      <c r="S1360" s="15"/>
      <c r="T1360" s="91"/>
      <c r="U1360" s="91"/>
      <c r="V1360" s="91"/>
      <c r="W1360" s="91"/>
      <c r="X1360" s="91"/>
      <c r="Y1360" s="91"/>
      <c r="Z1360" s="91"/>
      <c r="AA1360" s="91"/>
      <c r="AB1360" s="91"/>
      <c r="AC1360" s="91"/>
      <c r="AD1360" s="91"/>
    </row>
    <row r="1361" spans="1:30" s="91" customFormat="1" ht="15" customHeight="1" x14ac:dyDescent="0.3">
      <c r="A1361" s="7" t="s">
        <v>1736</v>
      </c>
      <c r="B1361" s="369" t="s">
        <v>1803</v>
      </c>
      <c r="C1361" s="9" t="s">
        <v>1853</v>
      </c>
      <c r="D1361" s="9" t="s">
        <v>1854</v>
      </c>
      <c r="E1361" s="10" t="s">
        <v>1823</v>
      </c>
      <c r="F1361" s="26" t="s">
        <v>174</v>
      </c>
      <c r="G1361" s="98">
        <v>1.1200000000000001</v>
      </c>
      <c r="H1361" s="26" t="s">
        <v>1836</v>
      </c>
      <c r="I1361" s="67" t="s">
        <v>1855</v>
      </c>
      <c r="J1361" s="10" t="s">
        <v>1856</v>
      </c>
      <c r="K1361" s="10"/>
      <c r="L1361" s="10"/>
      <c r="M1361" s="10" t="s">
        <v>1857</v>
      </c>
      <c r="N1361" s="10"/>
      <c r="O1361" s="10"/>
      <c r="P1361" s="294" t="s">
        <v>1857</v>
      </c>
      <c r="Q1361" s="89"/>
      <c r="R1361" s="326"/>
      <c r="S1361" s="89"/>
    </row>
    <row r="1362" spans="1:30" s="91" customFormat="1" ht="15" customHeight="1" x14ac:dyDescent="0.3">
      <c r="A1362" s="7" t="s">
        <v>1736</v>
      </c>
      <c r="B1362" s="369" t="s">
        <v>1803</v>
      </c>
      <c r="C1362" s="9" t="s">
        <v>1853</v>
      </c>
      <c r="D1362" s="9" t="s">
        <v>1854</v>
      </c>
      <c r="E1362" s="10" t="s">
        <v>1823</v>
      </c>
      <c r="F1362" s="26" t="s">
        <v>174</v>
      </c>
      <c r="G1362" s="98">
        <v>1.1200000000000001</v>
      </c>
      <c r="H1362" s="26" t="s">
        <v>1836</v>
      </c>
      <c r="I1362" s="67" t="s">
        <v>1855</v>
      </c>
      <c r="J1362" s="10" t="s">
        <v>1856</v>
      </c>
      <c r="K1362" s="10"/>
      <c r="L1362" s="10"/>
      <c r="M1362" s="10" t="s">
        <v>1858</v>
      </c>
      <c r="N1362" s="10"/>
      <c r="O1362" s="10"/>
      <c r="P1362" s="294" t="s">
        <v>1858</v>
      </c>
      <c r="Q1362" s="89"/>
      <c r="R1362" s="326"/>
      <c r="S1362" s="89"/>
    </row>
    <row r="1363" spans="1:30" s="91" customFormat="1" ht="15" customHeight="1" x14ac:dyDescent="0.3">
      <c r="A1363" s="7" t="s">
        <v>1736</v>
      </c>
      <c r="B1363" s="369" t="s">
        <v>1803</v>
      </c>
      <c r="C1363" s="9" t="s">
        <v>1853</v>
      </c>
      <c r="D1363" s="9" t="s">
        <v>1854</v>
      </c>
      <c r="E1363" s="10" t="s">
        <v>1823</v>
      </c>
      <c r="F1363" s="26" t="s">
        <v>174</v>
      </c>
      <c r="G1363" s="98">
        <v>1.1200000000000001</v>
      </c>
      <c r="H1363" s="26" t="s">
        <v>1836</v>
      </c>
      <c r="I1363" s="67" t="s">
        <v>1855</v>
      </c>
      <c r="J1363" s="10" t="s">
        <v>1856</v>
      </c>
      <c r="K1363" s="10"/>
      <c r="L1363" s="10"/>
      <c r="M1363" s="10" t="s">
        <v>1859</v>
      </c>
      <c r="N1363" s="10"/>
      <c r="O1363" s="10"/>
      <c r="P1363" s="294" t="s">
        <v>1859</v>
      </c>
      <c r="Q1363" s="89"/>
      <c r="R1363" s="326"/>
      <c r="S1363" s="89"/>
    </row>
    <row r="1364" spans="1:30" s="91" customFormat="1" ht="15" customHeight="1" x14ac:dyDescent="0.3">
      <c r="A1364" s="7" t="s">
        <v>1736</v>
      </c>
      <c r="B1364" s="369" t="s">
        <v>1803</v>
      </c>
      <c r="C1364" s="9" t="s">
        <v>1853</v>
      </c>
      <c r="D1364" s="9" t="s">
        <v>1854</v>
      </c>
      <c r="E1364" s="10" t="s">
        <v>1823</v>
      </c>
      <c r="F1364" s="26" t="s">
        <v>174</v>
      </c>
      <c r="G1364" s="98">
        <v>1.1200000000000001</v>
      </c>
      <c r="H1364" s="26" t="s">
        <v>1836</v>
      </c>
      <c r="I1364" s="67" t="s">
        <v>1855</v>
      </c>
      <c r="J1364" s="10" t="s">
        <v>1856</v>
      </c>
      <c r="K1364" s="10"/>
      <c r="L1364" s="10"/>
      <c r="M1364" s="10" t="s">
        <v>1860</v>
      </c>
      <c r="N1364" s="10"/>
      <c r="O1364" s="10"/>
      <c r="P1364" s="294" t="s">
        <v>1860</v>
      </c>
      <c r="Q1364" s="89"/>
      <c r="R1364" s="326"/>
      <c r="S1364" s="89"/>
    </row>
    <row r="1365" spans="1:30" s="91" customFormat="1" ht="15" customHeight="1" x14ac:dyDescent="0.3">
      <c r="A1365" s="7" t="s">
        <v>1736</v>
      </c>
      <c r="B1365" s="369" t="s">
        <v>1803</v>
      </c>
      <c r="C1365" s="9" t="s">
        <v>1853</v>
      </c>
      <c r="D1365" s="9" t="s">
        <v>1854</v>
      </c>
      <c r="E1365" s="10" t="s">
        <v>1823</v>
      </c>
      <c r="F1365" s="26" t="s">
        <v>174</v>
      </c>
      <c r="G1365" s="98">
        <v>1.1200000000000001</v>
      </c>
      <c r="H1365" s="26" t="s">
        <v>1836</v>
      </c>
      <c r="I1365" s="67" t="s">
        <v>1855</v>
      </c>
      <c r="J1365" s="10" t="s">
        <v>1856</v>
      </c>
      <c r="K1365" s="10"/>
      <c r="L1365" s="10"/>
      <c r="M1365" s="10" t="s">
        <v>1861</v>
      </c>
      <c r="N1365" s="10"/>
      <c r="O1365" s="10"/>
      <c r="P1365" s="294" t="s">
        <v>1861</v>
      </c>
      <c r="Q1365" s="89"/>
      <c r="R1365" s="326"/>
      <c r="S1365" s="89"/>
    </row>
    <row r="1366" spans="1:30" s="91" customFormat="1" ht="15" customHeight="1" x14ac:dyDescent="0.3">
      <c r="A1366" s="7" t="s">
        <v>1736</v>
      </c>
      <c r="B1366" s="369" t="s">
        <v>1803</v>
      </c>
      <c r="C1366" s="9" t="s">
        <v>1853</v>
      </c>
      <c r="D1366" s="9" t="s">
        <v>1854</v>
      </c>
      <c r="E1366" s="10" t="s">
        <v>1823</v>
      </c>
      <c r="F1366" s="26" t="s">
        <v>174</v>
      </c>
      <c r="G1366" s="98">
        <v>1.1200000000000001</v>
      </c>
      <c r="H1366" s="26" t="s">
        <v>1836</v>
      </c>
      <c r="I1366" s="67" t="s">
        <v>1855</v>
      </c>
      <c r="J1366" s="10" t="s">
        <v>1856</v>
      </c>
      <c r="K1366" s="10"/>
      <c r="L1366" s="10"/>
      <c r="M1366" s="10" t="s">
        <v>1862</v>
      </c>
      <c r="N1366" s="10"/>
      <c r="O1366" s="10"/>
      <c r="P1366" s="294" t="s">
        <v>1862</v>
      </c>
      <c r="Q1366" s="89"/>
      <c r="R1366" s="326"/>
      <c r="S1366" s="89"/>
    </row>
    <row r="1367" spans="1:30" s="97" customFormat="1" ht="15" customHeight="1" x14ac:dyDescent="0.3">
      <c r="A1367" s="12"/>
      <c r="B1367" s="363"/>
      <c r="C1367" s="14"/>
      <c r="D1367" s="15"/>
      <c r="E1367" s="15"/>
      <c r="F1367" s="27"/>
      <c r="G1367" s="101"/>
      <c r="H1367" s="27"/>
      <c r="I1367" s="100"/>
      <c r="J1367" s="15"/>
      <c r="K1367" s="15"/>
      <c r="L1367" s="15"/>
      <c r="M1367" s="15"/>
      <c r="N1367" s="15"/>
      <c r="O1367" s="15"/>
      <c r="P1367" s="279"/>
      <c r="Q1367" s="15"/>
      <c r="R1367" s="322"/>
      <c r="S1367" s="15"/>
      <c r="T1367" s="91"/>
      <c r="U1367" s="91"/>
      <c r="V1367" s="91"/>
      <c r="W1367" s="91"/>
      <c r="X1367" s="91"/>
      <c r="Y1367" s="91"/>
      <c r="Z1367" s="91"/>
      <c r="AA1367" s="91"/>
      <c r="AB1367" s="91"/>
      <c r="AC1367" s="91"/>
      <c r="AD1367" s="91"/>
    </row>
    <row r="1368" spans="1:30" s="91" customFormat="1" ht="15" customHeight="1" x14ac:dyDescent="0.3">
      <c r="A1368" s="7" t="s">
        <v>1736</v>
      </c>
      <c r="B1368" s="369" t="s">
        <v>1803</v>
      </c>
      <c r="C1368" s="9" t="s">
        <v>1863</v>
      </c>
      <c r="D1368" s="9" t="s">
        <v>1864</v>
      </c>
      <c r="E1368" s="10" t="s">
        <v>1823</v>
      </c>
      <c r="F1368" s="26" t="s">
        <v>174</v>
      </c>
      <c r="G1368" s="98">
        <v>1.1299999999999999</v>
      </c>
      <c r="H1368" s="26" t="s">
        <v>1836</v>
      </c>
      <c r="I1368" s="67" t="s">
        <v>1865</v>
      </c>
      <c r="J1368" s="10" t="s">
        <v>1866</v>
      </c>
      <c r="K1368" s="10"/>
      <c r="L1368" s="10"/>
      <c r="M1368" s="10" t="s">
        <v>1867</v>
      </c>
      <c r="N1368" s="10"/>
      <c r="O1368" s="10"/>
      <c r="P1368" s="294" t="s">
        <v>1867</v>
      </c>
      <c r="Q1368" s="89"/>
      <c r="R1368" s="326"/>
      <c r="S1368" s="89"/>
    </row>
    <row r="1369" spans="1:30" s="91" customFormat="1" ht="15" customHeight="1" x14ac:dyDescent="0.3">
      <c r="A1369" s="7" t="s">
        <v>1736</v>
      </c>
      <c r="B1369" s="369" t="s">
        <v>1803</v>
      </c>
      <c r="C1369" s="9" t="s">
        <v>1863</v>
      </c>
      <c r="D1369" s="9" t="s">
        <v>1864</v>
      </c>
      <c r="E1369" s="10" t="s">
        <v>1823</v>
      </c>
      <c r="F1369" s="26" t="s">
        <v>174</v>
      </c>
      <c r="G1369" s="98">
        <v>1.1299999999999999</v>
      </c>
      <c r="H1369" s="26" t="s">
        <v>1836</v>
      </c>
      <c r="I1369" s="67" t="s">
        <v>1865</v>
      </c>
      <c r="J1369" s="10" t="s">
        <v>1866</v>
      </c>
      <c r="K1369" s="10"/>
      <c r="L1369" s="10"/>
      <c r="M1369" s="10" t="s">
        <v>1868</v>
      </c>
      <c r="N1369" s="10"/>
      <c r="O1369" s="10"/>
      <c r="P1369" s="294" t="s">
        <v>1868</v>
      </c>
      <c r="Q1369" s="89"/>
      <c r="R1369" s="326"/>
      <c r="S1369" s="89"/>
    </row>
    <row r="1370" spans="1:30" s="91" customFormat="1" ht="15" customHeight="1" x14ac:dyDescent="0.3">
      <c r="A1370" s="7" t="s">
        <v>1736</v>
      </c>
      <c r="B1370" s="369" t="s">
        <v>1803</v>
      </c>
      <c r="C1370" s="9" t="s">
        <v>1863</v>
      </c>
      <c r="D1370" s="9" t="s">
        <v>1864</v>
      </c>
      <c r="E1370" s="10" t="s">
        <v>1823</v>
      </c>
      <c r="F1370" s="26" t="s">
        <v>174</v>
      </c>
      <c r="G1370" s="98">
        <v>1.1299999999999999</v>
      </c>
      <c r="H1370" s="26" t="s">
        <v>1836</v>
      </c>
      <c r="I1370" s="67" t="s">
        <v>1865</v>
      </c>
      <c r="J1370" s="10" t="s">
        <v>1866</v>
      </c>
      <c r="K1370" s="10"/>
      <c r="L1370" s="10"/>
      <c r="M1370" s="10" t="s">
        <v>1869</v>
      </c>
      <c r="N1370" s="10"/>
      <c r="O1370" s="10"/>
      <c r="P1370" s="294" t="s">
        <v>1869</v>
      </c>
      <c r="Q1370" s="89"/>
      <c r="R1370" s="326"/>
      <c r="S1370" s="89"/>
    </row>
    <row r="1371" spans="1:30" s="91" customFormat="1" ht="15" customHeight="1" x14ac:dyDescent="0.3">
      <c r="A1371" s="7" t="s">
        <v>1736</v>
      </c>
      <c r="B1371" s="369" t="s">
        <v>1803</v>
      </c>
      <c r="C1371" s="9" t="s">
        <v>1863</v>
      </c>
      <c r="D1371" s="9" t="s">
        <v>1864</v>
      </c>
      <c r="E1371" s="10" t="s">
        <v>1823</v>
      </c>
      <c r="F1371" s="26" t="s">
        <v>174</v>
      </c>
      <c r="G1371" s="98">
        <v>1.1299999999999999</v>
      </c>
      <c r="H1371" s="26" t="s">
        <v>1836</v>
      </c>
      <c r="I1371" s="67" t="s">
        <v>1865</v>
      </c>
      <c r="J1371" s="10" t="s">
        <v>1866</v>
      </c>
      <c r="K1371" s="10"/>
      <c r="L1371" s="10"/>
      <c r="M1371" s="10" t="s">
        <v>1870</v>
      </c>
      <c r="N1371" s="10"/>
      <c r="O1371" s="10"/>
      <c r="P1371" s="294" t="s">
        <v>1870</v>
      </c>
      <c r="Q1371" s="89"/>
      <c r="R1371" s="326"/>
      <c r="S1371" s="89"/>
    </row>
    <row r="1372" spans="1:30" s="91" customFormat="1" ht="15" customHeight="1" x14ac:dyDescent="0.3">
      <c r="A1372" s="7" t="s">
        <v>1736</v>
      </c>
      <c r="B1372" s="369" t="s">
        <v>1803</v>
      </c>
      <c r="C1372" s="9" t="s">
        <v>1863</v>
      </c>
      <c r="D1372" s="9" t="s">
        <v>1864</v>
      </c>
      <c r="E1372" s="10" t="s">
        <v>1823</v>
      </c>
      <c r="F1372" s="26" t="s">
        <v>174</v>
      </c>
      <c r="G1372" s="98">
        <v>1.1299999999999999</v>
      </c>
      <c r="H1372" s="26" t="s">
        <v>1836</v>
      </c>
      <c r="I1372" s="67" t="s">
        <v>1865</v>
      </c>
      <c r="J1372" s="10" t="s">
        <v>1866</v>
      </c>
      <c r="K1372" s="10"/>
      <c r="L1372" s="10"/>
      <c r="M1372" s="10" t="s">
        <v>1871</v>
      </c>
      <c r="N1372" s="10"/>
      <c r="O1372" s="10"/>
      <c r="P1372" s="294" t="s">
        <v>1871</v>
      </c>
      <c r="Q1372" s="89"/>
      <c r="R1372" s="326"/>
      <c r="S1372" s="89"/>
    </row>
    <row r="1373" spans="1:30" s="91" customFormat="1" ht="15" customHeight="1" x14ac:dyDescent="0.3">
      <c r="A1373" s="7" t="s">
        <v>1736</v>
      </c>
      <c r="B1373" s="369" t="s">
        <v>1803</v>
      </c>
      <c r="C1373" s="9" t="s">
        <v>1863</v>
      </c>
      <c r="D1373" s="9" t="s">
        <v>1864</v>
      </c>
      <c r="E1373" s="10" t="s">
        <v>1823</v>
      </c>
      <c r="F1373" s="26" t="s">
        <v>174</v>
      </c>
      <c r="G1373" s="98">
        <v>1.1299999999999999</v>
      </c>
      <c r="H1373" s="26" t="s">
        <v>1836</v>
      </c>
      <c r="I1373" s="67" t="s">
        <v>1865</v>
      </c>
      <c r="J1373" s="10" t="s">
        <v>1866</v>
      </c>
      <c r="K1373" s="10"/>
      <c r="L1373" s="10"/>
      <c r="M1373" s="10" t="s">
        <v>1872</v>
      </c>
      <c r="N1373" s="10"/>
      <c r="O1373" s="10"/>
      <c r="P1373" s="294" t="s">
        <v>1872</v>
      </c>
      <c r="Q1373" s="89"/>
      <c r="R1373" s="326"/>
      <c r="S1373" s="89"/>
    </row>
    <row r="1374" spans="1:30" s="91" customFormat="1" ht="15" customHeight="1" x14ac:dyDescent="0.3">
      <c r="A1374" s="7" t="s">
        <v>1736</v>
      </c>
      <c r="B1374" s="369" t="s">
        <v>1803</v>
      </c>
      <c r="C1374" s="9" t="s">
        <v>1863</v>
      </c>
      <c r="D1374" s="9" t="s">
        <v>1864</v>
      </c>
      <c r="E1374" s="10" t="s">
        <v>1823</v>
      </c>
      <c r="F1374" s="26" t="s">
        <v>174</v>
      </c>
      <c r="G1374" s="98">
        <v>1.1299999999999999</v>
      </c>
      <c r="H1374" s="26" t="s">
        <v>1836</v>
      </c>
      <c r="I1374" s="67" t="s">
        <v>1865</v>
      </c>
      <c r="J1374" s="10" t="s">
        <v>1866</v>
      </c>
      <c r="K1374" s="10"/>
      <c r="L1374" s="10"/>
      <c r="M1374" s="10" t="s">
        <v>1873</v>
      </c>
      <c r="N1374" s="10"/>
      <c r="O1374" s="10"/>
      <c r="P1374" s="294" t="s">
        <v>1873</v>
      </c>
      <c r="Q1374" s="89"/>
      <c r="R1374" s="326"/>
      <c r="S1374" s="89"/>
    </row>
    <row r="1375" spans="1:30" s="91" customFormat="1" ht="15" customHeight="1" x14ac:dyDescent="0.3">
      <c r="A1375" s="7" t="s">
        <v>1736</v>
      </c>
      <c r="B1375" s="369" t="s">
        <v>1803</v>
      </c>
      <c r="C1375" s="9" t="s">
        <v>1863</v>
      </c>
      <c r="D1375" s="9" t="s">
        <v>1864</v>
      </c>
      <c r="E1375" s="10" t="s">
        <v>1823</v>
      </c>
      <c r="F1375" s="26" t="s">
        <v>174</v>
      </c>
      <c r="G1375" s="98">
        <v>1.1299999999999999</v>
      </c>
      <c r="H1375" s="26" t="s">
        <v>1836</v>
      </c>
      <c r="I1375" s="67" t="s">
        <v>1865</v>
      </c>
      <c r="J1375" s="10" t="s">
        <v>1866</v>
      </c>
      <c r="K1375" s="10"/>
      <c r="L1375" s="10"/>
      <c r="M1375" s="10" t="s">
        <v>1874</v>
      </c>
      <c r="N1375" s="10"/>
      <c r="O1375" s="10"/>
      <c r="P1375" s="294" t="s">
        <v>1874</v>
      </c>
      <c r="Q1375" s="89"/>
      <c r="R1375" s="326"/>
      <c r="S1375" s="89"/>
    </row>
    <row r="1376" spans="1:30" s="97" customFormat="1" ht="15" customHeight="1" x14ac:dyDescent="0.3">
      <c r="A1376" s="12"/>
      <c r="B1376" s="363"/>
      <c r="C1376" s="14"/>
      <c r="D1376" s="14"/>
      <c r="E1376" s="15"/>
      <c r="F1376" s="27"/>
      <c r="G1376" s="101"/>
      <c r="H1376" s="27"/>
      <c r="I1376" s="100"/>
      <c r="J1376" s="15"/>
      <c r="K1376" s="15"/>
      <c r="L1376" s="15"/>
      <c r="M1376" s="15"/>
      <c r="N1376" s="15"/>
      <c r="O1376" s="15"/>
      <c r="P1376" s="279"/>
      <c r="Q1376" s="15"/>
      <c r="R1376" s="322"/>
      <c r="S1376" s="15"/>
      <c r="T1376" s="91"/>
      <c r="U1376" s="91"/>
      <c r="V1376" s="91"/>
      <c r="W1376" s="91"/>
      <c r="X1376" s="91"/>
      <c r="Y1376" s="91"/>
      <c r="Z1376" s="91"/>
      <c r="AA1376" s="91"/>
      <c r="AB1376" s="91"/>
      <c r="AC1376" s="91"/>
      <c r="AD1376" s="91"/>
    </row>
    <row r="1377" spans="1:30" s="91" customFormat="1" ht="15" customHeight="1" x14ac:dyDescent="0.3">
      <c r="A1377" s="7" t="s">
        <v>1736</v>
      </c>
      <c r="B1377" s="369" t="s">
        <v>1803</v>
      </c>
      <c r="C1377" s="9" t="s">
        <v>1875</v>
      </c>
      <c r="D1377" s="9" t="s">
        <v>1876</v>
      </c>
      <c r="E1377" s="10" t="s">
        <v>1823</v>
      </c>
      <c r="F1377" s="26" t="s">
        <v>174</v>
      </c>
      <c r="G1377" s="98">
        <v>1.1399999999999999</v>
      </c>
      <c r="H1377" s="26" t="s">
        <v>1836</v>
      </c>
      <c r="I1377" s="67"/>
      <c r="J1377" s="10" t="s">
        <v>1877</v>
      </c>
      <c r="K1377" s="10"/>
      <c r="L1377" s="10"/>
      <c r="M1377" s="10" t="s">
        <v>1878</v>
      </c>
      <c r="N1377" s="10"/>
      <c r="O1377" s="10"/>
      <c r="P1377" s="294" t="s">
        <v>1878</v>
      </c>
      <c r="Q1377" s="89"/>
      <c r="R1377" s="326"/>
      <c r="S1377" s="89"/>
    </row>
    <row r="1378" spans="1:30" s="91" customFormat="1" ht="15" customHeight="1" x14ac:dyDescent="0.3">
      <c r="A1378" s="7" t="s">
        <v>1736</v>
      </c>
      <c r="B1378" s="369" t="s">
        <v>1803</v>
      </c>
      <c r="C1378" s="9" t="s">
        <v>1875</v>
      </c>
      <c r="D1378" s="9" t="s">
        <v>1876</v>
      </c>
      <c r="E1378" s="10" t="s">
        <v>1823</v>
      </c>
      <c r="F1378" s="26" t="s">
        <v>174</v>
      </c>
      <c r="G1378" s="98">
        <v>1.1399999999999999</v>
      </c>
      <c r="H1378" s="26" t="s">
        <v>1836</v>
      </c>
      <c r="I1378" s="67"/>
      <c r="J1378" s="10" t="s">
        <v>1877</v>
      </c>
      <c r="K1378" s="10"/>
      <c r="L1378" s="10"/>
      <c r="M1378" s="10" t="s">
        <v>1879</v>
      </c>
      <c r="N1378" s="10"/>
      <c r="O1378" s="10"/>
      <c r="P1378" s="294" t="s">
        <v>1879</v>
      </c>
      <c r="Q1378" s="89"/>
      <c r="R1378" s="326"/>
      <c r="S1378" s="89"/>
    </row>
    <row r="1379" spans="1:30" s="91" customFormat="1" ht="15" customHeight="1" x14ac:dyDescent="0.3">
      <c r="A1379" s="7" t="s">
        <v>1736</v>
      </c>
      <c r="B1379" s="369" t="s">
        <v>1803</v>
      </c>
      <c r="C1379" s="9" t="s">
        <v>1875</v>
      </c>
      <c r="D1379" s="9" t="s">
        <v>1876</v>
      </c>
      <c r="E1379" s="10" t="s">
        <v>1823</v>
      </c>
      <c r="F1379" s="26" t="s">
        <v>174</v>
      </c>
      <c r="G1379" s="98">
        <v>1.1399999999999999</v>
      </c>
      <c r="H1379" s="26" t="s">
        <v>1836</v>
      </c>
      <c r="I1379" s="67"/>
      <c r="J1379" s="10" t="s">
        <v>1877</v>
      </c>
      <c r="K1379" s="10"/>
      <c r="L1379" s="10"/>
      <c r="M1379" s="10" t="s">
        <v>1880</v>
      </c>
      <c r="N1379" s="10"/>
      <c r="O1379" s="10"/>
      <c r="P1379" s="294" t="s">
        <v>1880</v>
      </c>
      <c r="Q1379" s="89"/>
      <c r="R1379" s="326"/>
      <c r="S1379" s="89"/>
    </row>
    <row r="1380" spans="1:30" s="91" customFormat="1" ht="15" customHeight="1" x14ac:dyDescent="0.3">
      <c r="A1380" s="7" t="s">
        <v>1736</v>
      </c>
      <c r="B1380" s="369" t="s">
        <v>1803</v>
      </c>
      <c r="C1380" s="9" t="s">
        <v>1875</v>
      </c>
      <c r="D1380" s="9" t="s">
        <v>1876</v>
      </c>
      <c r="E1380" s="10" t="s">
        <v>1823</v>
      </c>
      <c r="F1380" s="26" t="s">
        <v>174</v>
      </c>
      <c r="G1380" s="98">
        <v>1.1399999999999999</v>
      </c>
      <c r="H1380" s="26" t="s">
        <v>1836</v>
      </c>
      <c r="I1380" s="67"/>
      <c r="J1380" s="10" t="s">
        <v>1877</v>
      </c>
      <c r="K1380" s="10"/>
      <c r="L1380" s="10"/>
      <c r="M1380" s="10" t="s">
        <v>1881</v>
      </c>
      <c r="N1380" s="10"/>
      <c r="O1380" s="10"/>
      <c r="P1380" s="294" t="s">
        <v>1881</v>
      </c>
      <c r="Q1380" s="89"/>
      <c r="R1380" s="326"/>
      <c r="S1380" s="89"/>
    </row>
    <row r="1381" spans="1:30" s="91" customFormat="1" ht="15" customHeight="1" x14ac:dyDescent="0.3">
      <c r="A1381" s="7" t="s">
        <v>1736</v>
      </c>
      <c r="B1381" s="369" t="s">
        <v>1803</v>
      </c>
      <c r="C1381" s="9" t="s">
        <v>1875</v>
      </c>
      <c r="D1381" s="9" t="s">
        <v>1876</v>
      </c>
      <c r="E1381" s="10" t="s">
        <v>1823</v>
      </c>
      <c r="F1381" s="26" t="s">
        <v>174</v>
      </c>
      <c r="G1381" s="98">
        <v>1.1399999999999999</v>
      </c>
      <c r="H1381" s="26" t="s">
        <v>1836</v>
      </c>
      <c r="I1381" s="67"/>
      <c r="J1381" s="10" t="s">
        <v>1877</v>
      </c>
      <c r="K1381" s="10"/>
      <c r="L1381" s="10"/>
      <c r="M1381" s="10" t="s">
        <v>1882</v>
      </c>
      <c r="N1381" s="10"/>
      <c r="O1381" s="10"/>
      <c r="P1381" s="294" t="s">
        <v>1882</v>
      </c>
      <c r="Q1381" s="89"/>
      <c r="R1381" s="326"/>
      <c r="S1381" s="89"/>
    </row>
    <row r="1382" spans="1:30" s="91" customFormat="1" ht="15" customHeight="1" x14ac:dyDescent="0.3">
      <c r="A1382" s="7" t="s">
        <v>1736</v>
      </c>
      <c r="B1382" s="369" t="s">
        <v>1803</v>
      </c>
      <c r="C1382" s="9" t="s">
        <v>1875</v>
      </c>
      <c r="D1382" s="9" t="s">
        <v>1876</v>
      </c>
      <c r="E1382" s="10" t="s">
        <v>1823</v>
      </c>
      <c r="F1382" s="26" t="s">
        <v>174</v>
      </c>
      <c r="G1382" s="98">
        <v>1.1399999999999999</v>
      </c>
      <c r="H1382" s="26" t="s">
        <v>1836</v>
      </c>
      <c r="I1382" s="67"/>
      <c r="J1382" s="10" t="s">
        <v>1877</v>
      </c>
      <c r="K1382" s="10"/>
      <c r="L1382" s="10"/>
      <c r="M1382" s="10" t="s">
        <v>1883</v>
      </c>
      <c r="N1382" s="10"/>
      <c r="O1382" s="10"/>
      <c r="P1382" s="294" t="s">
        <v>1883</v>
      </c>
      <c r="Q1382" s="89"/>
      <c r="R1382" s="326"/>
      <c r="S1382" s="89"/>
    </row>
    <row r="1383" spans="1:30" s="91" customFormat="1" ht="15" customHeight="1" x14ac:dyDescent="0.3">
      <c r="A1383" s="7" t="s">
        <v>1736</v>
      </c>
      <c r="B1383" s="369" t="s">
        <v>1803</v>
      </c>
      <c r="C1383" s="9" t="s">
        <v>1875</v>
      </c>
      <c r="D1383" s="9" t="s">
        <v>1876</v>
      </c>
      <c r="E1383" s="10" t="s">
        <v>1823</v>
      </c>
      <c r="F1383" s="26" t="s">
        <v>174</v>
      </c>
      <c r="G1383" s="98">
        <v>1.1399999999999999</v>
      </c>
      <c r="H1383" s="26" t="s">
        <v>1836</v>
      </c>
      <c r="I1383" s="67"/>
      <c r="J1383" s="10" t="s">
        <v>1877</v>
      </c>
      <c r="K1383" s="10"/>
      <c r="L1383" s="10"/>
      <c r="M1383" s="10" t="s">
        <v>1884</v>
      </c>
      <c r="N1383" s="10"/>
      <c r="O1383" s="10"/>
      <c r="P1383" s="294" t="s">
        <v>1884</v>
      </c>
      <c r="Q1383" s="89"/>
      <c r="R1383" s="326"/>
      <c r="S1383" s="89"/>
    </row>
    <row r="1384" spans="1:30" s="91" customFormat="1" ht="15" customHeight="1" x14ac:dyDescent="0.3">
      <c r="A1384" s="7" t="s">
        <v>1736</v>
      </c>
      <c r="B1384" s="369" t="s">
        <v>1803</v>
      </c>
      <c r="C1384" s="9" t="s">
        <v>1875</v>
      </c>
      <c r="D1384" s="9" t="s">
        <v>1876</v>
      </c>
      <c r="E1384" s="10" t="s">
        <v>1823</v>
      </c>
      <c r="F1384" s="26" t="s">
        <v>174</v>
      </c>
      <c r="G1384" s="98">
        <v>1.1399999999999999</v>
      </c>
      <c r="H1384" s="26" t="s">
        <v>1836</v>
      </c>
      <c r="I1384" s="67"/>
      <c r="J1384" s="10" t="s">
        <v>1877</v>
      </c>
      <c r="K1384" s="10"/>
      <c r="L1384" s="10"/>
      <c r="M1384" s="10" t="s">
        <v>1885</v>
      </c>
      <c r="N1384" s="10"/>
      <c r="O1384" s="10"/>
      <c r="P1384" s="294" t="s">
        <v>1885</v>
      </c>
      <c r="Q1384" s="89"/>
      <c r="R1384" s="326"/>
      <c r="S1384" s="89"/>
    </row>
    <row r="1385" spans="1:30" s="97" customFormat="1" ht="15" customHeight="1" x14ac:dyDescent="0.3">
      <c r="A1385" s="12"/>
      <c r="B1385" s="363"/>
      <c r="C1385" s="14"/>
      <c r="D1385" s="14"/>
      <c r="E1385" s="15"/>
      <c r="F1385" s="27"/>
      <c r="G1385" s="101"/>
      <c r="H1385" s="27"/>
      <c r="I1385" s="100"/>
      <c r="J1385" s="15"/>
      <c r="K1385" s="15"/>
      <c r="L1385" s="15"/>
      <c r="M1385" s="15"/>
      <c r="N1385" s="15"/>
      <c r="O1385" s="15"/>
      <c r="P1385" s="279"/>
      <c r="Q1385" s="15"/>
      <c r="R1385" s="322"/>
      <c r="S1385" s="15"/>
      <c r="T1385" s="91"/>
      <c r="U1385" s="91"/>
      <c r="V1385" s="91"/>
      <c r="W1385" s="91"/>
      <c r="X1385" s="91"/>
      <c r="Y1385" s="91"/>
      <c r="Z1385" s="91"/>
      <c r="AA1385" s="91"/>
      <c r="AB1385" s="91"/>
      <c r="AC1385" s="91"/>
      <c r="AD1385" s="91"/>
    </row>
    <row r="1386" spans="1:30" s="91" customFormat="1" ht="15" customHeight="1" x14ac:dyDescent="0.3">
      <c r="A1386" s="7" t="s">
        <v>1736</v>
      </c>
      <c r="B1386" s="369" t="s">
        <v>1803</v>
      </c>
      <c r="C1386" s="9" t="s">
        <v>1886</v>
      </c>
      <c r="D1386" s="9" t="s">
        <v>1887</v>
      </c>
      <c r="E1386" s="10" t="s">
        <v>1823</v>
      </c>
      <c r="F1386" s="26" t="s">
        <v>174</v>
      </c>
      <c r="G1386" s="98">
        <v>1.1499999999999999</v>
      </c>
      <c r="H1386" s="26" t="s">
        <v>1836</v>
      </c>
      <c r="I1386" s="67"/>
      <c r="J1386" s="10" t="s">
        <v>1888</v>
      </c>
      <c r="K1386" s="10"/>
      <c r="L1386" s="10"/>
      <c r="M1386" s="10" t="s">
        <v>1889</v>
      </c>
      <c r="N1386" s="10"/>
      <c r="O1386" s="10"/>
      <c r="P1386" s="294" t="s">
        <v>1889</v>
      </c>
      <c r="Q1386" s="10" t="s">
        <v>4623</v>
      </c>
      <c r="R1386" s="326"/>
      <c r="S1386" s="89"/>
    </row>
    <row r="1387" spans="1:30" s="91" customFormat="1" ht="15" customHeight="1" x14ac:dyDescent="0.3">
      <c r="A1387" s="7" t="s">
        <v>1736</v>
      </c>
      <c r="B1387" s="369" t="s">
        <v>1803</v>
      </c>
      <c r="C1387" s="9" t="s">
        <v>1886</v>
      </c>
      <c r="D1387" s="9" t="s">
        <v>1887</v>
      </c>
      <c r="E1387" s="10" t="s">
        <v>1823</v>
      </c>
      <c r="F1387" s="26" t="s">
        <v>174</v>
      </c>
      <c r="G1387" s="98">
        <v>1.1499999999999999</v>
      </c>
      <c r="H1387" s="26" t="s">
        <v>1836</v>
      </c>
      <c r="I1387" s="67"/>
      <c r="J1387" s="10" t="s">
        <v>1888</v>
      </c>
      <c r="K1387" s="10"/>
      <c r="L1387" s="10"/>
      <c r="M1387" s="10" t="s">
        <v>1890</v>
      </c>
      <c r="N1387" s="10"/>
      <c r="O1387" s="10"/>
      <c r="P1387" s="294" t="s">
        <v>1890</v>
      </c>
      <c r="Q1387" s="282"/>
      <c r="R1387" s="326"/>
      <c r="S1387" s="89"/>
    </row>
    <row r="1388" spans="1:30" s="91" customFormat="1" ht="15" customHeight="1" x14ac:dyDescent="0.3">
      <c r="A1388" s="7" t="s">
        <v>1736</v>
      </c>
      <c r="B1388" s="369" t="s">
        <v>1803</v>
      </c>
      <c r="C1388" s="9" t="s">
        <v>1886</v>
      </c>
      <c r="D1388" s="9" t="s">
        <v>1887</v>
      </c>
      <c r="E1388" s="10" t="s">
        <v>1823</v>
      </c>
      <c r="F1388" s="26" t="s">
        <v>174</v>
      </c>
      <c r="G1388" s="98">
        <v>1.1499999999999999</v>
      </c>
      <c r="H1388" s="26" t="s">
        <v>1836</v>
      </c>
      <c r="I1388" s="67"/>
      <c r="J1388" s="10" t="s">
        <v>1888</v>
      </c>
      <c r="K1388" s="10"/>
      <c r="L1388" s="10"/>
      <c r="M1388" s="10" t="s">
        <v>1891</v>
      </c>
      <c r="N1388" s="10"/>
      <c r="O1388" s="10"/>
      <c r="P1388" s="294" t="s">
        <v>1891</v>
      </c>
      <c r="Q1388" s="89"/>
      <c r="R1388" s="326"/>
      <c r="S1388" s="89"/>
    </row>
    <row r="1389" spans="1:30" s="91" customFormat="1" ht="15" customHeight="1" x14ac:dyDescent="0.3">
      <c r="A1389" s="7" t="s">
        <v>1736</v>
      </c>
      <c r="B1389" s="369" t="s">
        <v>1803</v>
      </c>
      <c r="C1389" s="9" t="s">
        <v>1886</v>
      </c>
      <c r="D1389" s="9" t="s">
        <v>1887</v>
      </c>
      <c r="E1389" s="10" t="s">
        <v>1823</v>
      </c>
      <c r="F1389" s="26" t="s">
        <v>174</v>
      </c>
      <c r="G1389" s="98">
        <v>1.1499999999999999</v>
      </c>
      <c r="H1389" s="26" t="s">
        <v>1836</v>
      </c>
      <c r="I1389" s="67"/>
      <c r="J1389" s="10" t="s">
        <v>1888</v>
      </c>
      <c r="K1389" s="10"/>
      <c r="L1389" s="10"/>
      <c r="M1389" s="10" t="s">
        <v>1892</v>
      </c>
      <c r="N1389" s="10"/>
      <c r="O1389" s="10"/>
      <c r="P1389" s="294" t="s">
        <v>1892</v>
      </c>
      <c r="Q1389" s="89"/>
      <c r="R1389" s="326"/>
      <c r="S1389" s="89"/>
    </row>
    <row r="1390" spans="1:30" s="91" customFormat="1" ht="15" customHeight="1" x14ac:dyDescent="0.3">
      <c r="A1390" s="7" t="s">
        <v>1736</v>
      </c>
      <c r="B1390" s="369" t="s">
        <v>1803</v>
      </c>
      <c r="C1390" s="9" t="s">
        <v>1886</v>
      </c>
      <c r="D1390" s="9" t="s">
        <v>1887</v>
      </c>
      <c r="E1390" s="10" t="s">
        <v>1823</v>
      </c>
      <c r="F1390" s="26" t="s">
        <v>174</v>
      </c>
      <c r="G1390" s="98">
        <v>1.1499999999999999</v>
      </c>
      <c r="H1390" s="26" t="s">
        <v>1836</v>
      </c>
      <c r="I1390" s="67"/>
      <c r="J1390" s="10" t="s">
        <v>1888</v>
      </c>
      <c r="K1390" s="10"/>
      <c r="L1390" s="10"/>
      <c r="M1390" s="10" t="s">
        <v>1893</v>
      </c>
      <c r="N1390" s="10"/>
      <c r="O1390" s="10"/>
      <c r="P1390" s="294" t="s">
        <v>1893</v>
      </c>
      <c r="Q1390" s="89"/>
      <c r="R1390" s="326"/>
      <c r="S1390" s="89"/>
    </row>
    <row r="1391" spans="1:30" s="91" customFormat="1" ht="15" customHeight="1" x14ac:dyDescent="0.3">
      <c r="A1391" s="7" t="s">
        <v>1736</v>
      </c>
      <c r="B1391" s="369" t="s">
        <v>1803</v>
      </c>
      <c r="C1391" s="9" t="s">
        <v>1886</v>
      </c>
      <c r="D1391" s="9" t="s">
        <v>1887</v>
      </c>
      <c r="E1391" s="10" t="s">
        <v>1823</v>
      </c>
      <c r="F1391" s="26" t="s">
        <v>174</v>
      </c>
      <c r="G1391" s="98">
        <v>1.1499999999999999</v>
      </c>
      <c r="H1391" s="26" t="s">
        <v>1836</v>
      </c>
      <c r="I1391" s="67"/>
      <c r="J1391" s="10" t="s">
        <v>1888</v>
      </c>
      <c r="K1391" s="10"/>
      <c r="L1391" s="10"/>
      <c r="M1391" s="10" t="s">
        <v>1894</v>
      </c>
      <c r="N1391" s="10"/>
      <c r="O1391" s="10"/>
      <c r="P1391" s="294" t="s">
        <v>1894</v>
      </c>
      <c r="Q1391" s="89"/>
      <c r="R1391" s="326"/>
      <c r="S1391" s="89"/>
    </row>
    <row r="1392" spans="1:30" s="91" customFormat="1" ht="15" customHeight="1" x14ac:dyDescent="0.3">
      <c r="A1392" s="7" t="s">
        <v>1736</v>
      </c>
      <c r="B1392" s="369" t="s">
        <v>1803</v>
      </c>
      <c r="C1392" s="9" t="s">
        <v>1886</v>
      </c>
      <c r="D1392" s="9" t="s">
        <v>1887</v>
      </c>
      <c r="E1392" s="10" t="s">
        <v>1823</v>
      </c>
      <c r="F1392" s="26" t="s">
        <v>174</v>
      </c>
      <c r="G1392" s="98">
        <v>1.1499999999999999</v>
      </c>
      <c r="H1392" s="26" t="s">
        <v>1836</v>
      </c>
      <c r="I1392" s="67"/>
      <c r="J1392" s="10" t="s">
        <v>1888</v>
      </c>
      <c r="K1392" s="10"/>
      <c r="L1392" s="10"/>
      <c r="M1392" s="10" t="s">
        <v>1895</v>
      </c>
      <c r="N1392" s="10"/>
      <c r="O1392" s="10"/>
      <c r="P1392" s="294" t="s">
        <v>1895</v>
      </c>
      <c r="Q1392" s="89"/>
      <c r="R1392" s="326"/>
      <c r="S1392" s="89"/>
    </row>
    <row r="1393" spans="1:30" s="91" customFormat="1" ht="15" customHeight="1" x14ac:dyDescent="0.3">
      <c r="A1393" s="7" t="s">
        <v>1736</v>
      </c>
      <c r="B1393" s="369" t="s">
        <v>1803</v>
      </c>
      <c r="C1393" s="9" t="s">
        <v>1886</v>
      </c>
      <c r="D1393" s="9" t="s">
        <v>1887</v>
      </c>
      <c r="E1393" s="10" t="s">
        <v>1823</v>
      </c>
      <c r="F1393" s="26" t="s">
        <v>174</v>
      </c>
      <c r="G1393" s="98">
        <v>1.1499999999999999</v>
      </c>
      <c r="H1393" s="26" t="s">
        <v>1836</v>
      </c>
      <c r="I1393" s="67"/>
      <c r="J1393" s="10" t="s">
        <v>1888</v>
      </c>
      <c r="K1393" s="10"/>
      <c r="L1393" s="10"/>
      <c r="M1393" s="10" t="s">
        <v>1896</v>
      </c>
      <c r="N1393" s="10"/>
      <c r="O1393" s="10"/>
      <c r="P1393" s="294" t="s">
        <v>1896</v>
      </c>
      <c r="Q1393" s="89"/>
      <c r="R1393" s="326"/>
      <c r="S1393" s="89"/>
    </row>
    <row r="1394" spans="1:30" s="91" customFormat="1" ht="15" customHeight="1" x14ac:dyDescent="0.3">
      <c r="A1394" s="7" t="s">
        <v>1736</v>
      </c>
      <c r="B1394" s="369" t="s">
        <v>1803</v>
      </c>
      <c r="C1394" s="9" t="s">
        <v>1886</v>
      </c>
      <c r="D1394" s="9" t="s">
        <v>1887</v>
      </c>
      <c r="E1394" s="10" t="s">
        <v>1823</v>
      </c>
      <c r="F1394" s="26" t="s">
        <v>174</v>
      </c>
      <c r="G1394" s="98">
        <v>1.1499999999999999</v>
      </c>
      <c r="H1394" s="26" t="s">
        <v>1836</v>
      </c>
      <c r="I1394" s="67"/>
      <c r="J1394" s="10" t="s">
        <v>1888</v>
      </c>
      <c r="K1394" s="10"/>
      <c r="L1394" s="10"/>
      <c r="M1394" s="10" t="s">
        <v>1897</v>
      </c>
      <c r="N1394" s="10"/>
      <c r="O1394" s="10"/>
      <c r="P1394" s="294" t="s">
        <v>1897</v>
      </c>
      <c r="Q1394" s="89"/>
      <c r="R1394" s="326"/>
      <c r="S1394" s="89"/>
    </row>
    <row r="1395" spans="1:30" s="97" customFormat="1" ht="15" customHeight="1" x14ac:dyDescent="0.3">
      <c r="A1395" s="12"/>
      <c r="B1395" s="363"/>
      <c r="C1395" s="14"/>
      <c r="D1395" s="15"/>
      <c r="E1395" s="15"/>
      <c r="F1395" s="27"/>
      <c r="G1395" s="101"/>
      <c r="H1395" s="27"/>
      <c r="I1395" s="100"/>
      <c r="J1395" s="15"/>
      <c r="K1395" s="15"/>
      <c r="L1395" s="15"/>
      <c r="M1395" s="15"/>
      <c r="N1395" s="15"/>
      <c r="O1395" s="15"/>
      <c r="P1395" s="279"/>
      <c r="Q1395" s="15"/>
      <c r="R1395" s="322"/>
      <c r="S1395" s="15"/>
      <c r="T1395" s="91"/>
      <c r="U1395" s="91"/>
      <c r="V1395" s="91"/>
      <c r="W1395" s="91"/>
      <c r="X1395" s="91"/>
      <c r="Y1395" s="91"/>
      <c r="Z1395" s="91"/>
      <c r="AA1395" s="91"/>
      <c r="AB1395" s="91"/>
      <c r="AC1395" s="91"/>
      <c r="AD1395" s="91"/>
    </row>
    <row r="1396" spans="1:30" s="91" customFormat="1" ht="15" customHeight="1" x14ac:dyDescent="0.3">
      <c r="A1396" s="7" t="s">
        <v>1736</v>
      </c>
      <c r="B1396" s="369" t="s">
        <v>1803</v>
      </c>
      <c r="C1396" s="9" t="s">
        <v>1898</v>
      </c>
      <c r="D1396" s="10" t="s">
        <v>1899</v>
      </c>
      <c r="E1396" s="10" t="s">
        <v>1823</v>
      </c>
      <c r="F1396" s="26" t="s">
        <v>174</v>
      </c>
      <c r="G1396" s="98">
        <v>1.17</v>
      </c>
      <c r="H1396" s="26" t="s">
        <v>1836</v>
      </c>
      <c r="I1396" s="67" t="s">
        <v>1900</v>
      </c>
      <c r="J1396" s="10" t="s">
        <v>1901</v>
      </c>
      <c r="K1396" s="10"/>
      <c r="L1396" s="10"/>
      <c r="M1396" s="89" t="s">
        <v>1902</v>
      </c>
      <c r="N1396" s="89"/>
      <c r="O1396" s="89"/>
      <c r="P1396" s="278" t="s">
        <v>1902</v>
      </c>
      <c r="Q1396" s="10" t="s">
        <v>4624</v>
      </c>
      <c r="R1396" s="326"/>
      <c r="S1396" s="89"/>
    </row>
    <row r="1397" spans="1:30" s="91" customFormat="1" ht="15" customHeight="1" x14ac:dyDescent="0.3">
      <c r="A1397" s="7" t="s">
        <v>1736</v>
      </c>
      <c r="B1397" s="369" t="s">
        <v>1803</v>
      </c>
      <c r="C1397" s="9" t="s">
        <v>1898</v>
      </c>
      <c r="D1397" s="10" t="s">
        <v>1899</v>
      </c>
      <c r="E1397" s="10" t="s">
        <v>1823</v>
      </c>
      <c r="F1397" s="26" t="s">
        <v>174</v>
      </c>
      <c r="G1397" s="98">
        <v>1.17</v>
      </c>
      <c r="H1397" s="26" t="s">
        <v>1836</v>
      </c>
      <c r="I1397" s="67" t="s">
        <v>1900</v>
      </c>
      <c r="J1397" s="10" t="s">
        <v>1901</v>
      </c>
      <c r="K1397" s="10"/>
      <c r="L1397" s="10"/>
      <c r="M1397" s="89" t="s">
        <v>1903</v>
      </c>
      <c r="N1397" s="89"/>
      <c r="O1397" s="89"/>
      <c r="P1397" s="278" t="s">
        <v>1903</v>
      </c>
      <c r="Q1397" s="282"/>
      <c r="R1397" s="326"/>
      <c r="S1397" s="89"/>
    </row>
    <row r="1398" spans="1:30" s="91" customFormat="1" ht="15" customHeight="1" x14ac:dyDescent="0.3">
      <c r="A1398" s="7" t="s">
        <v>1736</v>
      </c>
      <c r="B1398" s="369" t="s">
        <v>1803</v>
      </c>
      <c r="C1398" s="9" t="s">
        <v>1898</v>
      </c>
      <c r="D1398" s="10" t="s">
        <v>1899</v>
      </c>
      <c r="E1398" s="10" t="s">
        <v>1823</v>
      </c>
      <c r="F1398" s="26" t="s">
        <v>174</v>
      </c>
      <c r="G1398" s="98">
        <v>1.17</v>
      </c>
      <c r="H1398" s="26" t="s">
        <v>1836</v>
      </c>
      <c r="I1398" s="67" t="s">
        <v>1900</v>
      </c>
      <c r="J1398" s="10" t="s">
        <v>1901</v>
      </c>
      <c r="K1398" s="10"/>
      <c r="L1398" s="10"/>
      <c r="M1398" s="89" t="s">
        <v>1904</v>
      </c>
      <c r="N1398" s="89"/>
      <c r="O1398" s="89"/>
      <c r="P1398" s="278" t="s">
        <v>1904</v>
      </c>
      <c r="Q1398" s="89"/>
      <c r="R1398" s="326"/>
      <c r="S1398" s="89"/>
    </row>
    <row r="1399" spans="1:30" s="91" customFormat="1" ht="15" customHeight="1" x14ac:dyDescent="0.3">
      <c r="A1399" s="7" t="s">
        <v>1736</v>
      </c>
      <c r="B1399" s="369" t="s">
        <v>1803</v>
      </c>
      <c r="C1399" s="9" t="s">
        <v>1898</v>
      </c>
      <c r="D1399" s="10" t="s">
        <v>1899</v>
      </c>
      <c r="E1399" s="10" t="s">
        <v>1823</v>
      </c>
      <c r="F1399" s="26" t="s">
        <v>174</v>
      </c>
      <c r="G1399" s="98">
        <v>1.17</v>
      </c>
      <c r="H1399" s="26" t="s">
        <v>1836</v>
      </c>
      <c r="I1399" s="67" t="s">
        <v>1900</v>
      </c>
      <c r="J1399" s="10" t="s">
        <v>1901</v>
      </c>
      <c r="K1399" s="10"/>
      <c r="L1399" s="10"/>
      <c r="M1399" s="89" t="s">
        <v>1905</v>
      </c>
      <c r="N1399" s="89"/>
      <c r="O1399" s="89"/>
      <c r="P1399" s="278" t="s">
        <v>1905</v>
      </c>
      <c r="Q1399" s="89"/>
      <c r="R1399" s="326"/>
      <c r="S1399" s="89"/>
    </row>
    <row r="1400" spans="1:30" s="91" customFormat="1" ht="15" customHeight="1" x14ac:dyDescent="0.3">
      <c r="A1400" s="7" t="s">
        <v>1736</v>
      </c>
      <c r="B1400" s="369" t="s">
        <v>1803</v>
      </c>
      <c r="C1400" s="9" t="s">
        <v>1898</v>
      </c>
      <c r="D1400" s="10" t="s">
        <v>1899</v>
      </c>
      <c r="E1400" s="10" t="s">
        <v>1823</v>
      </c>
      <c r="F1400" s="26" t="s">
        <v>174</v>
      </c>
      <c r="G1400" s="98">
        <v>1.17</v>
      </c>
      <c r="H1400" s="26" t="s">
        <v>1836</v>
      </c>
      <c r="I1400" s="67" t="s">
        <v>1900</v>
      </c>
      <c r="J1400" s="10" t="s">
        <v>1901</v>
      </c>
      <c r="K1400" s="10"/>
      <c r="L1400" s="10"/>
      <c r="M1400" s="89" t="s">
        <v>1906</v>
      </c>
      <c r="N1400" s="89"/>
      <c r="O1400" s="89"/>
      <c r="P1400" s="278" t="s">
        <v>1906</v>
      </c>
      <c r="Q1400" s="89"/>
      <c r="R1400" s="326"/>
      <c r="S1400" s="89"/>
    </row>
    <row r="1401" spans="1:30" s="91" customFormat="1" ht="15" customHeight="1" x14ac:dyDescent="0.3">
      <c r="A1401" s="7" t="s">
        <v>1736</v>
      </c>
      <c r="B1401" s="369" t="s">
        <v>1803</v>
      </c>
      <c r="C1401" s="9" t="s">
        <v>1898</v>
      </c>
      <c r="D1401" s="10" t="s">
        <v>1899</v>
      </c>
      <c r="E1401" s="10" t="s">
        <v>1823</v>
      </c>
      <c r="F1401" s="26" t="s">
        <v>174</v>
      </c>
      <c r="G1401" s="98">
        <v>1.17</v>
      </c>
      <c r="H1401" s="26" t="s">
        <v>1836</v>
      </c>
      <c r="I1401" s="67" t="s">
        <v>1900</v>
      </c>
      <c r="J1401" s="10" t="s">
        <v>1901</v>
      </c>
      <c r="K1401" s="10"/>
      <c r="L1401" s="10"/>
      <c r="M1401" s="89" t="s">
        <v>1907</v>
      </c>
      <c r="N1401" s="89"/>
      <c r="O1401" s="89"/>
      <c r="P1401" s="278" t="s">
        <v>1907</v>
      </c>
      <c r="Q1401" s="89"/>
      <c r="R1401" s="326"/>
      <c r="S1401" s="89"/>
    </row>
    <row r="1402" spans="1:30" s="91" customFormat="1" ht="15" customHeight="1" x14ac:dyDescent="0.3">
      <c r="A1402" s="7" t="s">
        <v>1736</v>
      </c>
      <c r="B1402" s="369" t="s">
        <v>1803</v>
      </c>
      <c r="C1402" s="9" t="s">
        <v>1898</v>
      </c>
      <c r="D1402" s="10" t="s">
        <v>1899</v>
      </c>
      <c r="E1402" s="10" t="s">
        <v>1823</v>
      </c>
      <c r="F1402" s="26" t="s">
        <v>174</v>
      </c>
      <c r="G1402" s="98">
        <v>1.17</v>
      </c>
      <c r="H1402" s="26" t="s">
        <v>1836</v>
      </c>
      <c r="I1402" s="67" t="s">
        <v>1900</v>
      </c>
      <c r="J1402" s="10" t="s">
        <v>1901</v>
      </c>
      <c r="K1402" s="10"/>
      <c r="L1402" s="10"/>
      <c r="M1402" s="89" t="s">
        <v>1908</v>
      </c>
      <c r="N1402" s="89"/>
      <c r="O1402" s="89"/>
      <c r="P1402" s="278" t="s">
        <v>1908</v>
      </c>
      <c r="Q1402" s="89"/>
      <c r="R1402" s="326"/>
      <c r="S1402" s="89"/>
    </row>
    <row r="1403" spans="1:30" s="91" customFormat="1" ht="15" customHeight="1" x14ac:dyDescent="0.3">
      <c r="A1403" s="7" t="s">
        <v>1736</v>
      </c>
      <c r="B1403" s="369" t="s">
        <v>1803</v>
      </c>
      <c r="C1403" s="9" t="s">
        <v>1898</v>
      </c>
      <c r="D1403" s="10" t="s">
        <v>1899</v>
      </c>
      <c r="E1403" s="10" t="s">
        <v>1823</v>
      </c>
      <c r="F1403" s="26" t="s">
        <v>174</v>
      </c>
      <c r="G1403" s="98">
        <v>1.17</v>
      </c>
      <c r="H1403" s="26" t="s">
        <v>1836</v>
      </c>
      <c r="I1403" s="67" t="s">
        <v>1900</v>
      </c>
      <c r="J1403" s="10" t="s">
        <v>1901</v>
      </c>
      <c r="K1403" s="10"/>
      <c r="L1403" s="10"/>
      <c r="M1403" s="89" t="s">
        <v>1909</v>
      </c>
      <c r="N1403" s="89"/>
      <c r="O1403" s="89"/>
      <c r="P1403" s="278" t="s">
        <v>1909</v>
      </c>
      <c r="Q1403" s="89"/>
      <c r="R1403" s="326"/>
      <c r="S1403" s="89"/>
    </row>
    <row r="1404" spans="1:30" s="91" customFormat="1" ht="15" customHeight="1" x14ac:dyDescent="0.3">
      <c r="A1404" s="7" t="s">
        <v>1736</v>
      </c>
      <c r="B1404" s="369" t="s">
        <v>1803</v>
      </c>
      <c r="C1404" s="9" t="s">
        <v>1898</v>
      </c>
      <c r="D1404" s="10" t="s">
        <v>1899</v>
      </c>
      <c r="E1404" s="10" t="s">
        <v>1823</v>
      </c>
      <c r="F1404" s="26" t="s">
        <v>174</v>
      </c>
      <c r="G1404" s="98">
        <v>1.17</v>
      </c>
      <c r="H1404" s="26" t="s">
        <v>1836</v>
      </c>
      <c r="I1404" s="67" t="s">
        <v>1900</v>
      </c>
      <c r="J1404" s="10" t="s">
        <v>1901</v>
      </c>
      <c r="K1404" s="10"/>
      <c r="L1404" s="10"/>
      <c r="M1404" s="89" t="s">
        <v>1910</v>
      </c>
      <c r="N1404" s="89"/>
      <c r="O1404" s="89"/>
      <c r="P1404" s="278" t="s">
        <v>1910</v>
      </c>
      <c r="Q1404" s="89"/>
      <c r="R1404" s="326"/>
      <c r="S1404" s="89"/>
    </row>
    <row r="1405" spans="1:30" s="91" customFormat="1" ht="15" customHeight="1" x14ac:dyDescent="0.3">
      <c r="A1405" s="7" t="s">
        <v>1736</v>
      </c>
      <c r="B1405" s="369" t="s">
        <v>1803</v>
      </c>
      <c r="C1405" s="9" t="s">
        <v>1898</v>
      </c>
      <c r="D1405" s="10" t="s">
        <v>1899</v>
      </c>
      <c r="E1405" s="10" t="s">
        <v>1823</v>
      </c>
      <c r="F1405" s="26" t="s">
        <v>174</v>
      </c>
      <c r="G1405" s="98">
        <v>1.17</v>
      </c>
      <c r="H1405" s="26" t="s">
        <v>1836</v>
      </c>
      <c r="I1405" s="67" t="s">
        <v>1900</v>
      </c>
      <c r="J1405" s="10" t="s">
        <v>1901</v>
      </c>
      <c r="K1405" s="10"/>
      <c r="L1405" s="10"/>
      <c r="M1405" s="89" t="s">
        <v>1911</v>
      </c>
      <c r="N1405" s="89"/>
      <c r="O1405" s="89"/>
      <c r="P1405" s="278" t="s">
        <v>1911</v>
      </c>
      <c r="Q1405" s="89"/>
      <c r="R1405" s="326"/>
      <c r="S1405" s="89"/>
    </row>
    <row r="1406" spans="1:30" s="97" customFormat="1" ht="15" customHeight="1" x14ac:dyDescent="0.3">
      <c r="A1406" s="12"/>
      <c r="B1406" s="363"/>
      <c r="C1406" s="14"/>
      <c r="D1406" s="15"/>
      <c r="E1406" s="15"/>
      <c r="F1406" s="27"/>
      <c r="G1406" s="101"/>
      <c r="H1406" s="27"/>
      <c r="I1406" s="100"/>
      <c r="J1406" s="15"/>
      <c r="K1406" s="15"/>
      <c r="L1406" s="15"/>
      <c r="M1406" s="15"/>
      <c r="N1406" s="15"/>
      <c r="O1406" s="15"/>
      <c r="P1406" s="279"/>
      <c r="Q1406" s="15"/>
      <c r="R1406" s="322"/>
      <c r="S1406" s="15"/>
      <c r="T1406" s="91"/>
      <c r="U1406" s="91"/>
      <c r="V1406" s="91"/>
      <c r="W1406" s="91"/>
      <c r="X1406" s="91"/>
      <c r="Y1406" s="91"/>
      <c r="Z1406" s="91"/>
      <c r="AA1406" s="91"/>
      <c r="AB1406" s="91"/>
      <c r="AC1406" s="91"/>
      <c r="AD1406" s="91"/>
    </row>
    <row r="1407" spans="1:30" s="91" customFormat="1" ht="15" customHeight="1" x14ac:dyDescent="0.3">
      <c r="A1407" s="7" t="s">
        <v>1736</v>
      </c>
      <c r="B1407" s="369" t="s">
        <v>1803</v>
      </c>
      <c r="C1407" s="9" t="s">
        <v>1912</v>
      </c>
      <c r="D1407" s="9" t="s">
        <v>1913</v>
      </c>
      <c r="E1407" s="10" t="s">
        <v>1823</v>
      </c>
      <c r="F1407" s="26" t="s">
        <v>174</v>
      </c>
      <c r="G1407" s="98">
        <v>1.18</v>
      </c>
      <c r="H1407" s="26" t="s">
        <v>1836</v>
      </c>
      <c r="I1407" s="104" t="s">
        <v>1914</v>
      </c>
      <c r="J1407" s="10" t="s">
        <v>1915</v>
      </c>
      <c r="K1407" s="10"/>
      <c r="L1407" s="10"/>
      <c r="M1407" s="10" t="s">
        <v>1916</v>
      </c>
      <c r="N1407" s="10"/>
      <c r="O1407" s="10"/>
      <c r="P1407" s="294" t="s">
        <v>1916</v>
      </c>
      <c r="Q1407" s="10" t="s">
        <v>4625</v>
      </c>
      <c r="R1407" s="326"/>
      <c r="S1407" s="89"/>
    </row>
    <row r="1408" spans="1:30" s="91" customFormat="1" ht="15" customHeight="1" x14ac:dyDescent="0.3">
      <c r="A1408" s="7" t="s">
        <v>1736</v>
      </c>
      <c r="B1408" s="369" t="s">
        <v>1803</v>
      </c>
      <c r="C1408" s="9" t="s">
        <v>1912</v>
      </c>
      <c r="D1408" s="9" t="s">
        <v>1913</v>
      </c>
      <c r="E1408" s="10" t="s">
        <v>1823</v>
      </c>
      <c r="F1408" s="26" t="s">
        <v>174</v>
      </c>
      <c r="G1408" s="98">
        <v>1.18</v>
      </c>
      <c r="H1408" s="26" t="s">
        <v>1836</v>
      </c>
      <c r="I1408" s="104" t="s">
        <v>1914</v>
      </c>
      <c r="J1408" s="10" t="s">
        <v>1915</v>
      </c>
      <c r="K1408" s="10"/>
      <c r="L1408" s="10"/>
      <c r="M1408" s="10" t="s">
        <v>1917</v>
      </c>
      <c r="N1408" s="10"/>
      <c r="O1408" s="10"/>
      <c r="P1408" s="294" t="s">
        <v>1917</v>
      </c>
      <c r="Q1408" s="282"/>
      <c r="R1408" s="326"/>
      <c r="S1408" s="89"/>
    </row>
    <row r="1409" spans="1:30" s="91" customFormat="1" ht="15" customHeight="1" x14ac:dyDescent="0.3">
      <c r="A1409" s="7" t="s">
        <v>1736</v>
      </c>
      <c r="B1409" s="369" t="s">
        <v>1803</v>
      </c>
      <c r="C1409" s="9" t="s">
        <v>1912</v>
      </c>
      <c r="D1409" s="9" t="s">
        <v>1913</v>
      </c>
      <c r="E1409" s="10" t="s">
        <v>1823</v>
      </c>
      <c r="F1409" s="26" t="s">
        <v>174</v>
      </c>
      <c r="G1409" s="98">
        <v>1.18</v>
      </c>
      <c r="H1409" s="26" t="s">
        <v>1836</v>
      </c>
      <c r="I1409" s="104" t="s">
        <v>1914</v>
      </c>
      <c r="J1409" s="10" t="s">
        <v>1915</v>
      </c>
      <c r="K1409" s="10"/>
      <c r="L1409" s="10"/>
      <c r="M1409" s="10" t="s">
        <v>1918</v>
      </c>
      <c r="N1409" s="10"/>
      <c r="O1409" s="10"/>
      <c r="P1409" s="294" t="s">
        <v>1918</v>
      </c>
      <c r="Q1409" s="89"/>
      <c r="R1409" s="326"/>
      <c r="S1409" s="89"/>
    </row>
    <row r="1410" spans="1:30" s="91" customFormat="1" ht="15" customHeight="1" x14ac:dyDescent="0.3">
      <c r="A1410" s="7" t="s">
        <v>1736</v>
      </c>
      <c r="B1410" s="369" t="s">
        <v>1803</v>
      </c>
      <c r="C1410" s="9" t="s">
        <v>1912</v>
      </c>
      <c r="D1410" s="9" t="s">
        <v>1913</v>
      </c>
      <c r="E1410" s="10" t="s">
        <v>1823</v>
      </c>
      <c r="F1410" s="26" t="s">
        <v>174</v>
      </c>
      <c r="G1410" s="98">
        <v>1.18</v>
      </c>
      <c r="H1410" s="26" t="s">
        <v>1836</v>
      </c>
      <c r="I1410" s="104" t="s">
        <v>1914</v>
      </c>
      <c r="J1410" s="10" t="s">
        <v>1915</v>
      </c>
      <c r="K1410" s="10"/>
      <c r="L1410" s="10"/>
      <c r="M1410" s="10" t="s">
        <v>1919</v>
      </c>
      <c r="N1410" s="10"/>
      <c r="O1410" s="10"/>
      <c r="P1410" s="294" t="s">
        <v>1919</v>
      </c>
      <c r="Q1410" s="89"/>
      <c r="R1410" s="326"/>
      <c r="S1410" s="89"/>
    </row>
    <row r="1411" spans="1:30" s="91" customFormat="1" ht="15" customHeight="1" x14ac:dyDescent="0.3">
      <c r="A1411" s="7" t="s">
        <v>1736</v>
      </c>
      <c r="B1411" s="369" t="s">
        <v>1803</v>
      </c>
      <c r="C1411" s="9" t="s">
        <v>1912</v>
      </c>
      <c r="D1411" s="9" t="s">
        <v>1913</v>
      </c>
      <c r="E1411" s="10" t="s">
        <v>1823</v>
      </c>
      <c r="F1411" s="26" t="s">
        <v>174</v>
      </c>
      <c r="G1411" s="98">
        <v>1.18</v>
      </c>
      <c r="H1411" s="26" t="s">
        <v>1836</v>
      </c>
      <c r="I1411" s="104" t="s">
        <v>1914</v>
      </c>
      <c r="J1411" s="10" t="s">
        <v>1915</v>
      </c>
      <c r="K1411" s="10"/>
      <c r="L1411" s="10"/>
      <c r="M1411" s="10" t="s">
        <v>1920</v>
      </c>
      <c r="N1411" s="10"/>
      <c r="O1411" s="10"/>
      <c r="P1411" s="294" t="s">
        <v>1920</v>
      </c>
      <c r="Q1411" s="89"/>
      <c r="R1411" s="326"/>
      <c r="S1411" s="89"/>
    </row>
    <row r="1412" spans="1:30" s="91" customFormat="1" ht="15" customHeight="1" x14ac:dyDescent="0.3">
      <c r="A1412" s="7" t="s">
        <v>1736</v>
      </c>
      <c r="B1412" s="369" t="s">
        <v>1803</v>
      </c>
      <c r="C1412" s="9" t="s">
        <v>1912</v>
      </c>
      <c r="D1412" s="9" t="s">
        <v>1913</v>
      </c>
      <c r="E1412" s="10" t="s">
        <v>1823</v>
      </c>
      <c r="F1412" s="26" t="s">
        <v>174</v>
      </c>
      <c r="G1412" s="98">
        <v>1.18</v>
      </c>
      <c r="H1412" s="26" t="s">
        <v>1836</v>
      </c>
      <c r="I1412" s="104" t="s">
        <v>1914</v>
      </c>
      <c r="J1412" s="10" t="s">
        <v>1915</v>
      </c>
      <c r="K1412" s="10"/>
      <c r="L1412" s="10"/>
      <c r="M1412" s="10" t="s">
        <v>1921</v>
      </c>
      <c r="N1412" s="10"/>
      <c r="O1412" s="10"/>
      <c r="P1412" s="294" t="s">
        <v>1921</v>
      </c>
      <c r="Q1412" s="89"/>
      <c r="R1412" s="326"/>
      <c r="S1412" s="89"/>
    </row>
    <row r="1413" spans="1:30" s="91" customFormat="1" ht="15" customHeight="1" x14ac:dyDescent="0.3">
      <c r="A1413" s="7" t="s">
        <v>1736</v>
      </c>
      <c r="B1413" s="369" t="s">
        <v>1803</v>
      </c>
      <c r="C1413" s="9" t="s">
        <v>1912</v>
      </c>
      <c r="D1413" s="9" t="s">
        <v>1913</v>
      </c>
      <c r="E1413" s="10" t="s">
        <v>1823</v>
      </c>
      <c r="F1413" s="26" t="s">
        <v>174</v>
      </c>
      <c r="G1413" s="98">
        <v>1.18</v>
      </c>
      <c r="H1413" s="26" t="s">
        <v>1836</v>
      </c>
      <c r="I1413" s="104" t="s">
        <v>1914</v>
      </c>
      <c r="J1413" s="10" t="s">
        <v>1915</v>
      </c>
      <c r="K1413" s="10"/>
      <c r="L1413" s="10"/>
      <c r="M1413" s="10" t="s">
        <v>1922</v>
      </c>
      <c r="N1413" s="10"/>
      <c r="O1413" s="10"/>
      <c r="P1413" s="294" t="s">
        <v>1922</v>
      </c>
      <c r="Q1413" s="89"/>
      <c r="R1413" s="326"/>
      <c r="S1413" s="89"/>
    </row>
    <row r="1414" spans="1:30" s="91" customFormat="1" ht="15" customHeight="1" x14ac:dyDescent="0.3">
      <c r="A1414" s="7" t="s">
        <v>1736</v>
      </c>
      <c r="B1414" s="369" t="s">
        <v>1803</v>
      </c>
      <c r="C1414" s="9" t="s">
        <v>1912</v>
      </c>
      <c r="D1414" s="9" t="s">
        <v>1913</v>
      </c>
      <c r="E1414" s="10" t="s">
        <v>1823</v>
      </c>
      <c r="F1414" s="26" t="s">
        <v>174</v>
      </c>
      <c r="G1414" s="98">
        <v>1.18</v>
      </c>
      <c r="H1414" s="26" t="s">
        <v>1836</v>
      </c>
      <c r="I1414" s="104" t="s">
        <v>1914</v>
      </c>
      <c r="J1414" s="10" t="s">
        <v>1915</v>
      </c>
      <c r="K1414" s="10"/>
      <c r="L1414" s="10"/>
      <c r="M1414" s="10" t="s">
        <v>1923</v>
      </c>
      <c r="N1414" s="10"/>
      <c r="O1414" s="10"/>
      <c r="P1414" s="294" t="s">
        <v>1923</v>
      </c>
      <c r="Q1414" s="89"/>
      <c r="R1414" s="326"/>
      <c r="S1414" s="89"/>
    </row>
    <row r="1415" spans="1:30" s="91" customFormat="1" ht="15" customHeight="1" x14ac:dyDescent="0.3">
      <c r="A1415" s="7" t="s">
        <v>1736</v>
      </c>
      <c r="B1415" s="369" t="s">
        <v>1803</v>
      </c>
      <c r="C1415" s="9" t="s">
        <v>1912</v>
      </c>
      <c r="D1415" s="9" t="s">
        <v>1913</v>
      </c>
      <c r="E1415" s="10" t="s">
        <v>1823</v>
      </c>
      <c r="F1415" s="26" t="s">
        <v>174</v>
      </c>
      <c r="G1415" s="98">
        <v>1.18</v>
      </c>
      <c r="H1415" s="26" t="s">
        <v>1836</v>
      </c>
      <c r="I1415" s="104" t="s">
        <v>1914</v>
      </c>
      <c r="J1415" s="10" t="s">
        <v>1915</v>
      </c>
      <c r="K1415" s="10"/>
      <c r="L1415" s="10"/>
      <c r="M1415" s="10" t="s">
        <v>1924</v>
      </c>
      <c r="N1415" s="10"/>
      <c r="O1415" s="10"/>
      <c r="P1415" s="294" t="s">
        <v>1924</v>
      </c>
      <c r="Q1415" s="89"/>
      <c r="R1415" s="326"/>
      <c r="S1415" s="89"/>
    </row>
    <row r="1416" spans="1:30" s="91" customFormat="1" ht="15" customHeight="1" x14ac:dyDescent="0.3">
      <c r="A1416" s="7" t="s">
        <v>1736</v>
      </c>
      <c r="B1416" s="369" t="s">
        <v>1803</v>
      </c>
      <c r="C1416" s="9" t="s">
        <v>1912</v>
      </c>
      <c r="D1416" s="9" t="s">
        <v>1913</v>
      </c>
      <c r="E1416" s="10" t="s">
        <v>1823</v>
      </c>
      <c r="F1416" s="26" t="s">
        <v>174</v>
      </c>
      <c r="G1416" s="98">
        <v>1.18</v>
      </c>
      <c r="H1416" s="26" t="s">
        <v>1836</v>
      </c>
      <c r="I1416" s="104" t="s">
        <v>1914</v>
      </c>
      <c r="J1416" s="10" t="s">
        <v>1915</v>
      </c>
      <c r="K1416" s="10"/>
      <c r="L1416" s="10"/>
      <c r="M1416" s="10" t="s">
        <v>1925</v>
      </c>
      <c r="N1416" s="10"/>
      <c r="O1416" s="10"/>
      <c r="P1416" s="294" t="s">
        <v>1925</v>
      </c>
      <c r="Q1416" s="89"/>
      <c r="R1416" s="326"/>
      <c r="S1416" s="89"/>
    </row>
    <row r="1417" spans="1:30" s="91" customFormat="1" ht="15" customHeight="1" x14ac:dyDescent="0.3">
      <c r="A1417" s="7" t="s">
        <v>1736</v>
      </c>
      <c r="B1417" s="369" t="s">
        <v>1803</v>
      </c>
      <c r="C1417" s="9" t="s">
        <v>1912</v>
      </c>
      <c r="D1417" s="9" t="s">
        <v>1913</v>
      </c>
      <c r="E1417" s="10" t="s">
        <v>1823</v>
      </c>
      <c r="F1417" s="26" t="s">
        <v>174</v>
      </c>
      <c r="G1417" s="98">
        <v>1.18</v>
      </c>
      <c r="H1417" s="26" t="s">
        <v>1836</v>
      </c>
      <c r="I1417" s="104" t="s">
        <v>1914</v>
      </c>
      <c r="J1417" s="10" t="s">
        <v>1915</v>
      </c>
      <c r="K1417" s="10"/>
      <c r="L1417" s="10"/>
      <c r="M1417" s="105" t="s">
        <v>1926</v>
      </c>
      <c r="N1417" s="105"/>
      <c r="O1417" s="105"/>
      <c r="P1417" s="294" t="s">
        <v>1926</v>
      </c>
      <c r="Q1417" s="89"/>
      <c r="R1417" s="327" t="s">
        <v>1755</v>
      </c>
      <c r="S1417" s="89"/>
    </row>
    <row r="1418" spans="1:30" s="91" customFormat="1" ht="15" customHeight="1" x14ac:dyDescent="0.3">
      <c r="A1418" s="7" t="s">
        <v>1736</v>
      </c>
      <c r="B1418" s="369" t="s">
        <v>1803</v>
      </c>
      <c r="C1418" s="9" t="s">
        <v>1912</v>
      </c>
      <c r="D1418" s="9" t="s">
        <v>1913</v>
      </c>
      <c r="E1418" s="10" t="s">
        <v>1823</v>
      </c>
      <c r="F1418" s="26" t="s">
        <v>174</v>
      </c>
      <c r="G1418" s="98">
        <v>1.18</v>
      </c>
      <c r="H1418" s="26" t="s">
        <v>1836</v>
      </c>
      <c r="I1418" s="104" t="s">
        <v>1914</v>
      </c>
      <c r="J1418" s="10" t="s">
        <v>1915</v>
      </c>
      <c r="K1418" s="10"/>
      <c r="L1418" s="10"/>
      <c r="M1418" s="10" t="s">
        <v>1927</v>
      </c>
      <c r="N1418" s="10"/>
      <c r="O1418" s="10"/>
      <c r="P1418" s="294" t="s">
        <v>1927</v>
      </c>
      <c r="Q1418" s="89"/>
      <c r="R1418" s="326"/>
      <c r="S1418" s="89"/>
    </row>
    <row r="1419" spans="1:30" s="97" customFormat="1" ht="15" customHeight="1" x14ac:dyDescent="0.3">
      <c r="A1419" s="12"/>
      <c r="B1419" s="363"/>
      <c r="C1419" s="14"/>
      <c r="D1419" s="14"/>
      <c r="E1419" s="15"/>
      <c r="F1419" s="27"/>
      <c r="G1419" s="101"/>
      <c r="H1419" s="27"/>
      <c r="I1419" s="100"/>
      <c r="J1419" s="15"/>
      <c r="K1419" s="15"/>
      <c r="L1419" s="15"/>
      <c r="M1419" s="15"/>
      <c r="N1419" s="15"/>
      <c r="O1419" s="15"/>
      <c r="P1419" s="279"/>
      <c r="Q1419" s="15"/>
      <c r="R1419" s="322"/>
      <c r="S1419" s="15"/>
      <c r="T1419" s="91"/>
      <c r="U1419" s="91"/>
      <c r="V1419" s="91"/>
      <c r="W1419" s="91"/>
      <c r="X1419" s="91"/>
      <c r="Y1419" s="91"/>
      <c r="Z1419" s="91"/>
      <c r="AA1419" s="91"/>
      <c r="AB1419" s="91"/>
      <c r="AC1419" s="91"/>
      <c r="AD1419" s="91"/>
    </row>
    <row r="1420" spans="1:30" s="91" customFormat="1" ht="15" customHeight="1" x14ac:dyDescent="0.3">
      <c r="A1420" s="7" t="s">
        <v>1736</v>
      </c>
      <c r="B1420" s="369" t="s">
        <v>1803</v>
      </c>
      <c r="C1420" s="40" t="s">
        <v>1928</v>
      </c>
      <c r="D1420" s="40" t="s">
        <v>1929</v>
      </c>
      <c r="E1420" s="31"/>
      <c r="F1420" s="107"/>
      <c r="G1420" s="106"/>
      <c r="H1420" s="107"/>
      <c r="I1420" s="108"/>
      <c r="J1420" s="31" t="s">
        <v>1930</v>
      </c>
      <c r="K1420" s="31"/>
      <c r="L1420" s="31"/>
      <c r="M1420" s="109"/>
      <c r="N1420" s="109"/>
      <c r="O1420" s="109"/>
      <c r="P1420" s="295" t="s">
        <v>1931</v>
      </c>
      <c r="Q1420" s="10" t="s">
        <v>4626</v>
      </c>
      <c r="R1420" s="323" t="s">
        <v>1932</v>
      </c>
      <c r="S1420" s="89"/>
    </row>
    <row r="1421" spans="1:30" s="91" customFormat="1" ht="15" customHeight="1" x14ac:dyDescent="0.3">
      <c r="A1421" s="7" t="s">
        <v>1736</v>
      </c>
      <c r="B1421" s="369" t="s">
        <v>1803</v>
      </c>
      <c r="C1421" s="40" t="s">
        <v>1928</v>
      </c>
      <c r="D1421" s="40" t="s">
        <v>1929</v>
      </c>
      <c r="E1421" s="31"/>
      <c r="F1421" s="107"/>
      <c r="G1421" s="106"/>
      <c r="H1421" s="107"/>
      <c r="I1421" s="108"/>
      <c r="J1421" s="31" t="s">
        <v>1930</v>
      </c>
      <c r="K1421" s="31"/>
      <c r="L1421" s="31"/>
      <c r="M1421" s="109"/>
      <c r="N1421" s="109"/>
      <c r="O1421" s="109"/>
      <c r="P1421" s="295" t="s">
        <v>1933</v>
      </c>
      <c r="Q1421" s="282"/>
      <c r="R1421" s="326"/>
      <c r="S1421" s="89"/>
    </row>
    <row r="1422" spans="1:30" s="91" customFormat="1" ht="15" customHeight="1" x14ac:dyDescent="0.3">
      <c r="A1422" s="7" t="s">
        <v>1736</v>
      </c>
      <c r="B1422" s="369" t="s">
        <v>1803</v>
      </c>
      <c r="C1422" s="40" t="s">
        <v>1928</v>
      </c>
      <c r="D1422" s="40" t="s">
        <v>1929</v>
      </c>
      <c r="E1422" s="31"/>
      <c r="F1422" s="107"/>
      <c r="G1422" s="106"/>
      <c r="H1422" s="107"/>
      <c r="I1422" s="108"/>
      <c r="J1422" s="31" t="s">
        <v>1930</v>
      </c>
      <c r="K1422" s="31"/>
      <c r="L1422" s="31"/>
      <c r="M1422" s="109"/>
      <c r="N1422" s="109"/>
      <c r="O1422" s="109"/>
      <c r="P1422" s="295" t="s">
        <v>1934</v>
      </c>
      <c r="Q1422" s="89"/>
      <c r="R1422" s="326"/>
      <c r="S1422" s="89"/>
    </row>
    <row r="1423" spans="1:30" s="91" customFormat="1" ht="15" customHeight="1" x14ac:dyDescent="0.3">
      <c r="A1423" s="7" t="s">
        <v>1736</v>
      </c>
      <c r="B1423" s="369" t="s">
        <v>1803</v>
      </c>
      <c r="C1423" s="40" t="s">
        <v>1928</v>
      </c>
      <c r="D1423" s="40" t="s">
        <v>1929</v>
      </c>
      <c r="E1423" s="31"/>
      <c r="F1423" s="107"/>
      <c r="G1423" s="106"/>
      <c r="H1423" s="107"/>
      <c r="I1423" s="108"/>
      <c r="J1423" s="31" t="s">
        <v>1930</v>
      </c>
      <c r="K1423" s="31"/>
      <c r="L1423" s="31"/>
      <c r="M1423" s="109"/>
      <c r="N1423" s="109"/>
      <c r="O1423" s="109"/>
      <c r="P1423" s="295" t="s">
        <v>1935</v>
      </c>
      <c r="Q1423" s="89"/>
      <c r="R1423" s="326"/>
      <c r="S1423" s="89"/>
    </row>
    <row r="1424" spans="1:30" s="91" customFormat="1" ht="15" customHeight="1" x14ac:dyDescent="0.3">
      <c r="A1424" s="7" t="s">
        <v>1736</v>
      </c>
      <c r="B1424" s="369" t="s">
        <v>1803</v>
      </c>
      <c r="C1424" s="40" t="s">
        <v>1928</v>
      </c>
      <c r="D1424" s="40" t="s">
        <v>1929</v>
      </c>
      <c r="E1424" s="31"/>
      <c r="F1424" s="107"/>
      <c r="G1424" s="106"/>
      <c r="H1424" s="107"/>
      <c r="I1424" s="108"/>
      <c r="J1424" s="31" t="s">
        <v>1930</v>
      </c>
      <c r="K1424" s="31"/>
      <c r="L1424" s="31"/>
      <c r="M1424" s="109"/>
      <c r="N1424" s="109"/>
      <c r="O1424" s="109"/>
      <c r="P1424" s="295" t="s">
        <v>1936</v>
      </c>
      <c r="Q1424" s="89"/>
      <c r="R1424" s="326"/>
      <c r="S1424" s="89"/>
    </row>
    <row r="1425" spans="1:30" s="91" customFormat="1" ht="15" customHeight="1" x14ac:dyDescent="0.3">
      <c r="A1425" s="7" t="s">
        <v>1736</v>
      </c>
      <c r="B1425" s="369" t="s">
        <v>1803</v>
      </c>
      <c r="C1425" s="40" t="s">
        <v>1928</v>
      </c>
      <c r="D1425" s="40" t="s">
        <v>1929</v>
      </c>
      <c r="E1425" s="31"/>
      <c r="F1425" s="107"/>
      <c r="G1425" s="106"/>
      <c r="H1425" s="107"/>
      <c r="I1425" s="108"/>
      <c r="J1425" s="31" t="s">
        <v>1930</v>
      </c>
      <c r="K1425" s="31"/>
      <c r="L1425" s="31"/>
      <c r="M1425" s="109"/>
      <c r="N1425" s="109"/>
      <c r="O1425" s="109"/>
      <c r="P1425" s="295" t="s">
        <v>1937</v>
      </c>
      <c r="Q1425" s="89"/>
      <c r="R1425" s="326"/>
      <c r="S1425" s="89"/>
    </row>
    <row r="1426" spans="1:30" s="91" customFormat="1" ht="15" customHeight="1" x14ac:dyDescent="0.3">
      <c r="A1426" s="7" t="s">
        <v>1736</v>
      </c>
      <c r="B1426" s="369" t="s">
        <v>1803</v>
      </c>
      <c r="C1426" s="40" t="s">
        <v>1928</v>
      </c>
      <c r="D1426" s="40" t="s">
        <v>1929</v>
      </c>
      <c r="E1426" s="31"/>
      <c r="F1426" s="107"/>
      <c r="G1426" s="106"/>
      <c r="H1426" s="107"/>
      <c r="I1426" s="108"/>
      <c r="J1426" s="31" t="s">
        <v>1930</v>
      </c>
      <c r="K1426" s="31"/>
      <c r="L1426" s="31"/>
      <c r="M1426" s="109"/>
      <c r="N1426" s="109"/>
      <c r="O1426" s="109"/>
      <c r="P1426" s="295" t="s">
        <v>1938</v>
      </c>
      <c r="Q1426" s="89"/>
      <c r="R1426" s="326"/>
      <c r="S1426" s="89"/>
    </row>
    <row r="1427" spans="1:30" s="91" customFormat="1" ht="15" customHeight="1" x14ac:dyDescent="0.3">
      <c r="A1427" s="7" t="s">
        <v>1736</v>
      </c>
      <c r="B1427" s="369" t="s">
        <v>1803</v>
      </c>
      <c r="C1427" s="40" t="s">
        <v>1928</v>
      </c>
      <c r="D1427" s="40" t="s">
        <v>1929</v>
      </c>
      <c r="E1427" s="31"/>
      <c r="F1427" s="107"/>
      <c r="G1427" s="106"/>
      <c r="H1427" s="107"/>
      <c r="I1427" s="108"/>
      <c r="J1427" s="31" t="s">
        <v>1930</v>
      </c>
      <c r="K1427" s="31"/>
      <c r="L1427" s="31"/>
      <c r="M1427" s="109"/>
      <c r="N1427" s="109"/>
      <c r="O1427" s="109"/>
      <c r="P1427" s="295" t="s">
        <v>1939</v>
      </c>
      <c r="Q1427" s="89"/>
      <c r="R1427" s="326"/>
      <c r="S1427" s="89"/>
    </row>
    <row r="1428" spans="1:30" s="91" customFormat="1" ht="15" customHeight="1" x14ac:dyDescent="0.3">
      <c r="A1428" s="7" t="s">
        <v>1736</v>
      </c>
      <c r="B1428" s="369" t="s">
        <v>1803</v>
      </c>
      <c r="C1428" s="40" t="s">
        <v>1928</v>
      </c>
      <c r="D1428" s="40" t="s">
        <v>1929</v>
      </c>
      <c r="E1428" s="31"/>
      <c r="F1428" s="107"/>
      <c r="G1428" s="106"/>
      <c r="H1428" s="107"/>
      <c r="I1428" s="108"/>
      <c r="J1428" s="31" t="s">
        <v>1930</v>
      </c>
      <c r="K1428" s="31"/>
      <c r="L1428" s="31"/>
      <c r="M1428" s="109"/>
      <c r="N1428" s="109"/>
      <c r="O1428" s="109"/>
      <c r="P1428" s="295" t="s">
        <v>1940</v>
      </c>
      <c r="Q1428" s="89"/>
      <c r="R1428" s="326"/>
      <c r="S1428" s="89"/>
    </row>
    <row r="1429" spans="1:30" s="91" customFormat="1" ht="15" customHeight="1" x14ac:dyDescent="0.3">
      <c r="A1429" s="7" t="s">
        <v>1736</v>
      </c>
      <c r="B1429" s="369" t="s">
        <v>1803</v>
      </c>
      <c r="C1429" s="40" t="s">
        <v>1928</v>
      </c>
      <c r="D1429" s="40" t="s">
        <v>1929</v>
      </c>
      <c r="E1429" s="31"/>
      <c r="F1429" s="107"/>
      <c r="G1429" s="106"/>
      <c r="H1429" s="107"/>
      <c r="I1429" s="108"/>
      <c r="J1429" s="31" t="s">
        <v>1930</v>
      </c>
      <c r="K1429" s="10"/>
      <c r="L1429" s="10"/>
      <c r="M1429" s="109"/>
      <c r="N1429" s="109"/>
      <c r="O1429" s="109"/>
      <c r="P1429" s="295" t="s">
        <v>1941</v>
      </c>
      <c r="Q1429" s="89"/>
      <c r="R1429" s="326"/>
      <c r="S1429" s="89"/>
    </row>
    <row r="1430" spans="1:30" s="91" customFormat="1" ht="15" customHeight="1" x14ac:dyDescent="0.3">
      <c r="A1430" s="7" t="s">
        <v>1736</v>
      </c>
      <c r="B1430" s="369" t="s">
        <v>1803</v>
      </c>
      <c r="C1430" s="40" t="s">
        <v>1928</v>
      </c>
      <c r="D1430" s="40" t="s">
        <v>1929</v>
      </c>
      <c r="E1430" s="31"/>
      <c r="F1430" s="107"/>
      <c r="G1430" s="106"/>
      <c r="H1430" s="107"/>
      <c r="I1430" s="108"/>
      <c r="J1430" s="31" t="s">
        <v>1930</v>
      </c>
      <c r="K1430" s="10"/>
      <c r="L1430" s="10"/>
      <c r="M1430" s="109"/>
      <c r="N1430" s="109"/>
      <c r="O1430" s="109"/>
      <c r="P1430" s="295" t="s">
        <v>1942</v>
      </c>
      <c r="Q1430" s="89"/>
      <c r="R1430" s="326"/>
      <c r="S1430" s="89"/>
    </row>
    <row r="1431" spans="1:30" s="97" customFormat="1" ht="15" customHeight="1" x14ac:dyDescent="0.3">
      <c r="A1431" s="12"/>
      <c r="B1431" s="102"/>
      <c r="C1431" s="14"/>
      <c r="D1431" s="14"/>
      <c r="E1431" s="15"/>
      <c r="F1431" s="27"/>
      <c r="G1431" s="101"/>
      <c r="H1431" s="27"/>
      <c r="I1431" s="100"/>
      <c r="J1431" s="15"/>
      <c r="K1431" s="15"/>
      <c r="L1431" s="15"/>
      <c r="M1431" s="15"/>
      <c r="N1431" s="15"/>
      <c r="O1431" s="15"/>
      <c r="P1431" s="279"/>
      <c r="Q1431" s="15"/>
      <c r="R1431" s="322"/>
      <c r="S1431" s="15"/>
      <c r="T1431" s="91"/>
      <c r="U1431" s="91"/>
      <c r="V1431" s="91"/>
      <c r="W1431" s="91"/>
      <c r="X1431" s="91"/>
      <c r="Y1431" s="91"/>
      <c r="Z1431" s="91"/>
      <c r="AA1431" s="91"/>
      <c r="AB1431" s="91"/>
      <c r="AC1431" s="91"/>
      <c r="AD1431" s="91"/>
    </row>
    <row r="1432" spans="1:30" s="91" customFormat="1" ht="15" customHeight="1" x14ac:dyDescent="0.3">
      <c r="A1432" s="7" t="s">
        <v>1736</v>
      </c>
      <c r="B1432" s="370" t="s">
        <v>1943</v>
      </c>
      <c r="C1432" s="134" t="s">
        <v>1944</v>
      </c>
      <c r="D1432" s="9" t="s">
        <v>1283</v>
      </c>
      <c r="E1432" s="10" t="s">
        <v>1945</v>
      </c>
      <c r="F1432" s="26" t="s">
        <v>174</v>
      </c>
      <c r="G1432" s="111">
        <v>0.01</v>
      </c>
      <c r="H1432" s="26"/>
      <c r="I1432" s="67"/>
      <c r="J1432" s="10" t="s">
        <v>1285</v>
      </c>
      <c r="K1432" s="10"/>
      <c r="L1432" s="10"/>
      <c r="M1432" s="112" t="s">
        <v>1946</v>
      </c>
      <c r="N1432" s="112"/>
      <c r="O1432" s="112"/>
      <c r="P1432" s="308" t="s">
        <v>1946</v>
      </c>
      <c r="Q1432" s="89"/>
      <c r="R1432" s="326"/>
      <c r="S1432" s="89"/>
    </row>
    <row r="1433" spans="1:30" s="91" customFormat="1" ht="15" customHeight="1" x14ac:dyDescent="0.3">
      <c r="A1433" s="7" t="s">
        <v>1736</v>
      </c>
      <c r="B1433" s="370" t="s">
        <v>1943</v>
      </c>
      <c r="C1433" s="134" t="s">
        <v>1944</v>
      </c>
      <c r="D1433" s="9" t="s">
        <v>1283</v>
      </c>
      <c r="E1433" s="10" t="s">
        <v>1945</v>
      </c>
      <c r="F1433" s="26" t="s">
        <v>174</v>
      </c>
      <c r="G1433" s="111">
        <v>0.01</v>
      </c>
      <c r="H1433" s="26"/>
      <c r="I1433" s="67"/>
      <c r="J1433" s="10" t="s">
        <v>1285</v>
      </c>
      <c r="K1433" s="10"/>
      <c r="L1433" s="10"/>
      <c r="M1433" s="112" t="s">
        <v>1948</v>
      </c>
      <c r="N1433" s="112"/>
      <c r="O1433" s="112"/>
      <c r="P1433" s="308" t="s">
        <v>1948</v>
      </c>
      <c r="Q1433" s="89"/>
      <c r="R1433" s="326"/>
      <c r="S1433" s="89"/>
    </row>
    <row r="1434" spans="1:30" s="91" customFormat="1" ht="15" customHeight="1" x14ac:dyDescent="0.3">
      <c r="A1434" s="7" t="s">
        <v>1736</v>
      </c>
      <c r="B1434" s="370" t="s">
        <v>1943</v>
      </c>
      <c r="C1434" s="134" t="s">
        <v>1944</v>
      </c>
      <c r="D1434" s="9" t="s">
        <v>1283</v>
      </c>
      <c r="E1434" s="10" t="s">
        <v>1945</v>
      </c>
      <c r="F1434" s="26" t="s">
        <v>174</v>
      </c>
      <c r="G1434" s="111">
        <v>0.01</v>
      </c>
      <c r="H1434" s="26"/>
      <c r="I1434" s="67"/>
      <c r="J1434" s="10" t="s">
        <v>1285</v>
      </c>
      <c r="K1434" s="10"/>
      <c r="L1434" s="10"/>
      <c r="M1434" s="112" t="s">
        <v>1950</v>
      </c>
      <c r="N1434" s="112"/>
      <c r="O1434" s="112"/>
      <c r="P1434" s="308" t="s">
        <v>1950</v>
      </c>
      <c r="Q1434" s="89"/>
      <c r="R1434" s="326"/>
      <c r="S1434" s="89"/>
    </row>
    <row r="1435" spans="1:30" s="91" customFormat="1" ht="15" customHeight="1" x14ac:dyDescent="0.3">
      <c r="A1435" s="7" t="s">
        <v>1736</v>
      </c>
      <c r="B1435" s="370" t="s">
        <v>1943</v>
      </c>
      <c r="C1435" s="134" t="s">
        <v>1944</v>
      </c>
      <c r="D1435" s="9" t="s">
        <v>1283</v>
      </c>
      <c r="E1435" s="10" t="s">
        <v>1945</v>
      </c>
      <c r="F1435" s="26" t="s">
        <v>174</v>
      </c>
      <c r="G1435" s="111">
        <v>0.01</v>
      </c>
      <c r="H1435" s="26"/>
      <c r="I1435" s="67"/>
      <c r="J1435" s="10" t="s">
        <v>1285</v>
      </c>
      <c r="K1435" s="10"/>
      <c r="L1435" s="10"/>
      <c r="M1435" s="112" t="s">
        <v>1952</v>
      </c>
      <c r="N1435" s="112"/>
      <c r="O1435" s="112"/>
      <c r="P1435" s="308" t="s">
        <v>1952</v>
      </c>
      <c r="Q1435" s="89"/>
      <c r="R1435" s="326"/>
      <c r="S1435" s="89"/>
    </row>
    <row r="1436" spans="1:30" s="91" customFormat="1" ht="15" customHeight="1" x14ac:dyDescent="0.3">
      <c r="A1436" s="7" t="s">
        <v>1736</v>
      </c>
      <c r="B1436" s="370" t="s">
        <v>1943</v>
      </c>
      <c r="C1436" s="134" t="s">
        <v>1944</v>
      </c>
      <c r="D1436" s="9" t="s">
        <v>1283</v>
      </c>
      <c r="E1436" s="10" t="s">
        <v>1945</v>
      </c>
      <c r="F1436" s="26" t="s">
        <v>174</v>
      </c>
      <c r="G1436" s="111">
        <v>0.01</v>
      </c>
      <c r="H1436" s="26"/>
      <c r="I1436" s="67"/>
      <c r="J1436" s="10" t="s">
        <v>1285</v>
      </c>
      <c r="K1436" s="10"/>
      <c r="L1436" s="10"/>
      <c r="M1436" s="112" t="s">
        <v>1954</v>
      </c>
      <c r="N1436" s="112"/>
      <c r="O1436" s="112"/>
      <c r="P1436" s="308" t="s">
        <v>1954</v>
      </c>
      <c r="Q1436" s="89"/>
      <c r="R1436" s="326"/>
      <c r="S1436" s="89"/>
    </row>
    <row r="1437" spans="1:30" s="97" customFormat="1" ht="15" customHeight="1" x14ac:dyDescent="0.3">
      <c r="A1437" s="12"/>
      <c r="B1437" s="363"/>
      <c r="C1437" s="14"/>
      <c r="D1437" s="14"/>
      <c r="E1437" s="15"/>
      <c r="F1437" s="27"/>
      <c r="G1437" s="101"/>
      <c r="H1437" s="27"/>
      <c r="I1437" s="100"/>
      <c r="J1437" s="15"/>
      <c r="K1437" s="15"/>
      <c r="L1437" s="15"/>
      <c r="M1437" s="15"/>
      <c r="N1437" s="15"/>
      <c r="O1437" s="15"/>
      <c r="P1437" s="279"/>
      <c r="Q1437" s="15"/>
      <c r="R1437" s="322"/>
      <c r="S1437" s="15"/>
      <c r="T1437" s="91"/>
      <c r="U1437" s="91"/>
      <c r="V1437" s="91"/>
      <c r="W1437" s="91"/>
      <c r="X1437" s="91"/>
      <c r="Y1437" s="91"/>
      <c r="Z1437" s="91"/>
      <c r="AA1437" s="91"/>
      <c r="AB1437" s="91"/>
      <c r="AC1437" s="91"/>
      <c r="AD1437" s="91"/>
    </row>
    <row r="1438" spans="1:30" s="118" customFormat="1" ht="15" customHeight="1" x14ac:dyDescent="0.3">
      <c r="A1438" s="7" t="s">
        <v>1736</v>
      </c>
      <c r="B1438" s="370" t="s">
        <v>1943</v>
      </c>
      <c r="C1438" s="113" t="s">
        <v>1955</v>
      </c>
      <c r="D1438" s="113" t="s">
        <v>1956</v>
      </c>
      <c r="E1438" s="112" t="s">
        <v>1945</v>
      </c>
      <c r="F1438" s="115" t="s">
        <v>174</v>
      </c>
      <c r="G1438" s="114">
        <v>1.19</v>
      </c>
      <c r="H1438" s="115" t="s">
        <v>1741</v>
      </c>
      <c r="I1438" s="116"/>
      <c r="J1438" s="112" t="s">
        <v>1957</v>
      </c>
      <c r="K1438" s="112"/>
      <c r="L1438" s="112"/>
      <c r="M1438" s="112" t="s">
        <v>1958</v>
      </c>
      <c r="N1438" s="112"/>
      <c r="O1438" s="112"/>
      <c r="P1438" s="308" t="s">
        <v>1958</v>
      </c>
      <c r="Q1438" s="10" t="s">
        <v>4627</v>
      </c>
      <c r="R1438" s="328"/>
      <c r="S1438" s="112"/>
      <c r="T1438" s="91"/>
      <c r="U1438" s="91"/>
      <c r="V1438" s="91"/>
      <c r="W1438" s="91"/>
      <c r="X1438" s="91"/>
      <c r="Y1438" s="91"/>
      <c r="Z1438" s="91"/>
      <c r="AA1438" s="91"/>
      <c r="AB1438" s="91"/>
      <c r="AC1438" s="91"/>
      <c r="AD1438" s="91"/>
    </row>
    <row r="1439" spans="1:30" s="91" customFormat="1" ht="15" customHeight="1" x14ac:dyDescent="0.3">
      <c r="A1439" s="7" t="s">
        <v>1736</v>
      </c>
      <c r="B1439" s="370" t="s">
        <v>1943</v>
      </c>
      <c r="C1439" s="113" t="s">
        <v>1955</v>
      </c>
      <c r="D1439" s="113" t="s">
        <v>1956</v>
      </c>
      <c r="E1439" s="112" t="s">
        <v>1945</v>
      </c>
      <c r="F1439" s="115" t="s">
        <v>174</v>
      </c>
      <c r="G1439" s="114">
        <v>1.19</v>
      </c>
      <c r="H1439" s="115" t="s">
        <v>1741</v>
      </c>
      <c r="I1439" s="116"/>
      <c r="J1439" s="112" t="s">
        <v>1957</v>
      </c>
      <c r="K1439" s="10"/>
      <c r="L1439" s="10"/>
      <c r="M1439" s="10" t="s">
        <v>1959</v>
      </c>
      <c r="N1439" s="10"/>
      <c r="O1439" s="10"/>
      <c r="P1439" s="294" t="s">
        <v>1959</v>
      </c>
      <c r="Q1439" s="282"/>
      <c r="R1439" s="326"/>
      <c r="S1439" s="89"/>
    </row>
    <row r="1440" spans="1:30" s="91" customFormat="1" ht="15" customHeight="1" x14ac:dyDescent="0.3">
      <c r="A1440" s="7" t="s">
        <v>1736</v>
      </c>
      <c r="B1440" s="370" t="s">
        <v>1943</v>
      </c>
      <c r="C1440" s="113" t="s">
        <v>1955</v>
      </c>
      <c r="D1440" s="113" t="s">
        <v>1956</v>
      </c>
      <c r="E1440" s="112" t="s">
        <v>1945</v>
      </c>
      <c r="F1440" s="115" t="s">
        <v>174</v>
      </c>
      <c r="G1440" s="114">
        <v>1.19</v>
      </c>
      <c r="H1440" s="115" t="s">
        <v>1741</v>
      </c>
      <c r="I1440" s="116"/>
      <c r="J1440" s="112" t="s">
        <v>1957</v>
      </c>
      <c r="K1440" s="10"/>
      <c r="L1440" s="10"/>
      <c r="M1440" s="10" t="s">
        <v>1960</v>
      </c>
      <c r="N1440" s="10"/>
      <c r="O1440" s="10"/>
      <c r="P1440" s="294" t="s">
        <v>1960</v>
      </c>
      <c r="Q1440" s="89"/>
      <c r="R1440" s="326"/>
      <c r="S1440" s="89"/>
    </row>
    <row r="1441" spans="1:30" s="91" customFormat="1" ht="15" customHeight="1" x14ac:dyDescent="0.3">
      <c r="A1441" s="7" t="s">
        <v>1736</v>
      </c>
      <c r="B1441" s="370" t="s">
        <v>1943</v>
      </c>
      <c r="C1441" s="113" t="s">
        <v>1955</v>
      </c>
      <c r="D1441" s="113" t="s">
        <v>1956</v>
      </c>
      <c r="E1441" s="112" t="s">
        <v>1945</v>
      </c>
      <c r="F1441" s="115" t="s">
        <v>174</v>
      </c>
      <c r="G1441" s="114">
        <v>1.19</v>
      </c>
      <c r="H1441" s="115" t="s">
        <v>1741</v>
      </c>
      <c r="I1441" s="116"/>
      <c r="J1441" s="112" t="s">
        <v>1957</v>
      </c>
      <c r="K1441" s="10"/>
      <c r="L1441" s="10"/>
      <c r="M1441" s="10" t="s">
        <v>1961</v>
      </c>
      <c r="N1441" s="10"/>
      <c r="O1441" s="10"/>
      <c r="P1441" s="294" t="s">
        <v>1961</v>
      </c>
      <c r="Q1441" s="89"/>
      <c r="R1441" s="326"/>
      <c r="S1441" s="89"/>
    </row>
    <row r="1442" spans="1:30" s="91" customFormat="1" ht="15" customHeight="1" x14ac:dyDescent="0.3">
      <c r="A1442" s="7" t="s">
        <v>1736</v>
      </c>
      <c r="B1442" s="370" t="s">
        <v>1943</v>
      </c>
      <c r="C1442" s="113" t="s">
        <v>1955</v>
      </c>
      <c r="D1442" s="113" t="s">
        <v>1956</v>
      </c>
      <c r="E1442" s="112" t="s">
        <v>1945</v>
      </c>
      <c r="F1442" s="115" t="s">
        <v>174</v>
      </c>
      <c r="G1442" s="114">
        <v>1.19</v>
      </c>
      <c r="H1442" s="115" t="s">
        <v>1741</v>
      </c>
      <c r="I1442" s="116"/>
      <c r="J1442" s="112" t="s">
        <v>1957</v>
      </c>
      <c r="K1442" s="10"/>
      <c r="L1442" s="10"/>
      <c r="M1442" s="10" t="s">
        <v>1962</v>
      </c>
      <c r="N1442" s="10"/>
      <c r="O1442" s="10"/>
      <c r="P1442" s="294" t="s">
        <v>1962</v>
      </c>
      <c r="Q1442" s="89"/>
      <c r="R1442" s="326"/>
      <c r="S1442" s="89"/>
    </row>
    <row r="1443" spans="1:30" s="91" customFormat="1" ht="15" customHeight="1" x14ac:dyDescent="0.3">
      <c r="A1443" s="7" t="s">
        <v>1736</v>
      </c>
      <c r="B1443" s="370" t="s">
        <v>1943</v>
      </c>
      <c r="C1443" s="113" t="s">
        <v>1955</v>
      </c>
      <c r="D1443" s="113" t="s">
        <v>1956</v>
      </c>
      <c r="E1443" s="112" t="s">
        <v>1945</v>
      </c>
      <c r="F1443" s="115" t="s">
        <v>174</v>
      </c>
      <c r="G1443" s="114">
        <v>1.19</v>
      </c>
      <c r="H1443" s="115" t="s">
        <v>1741</v>
      </c>
      <c r="I1443" s="116"/>
      <c r="J1443" s="112" t="s">
        <v>1957</v>
      </c>
      <c r="K1443" s="10"/>
      <c r="L1443" s="10"/>
      <c r="M1443" s="10" t="s">
        <v>1963</v>
      </c>
      <c r="N1443" s="10"/>
      <c r="O1443" s="10"/>
      <c r="P1443" s="294" t="s">
        <v>1963</v>
      </c>
      <c r="Q1443" s="89"/>
      <c r="R1443" s="326"/>
      <c r="S1443" s="89"/>
    </row>
    <row r="1444" spans="1:30" s="97" customFormat="1" ht="15" customHeight="1" x14ac:dyDescent="0.3">
      <c r="A1444" s="12"/>
      <c r="B1444" s="363"/>
      <c r="C1444" s="14"/>
      <c r="D1444" s="14"/>
      <c r="E1444" s="15"/>
      <c r="F1444" s="27"/>
      <c r="G1444" s="101"/>
      <c r="H1444" s="27"/>
      <c r="I1444" s="100"/>
      <c r="J1444" s="15"/>
      <c r="K1444" s="15"/>
      <c r="L1444" s="15"/>
      <c r="M1444" s="15"/>
      <c r="N1444" s="15"/>
      <c r="O1444" s="15"/>
      <c r="P1444" s="279"/>
      <c r="Q1444" s="15"/>
      <c r="R1444" s="322"/>
      <c r="S1444" s="15"/>
      <c r="T1444" s="91"/>
      <c r="U1444" s="91"/>
      <c r="V1444" s="91"/>
      <c r="W1444" s="91"/>
      <c r="X1444" s="91"/>
      <c r="Y1444" s="91"/>
      <c r="Z1444" s="91"/>
      <c r="AA1444" s="91"/>
      <c r="AB1444" s="91"/>
      <c r="AC1444" s="91"/>
      <c r="AD1444" s="91"/>
    </row>
    <row r="1445" spans="1:30" s="91" customFormat="1" ht="15" customHeight="1" x14ac:dyDescent="0.3">
      <c r="A1445" s="7" t="s">
        <v>1736</v>
      </c>
      <c r="B1445" s="370" t="s">
        <v>1943</v>
      </c>
      <c r="C1445" s="9" t="s">
        <v>1964</v>
      </c>
      <c r="D1445" s="9" t="s">
        <v>1965</v>
      </c>
      <c r="E1445" s="10" t="s">
        <v>1945</v>
      </c>
      <c r="F1445" s="26" t="s">
        <v>174</v>
      </c>
      <c r="G1445" s="98">
        <v>1.2</v>
      </c>
      <c r="H1445" s="26" t="s">
        <v>1836</v>
      </c>
      <c r="I1445" s="67"/>
      <c r="J1445" s="10" t="s">
        <v>1966</v>
      </c>
      <c r="K1445" s="183">
        <v>7.5</v>
      </c>
      <c r="L1445" s="168" t="s">
        <v>2547</v>
      </c>
      <c r="M1445" s="10" t="s">
        <v>1967</v>
      </c>
      <c r="N1445" s="10"/>
      <c r="O1445" s="10"/>
      <c r="P1445" s="294" t="s">
        <v>1967</v>
      </c>
      <c r="Q1445" s="89"/>
      <c r="R1445" s="326"/>
      <c r="S1445" s="89"/>
    </row>
    <row r="1446" spans="1:30" s="91" customFormat="1" ht="15" customHeight="1" x14ac:dyDescent="0.3">
      <c r="A1446" s="7" t="s">
        <v>1736</v>
      </c>
      <c r="B1446" s="370" t="s">
        <v>1943</v>
      </c>
      <c r="C1446" s="9" t="s">
        <v>1964</v>
      </c>
      <c r="D1446" s="9" t="s">
        <v>1965</v>
      </c>
      <c r="E1446" s="10" t="s">
        <v>1945</v>
      </c>
      <c r="F1446" s="26" t="s">
        <v>174</v>
      </c>
      <c r="G1446" s="98">
        <v>1.2</v>
      </c>
      <c r="H1446" s="26" t="s">
        <v>1836</v>
      </c>
      <c r="I1446" s="67"/>
      <c r="J1446" s="10" t="s">
        <v>1966</v>
      </c>
      <c r="K1446" s="10"/>
      <c r="L1446" s="10"/>
      <c r="M1446" s="10" t="s">
        <v>1968</v>
      </c>
      <c r="N1446" s="10"/>
      <c r="O1446" s="10"/>
      <c r="P1446" s="294" t="s">
        <v>1968</v>
      </c>
      <c r="Q1446" s="89"/>
      <c r="R1446" s="326"/>
      <c r="S1446" s="89"/>
    </row>
    <row r="1447" spans="1:30" s="91" customFormat="1" ht="15" customHeight="1" x14ac:dyDescent="0.3">
      <c r="A1447" s="7" t="s">
        <v>1736</v>
      </c>
      <c r="B1447" s="370" t="s">
        <v>1943</v>
      </c>
      <c r="C1447" s="9" t="s">
        <v>1964</v>
      </c>
      <c r="D1447" s="9" t="s">
        <v>1965</v>
      </c>
      <c r="E1447" s="10" t="s">
        <v>1945</v>
      </c>
      <c r="F1447" s="26" t="s">
        <v>174</v>
      </c>
      <c r="G1447" s="98">
        <v>1.2</v>
      </c>
      <c r="H1447" s="26" t="s">
        <v>1836</v>
      </c>
      <c r="I1447" s="67"/>
      <c r="J1447" s="10" t="s">
        <v>1966</v>
      </c>
      <c r="K1447" s="10"/>
      <c r="L1447" s="10"/>
      <c r="M1447" s="10" t="s">
        <v>1969</v>
      </c>
      <c r="N1447" s="10"/>
      <c r="O1447" s="10"/>
      <c r="P1447" s="294" t="s">
        <v>1969</v>
      </c>
      <c r="Q1447" s="89"/>
      <c r="R1447" s="326"/>
      <c r="S1447" s="89"/>
    </row>
    <row r="1448" spans="1:30" s="91" customFormat="1" ht="15" customHeight="1" x14ac:dyDescent="0.3">
      <c r="A1448" s="7" t="s">
        <v>1736</v>
      </c>
      <c r="B1448" s="370" t="s">
        <v>1943</v>
      </c>
      <c r="C1448" s="9" t="s">
        <v>1964</v>
      </c>
      <c r="D1448" s="9" t="s">
        <v>1965</v>
      </c>
      <c r="E1448" s="10" t="s">
        <v>1945</v>
      </c>
      <c r="F1448" s="26" t="s">
        <v>174</v>
      </c>
      <c r="G1448" s="98">
        <v>1.2</v>
      </c>
      <c r="H1448" s="26" t="s">
        <v>1836</v>
      </c>
      <c r="I1448" s="67"/>
      <c r="J1448" s="10" t="s">
        <v>1966</v>
      </c>
      <c r="K1448" s="10"/>
      <c r="L1448" s="10"/>
      <c r="M1448" s="10" t="s">
        <v>1970</v>
      </c>
      <c r="N1448" s="10"/>
      <c r="O1448" s="10"/>
      <c r="P1448" s="294" t="s">
        <v>1970</v>
      </c>
      <c r="Q1448" s="89"/>
      <c r="R1448" s="326"/>
      <c r="S1448" s="89"/>
    </row>
    <row r="1449" spans="1:30" s="91" customFormat="1" ht="15" customHeight="1" x14ac:dyDescent="0.3">
      <c r="A1449" s="7" t="s">
        <v>1736</v>
      </c>
      <c r="B1449" s="370" t="s">
        <v>1943</v>
      </c>
      <c r="C1449" s="9" t="s">
        <v>1964</v>
      </c>
      <c r="D1449" s="9" t="s">
        <v>1965</v>
      </c>
      <c r="E1449" s="10" t="s">
        <v>1945</v>
      </c>
      <c r="F1449" s="26" t="s">
        <v>174</v>
      </c>
      <c r="G1449" s="98">
        <v>1.2</v>
      </c>
      <c r="H1449" s="26" t="s">
        <v>1836</v>
      </c>
      <c r="I1449" s="67"/>
      <c r="J1449" s="10" t="s">
        <v>1966</v>
      </c>
      <c r="K1449" s="10"/>
      <c r="L1449" s="10"/>
      <c r="M1449" s="10" t="s">
        <v>1971</v>
      </c>
      <c r="N1449" s="10"/>
      <c r="O1449" s="10"/>
      <c r="P1449" s="294" t="s">
        <v>1971</v>
      </c>
      <c r="Q1449" s="89"/>
      <c r="R1449" s="326"/>
      <c r="S1449" s="89"/>
    </row>
    <row r="1450" spans="1:30" s="91" customFormat="1" ht="15" customHeight="1" x14ac:dyDescent="0.3">
      <c r="A1450" s="7" t="s">
        <v>1736</v>
      </c>
      <c r="B1450" s="370" t="s">
        <v>1943</v>
      </c>
      <c r="C1450" s="9" t="s">
        <v>1964</v>
      </c>
      <c r="D1450" s="9" t="s">
        <v>1965</v>
      </c>
      <c r="E1450" s="10" t="s">
        <v>1945</v>
      </c>
      <c r="F1450" s="26" t="s">
        <v>174</v>
      </c>
      <c r="G1450" s="98">
        <v>1.2</v>
      </c>
      <c r="H1450" s="26" t="s">
        <v>1836</v>
      </c>
      <c r="I1450" s="67"/>
      <c r="J1450" s="10" t="s">
        <v>1966</v>
      </c>
      <c r="K1450" s="10"/>
      <c r="L1450" s="10"/>
      <c r="M1450" s="10" t="s">
        <v>1972</v>
      </c>
      <c r="N1450" s="10"/>
      <c r="O1450" s="10"/>
      <c r="P1450" s="294" t="s">
        <v>1972</v>
      </c>
      <c r="Q1450" s="89"/>
      <c r="R1450" s="326"/>
      <c r="S1450" s="89"/>
    </row>
    <row r="1451" spans="1:30" s="91" customFormat="1" ht="15" customHeight="1" x14ac:dyDescent="0.3">
      <c r="A1451" s="7" t="s">
        <v>1736</v>
      </c>
      <c r="B1451" s="370" t="s">
        <v>1943</v>
      </c>
      <c r="C1451" s="9" t="s">
        <v>1964</v>
      </c>
      <c r="D1451" s="9" t="s">
        <v>1965</v>
      </c>
      <c r="E1451" s="10" t="s">
        <v>1945</v>
      </c>
      <c r="F1451" s="26" t="s">
        <v>174</v>
      </c>
      <c r="G1451" s="98">
        <v>1.2</v>
      </c>
      <c r="H1451" s="26" t="s">
        <v>1836</v>
      </c>
      <c r="I1451" s="67"/>
      <c r="J1451" s="10" t="s">
        <v>1966</v>
      </c>
      <c r="K1451" s="10"/>
      <c r="L1451" s="10"/>
      <c r="M1451" s="10" t="s">
        <v>1973</v>
      </c>
      <c r="N1451" s="10"/>
      <c r="O1451" s="10"/>
      <c r="P1451" s="294" t="s">
        <v>1973</v>
      </c>
      <c r="Q1451" s="89"/>
      <c r="R1451" s="326"/>
      <c r="S1451" s="89"/>
    </row>
    <row r="1452" spans="1:30" s="91" customFormat="1" ht="15" customHeight="1" x14ac:dyDescent="0.3">
      <c r="A1452" s="7" t="s">
        <v>1736</v>
      </c>
      <c r="B1452" s="370" t="s">
        <v>1943</v>
      </c>
      <c r="C1452" s="9" t="s">
        <v>1964</v>
      </c>
      <c r="D1452" s="9" t="s">
        <v>1965</v>
      </c>
      <c r="E1452" s="10" t="s">
        <v>1945</v>
      </c>
      <c r="F1452" s="26" t="s">
        <v>174</v>
      </c>
      <c r="G1452" s="98">
        <v>1.2</v>
      </c>
      <c r="H1452" s="26" t="s">
        <v>1836</v>
      </c>
      <c r="I1452" s="67"/>
      <c r="J1452" s="10" t="s">
        <v>1966</v>
      </c>
      <c r="K1452" s="10"/>
      <c r="L1452" s="10"/>
      <c r="M1452" s="10" t="s">
        <v>1974</v>
      </c>
      <c r="N1452" s="10"/>
      <c r="O1452" s="10"/>
      <c r="P1452" s="294" t="s">
        <v>1974</v>
      </c>
      <c r="Q1452" s="89"/>
      <c r="R1452" s="326"/>
      <c r="S1452" s="89"/>
    </row>
    <row r="1453" spans="1:30" s="91" customFormat="1" ht="15" customHeight="1" x14ac:dyDescent="0.3">
      <c r="A1453" s="7" t="s">
        <v>1736</v>
      </c>
      <c r="B1453" s="370" t="s">
        <v>1943</v>
      </c>
      <c r="C1453" s="9" t="s">
        <v>1964</v>
      </c>
      <c r="D1453" s="9" t="s">
        <v>1965</v>
      </c>
      <c r="E1453" s="10" t="s">
        <v>1945</v>
      </c>
      <c r="F1453" s="26" t="s">
        <v>174</v>
      </c>
      <c r="G1453" s="98">
        <v>1.2</v>
      </c>
      <c r="H1453" s="26" t="s">
        <v>1836</v>
      </c>
      <c r="I1453" s="67"/>
      <c r="J1453" s="10" t="s">
        <v>1966</v>
      </c>
      <c r="K1453" s="10"/>
      <c r="L1453" s="10"/>
      <c r="M1453" s="105" t="s">
        <v>1975</v>
      </c>
      <c r="N1453" s="105"/>
      <c r="O1453" s="105"/>
      <c r="P1453" s="294" t="s">
        <v>1975</v>
      </c>
      <c r="Q1453" s="89"/>
      <c r="R1453" s="327" t="s">
        <v>1755</v>
      </c>
      <c r="S1453" s="89"/>
    </row>
    <row r="1454" spans="1:30" s="97" customFormat="1" ht="15" customHeight="1" x14ac:dyDescent="0.3">
      <c r="A1454" s="12"/>
      <c r="B1454" s="363"/>
      <c r="C1454" s="14"/>
      <c r="D1454" s="14"/>
      <c r="E1454" s="15"/>
      <c r="F1454" s="27"/>
      <c r="G1454" s="101"/>
      <c r="H1454" s="27"/>
      <c r="I1454" s="100"/>
      <c r="J1454" s="15"/>
      <c r="K1454" s="15"/>
      <c r="L1454" s="15"/>
      <c r="M1454" s="119"/>
      <c r="N1454" s="119"/>
      <c r="O1454" s="119"/>
      <c r="P1454" s="279"/>
      <c r="Q1454" s="15"/>
      <c r="R1454" s="329"/>
      <c r="S1454" s="15"/>
      <c r="T1454" s="91"/>
      <c r="U1454" s="91"/>
      <c r="V1454" s="91"/>
      <c r="W1454" s="91"/>
      <c r="X1454" s="91"/>
      <c r="Y1454" s="91"/>
      <c r="Z1454" s="91"/>
      <c r="AA1454" s="91"/>
      <c r="AB1454" s="91"/>
      <c r="AC1454" s="91"/>
      <c r="AD1454" s="91"/>
    </row>
    <row r="1455" spans="1:30" s="91" customFormat="1" ht="15" customHeight="1" x14ac:dyDescent="0.3">
      <c r="A1455" s="7" t="s">
        <v>1736</v>
      </c>
      <c r="B1455" s="370" t="s">
        <v>1943</v>
      </c>
      <c r="C1455" s="9" t="s">
        <v>1976</v>
      </c>
      <c r="D1455" s="9" t="s">
        <v>1977</v>
      </c>
      <c r="E1455" s="10" t="s">
        <v>1945</v>
      </c>
      <c r="F1455" s="26" t="s">
        <v>174</v>
      </c>
      <c r="G1455" s="98">
        <v>1.21</v>
      </c>
      <c r="H1455" s="26" t="s">
        <v>1741</v>
      </c>
      <c r="I1455" s="67"/>
      <c r="J1455" s="10" t="s">
        <v>1978</v>
      </c>
      <c r="K1455" s="183">
        <v>7.6</v>
      </c>
      <c r="L1455" s="168" t="s">
        <v>2547</v>
      </c>
      <c r="M1455" s="10" t="s">
        <v>1979</v>
      </c>
      <c r="N1455" s="10"/>
      <c r="O1455" s="10"/>
      <c r="P1455" s="294" t="s">
        <v>1979</v>
      </c>
      <c r="Q1455" s="89"/>
      <c r="R1455" s="326"/>
      <c r="S1455" s="89"/>
    </row>
    <row r="1456" spans="1:30" s="91" customFormat="1" ht="15" customHeight="1" x14ac:dyDescent="0.3">
      <c r="A1456" s="7" t="s">
        <v>1736</v>
      </c>
      <c r="B1456" s="370" t="s">
        <v>1943</v>
      </c>
      <c r="C1456" s="9" t="s">
        <v>1976</v>
      </c>
      <c r="D1456" s="9" t="s">
        <v>1977</v>
      </c>
      <c r="E1456" s="10" t="s">
        <v>1945</v>
      </c>
      <c r="F1456" s="26" t="s">
        <v>174</v>
      </c>
      <c r="G1456" s="98">
        <v>1.21</v>
      </c>
      <c r="H1456" s="26" t="s">
        <v>1741</v>
      </c>
      <c r="I1456" s="67"/>
      <c r="J1456" s="10" t="s">
        <v>1978</v>
      </c>
      <c r="K1456" s="10"/>
      <c r="L1456" s="10"/>
      <c r="M1456" s="10" t="s">
        <v>1980</v>
      </c>
      <c r="N1456" s="10"/>
      <c r="O1456" s="10"/>
      <c r="P1456" s="294" t="s">
        <v>1980</v>
      </c>
      <c r="Q1456" s="89"/>
      <c r="R1456" s="326"/>
      <c r="S1456" s="89"/>
    </row>
    <row r="1457" spans="1:30" s="91" customFormat="1" ht="15" customHeight="1" x14ac:dyDescent="0.3">
      <c r="A1457" s="7" t="s">
        <v>1736</v>
      </c>
      <c r="B1457" s="370" t="s">
        <v>1943</v>
      </c>
      <c r="C1457" s="9" t="s">
        <v>1976</v>
      </c>
      <c r="D1457" s="9" t="s">
        <v>1977</v>
      </c>
      <c r="E1457" s="10" t="s">
        <v>1945</v>
      </c>
      <c r="F1457" s="26" t="s">
        <v>174</v>
      </c>
      <c r="G1457" s="98">
        <v>1.21</v>
      </c>
      <c r="H1457" s="26" t="s">
        <v>1741</v>
      </c>
      <c r="I1457" s="67"/>
      <c r="J1457" s="10" t="s">
        <v>1978</v>
      </c>
      <c r="K1457" s="10"/>
      <c r="L1457" s="10"/>
      <c r="M1457" s="10" t="s">
        <v>1981</v>
      </c>
      <c r="N1457" s="10"/>
      <c r="O1457" s="10"/>
      <c r="P1457" s="294" t="s">
        <v>1981</v>
      </c>
      <c r="Q1457" s="89"/>
      <c r="R1457" s="326"/>
      <c r="S1457" s="89"/>
    </row>
    <row r="1458" spans="1:30" s="91" customFormat="1" ht="15" customHeight="1" x14ac:dyDescent="0.3">
      <c r="A1458" s="7" t="s">
        <v>1736</v>
      </c>
      <c r="B1458" s="370" t="s">
        <v>1943</v>
      </c>
      <c r="C1458" s="9" t="s">
        <v>1976</v>
      </c>
      <c r="D1458" s="9" t="s">
        <v>1977</v>
      </c>
      <c r="E1458" s="10" t="s">
        <v>1945</v>
      </c>
      <c r="F1458" s="26" t="s">
        <v>174</v>
      </c>
      <c r="G1458" s="98">
        <v>1.21</v>
      </c>
      <c r="H1458" s="26" t="s">
        <v>1741</v>
      </c>
      <c r="I1458" s="67"/>
      <c r="J1458" s="10" t="s">
        <v>1978</v>
      </c>
      <c r="K1458" s="10"/>
      <c r="L1458" s="10"/>
      <c r="M1458" s="10" t="s">
        <v>1982</v>
      </c>
      <c r="N1458" s="10"/>
      <c r="O1458" s="10"/>
      <c r="P1458" s="294" t="s">
        <v>1982</v>
      </c>
      <c r="Q1458" s="89"/>
      <c r="R1458" s="326"/>
      <c r="S1458" s="89"/>
    </row>
    <row r="1459" spans="1:30" s="91" customFormat="1" ht="15" customHeight="1" x14ac:dyDescent="0.3">
      <c r="A1459" s="7" t="s">
        <v>1736</v>
      </c>
      <c r="B1459" s="370" t="s">
        <v>1943</v>
      </c>
      <c r="C1459" s="9" t="s">
        <v>1976</v>
      </c>
      <c r="D1459" s="9" t="s">
        <v>1977</v>
      </c>
      <c r="E1459" s="10" t="s">
        <v>1945</v>
      </c>
      <c r="F1459" s="26" t="s">
        <v>174</v>
      </c>
      <c r="G1459" s="98">
        <v>1.21</v>
      </c>
      <c r="H1459" s="26" t="s">
        <v>1741</v>
      </c>
      <c r="I1459" s="67"/>
      <c r="J1459" s="10" t="s">
        <v>1978</v>
      </c>
      <c r="K1459" s="10"/>
      <c r="L1459" s="10"/>
      <c r="M1459" s="10" t="s">
        <v>1983</v>
      </c>
      <c r="N1459" s="10"/>
      <c r="O1459" s="10"/>
      <c r="P1459" s="294" t="s">
        <v>1983</v>
      </c>
      <c r="Q1459" s="89"/>
      <c r="R1459" s="326"/>
      <c r="S1459" s="89"/>
    </row>
    <row r="1460" spans="1:30" s="97" customFormat="1" ht="15" customHeight="1" x14ac:dyDescent="0.3">
      <c r="A1460" s="12"/>
      <c r="B1460" s="363"/>
      <c r="C1460" s="14"/>
      <c r="D1460" s="14"/>
      <c r="E1460" s="15"/>
      <c r="F1460" s="27"/>
      <c r="G1460" s="101"/>
      <c r="H1460" s="27"/>
      <c r="I1460" s="100"/>
      <c r="J1460" s="15"/>
      <c r="K1460" s="15"/>
      <c r="L1460" s="15"/>
      <c r="M1460" s="15"/>
      <c r="N1460" s="15"/>
      <c r="O1460" s="15"/>
      <c r="P1460" s="279"/>
      <c r="Q1460" s="15"/>
      <c r="R1460" s="322"/>
      <c r="S1460" s="15"/>
      <c r="T1460" s="91"/>
      <c r="U1460" s="91"/>
      <c r="V1460" s="91"/>
      <c r="W1460" s="91"/>
      <c r="X1460" s="91"/>
      <c r="Y1460" s="91"/>
      <c r="Z1460" s="91"/>
      <c r="AA1460" s="91"/>
      <c r="AB1460" s="91"/>
      <c r="AC1460" s="91"/>
      <c r="AD1460" s="91"/>
    </row>
    <row r="1461" spans="1:30" s="91" customFormat="1" ht="15" customHeight="1" x14ac:dyDescent="0.3">
      <c r="A1461" s="7" t="s">
        <v>1736</v>
      </c>
      <c r="B1461" s="370" t="s">
        <v>1943</v>
      </c>
      <c r="C1461" s="9" t="s">
        <v>1984</v>
      </c>
      <c r="D1461" s="9" t="s">
        <v>1985</v>
      </c>
      <c r="E1461" s="10" t="s">
        <v>1945</v>
      </c>
      <c r="F1461" s="26" t="s">
        <v>174</v>
      </c>
      <c r="G1461" s="98">
        <v>1.23</v>
      </c>
      <c r="H1461" s="26" t="s">
        <v>1741</v>
      </c>
      <c r="I1461" s="67"/>
      <c r="J1461" s="10" t="s">
        <v>1986</v>
      </c>
      <c r="K1461" s="10"/>
      <c r="L1461" s="10"/>
      <c r="M1461" s="10" t="s">
        <v>1987</v>
      </c>
      <c r="N1461" s="10"/>
      <c r="O1461" s="10"/>
      <c r="P1461" s="294" t="s">
        <v>1987</v>
      </c>
      <c r="Q1461" s="89"/>
      <c r="R1461" s="326"/>
      <c r="S1461" s="89"/>
    </row>
    <row r="1462" spans="1:30" s="91" customFormat="1" ht="15" customHeight="1" x14ac:dyDescent="0.3">
      <c r="A1462" s="7" t="s">
        <v>1736</v>
      </c>
      <c r="B1462" s="370" t="s">
        <v>1943</v>
      </c>
      <c r="C1462" s="9" t="s">
        <v>1984</v>
      </c>
      <c r="D1462" s="9" t="s">
        <v>1985</v>
      </c>
      <c r="E1462" s="10" t="s">
        <v>1945</v>
      </c>
      <c r="F1462" s="26" t="s">
        <v>174</v>
      </c>
      <c r="G1462" s="98">
        <v>1.23</v>
      </c>
      <c r="H1462" s="26" t="s">
        <v>1741</v>
      </c>
      <c r="I1462" s="67"/>
      <c r="J1462" s="10" t="s">
        <v>1986</v>
      </c>
      <c r="K1462" s="10"/>
      <c r="L1462" s="10"/>
      <c r="M1462" s="10" t="s">
        <v>1988</v>
      </c>
      <c r="N1462" s="10"/>
      <c r="O1462" s="10"/>
      <c r="P1462" s="294" t="s">
        <v>1988</v>
      </c>
      <c r="Q1462" s="89"/>
      <c r="R1462" s="326"/>
      <c r="S1462" s="89"/>
    </row>
    <row r="1463" spans="1:30" s="91" customFormat="1" ht="15" customHeight="1" x14ac:dyDescent="0.3">
      <c r="A1463" s="7" t="s">
        <v>1736</v>
      </c>
      <c r="B1463" s="370" t="s">
        <v>1943</v>
      </c>
      <c r="C1463" s="9" t="s">
        <v>1984</v>
      </c>
      <c r="D1463" s="9" t="s">
        <v>1985</v>
      </c>
      <c r="E1463" s="10" t="s">
        <v>1945</v>
      </c>
      <c r="F1463" s="26" t="s">
        <v>174</v>
      </c>
      <c r="G1463" s="98">
        <v>1.23</v>
      </c>
      <c r="H1463" s="26" t="s">
        <v>1741</v>
      </c>
      <c r="I1463" s="67"/>
      <c r="J1463" s="10" t="s">
        <v>1986</v>
      </c>
      <c r="K1463" s="10"/>
      <c r="L1463" s="10"/>
      <c r="M1463" s="10" t="s">
        <v>1989</v>
      </c>
      <c r="N1463" s="10"/>
      <c r="O1463" s="10"/>
      <c r="P1463" s="294" t="s">
        <v>1989</v>
      </c>
      <c r="Q1463" s="89"/>
      <c r="R1463" s="326"/>
      <c r="S1463" s="89"/>
    </row>
    <row r="1464" spans="1:30" s="91" customFormat="1" ht="15" customHeight="1" x14ac:dyDescent="0.3">
      <c r="A1464" s="7" t="s">
        <v>1736</v>
      </c>
      <c r="B1464" s="370" t="s">
        <v>1943</v>
      </c>
      <c r="C1464" s="9" t="s">
        <v>1984</v>
      </c>
      <c r="D1464" s="9" t="s">
        <v>1985</v>
      </c>
      <c r="E1464" s="10" t="s">
        <v>1945</v>
      </c>
      <c r="F1464" s="26" t="s">
        <v>174</v>
      </c>
      <c r="G1464" s="98">
        <v>1.23</v>
      </c>
      <c r="H1464" s="26" t="s">
        <v>1741</v>
      </c>
      <c r="I1464" s="67"/>
      <c r="J1464" s="10" t="s">
        <v>1986</v>
      </c>
      <c r="K1464" s="10"/>
      <c r="L1464" s="10"/>
      <c r="M1464" s="10" t="s">
        <v>1990</v>
      </c>
      <c r="N1464" s="10"/>
      <c r="O1464" s="10"/>
      <c r="P1464" s="294" t="s">
        <v>1990</v>
      </c>
      <c r="Q1464" s="89"/>
      <c r="R1464" s="326"/>
      <c r="S1464" s="89"/>
    </row>
    <row r="1465" spans="1:30" s="91" customFormat="1" ht="15" customHeight="1" x14ac:dyDescent="0.3">
      <c r="A1465" s="7" t="s">
        <v>1736</v>
      </c>
      <c r="B1465" s="370" t="s">
        <v>1943</v>
      </c>
      <c r="C1465" s="9" t="s">
        <v>1984</v>
      </c>
      <c r="D1465" s="9" t="s">
        <v>1985</v>
      </c>
      <c r="E1465" s="10" t="s">
        <v>1945</v>
      </c>
      <c r="F1465" s="26" t="s">
        <v>174</v>
      </c>
      <c r="G1465" s="98">
        <v>1.23</v>
      </c>
      <c r="H1465" s="26" t="s">
        <v>1741</v>
      </c>
      <c r="I1465" s="67"/>
      <c r="J1465" s="10" t="s">
        <v>1986</v>
      </c>
      <c r="K1465" s="10"/>
      <c r="L1465" s="10"/>
      <c r="M1465" s="10" t="s">
        <v>1991</v>
      </c>
      <c r="N1465" s="10"/>
      <c r="O1465" s="10"/>
      <c r="P1465" s="294" t="s">
        <v>1991</v>
      </c>
      <c r="Q1465" s="89"/>
      <c r="R1465" s="326"/>
      <c r="S1465" s="89"/>
    </row>
    <row r="1466" spans="1:30" s="91" customFormat="1" ht="15" customHeight="1" x14ac:dyDescent="0.3">
      <c r="A1466" s="7" t="s">
        <v>1736</v>
      </c>
      <c r="B1466" s="370" t="s">
        <v>1943</v>
      </c>
      <c r="C1466" s="9" t="s">
        <v>1984</v>
      </c>
      <c r="D1466" s="9" t="s">
        <v>1985</v>
      </c>
      <c r="E1466" s="10" t="s">
        <v>1945</v>
      </c>
      <c r="F1466" s="26" t="s">
        <v>174</v>
      </c>
      <c r="G1466" s="98">
        <v>1.23</v>
      </c>
      <c r="H1466" s="26" t="s">
        <v>1741</v>
      </c>
      <c r="I1466" s="67"/>
      <c r="J1466" s="10" t="s">
        <v>1986</v>
      </c>
      <c r="K1466" s="10"/>
      <c r="L1466" s="10"/>
      <c r="M1466" s="10" t="s">
        <v>1992</v>
      </c>
      <c r="N1466" s="10"/>
      <c r="O1466" s="10"/>
      <c r="P1466" s="294" t="s">
        <v>1992</v>
      </c>
      <c r="Q1466" s="89"/>
      <c r="R1466" s="326"/>
      <c r="S1466" s="89"/>
    </row>
    <row r="1467" spans="1:30" s="91" customFormat="1" ht="15" customHeight="1" x14ac:dyDescent="0.3">
      <c r="A1467" s="7" t="s">
        <v>1736</v>
      </c>
      <c r="B1467" s="370" t="s">
        <v>1943</v>
      </c>
      <c r="C1467" s="9" t="s">
        <v>1984</v>
      </c>
      <c r="D1467" s="9" t="s">
        <v>1985</v>
      </c>
      <c r="E1467" s="10" t="s">
        <v>1945</v>
      </c>
      <c r="F1467" s="26" t="s">
        <v>174</v>
      </c>
      <c r="G1467" s="98">
        <v>1.23</v>
      </c>
      <c r="H1467" s="26" t="s">
        <v>1741</v>
      </c>
      <c r="I1467" s="67"/>
      <c r="J1467" s="10" t="s">
        <v>1986</v>
      </c>
      <c r="K1467" s="10"/>
      <c r="L1467" s="10"/>
      <c r="M1467" s="10" t="s">
        <v>1993</v>
      </c>
      <c r="N1467" s="10"/>
      <c r="O1467" s="10"/>
      <c r="P1467" s="294" t="s">
        <v>1993</v>
      </c>
      <c r="Q1467" s="89"/>
      <c r="R1467" s="326"/>
      <c r="S1467" s="89"/>
    </row>
    <row r="1468" spans="1:30" s="91" customFormat="1" ht="15" customHeight="1" x14ac:dyDescent="0.3">
      <c r="A1468" s="7" t="s">
        <v>1736</v>
      </c>
      <c r="B1468" s="370" t="s">
        <v>1943</v>
      </c>
      <c r="C1468" s="9" t="s">
        <v>1984</v>
      </c>
      <c r="D1468" s="9" t="s">
        <v>1985</v>
      </c>
      <c r="E1468" s="10" t="s">
        <v>1945</v>
      </c>
      <c r="F1468" s="26" t="s">
        <v>174</v>
      </c>
      <c r="G1468" s="98">
        <v>1.23</v>
      </c>
      <c r="H1468" s="26" t="s">
        <v>1741</v>
      </c>
      <c r="I1468" s="67"/>
      <c r="J1468" s="10" t="s">
        <v>1986</v>
      </c>
      <c r="K1468" s="10"/>
      <c r="L1468" s="10"/>
      <c r="M1468" s="10" t="s">
        <v>1994</v>
      </c>
      <c r="N1468" s="10"/>
      <c r="O1468" s="10"/>
      <c r="P1468" s="294" t="s">
        <v>1994</v>
      </c>
      <c r="Q1468" s="89"/>
      <c r="R1468" s="326"/>
      <c r="S1468" s="89"/>
    </row>
    <row r="1469" spans="1:30" s="91" customFormat="1" ht="15" customHeight="1" x14ac:dyDescent="0.3">
      <c r="A1469" s="7" t="s">
        <v>1736</v>
      </c>
      <c r="B1469" s="370" t="s">
        <v>1943</v>
      </c>
      <c r="C1469" s="9" t="s">
        <v>1984</v>
      </c>
      <c r="D1469" s="9" t="s">
        <v>1985</v>
      </c>
      <c r="E1469" s="10" t="s">
        <v>1945</v>
      </c>
      <c r="F1469" s="26" t="s">
        <v>174</v>
      </c>
      <c r="G1469" s="98">
        <v>1.23</v>
      </c>
      <c r="H1469" s="26" t="s">
        <v>1741</v>
      </c>
      <c r="I1469" s="67"/>
      <c r="J1469" s="10" t="s">
        <v>1986</v>
      </c>
      <c r="K1469" s="10"/>
      <c r="L1469" s="10"/>
      <c r="M1469" s="10" t="s">
        <v>1995</v>
      </c>
      <c r="N1469" s="10"/>
      <c r="O1469" s="10"/>
      <c r="P1469" s="294" t="s">
        <v>1995</v>
      </c>
      <c r="Q1469" s="89"/>
      <c r="R1469" s="326"/>
      <c r="S1469" s="89"/>
    </row>
    <row r="1470" spans="1:30" s="97" customFormat="1" ht="15" customHeight="1" x14ac:dyDescent="0.3">
      <c r="A1470" s="12"/>
      <c r="B1470" s="363"/>
      <c r="C1470" s="14"/>
      <c r="D1470" s="14"/>
      <c r="E1470" s="15"/>
      <c r="F1470" s="27"/>
      <c r="G1470" s="101"/>
      <c r="H1470" s="27"/>
      <c r="I1470" s="100"/>
      <c r="J1470" s="15"/>
      <c r="K1470" s="15"/>
      <c r="L1470" s="15"/>
      <c r="M1470" s="15"/>
      <c r="N1470" s="15"/>
      <c r="O1470" s="15"/>
      <c r="P1470" s="279"/>
      <c r="Q1470" s="15"/>
      <c r="R1470" s="322"/>
      <c r="S1470" s="15"/>
      <c r="T1470" s="91"/>
      <c r="U1470" s="91"/>
      <c r="V1470" s="91"/>
      <c r="W1470" s="91"/>
      <c r="X1470" s="91"/>
      <c r="Y1470" s="91"/>
      <c r="Z1470" s="91"/>
      <c r="AA1470" s="91"/>
      <c r="AB1470" s="91"/>
      <c r="AC1470" s="91"/>
      <c r="AD1470" s="91"/>
    </row>
    <row r="1471" spans="1:30" s="91" customFormat="1" ht="15" customHeight="1" x14ac:dyDescent="0.3">
      <c r="A1471" s="7" t="s">
        <v>1736</v>
      </c>
      <c r="B1471" s="370" t="s">
        <v>1943</v>
      </c>
      <c r="C1471" s="9" t="s">
        <v>1996</v>
      </c>
      <c r="D1471" s="9" t="s">
        <v>1997</v>
      </c>
      <c r="E1471" s="10" t="s">
        <v>1945</v>
      </c>
      <c r="F1471" s="26" t="s">
        <v>174</v>
      </c>
      <c r="G1471" s="98">
        <v>1.24</v>
      </c>
      <c r="H1471" s="26" t="s">
        <v>1741</v>
      </c>
      <c r="I1471" s="67"/>
      <c r="J1471" s="10" t="s">
        <v>1998</v>
      </c>
      <c r="K1471" s="10"/>
      <c r="L1471" s="10"/>
      <c r="M1471" s="10" t="s">
        <v>1999</v>
      </c>
      <c r="N1471" s="10"/>
      <c r="O1471" s="10"/>
      <c r="P1471" s="294" t="s">
        <v>1999</v>
      </c>
      <c r="Q1471" s="89"/>
      <c r="R1471" s="326"/>
      <c r="S1471" s="89"/>
    </row>
    <row r="1472" spans="1:30" s="91" customFormat="1" ht="15" customHeight="1" x14ac:dyDescent="0.3">
      <c r="A1472" s="7" t="s">
        <v>1736</v>
      </c>
      <c r="B1472" s="370" t="s">
        <v>1943</v>
      </c>
      <c r="C1472" s="9" t="s">
        <v>1996</v>
      </c>
      <c r="D1472" s="9" t="s">
        <v>1997</v>
      </c>
      <c r="E1472" s="10" t="s">
        <v>1945</v>
      </c>
      <c r="F1472" s="26" t="s">
        <v>174</v>
      </c>
      <c r="G1472" s="98">
        <v>1.24</v>
      </c>
      <c r="H1472" s="26" t="s">
        <v>1741</v>
      </c>
      <c r="I1472" s="67"/>
      <c r="J1472" s="10" t="s">
        <v>1998</v>
      </c>
      <c r="K1472" s="10"/>
      <c r="L1472" s="10"/>
      <c r="M1472" s="10" t="s">
        <v>2000</v>
      </c>
      <c r="N1472" s="10"/>
      <c r="O1472" s="10"/>
      <c r="P1472" s="294" t="s">
        <v>2000</v>
      </c>
      <c r="Q1472" s="89"/>
      <c r="R1472" s="326"/>
      <c r="S1472" s="89"/>
    </row>
    <row r="1473" spans="1:30" s="91" customFormat="1" ht="15" customHeight="1" x14ac:dyDescent="0.3">
      <c r="A1473" s="7" t="s">
        <v>1736</v>
      </c>
      <c r="B1473" s="370" t="s">
        <v>1943</v>
      </c>
      <c r="C1473" s="9" t="s">
        <v>1996</v>
      </c>
      <c r="D1473" s="9" t="s">
        <v>1997</v>
      </c>
      <c r="E1473" s="10" t="s">
        <v>1945</v>
      </c>
      <c r="F1473" s="26" t="s">
        <v>174</v>
      </c>
      <c r="G1473" s="98">
        <v>1.24</v>
      </c>
      <c r="H1473" s="26" t="s">
        <v>1741</v>
      </c>
      <c r="I1473" s="67"/>
      <c r="J1473" s="10" t="s">
        <v>1998</v>
      </c>
      <c r="K1473" s="10"/>
      <c r="L1473" s="10"/>
      <c r="M1473" s="10" t="s">
        <v>2001</v>
      </c>
      <c r="N1473" s="10"/>
      <c r="O1473" s="10"/>
      <c r="P1473" s="294" t="s">
        <v>2001</v>
      </c>
      <c r="Q1473" s="89"/>
      <c r="R1473" s="326"/>
      <c r="S1473" s="89"/>
    </row>
    <row r="1474" spans="1:30" s="91" customFormat="1" ht="15" customHeight="1" x14ac:dyDescent="0.3">
      <c r="A1474" s="7" t="s">
        <v>1736</v>
      </c>
      <c r="B1474" s="370" t="s">
        <v>1943</v>
      </c>
      <c r="C1474" s="9" t="s">
        <v>1996</v>
      </c>
      <c r="D1474" s="9" t="s">
        <v>1997</v>
      </c>
      <c r="E1474" s="10" t="s">
        <v>1945</v>
      </c>
      <c r="F1474" s="26" t="s">
        <v>174</v>
      </c>
      <c r="G1474" s="98">
        <v>1.24</v>
      </c>
      <c r="H1474" s="26" t="s">
        <v>1741</v>
      </c>
      <c r="I1474" s="67"/>
      <c r="J1474" s="10" t="s">
        <v>1998</v>
      </c>
      <c r="K1474" s="10"/>
      <c r="L1474" s="10"/>
      <c r="M1474" s="10" t="s">
        <v>2002</v>
      </c>
      <c r="N1474" s="10"/>
      <c r="O1474" s="10"/>
      <c r="P1474" s="294" t="s">
        <v>2002</v>
      </c>
      <c r="Q1474" s="89"/>
      <c r="R1474" s="326"/>
      <c r="S1474" s="89"/>
    </row>
    <row r="1475" spans="1:30" s="91" customFormat="1" ht="15" customHeight="1" x14ac:dyDescent="0.3">
      <c r="A1475" s="7" t="s">
        <v>1736</v>
      </c>
      <c r="B1475" s="370" t="s">
        <v>1943</v>
      </c>
      <c r="C1475" s="9" t="s">
        <v>1996</v>
      </c>
      <c r="D1475" s="9" t="s">
        <v>1997</v>
      </c>
      <c r="E1475" s="10" t="s">
        <v>1945</v>
      </c>
      <c r="F1475" s="26" t="s">
        <v>174</v>
      </c>
      <c r="G1475" s="98">
        <v>1.24</v>
      </c>
      <c r="H1475" s="26" t="s">
        <v>1741</v>
      </c>
      <c r="I1475" s="67"/>
      <c r="J1475" s="10" t="s">
        <v>1998</v>
      </c>
      <c r="K1475" s="10"/>
      <c r="L1475" s="10"/>
      <c r="M1475" s="10" t="s">
        <v>2003</v>
      </c>
      <c r="N1475" s="10"/>
      <c r="O1475" s="10"/>
      <c r="P1475" s="294" t="s">
        <v>2003</v>
      </c>
      <c r="Q1475" s="89"/>
      <c r="R1475" s="326"/>
      <c r="S1475" s="89"/>
    </row>
    <row r="1476" spans="1:30" s="91" customFormat="1" ht="15" customHeight="1" x14ac:dyDescent="0.3">
      <c r="A1476" s="7" t="s">
        <v>1736</v>
      </c>
      <c r="B1476" s="370" t="s">
        <v>1943</v>
      </c>
      <c r="C1476" s="9" t="s">
        <v>1996</v>
      </c>
      <c r="D1476" s="9" t="s">
        <v>1997</v>
      </c>
      <c r="E1476" s="10" t="s">
        <v>1945</v>
      </c>
      <c r="F1476" s="26" t="s">
        <v>174</v>
      </c>
      <c r="G1476" s="98">
        <v>1.24</v>
      </c>
      <c r="H1476" s="26" t="s">
        <v>1741</v>
      </c>
      <c r="I1476" s="67"/>
      <c r="J1476" s="10" t="s">
        <v>1998</v>
      </c>
      <c r="K1476" s="10"/>
      <c r="L1476" s="10"/>
      <c r="M1476" s="10" t="s">
        <v>2004</v>
      </c>
      <c r="N1476" s="10"/>
      <c r="O1476" s="10"/>
      <c r="P1476" s="294" t="s">
        <v>2004</v>
      </c>
      <c r="Q1476" s="89"/>
      <c r="R1476" s="326"/>
      <c r="S1476" s="89"/>
    </row>
    <row r="1477" spans="1:30" s="91" customFormat="1" ht="15" customHeight="1" x14ac:dyDescent="0.3">
      <c r="A1477" s="7" t="s">
        <v>1736</v>
      </c>
      <c r="B1477" s="370" t="s">
        <v>1943</v>
      </c>
      <c r="C1477" s="9" t="s">
        <v>1996</v>
      </c>
      <c r="D1477" s="9" t="s">
        <v>1997</v>
      </c>
      <c r="E1477" s="10" t="s">
        <v>1945</v>
      </c>
      <c r="F1477" s="26" t="s">
        <v>174</v>
      </c>
      <c r="G1477" s="98">
        <v>1.24</v>
      </c>
      <c r="H1477" s="26" t="s">
        <v>1741</v>
      </c>
      <c r="I1477" s="67"/>
      <c r="J1477" s="10" t="s">
        <v>1998</v>
      </c>
      <c r="K1477" s="10"/>
      <c r="L1477" s="10"/>
      <c r="M1477" s="10" t="s">
        <v>2005</v>
      </c>
      <c r="N1477" s="10"/>
      <c r="O1477" s="10"/>
      <c r="P1477" s="294" t="s">
        <v>2005</v>
      </c>
      <c r="Q1477" s="89"/>
      <c r="R1477" s="326"/>
      <c r="S1477" s="89"/>
    </row>
    <row r="1478" spans="1:30" s="91" customFormat="1" ht="15" customHeight="1" x14ac:dyDescent="0.3">
      <c r="A1478" s="7" t="s">
        <v>1736</v>
      </c>
      <c r="B1478" s="370" t="s">
        <v>1943</v>
      </c>
      <c r="C1478" s="9" t="s">
        <v>1996</v>
      </c>
      <c r="D1478" s="9" t="s">
        <v>1997</v>
      </c>
      <c r="E1478" s="10" t="s">
        <v>1945</v>
      </c>
      <c r="F1478" s="26" t="s">
        <v>174</v>
      </c>
      <c r="G1478" s="98">
        <v>1.24</v>
      </c>
      <c r="H1478" s="26" t="s">
        <v>1741</v>
      </c>
      <c r="I1478" s="67"/>
      <c r="J1478" s="10" t="s">
        <v>1998</v>
      </c>
      <c r="K1478" s="10"/>
      <c r="L1478" s="10"/>
      <c r="M1478" s="10" t="s">
        <v>2006</v>
      </c>
      <c r="N1478" s="10"/>
      <c r="O1478" s="10"/>
      <c r="P1478" s="294" t="s">
        <v>2006</v>
      </c>
      <c r="Q1478" s="89"/>
      <c r="R1478" s="326"/>
      <c r="S1478" s="89"/>
    </row>
    <row r="1479" spans="1:30" s="97" customFormat="1" ht="15" customHeight="1" x14ac:dyDescent="0.3">
      <c r="A1479" s="12"/>
      <c r="B1479" s="363"/>
      <c r="C1479" s="14"/>
      <c r="D1479" s="14"/>
      <c r="E1479" s="15"/>
      <c r="F1479" s="27"/>
      <c r="G1479" s="101"/>
      <c r="H1479" s="27"/>
      <c r="I1479" s="100"/>
      <c r="J1479" s="15"/>
      <c r="K1479" s="15"/>
      <c r="L1479" s="15"/>
      <c r="M1479" s="15"/>
      <c r="N1479" s="15"/>
      <c r="O1479" s="15"/>
      <c r="P1479" s="279"/>
      <c r="Q1479" s="15"/>
      <c r="R1479" s="322"/>
      <c r="S1479" s="15"/>
      <c r="T1479" s="91"/>
      <c r="U1479" s="91"/>
      <c r="V1479" s="91"/>
      <c r="W1479" s="91"/>
      <c r="X1479" s="91"/>
      <c r="Y1479" s="91"/>
      <c r="Z1479" s="91"/>
      <c r="AA1479" s="91"/>
      <c r="AB1479" s="91"/>
      <c r="AC1479" s="91"/>
      <c r="AD1479" s="91"/>
    </row>
    <row r="1480" spans="1:30" s="91" customFormat="1" ht="15" customHeight="1" x14ac:dyDescent="0.3">
      <c r="A1480" s="7" t="s">
        <v>1736</v>
      </c>
      <c r="B1480" s="370" t="s">
        <v>1943</v>
      </c>
      <c r="C1480" s="9" t="s">
        <v>2007</v>
      </c>
      <c r="D1480" s="9" t="s">
        <v>2008</v>
      </c>
      <c r="E1480" s="10" t="s">
        <v>1945</v>
      </c>
      <c r="F1480" s="26" t="s">
        <v>174</v>
      </c>
      <c r="G1480" s="98">
        <v>1.25</v>
      </c>
      <c r="H1480" s="26" t="s">
        <v>1741</v>
      </c>
      <c r="I1480" s="67"/>
      <c r="J1480" s="10" t="s">
        <v>2009</v>
      </c>
      <c r="K1480" s="10"/>
      <c r="L1480" s="10"/>
      <c r="M1480" s="10" t="s">
        <v>2010</v>
      </c>
      <c r="N1480" s="10"/>
      <c r="O1480" s="10"/>
      <c r="P1480" s="294" t="s">
        <v>2010</v>
      </c>
      <c r="Q1480" s="89"/>
      <c r="R1480" s="326"/>
      <c r="S1480" s="89"/>
    </row>
    <row r="1481" spans="1:30" s="91" customFormat="1" ht="15" customHeight="1" x14ac:dyDescent="0.3">
      <c r="A1481" s="7" t="s">
        <v>1736</v>
      </c>
      <c r="B1481" s="370" t="s">
        <v>1943</v>
      </c>
      <c r="C1481" s="9" t="s">
        <v>2007</v>
      </c>
      <c r="D1481" s="9" t="s">
        <v>2008</v>
      </c>
      <c r="E1481" s="10" t="s">
        <v>1945</v>
      </c>
      <c r="F1481" s="26" t="s">
        <v>174</v>
      </c>
      <c r="G1481" s="98">
        <v>1.25</v>
      </c>
      <c r="H1481" s="26" t="s">
        <v>1741</v>
      </c>
      <c r="I1481" s="67"/>
      <c r="J1481" s="10" t="s">
        <v>2009</v>
      </c>
      <c r="K1481" s="10"/>
      <c r="L1481" s="10"/>
      <c r="M1481" s="10" t="s">
        <v>2011</v>
      </c>
      <c r="N1481" s="10"/>
      <c r="O1481" s="10"/>
      <c r="P1481" s="294" t="s">
        <v>2011</v>
      </c>
      <c r="Q1481" s="89"/>
      <c r="R1481" s="326"/>
      <c r="S1481" s="89"/>
    </row>
    <row r="1482" spans="1:30" s="91" customFormat="1" ht="15" customHeight="1" x14ac:dyDescent="0.3">
      <c r="A1482" s="7" t="s">
        <v>1736</v>
      </c>
      <c r="B1482" s="370" t="s">
        <v>1943</v>
      </c>
      <c r="C1482" s="9" t="s">
        <v>2007</v>
      </c>
      <c r="D1482" s="9" t="s">
        <v>2008</v>
      </c>
      <c r="E1482" s="10" t="s">
        <v>1945</v>
      </c>
      <c r="F1482" s="26" t="s">
        <v>174</v>
      </c>
      <c r="G1482" s="98">
        <v>1.25</v>
      </c>
      <c r="H1482" s="26" t="s">
        <v>1741</v>
      </c>
      <c r="I1482" s="67"/>
      <c r="J1482" s="10" t="s">
        <v>2009</v>
      </c>
      <c r="K1482" s="10"/>
      <c r="L1482" s="10"/>
      <c r="M1482" s="10" t="s">
        <v>2012</v>
      </c>
      <c r="N1482" s="10"/>
      <c r="O1482" s="10"/>
      <c r="P1482" s="294" t="s">
        <v>2012</v>
      </c>
      <c r="Q1482" s="89"/>
      <c r="R1482" s="326"/>
      <c r="S1482" s="89"/>
    </row>
    <row r="1483" spans="1:30" s="91" customFormat="1" ht="15" customHeight="1" x14ac:dyDescent="0.3">
      <c r="A1483" s="7" t="s">
        <v>1736</v>
      </c>
      <c r="B1483" s="370" t="s">
        <v>1943</v>
      </c>
      <c r="C1483" s="9" t="s">
        <v>2007</v>
      </c>
      <c r="D1483" s="9" t="s">
        <v>2008</v>
      </c>
      <c r="E1483" s="10" t="s">
        <v>1945</v>
      </c>
      <c r="F1483" s="26" t="s">
        <v>174</v>
      </c>
      <c r="G1483" s="98">
        <v>1.25</v>
      </c>
      <c r="H1483" s="26" t="s">
        <v>1741</v>
      </c>
      <c r="I1483" s="67"/>
      <c r="J1483" s="10" t="s">
        <v>2009</v>
      </c>
      <c r="K1483" s="10"/>
      <c r="L1483" s="10"/>
      <c r="M1483" s="10" t="s">
        <v>2013</v>
      </c>
      <c r="N1483" s="10"/>
      <c r="O1483" s="10"/>
      <c r="P1483" s="294" t="s">
        <v>2013</v>
      </c>
      <c r="Q1483" s="89"/>
      <c r="R1483" s="326"/>
      <c r="S1483" s="89"/>
    </row>
    <row r="1484" spans="1:30" s="91" customFormat="1" ht="15" customHeight="1" x14ac:dyDescent="0.3">
      <c r="A1484" s="7" t="s">
        <v>1736</v>
      </c>
      <c r="B1484" s="370" t="s">
        <v>1943</v>
      </c>
      <c r="C1484" s="9" t="s">
        <v>2007</v>
      </c>
      <c r="D1484" s="9" t="s">
        <v>2008</v>
      </c>
      <c r="E1484" s="10" t="s">
        <v>1945</v>
      </c>
      <c r="F1484" s="26" t="s">
        <v>174</v>
      </c>
      <c r="G1484" s="98">
        <v>1.25</v>
      </c>
      <c r="H1484" s="26" t="s">
        <v>1741</v>
      </c>
      <c r="I1484" s="67"/>
      <c r="J1484" s="10" t="s">
        <v>2009</v>
      </c>
      <c r="K1484" s="10"/>
      <c r="L1484" s="10"/>
      <c r="M1484" s="10" t="s">
        <v>2014</v>
      </c>
      <c r="N1484" s="10"/>
      <c r="O1484" s="10"/>
      <c r="P1484" s="294" t="s">
        <v>2014</v>
      </c>
      <c r="Q1484" s="89"/>
      <c r="R1484" s="326"/>
      <c r="S1484" s="89"/>
    </row>
    <row r="1485" spans="1:30" s="97" customFormat="1" ht="15" customHeight="1" x14ac:dyDescent="0.3">
      <c r="A1485" s="12"/>
      <c r="B1485" s="363"/>
      <c r="C1485" s="14"/>
      <c r="D1485" s="14"/>
      <c r="E1485" s="15"/>
      <c r="F1485" s="27"/>
      <c r="G1485" s="101"/>
      <c r="H1485" s="27"/>
      <c r="I1485" s="100"/>
      <c r="J1485" s="15"/>
      <c r="K1485" s="15"/>
      <c r="L1485" s="15"/>
      <c r="M1485" s="15"/>
      <c r="N1485" s="15"/>
      <c r="O1485" s="15"/>
      <c r="P1485" s="279"/>
      <c r="Q1485" s="15"/>
      <c r="R1485" s="322"/>
      <c r="S1485" s="15"/>
      <c r="T1485" s="91"/>
      <c r="U1485" s="91"/>
      <c r="V1485" s="91"/>
      <c r="W1485" s="91"/>
      <c r="X1485" s="91"/>
      <c r="Y1485" s="91"/>
      <c r="Z1485" s="91"/>
      <c r="AA1485" s="91"/>
      <c r="AB1485" s="91"/>
      <c r="AC1485" s="91"/>
      <c r="AD1485" s="91"/>
    </row>
    <row r="1486" spans="1:30" s="91" customFormat="1" ht="15" customHeight="1" x14ac:dyDescent="0.3">
      <c r="A1486" s="7" t="s">
        <v>1736</v>
      </c>
      <c r="B1486" s="370" t="s">
        <v>1943</v>
      </c>
      <c r="C1486" s="9" t="s">
        <v>2015</v>
      </c>
      <c r="D1486" s="9" t="s">
        <v>2016</v>
      </c>
      <c r="E1486" s="10" t="s">
        <v>1945</v>
      </c>
      <c r="F1486" s="26" t="s">
        <v>174</v>
      </c>
      <c r="G1486" s="98">
        <v>1.26</v>
      </c>
      <c r="H1486" s="26" t="s">
        <v>1836</v>
      </c>
      <c r="I1486" s="67"/>
      <c r="J1486" s="10" t="s">
        <v>2017</v>
      </c>
      <c r="K1486" s="183">
        <v>19.100000000000001</v>
      </c>
      <c r="L1486" s="168" t="s">
        <v>2548</v>
      </c>
      <c r="M1486" s="10" t="s">
        <v>2018</v>
      </c>
      <c r="N1486" s="10"/>
      <c r="O1486" s="10"/>
      <c r="P1486" s="294" t="s">
        <v>2018</v>
      </c>
      <c r="Q1486" s="89"/>
      <c r="R1486" s="326"/>
      <c r="S1486" s="89"/>
    </row>
    <row r="1487" spans="1:30" s="91" customFormat="1" ht="15" customHeight="1" x14ac:dyDescent="0.3">
      <c r="A1487" s="7" t="s">
        <v>1736</v>
      </c>
      <c r="B1487" s="370" t="s">
        <v>1943</v>
      </c>
      <c r="C1487" s="9" t="s">
        <v>2015</v>
      </c>
      <c r="D1487" s="9" t="s">
        <v>2016</v>
      </c>
      <c r="E1487" s="10" t="s">
        <v>1945</v>
      </c>
      <c r="F1487" s="26" t="s">
        <v>174</v>
      </c>
      <c r="G1487" s="98">
        <v>1.26</v>
      </c>
      <c r="H1487" s="26" t="s">
        <v>1836</v>
      </c>
      <c r="I1487" s="67"/>
      <c r="J1487" s="10" t="s">
        <v>2017</v>
      </c>
      <c r="K1487" s="10"/>
      <c r="L1487" s="10"/>
      <c r="M1487" s="10" t="s">
        <v>2019</v>
      </c>
      <c r="N1487" s="10"/>
      <c r="O1487" s="10"/>
      <c r="P1487" s="294" t="s">
        <v>2019</v>
      </c>
      <c r="Q1487" s="89"/>
      <c r="R1487" s="326"/>
      <c r="S1487" s="89"/>
    </row>
    <row r="1488" spans="1:30" s="91" customFormat="1" ht="15" customHeight="1" x14ac:dyDescent="0.3">
      <c r="A1488" s="7" t="s">
        <v>1736</v>
      </c>
      <c r="B1488" s="370" t="s">
        <v>1943</v>
      </c>
      <c r="C1488" s="9" t="s">
        <v>2015</v>
      </c>
      <c r="D1488" s="9" t="s">
        <v>2016</v>
      </c>
      <c r="E1488" s="10" t="s">
        <v>1945</v>
      </c>
      <c r="F1488" s="26" t="s">
        <v>174</v>
      </c>
      <c r="G1488" s="98">
        <v>1.26</v>
      </c>
      <c r="H1488" s="26" t="s">
        <v>1836</v>
      </c>
      <c r="I1488" s="67"/>
      <c r="J1488" s="10" t="s">
        <v>2017</v>
      </c>
      <c r="K1488" s="10"/>
      <c r="L1488" s="10"/>
      <c r="M1488" s="10" t="s">
        <v>2020</v>
      </c>
      <c r="N1488" s="10"/>
      <c r="O1488" s="10"/>
      <c r="P1488" s="294" t="s">
        <v>2020</v>
      </c>
      <c r="Q1488" s="89"/>
      <c r="R1488" s="326"/>
      <c r="S1488" s="89"/>
    </row>
    <row r="1489" spans="1:30" s="91" customFormat="1" ht="15" customHeight="1" x14ac:dyDescent="0.3">
      <c r="A1489" s="7" t="s">
        <v>1736</v>
      </c>
      <c r="B1489" s="370" t="s">
        <v>1943</v>
      </c>
      <c r="C1489" s="9" t="s">
        <v>2015</v>
      </c>
      <c r="D1489" s="9" t="s">
        <v>2016</v>
      </c>
      <c r="E1489" s="10" t="s">
        <v>1945</v>
      </c>
      <c r="F1489" s="26" t="s">
        <v>174</v>
      </c>
      <c r="G1489" s="98">
        <v>1.26</v>
      </c>
      <c r="H1489" s="26" t="s">
        <v>1836</v>
      </c>
      <c r="I1489" s="67"/>
      <c r="J1489" s="10" t="s">
        <v>2017</v>
      </c>
      <c r="K1489" s="10"/>
      <c r="L1489" s="10"/>
      <c r="M1489" s="10" t="s">
        <v>2021</v>
      </c>
      <c r="N1489" s="10"/>
      <c r="O1489" s="10"/>
      <c r="P1489" s="294" t="s">
        <v>2021</v>
      </c>
      <c r="Q1489" s="89"/>
      <c r="R1489" s="326"/>
      <c r="S1489" s="89"/>
    </row>
    <row r="1490" spans="1:30" s="91" customFormat="1" ht="15" customHeight="1" x14ac:dyDescent="0.3">
      <c r="A1490" s="7" t="s">
        <v>1736</v>
      </c>
      <c r="B1490" s="370" t="s">
        <v>1943</v>
      </c>
      <c r="C1490" s="9" t="s">
        <v>2015</v>
      </c>
      <c r="D1490" s="9" t="s">
        <v>2016</v>
      </c>
      <c r="E1490" s="10" t="s">
        <v>1945</v>
      </c>
      <c r="F1490" s="26" t="s">
        <v>174</v>
      </c>
      <c r="G1490" s="98">
        <v>1.26</v>
      </c>
      <c r="H1490" s="26" t="s">
        <v>1836</v>
      </c>
      <c r="I1490" s="67"/>
      <c r="J1490" s="10" t="s">
        <v>2017</v>
      </c>
      <c r="K1490" s="10"/>
      <c r="L1490" s="10"/>
      <c r="M1490" s="10" t="s">
        <v>2022</v>
      </c>
      <c r="N1490" s="10"/>
      <c r="O1490" s="10"/>
      <c r="P1490" s="294" t="s">
        <v>2022</v>
      </c>
      <c r="Q1490" s="89"/>
      <c r="R1490" s="326"/>
      <c r="S1490" s="89"/>
    </row>
    <row r="1491" spans="1:30" s="91" customFormat="1" ht="15" customHeight="1" x14ac:dyDescent="0.3">
      <c r="A1491" s="7" t="s">
        <v>1736</v>
      </c>
      <c r="B1491" s="370" t="s">
        <v>1943</v>
      </c>
      <c r="C1491" s="9" t="s">
        <v>2015</v>
      </c>
      <c r="D1491" s="9" t="s">
        <v>2016</v>
      </c>
      <c r="E1491" s="10" t="s">
        <v>1945</v>
      </c>
      <c r="F1491" s="26" t="s">
        <v>174</v>
      </c>
      <c r="G1491" s="98">
        <v>1.26</v>
      </c>
      <c r="H1491" s="26" t="s">
        <v>1836</v>
      </c>
      <c r="I1491" s="67"/>
      <c r="J1491" s="10" t="s">
        <v>2017</v>
      </c>
      <c r="K1491" s="10"/>
      <c r="L1491" s="10"/>
      <c r="M1491" s="10" t="s">
        <v>2023</v>
      </c>
      <c r="N1491" s="10"/>
      <c r="O1491" s="10"/>
      <c r="P1491" s="294" t="s">
        <v>2023</v>
      </c>
      <c r="Q1491" s="89"/>
      <c r="R1491" s="326"/>
      <c r="S1491" s="89"/>
    </row>
    <row r="1492" spans="1:30" s="91" customFormat="1" ht="15" customHeight="1" x14ac:dyDescent="0.3">
      <c r="A1492" s="7" t="s">
        <v>1736</v>
      </c>
      <c r="B1492" s="370" t="s">
        <v>1943</v>
      </c>
      <c r="C1492" s="9" t="s">
        <v>2015</v>
      </c>
      <c r="D1492" s="9" t="s">
        <v>2016</v>
      </c>
      <c r="E1492" s="10" t="s">
        <v>1945</v>
      </c>
      <c r="F1492" s="26" t="s">
        <v>174</v>
      </c>
      <c r="G1492" s="98">
        <v>1.26</v>
      </c>
      <c r="H1492" s="26" t="s">
        <v>1836</v>
      </c>
      <c r="I1492" s="67"/>
      <c r="J1492" s="10" t="s">
        <v>2017</v>
      </c>
      <c r="K1492" s="10"/>
      <c r="L1492" s="10"/>
      <c r="M1492" s="10" t="s">
        <v>2024</v>
      </c>
      <c r="N1492" s="10"/>
      <c r="O1492" s="10"/>
      <c r="P1492" s="294" t="s">
        <v>2024</v>
      </c>
      <c r="Q1492" s="89"/>
      <c r="R1492" s="326"/>
      <c r="S1492" s="89"/>
    </row>
    <row r="1493" spans="1:30" s="97" customFormat="1" ht="15" customHeight="1" x14ac:dyDescent="0.3">
      <c r="A1493" s="12"/>
      <c r="B1493" s="363"/>
      <c r="C1493" s="14"/>
      <c r="D1493" s="14"/>
      <c r="E1493" s="15"/>
      <c r="F1493" s="27"/>
      <c r="G1493" s="101"/>
      <c r="H1493" s="27"/>
      <c r="I1493" s="100"/>
      <c r="J1493" s="15"/>
      <c r="K1493" s="15"/>
      <c r="L1493" s="15"/>
      <c r="M1493" s="15"/>
      <c r="N1493" s="15"/>
      <c r="O1493" s="15"/>
      <c r="P1493" s="279"/>
      <c r="Q1493" s="15"/>
      <c r="R1493" s="322"/>
      <c r="S1493" s="15"/>
      <c r="T1493" s="91"/>
      <c r="U1493" s="91"/>
      <c r="V1493" s="91"/>
      <c r="W1493" s="91"/>
      <c r="X1493" s="91"/>
      <c r="Y1493" s="91"/>
      <c r="Z1493" s="91"/>
      <c r="AA1493" s="91"/>
      <c r="AB1493" s="91"/>
      <c r="AC1493" s="91"/>
      <c r="AD1493" s="91"/>
    </row>
    <row r="1494" spans="1:30" s="91" customFormat="1" ht="15" customHeight="1" x14ac:dyDescent="0.3">
      <c r="A1494" s="7" t="s">
        <v>1736</v>
      </c>
      <c r="B1494" s="370" t="s">
        <v>1943</v>
      </c>
      <c r="C1494" s="9" t="s">
        <v>2025</v>
      </c>
      <c r="D1494" s="9" t="s">
        <v>2026</v>
      </c>
      <c r="E1494" s="10" t="s">
        <v>1945</v>
      </c>
      <c r="F1494" s="26" t="s">
        <v>2027</v>
      </c>
      <c r="G1494" s="98">
        <v>1.33</v>
      </c>
      <c r="H1494" s="121" t="s">
        <v>1741</v>
      </c>
      <c r="I1494" s="122"/>
      <c r="J1494" s="123" t="s">
        <v>2028</v>
      </c>
      <c r="K1494" s="168">
        <v>7.1</v>
      </c>
      <c r="L1494" s="168" t="s">
        <v>2547</v>
      </c>
      <c r="M1494" s="67" t="s">
        <v>2029</v>
      </c>
      <c r="N1494" s="67"/>
      <c r="O1494" s="67"/>
      <c r="P1494" s="301" t="s">
        <v>2029</v>
      </c>
      <c r="Q1494" s="89"/>
      <c r="R1494" s="326"/>
      <c r="S1494" s="89"/>
    </row>
    <row r="1495" spans="1:30" s="91" customFormat="1" ht="15" customHeight="1" x14ac:dyDescent="0.3">
      <c r="A1495" s="7" t="s">
        <v>1736</v>
      </c>
      <c r="B1495" s="370" t="s">
        <v>1943</v>
      </c>
      <c r="C1495" s="9" t="s">
        <v>2025</v>
      </c>
      <c r="D1495" s="9" t="s">
        <v>2026</v>
      </c>
      <c r="E1495" s="10" t="s">
        <v>1945</v>
      </c>
      <c r="F1495" s="26" t="s">
        <v>2027</v>
      </c>
      <c r="G1495" s="98">
        <v>1.33</v>
      </c>
      <c r="H1495" s="121" t="s">
        <v>1741</v>
      </c>
      <c r="I1495" s="122"/>
      <c r="J1495" s="123" t="s">
        <v>2028</v>
      </c>
      <c r="K1495" s="123"/>
      <c r="L1495" s="123"/>
      <c r="M1495" s="67" t="s">
        <v>2030</v>
      </c>
      <c r="N1495" s="67"/>
      <c r="O1495" s="67"/>
      <c r="P1495" s="301" t="s">
        <v>2030</v>
      </c>
      <c r="Q1495" s="89"/>
      <c r="R1495" s="326"/>
      <c r="S1495" s="89"/>
    </row>
    <row r="1496" spans="1:30" s="91" customFormat="1" ht="15" customHeight="1" x14ac:dyDescent="0.3">
      <c r="A1496" s="7" t="s">
        <v>1736</v>
      </c>
      <c r="B1496" s="370" t="s">
        <v>1943</v>
      </c>
      <c r="C1496" s="9" t="s">
        <v>2025</v>
      </c>
      <c r="D1496" s="9" t="s">
        <v>2026</v>
      </c>
      <c r="E1496" s="10" t="s">
        <v>1945</v>
      </c>
      <c r="F1496" s="26" t="s">
        <v>2027</v>
      </c>
      <c r="G1496" s="98">
        <v>1.33</v>
      </c>
      <c r="H1496" s="121" t="s">
        <v>1741</v>
      </c>
      <c r="I1496" s="122"/>
      <c r="J1496" s="123" t="s">
        <v>2028</v>
      </c>
      <c r="K1496" s="123"/>
      <c r="L1496" s="123"/>
      <c r="M1496" s="67" t="s">
        <v>2031</v>
      </c>
      <c r="N1496" s="67"/>
      <c r="O1496" s="67"/>
      <c r="P1496" s="301" t="s">
        <v>2031</v>
      </c>
      <c r="Q1496" s="89"/>
      <c r="R1496" s="326"/>
      <c r="S1496" s="89"/>
    </row>
    <row r="1497" spans="1:30" s="91" customFormat="1" ht="15" customHeight="1" x14ac:dyDescent="0.3">
      <c r="A1497" s="7" t="s">
        <v>1736</v>
      </c>
      <c r="B1497" s="370" t="s">
        <v>1943</v>
      </c>
      <c r="C1497" s="9" t="s">
        <v>2025</v>
      </c>
      <c r="D1497" s="9" t="s">
        <v>2026</v>
      </c>
      <c r="E1497" s="10" t="s">
        <v>1945</v>
      </c>
      <c r="F1497" s="26" t="s">
        <v>2027</v>
      </c>
      <c r="G1497" s="98">
        <v>1.33</v>
      </c>
      <c r="H1497" s="121" t="s">
        <v>1741</v>
      </c>
      <c r="I1497" s="122"/>
      <c r="J1497" s="123" t="s">
        <v>2028</v>
      </c>
      <c r="K1497" s="123"/>
      <c r="L1497" s="123"/>
      <c r="M1497" s="67" t="s">
        <v>2032</v>
      </c>
      <c r="N1497" s="67"/>
      <c r="O1497" s="67"/>
      <c r="P1497" s="301" t="s">
        <v>2032</v>
      </c>
      <c r="Q1497" s="89"/>
      <c r="R1497" s="326"/>
      <c r="S1497" s="89"/>
    </row>
    <row r="1498" spans="1:30" s="91" customFormat="1" ht="15" customHeight="1" x14ac:dyDescent="0.3">
      <c r="A1498" s="7" t="s">
        <v>1736</v>
      </c>
      <c r="B1498" s="370" t="s">
        <v>1943</v>
      </c>
      <c r="C1498" s="9" t="s">
        <v>2025</v>
      </c>
      <c r="D1498" s="9" t="s">
        <v>2026</v>
      </c>
      <c r="E1498" s="10" t="s">
        <v>1945</v>
      </c>
      <c r="F1498" s="26" t="s">
        <v>2027</v>
      </c>
      <c r="G1498" s="98">
        <v>1.33</v>
      </c>
      <c r="H1498" s="121" t="s">
        <v>1741</v>
      </c>
      <c r="I1498" s="122"/>
      <c r="J1498" s="123" t="s">
        <v>2028</v>
      </c>
      <c r="K1498" s="123"/>
      <c r="L1498" s="123"/>
      <c r="M1498" s="67" t="s">
        <v>2033</v>
      </c>
      <c r="N1498" s="67"/>
      <c r="O1498" s="67"/>
      <c r="P1498" s="301" t="s">
        <v>2033</v>
      </c>
      <c r="Q1498" s="89"/>
      <c r="R1498" s="326"/>
      <c r="S1498" s="89"/>
    </row>
    <row r="1499" spans="1:30" s="91" customFormat="1" ht="15" customHeight="1" x14ac:dyDescent="0.3">
      <c r="A1499" s="7" t="s">
        <v>1736</v>
      </c>
      <c r="B1499" s="370" t="s">
        <v>1943</v>
      </c>
      <c r="C1499" s="9" t="s">
        <v>2025</v>
      </c>
      <c r="D1499" s="9" t="s">
        <v>2026</v>
      </c>
      <c r="E1499" s="10" t="s">
        <v>1945</v>
      </c>
      <c r="F1499" s="26" t="s">
        <v>2027</v>
      </c>
      <c r="G1499" s="98">
        <v>1.33</v>
      </c>
      <c r="H1499" s="121" t="s">
        <v>1741</v>
      </c>
      <c r="I1499" s="122"/>
      <c r="J1499" s="123" t="s">
        <v>2028</v>
      </c>
      <c r="K1499" s="123"/>
      <c r="L1499" s="123"/>
      <c r="M1499" s="67" t="s">
        <v>2034</v>
      </c>
      <c r="N1499" s="67"/>
      <c r="O1499" s="67"/>
      <c r="P1499" s="301" t="s">
        <v>2034</v>
      </c>
      <c r="Q1499" s="89"/>
      <c r="R1499" s="326"/>
      <c r="S1499" s="89"/>
    </row>
    <row r="1500" spans="1:30" s="91" customFormat="1" ht="15" customHeight="1" x14ac:dyDescent="0.3">
      <c r="A1500" s="7" t="s">
        <v>1736</v>
      </c>
      <c r="B1500" s="370" t="s">
        <v>1943</v>
      </c>
      <c r="C1500" s="9" t="s">
        <v>2025</v>
      </c>
      <c r="D1500" s="9" t="s">
        <v>2026</v>
      </c>
      <c r="E1500" s="10" t="s">
        <v>1945</v>
      </c>
      <c r="F1500" s="26" t="s">
        <v>2027</v>
      </c>
      <c r="G1500" s="98">
        <v>1.33</v>
      </c>
      <c r="H1500" s="121" t="s">
        <v>1741</v>
      </c>
      <c r="I1500" s="122"/>
      <c r="J1500" s="123" t="s">
        <v>2028</v>
      </c>
      <c r="K1500" s="123"/>
      <c r="L1500" s="123"/>
      <c r="M1500" s="67" t="s">
        <v>2035</v>
      </c>
      <c r="N1500" s="67"/>
      <c r="O1500" s="67"/>
      <c r="P1500" s="301" t="s">
        <v>2035</v>
      </c>
      <c r="Q1500" s="89"/>
      <c r="R1500" s="326"/>
      <c r="S1500" s="89"/>
    </row>
    <row r="1501" spans="1:30" s="91" customFormat="1" ht="15" customHeight="1" x14ac:dyDescent="0.3">
      <c r="A1501" s="7" t="s">
        <v>1736</v>
      </c>
      <c r="B1501" s="370" t="s">
        <v>1943</v>
      </c>
      <c r="C1501" s="9" t="s">
        <v>2025</v>
      </c>
      <c r="D1501" s="9" t="s">
        <v>2026</v>
      </c>
      <c r="E1501" s="10" t="s">
        <v>1945</v>
      </c>
      <c r="F1501" s="26" t="s">
        <v>2027</v>
      </c>
      <c r="G1501" s="98">
        <v>1.33</v>
      </c>
      <c r="H1501" s="121" t="s">
        <v>1741</v>
      </c>
      <c r="I1501" s="122"/>
      <c r="J1501" s="123" t="s">
        <v>2028</v>
      </c>
      <c r="K1501" s="123"/>
      <c r="L1501" s="123"/>
      <c r="M1501" s="67" t="s">
        <v>2036</v>
      </c>
      <c r="N1501" s="67"/>
      <c r="O1501" s="67"/>
      <c r="P1501" s="301" t="s">
        <v>2036</v>
      </c>
      <c r="Q1501" s="89"/>
      <c r="R1501" s="326"/>
      <c r="S1501" s="89"/>
    </row>
    <row r="1502" spans="1:30" s="91" customFormat="1" ht="15" customHeight="1" x14ac:dyDescent="0.3">
      <c r="A1502" s="7" t="s">
        <v>1736</v>
      </c>
      <c r="B1502" s="370" t="s">
        <v>1943</v>
      </c>
      <c r="C1502" s="9" t="s">
        <v>2025</v>
      </c>
      <c r="D1502" s="9" t="s">
        <v>2026</v>
      </c>
      <c r="E1502" s="10" t="s">
        <v>1945</v>
      </c>
      <c r="F1502" s="26" t="s">
        <v>2027</v>
      </c>
      <c r="G1502" s="98">
        <v>1.33</v>
      </c>
      <c r="H1502" s="121" t="s">
        <v>1741</v>
      </c>
      <c r="I1502" s="122"/>
      <c r="J1502" s="123" t="s">
        <v>2028</v>
      </c>
      <c r="K1502" s="123"/>
      <c r="L1502" s="123"/>
      <c r="M1502" s="67" t="s">
        <v>2037</v>
      </c>
      <c r="N1502" s="67"/>
      <c r="O1502" s="67"/>
      <c r="P1502" s="301" t="s">
        <v>2037</v>
      </c>
      <c r="Q1502" s="89"/>
      <c r="R1502" s="326"/>
      <c r="S1502" s="89"/>
    </row>
    <row r="1503" spans="1:30" s="91" customFormat="1" ht="15" customHeight="1" x14ac:dyDescent="0.3">
      <c r="A1503" s="7" t="s">
        <v>1736</v>
      </c>
      <c r="B1503" s="370" t="s">
        <v>1943</v>
      </c>
      <c r="C1503" s="9" t="s">
        <v>2025</v>
      </c>
      <c r="D1503" s="9" t="s">
        <v>2026</v>
      </c>
      <c r="E1503" s="10" t="s">
        <v>1945</v>
      </c>
      <c r="F1503" s="26" t="s">
        <v>2027</v>
      </c>
      <c r="G1503" s="98">
        <v>1.33</v>
      </c>
      <c r="H1503" s="121" t="s">
        <v>1741</v>
      </c>
      <c r="I1503" s="122"/>
      <c r="J1503" s="123" t="s">
        <v>2028</v>
      </c>
      <c r="K1503" s="123"/>
      <c r="L1503" s="123"/>
      <c r="M1503" s="67" t="s">
        <v>2038</v>
      </c>
      <c r="N1503" s="67"/>
      <c r="O1503" s="67"/>
      <c r="P1503" s="301" t="s">
        <v>2038</v>
      </c>
      <c r="Q1503" s="89"/>
      <c r="R1503" s="326"/>
      <c r="S1503" s="89"/>
    </row>
    <row r="1504" spans="1:30" s="97" customFormat="1" ht="15" customHeight="1" x14ac:dyDescent="0.3">
      <c r="A1504" s="12"/>
      <c r="B1504" s="363"/>
      <c r="C1504" s="14"/>
      <c r="D1504" s="14"/>
      <c r="E1504" s="15"/>
      <c r="F1504" s="27"/>
      <c r="G1504" s="101"/>
      <c r="H1504" s="124"/>
      <c r="I1504" s="102"/>
      <c r="J1504" s="125"/>
      <c r="K1504" s="125"/>
      <c r="L1504" s="125"/>
      <c r="M1504" s="100"/>
      <c r="N1504" s="100"/>
      <c r="O1504" s="100"/>
      <c r="P1504" s="309"/>
      <c r="Q1504" s="15"/>
      <c r="R1504" s="322"/>
      <c r="S1504" s="15"/>
      <c r="T1504" s="91"/>
      <c r="U1504" s="91"/>
      <c r="V1504" s="91"/>
      <c r="W1504" s="91"/>
      <c r="X1504" s="91"/>
      <c r="Y1504" s="91"/>
      <c r="Z1504" s="91"/>
      <c r="AA1504" s="91"/>
      <c r="AB1504" s="91"/>
      <c r="AC1504" s="91"/>
      <c r="AD1504" s="91"/>
    </row>
    <row r="1505" spans="1:30" s="91" customFormat="1" ht="15" customHeight="1" x14ac:dyDescent="0.3">
      <c r="A1505" s="7" t="s">
        <v>1736</v>
      </c>
      <c r="B1505" s="370" t="s">
        <v>1943</v>
      </c>
      <c r="C1505" s="9" t="s">
        <v>2039</v>
      </c>
      <c r="D1505" s="9" t="s">
        <v>2040</v>
      </c>
      <c r="E1505" s="10" t="s">
        <v>1945</v>
      </c>
      <c r="F1505" s="26" t="s">
        <v>2027</v>
      </c>
      <c r="G1505" s="98">
        <v>1.34</v>
      </c>
      <c r="H1505" s="121" t="s">
        <v>1741</v>
      </c>
      <c r="I1505" s="122"/>
      <c r="J1505" s="10" t="s">
        <v>2041</v>
      </c>
      <c r="K1505" s="10"/>
      <c r="L1505" s="10"/>
      <c r="M1505" s="10" t="s">
        <v>2042</v>
      </c>
      <c r="N1505" s="10"/>
      <c r="O1505" s="10"/>
      <c r="P1505" s="294" t="s">
        <v>2042</v>
      </c>
      <c r="Q1505" s="89"/>
      <c r="R1505" s="326"/>
      <c r="S1505" s="89"/>
    </row>
    <row r="1506" spans="1:30" s="91" customFormat="1" ht="15" customHeight="1" x14ac:dyDescent="0.3">
      <c r="A1506" s="7" t="s">
        <v>1736</v>
      </c>
      <c r="B1506" s="370" t="s">
        <v>1943</v>
      </c>
      <c r="C1506" s="9" t="s">
        <v>2039</v>
      </c>
      <c r="D1506" s="9" t="s">
        <v>2040</v>
      </c>
      <c r="E1506" s="10" t="s">
        <v>1945</v>
      </c>
      <c r="F1506" s="26" t="s">
        <v>2027</v>
      </c>
      <c r="G1506" s="98">
        <v>1.34</v>
      </c>
      <c r="H1506" s="121" t="s">
        <v>1741</v>
      </c>
      <c r="I1506" s="122"/>
      <c r="J1506" s="10" t="s">
        <v>2041</v>
      </c>
      <c r="K1506" s="10"/>
      <c r="L1506" s="10"/>
      <c r="M1506" s="10" t="s">
        <v>2043</v>
      </c>
      <c r="N1506" s="10"/>
      <c r="O1506" s="10"/>
      <c r="P1506" s="294" t="s">
        <v>2043</v>
      </c>
      <c r="Q1506" s="89"/>
      <c r="R1506" s="326"/>
      <c r="S1506" s="89"/>
    </row>
    <row r="1507" spans="1:30" s="91" customFormat="1" ht="15" customHeight="1" x14ac:dyDescent="0.3">
      <c r="A1507" s="7" t="s">
        <v>1736</v>
      </c>
      <c r="B1507" s="370" t="s">
        <v>1943</v>
      </c>
      <c r="C1507" s="9" t="s">
        <v>2039</v>
      </c>
      <c r="D1507" s="9" t="s">
        <v>2040</v>
      </c>
      <c r="E1507" s="10" t="s">
        <v>1945</v>
      </c>
      <c r="F1507" s="26" t="s">
        <v>2027</v>
      </c>
      <c r="G1507" s="98">
        <v>1.34</v>
      </c>
      <c r="H1507" s="121" t="s">
        <v>1741</v>
      </c>
      <c r="I1507" s="122"/>
      <c r="J1507" s="10" t="s">
        <v>2041</v>
      </c>
      <c r="K1507" s="10"/>
      <c r="L1507" s="10"/>
      <c r="M1507" s="10" t="s">
        <v>2044</v>
      </c>
      <c r="N1507" s="10"/>
      <c r="O1507" s="10"/>
      <c r="P1507" s="294" t="s">
        <v>2044</v>
      </c>
      <c r="Q1507" s="89"/>
      <c r="R1507" s="326"/>
      <c r="S1507" s="89"/>
    </row>
    <row r="1508" spans="1:30" s="91" customFormat="1" ht="15" customHeight="1" x14ac:dyDescent="0.3">
      <c r="A1508" s="7" t="s">
        <v>1736</v>
      </c>
      <c r="B1508" s="370" t="s">
        <v>1943</v>
      </c>
      <c r="C1508" s="9" t="s">
        <v>2039</v>
      </c>
      <c r="D1508" s="9" t="s">
        <v>2040</v>
      </c>
      <c r="E1508" s="10" t="s">
        <v>1945</v>
      </c>
      <c r="F1508" s="26" t="s">
        <v>2027</v>
      </c>
      <c r="G1508" s="98">
        <v>1.34</v>
      </c>
      <c r="H1508" s="121" t="s">
        <v>1741</v>
      </c>
      <c r="I1508" s="122"/>
      <c r="J1508" s="10" t="s">
        <v>2041</v>
      </c>
      <c r="K1508" s="10"/>
      <c r="L1508" s="10"/>
      <c r="M1508" s="10" t="s">
        <v>2045</v>
      </c>
      <c r="N1508" s="10"/>
      <c r="O1508" s="10"/>
      <c r="P1508" s="294" t="s">
        <v>2045</v>
      </c>
      <c r="Q1508" s="89"/>
      <c r="R1508" s="326"/>
      <c r="S1508" s="89"/>
    </row>
    <row r="1509" spans="1:30" s="91" customFormat="1" ht="15" customHeight="1" x14ac:dyDescent="0.3">
      <c r="A1509" s="7" t="s">
        <v>1736</v>
      </c>
      <c r="B1509" s="370" t="s">
        <v>1943</v>
      </c>
      <c r="C1509" s="9" t="s">
        <v>2039</v>
      </c>
      <c r="D1509" s="9" t="s">
        <v>2040</v>
      </c>
      <c r="E1509" s="10" t="s">
        <v>1945</v>
      </c>
      <c r="F1509" s="26" t="s">
        <v>2027</v>
      </c>
      <c r="G1509" s="98">
        <v>1.34</v>
      </c>
      <c r="H1509" s="121" t="s">
        <v>1741</v>
      </c>
      <c r="I1509" s="122"/>
      <c r="J1509" s="10" t="s">
        <v>2041</v>
      </c>
      <c r="K1509" s="10"/>
      <c r="L1509" s="10"/>
      <c r="M1509" s="10" t="s">
        <v>2046</v>
      </c>
      <c r="N1509" s="10"/>
      <c r="O1509" s="10"/>
      <c r="P1509" s="294" t="s">
        <v>2046</v>
      </c>
      <c r="Q1509" s="89"/>
      <c r="R1509" s="326"/>
      <c r="S1509" s="89"/>
    </row>
    <row r="1510" spans="1:30" s="91" customFormat="1" ht="15" customHeight="1" x14ac:dyDescent="0.3">
      <c r="A1510" s="7" t="s">
        <v>1736</v>
      </c>
      <c r="B1510" s="370" t="s">
        <v>1943</v>
      </c>
      <c r="C1510" s="9" t="s">
        <v>2039</v>
      </c>
      <c r="D1510" s="9" t="s">
        <v>2040</v>
      </c>
      <c r="E1510" s="10" t="s">
        <v>1945</v>
      </c>
      <c r="F1510" s="26" t="s">
        <v>2027</v>
      </c>
      <c r="G1510" s="98">
        <v>1.34</v>
      </c>
      <c r="H1510" s="121" t="s">
        <v>1741</v>
      </c>
      <c r="I1510" s="122"/>
      <c r="J1510" s="10" t="s">
        <v>2041</v>
      </c>
      <c r="K1510" s="10"/>
      <c r="L1510" s="10"/>
      <c r="M1510" s="10" t="s">
        <v>2047</v>
      </c>
      <c r="N1510" s="10"/>
      <c r="O1510" s="10"/>
      <c r="P1510" s="294" t="s">
        <v>2047</v>
      </c>
      <c r="Q1510" s="89"/>
      <c r="R1510" s="326"/>
      <c r="S1510" s="89"/>
    </row>
    <row r="1511" spans="1:30" s="91" customFormat="1" ht="15" customHeight="1" x14ac:dyDescent="0.3">
      <c r="A1511" s="7" t="s">
        <v>1736</v>
      </c>
      <c r="B1511" s="370" t="s">
        <v>1943</v>
      </c>
      <c r="C1511" s="9" t="s">
        <v>2039</v>
      </c>
      <c r="D1511" s="9" t="s">
        <v>2040</v>
      </c>
      <c r="E1511" s="10" t="s">
        <v>1945</v>
      </c>
      <c r="F1511" s="26" t="s">
        <v>2027</v>
      </c>
      <c r="G1511" s="98">
        <v>1.34</v>
      </c>
      <c r="H1511" s="121" t="s">
        <v>1741</v>
      </c>
      <c r="I1511" s="122"/>
      <c r="J1511" s="10" t="s">
        <v>2041</v>
      </c>
      <c r="K1511" s="10"/>
      <c r="L1511" s="10"/>
      <c r="M1511" s="10" t="s">
        <v>2048</v>
      </c>
      <c r="N1511" s="10"/>
      <c r="O1511" s="10"/>
      <c r="P1511" s="294" t="s">
        <v>2048</v>
      </c>
      <c r="Q1511" s="89"/>
      <c r="R1511" s="326"/>
      <c r="S1511" s="89"/>
    </row>
    <row r="1512" spans="1:30" s="91" customFormat="1" ht="15" customHeight="1" x14ac:dyDescent="0.3">
      <c r="A1512" s="7" t="s">
        <v>1736</v>
      </c>
      <c r="B1512" s="370" t="s">
        <v>1943</v>
      </c>
      <c r="C1512" s="9" t="s">
        <v>2039</v>
      </c>
      <c r="D1512" s="9" t="s">
        <v>2040</v>
      </c>
      <c r="E1512" s="10" t="s">
        <v>1945</v>
      </c>
      <c r="F1512" s="26" t="s">
        <v>2027</v>
      </c>
      <c r="G1512" s="98">
        <v>1.34</v>
      </c>
      <c r="H1512" s="121" t="s">
        <v>1741</v>
      </c>
      <c r="I1512" s="122"/>
      <c r="J1512" s="10" t="s">
        <v>2041</v>
      </c>
      <c r="K1512" s="10"/>
      <c r="L1512" s="10"/>
      <c r="M1512" s="10" t="s">
        <v>2049</v>
      </c>
      <c r="N1512" s="10"/>
      <c r="O1512" s="10"/>
      <c r="P1512" s="294" t="s">
        <v>2049</v>
      </c>
      <c r="Q1512" s="89"/>
      <c r="R1512" s="326" t="s">
        <v>169</v>
      </c>
      <c r="S1512" s="89"/>
    </row>
    <row r="1513" spans="1:30" s="91" customFormat="1" ht="15" customHeight="1" x14ac:dyDescent="0.3">
      <c r="A1513" s="7" t="s">
        <v>1736</v>
      </c>
      <c r="B1513" s="370" t="s">
        <v>1943</v>
      </c>
      <c r="C1513" s="9" t="s">
        <v>2039</v>
      </c>
      <c r="D1513" s="9" t="s">
        <v>2040</v>
      </c>
      <c r="E1513" s="10" t="s">
        <v>1945</v>
      </c>
      <c r="F1513" s="26" t="s">
        <v>2027</v>
      </c>
      <c r="G1513" s="98">
        <v>1.34</v>
      </c>
      <c r="H1513" s="121" t="s">
        <v>1741</v>
      </c>
      <c r="I1513" s="122"/>
      <c r="J1513" s="10" t="s">
        <v>2041</v>
      </c>
      <c r="K1513" s="10"/>
      <c r="L1513" s="10"/>
      <c r="M1513" s="10" t="s">
        <v>2050</v>
      </c>
      <c r="N1513" s="10"/>
      <c r="O1513" s="10"/>
      <c r="P1513" s="294" t="s">
        <v>2050</v>
      </c>
      <c r="Q1513" s="89"/>
      <c r="R1513" s="326"/>
      <c r="S1513" s="89"/>
    </row>
    <row r="1514" spans="1:30" s="97" customFormat="1" ht="15" customHeight="1" x14ac:dyDescent="0.3">
      <c r="A1514" s="12"/>
      <c r="B1514" s="363"/>
      <c r="C1514" s="14"/>
      <c r="D1514" s="14"/>
      <c r="E1514" s="15"/>
      <c r="F1514" s="27"/>
      <c r="G1514" s="101"/>
      <c r="H1514" s="124"/>
      <c r="I1514" s="102"/>
      <c r="J1514" s="15"/>
      <c r="K1514" s="15"/>
      <c r="L1514" s="15"/>
      <c r="M1514" s="15"/>
      <c r="N1514" s="15"/>
      <c r="O1514" s="15"/>
      <c r="P1514" s="279"/>
      <c r="Q1514" s="15"/>
      <c r="R1514" s="322"/>
      <c r="S1514" s="15"/>
      <c r="T1514" s="91"/>
      <c r="U1514" s="91"/>
      <c r="V1514" s="91"/>
      <c r="W1514" s="91"/>
      <c r="X1514" s="91"/>
      <c r="Y1514" s="91"/>
      <c r="Z1514" s="91"/>
      <c r="AA1514" s="91"/>
      <c r="AB1514" s="91"/>
      <c r="AC1514" s="91"/>
      <c r="AD1514" s="91"/>
    </row>
    <row r="1515" spans="1:30" s="91" customFormat="1" ht="15" customHeight="1" x14ac:dyDescent="0.3">
      <c r="A1515" s="7" t="s">
        <v>1736</v>
      </c>
      <c r="B1515" s="370" t="s">
        <v>1943</v>
      </c>
      <c r="C1515" s="9" t="s">
        <v>2051</v>
      </c>
      <c r="D1515" s="9" t="s">
        <v>2052</v>
      </c>
      <c r="E1515" s="10" t="s">
        <v>1945</v>
      </c>
      <c r="F1515" s="26" t="s">
        <v>2027</v>
      </c>
      <c r="G1515" s="98">
        <v>1.35</v>
      </c>
      <c r="H1515" s="121" t="s">
        <v>1741</v>
      </c>
      <c r="I1515" s="122"/>
      <c r="J1515" s="10" t="s">
        <v>2053</v>
      </c>
      <c r="K1515" s="10"/>
      <c r="L1515" s="10"/>
      <c r="M1515" s="10" t="s">
        <v>2054</v>
      </c>
      <c r="N1515" s="10"/>
      <c r="O1515" s="10"/>
      <c r="P1515" s="294" t="s">
        <v>2054</v>
      </c>
      <c r="Q1515" s="10" t="s">
        <v>4628</v>
      </c>
      <c r="R1515" s="326"/>
      <c r="S1515" s="89"/>
    </row>
    <row r="1516" spans="1:30" s="91" customFormat="1" ht="15" customHeight="1" x14ac:dyDescent="0.3">
      <c r="A1516" s="7" t="s">
        <v>1736</v>
      </c>
      <c r="B1516" s="370" t="s">
        <v>1943</v>
      </c>
      <c r="C1516" s="9" t="s">
        <v>2051</v>
      </c>
      <c r="D1516" s="9" t="s">
        <v>2052</v>
      </c>
      <c r="E1516" s="10" t="s">
        <v>1945</v>
      </c>
      <c r="F1516" s="26" t="s">
        <v>2027</v>
      </c>
      <c r="G1516" s="98">
        <v>1.35</v>
      </c>
      <c r="H1516" s="121" t="s">
        <v>1741</v>
      </c>
      <c r="I1516" s="122"/>
      <c r="J1516" s="10" t="s">
        <v>2053</v>
      </c>
      <c r="K1516" s="10"/>
      <c r="L1516" s="10"/>
      <c r="M1516" s="10" t="s">
        <v>2055</v>
      </c>
      <c r="N1516" s="10"/>
      <c r="O1516" s="10"/>
      <c r="P1516" s="294" t="s">
        <v>2055</v>
      </c>
      <c r="Q1516" s="282"/>
      <c r="R1516" s="326"/>
      <c r="S1516" s="89"/>
    </row>
    <row r="1517" spans="1:30" s="91" customFormat="1" ht="15" customHeight="1" x14ac:dyDescent="0.3">
      <c r="A1517" s="7" t="s">
        <v>1736</v>
      </c>
      <c r="B1517" s="370" t="s">
        <v>1943</v>
      </c>
      <c r="C1517" s="9" t="s">
        <v>2051</v>
      </c>
      <c r="D1517" s="9" t="s">
        <v>2052</v>
      </c>
      <c r="E1517" s="10" t="s">
        <v>1945</v>
      </c>
      <c r="F1517" s="26" t="s">
        <v>2027</v>
      </c>
      <c r="G1517" s="98">
        <v>1.35</v>
      </c>
      <c r="H1517" s="121" t="s">
        <v>1741</v>
      </c>
      <c r="I1517" s="122"/>
      <c r="J1517" s="10" t="s">
        <v>2053</v>
      </c>
      <c r="K1517" s="10"/>
      <c r="L1517" s="10"/>
      <c r="M1517" s="10" t="s">
        <v>2056</v>
      </c>
      <c r="N1517" s="10"/>
      <c r="O1517" s="10"/>
      <c r="P1517" s="294" t="s">
        <v>2056</v>
      </c>
      <c r="Q1517" s="89"/>
      <c r="R1517" s="326"/>
      <c r="S1517" s="89"/>
    </row>
    <row r="1518" spans="1:30" s="91" customFormat="1" ht="15" customHeight="1" x14ac:dyDescent="0.3">
      <c r="A1518" s="7" t="s">
        <v>1736</v>
      </c>
      <c r="B1518" s="370" t="s">
        <v>1943</v>
      </c>
      <c r="C1518" s="9" t="s">
        <v>2051</v>
      </c>
      <c r="D1518" s="9" t="s">
        <v>2052</v>
      </c>
      <c r="E1518" s="10" t="s">
        <v>1945</v>
      </c>
      <c r="F1518" s="26" t="s">
        <v>2027</v>
      </c>
      <c r="G1518" s="98">
        <v>1.35</v>
      </c>
      <c r="H1518" s="121" t="s">
        <v>1741</v>
      </c>
      <c r="I1518" s="122"/>
      <c r="J1518" s="10" t="s">
        <v>2053</v>
      </c>
      <c r="K1518" s="10"/>
      <c r="L1518" s="10"/>
      <c r="M1518" s="10" t="s">
        <v>2057</v>
      </c>
      <c r="N1518" s="10"/>
      <c r="O1518" s="10"/>
      <c r="P1518" s="294" t="s">
        <v>2057</v>
      </c>
      <c r="Q1518" s="89"/>
      <c r="R1518" s="326"/>
      <c r="S1518" s="89"/>
    </row>
    <row r="1519" spans="1:30" s="91" customFormat="1" ht="15" customHeight="1" x14ac:dyDescent="0.3">
      <c r="A1519" s="7" t="s">
        <v>1736</v>
      </c>
      <c r="B1519" s="370" t="s">
        <v>1943</v>
      </c>
      <c r="C1519" s="9" t="s">
        <v>2051</v>
      </c>
      <c r="D1519" s="9" t="s">
        <v>2052</v>
      </c>
      <c r="E1519" s="10" t="s">
        <v>1945</v>
      </c>
      <c r="F1519" s="26" t="s">
        <v>2027</v>
      </c>
      <c r="G1519" s="98">
        <v>1.35</v>
      </c>
      <c r="H1519" s="121" t="s">
        <v>1741</v>
      </c>
      <c r="I1519" s="122"/>
      <c r="J1519" s="10" t="s">
        <v>2053</v>
      </c>
      <c r="K1519" s="10"/>
      <c r="L1519" s="10"/>
      <c r="M1519" s="10" t="s">
        <v>2058</v>
      </c>
      <c r="N1519" s="10"/>
      <c r="O1519" s="10"/>
      <c r="P1519" s="294" t="s">
        <v>2058</v>
      </c>
      <c r="Q1519" s="89"/>
      <c r="R1519" s="326"/>
      <c r="S1519" s="89"/>
    </row>
    <row r="1520" spans="1:30" s="91" customFormat="1" ht="15" customHeight="1" x14ac:dyDescent="0.3">
      <c r="A1520" s="7" t="s">
        <v>1736</v>
      </c>
      <c r="B1520" s="370" t="s">
        <v>1943</v>
      </c>
      <c r="C1520" s="9" t="s">
        <v>2051</v>
      </c>
      <c r="D1520" s="9" t="s">
        <v>2052</v>
      </c>
      <c r="E1520" s="10" t="s">
        <v>1945</v>
      </c>
      <c r="F1520" s="26" t="s">
        <v>2027</v>
      </c>
      <c r="G1520" s="98">
        <v>1.35</v>
      </c>
      <c r="H1520" s="121" t="s">
        <v>1741</v>
      </c>
      <c r="I1520" s="122"/>
      <c r="J1520" s="10" t="s">
        <v>2053</v>
      </c>
      <c r="K1520" s="10"/>
      <c r="L1520" s="10"/>
      <c r="M1520" s="10" t="s">
        <v>2059</v>
      </c>
      <c r="N1520" s="10"/>
      <c r="O1520" s="10"/>
      <c r="P1520" s="294" t="s">
        <v>2059</v>
      </c>
      <c r="Q1520" s="89"/>
      <c r="R1520" s="326"/>
      <c r="S1520" s="89"/>
    </row>
    <row r="1521" spans="1:30" s="91" customFormat="1" ht="15" customHeight="1" x14ac:dyDescent="0.3">
      <c r="A1521" s="7" t="s">
        <v>1736</v>
      </c>
      <c r="B1521" s="370" t="s">
        <v>1943</v>
      </c>
      <c r="C1521" s="9" t="s">
        <v>2051</v>
      </c>
      <c r="D1521" s="9" t="s">
        <v>2052</v>
      </c>
      <c r="E1521" s="10" t="s">
        <v>1945</v>
      </c>
      <c r="F1521" s="26" t="s">
        <v>2027</v>
      </c>
      <c r="G1521" s="98">
        <v>1.35</v>
      </c>
      <c r="H1521" s="121" t="s">
        <v>1741</v>
      </c>
      <c r="I1521" s="122"/>
      <c r="J1521" s="10" t="s">
        <v>2053</v>
      </c>
      <c r="K1521" s="10"/>
      <c r="L1521" s="10"/>
      <c r="M1521" s="10" t="s">
        <v>2060</v>
      </c>
      <c r="N1521" s="10"/>
      <c r="O1521" s="10"/>
      <c r="P1521" s="294" t="s">
        <v>2060</v>
      </c>
      <c r="Q1521" s="89"/>
      <c r="R1521" s="326"/>
      <c r="S1521" s="89"/>
    </row>
    <row r="1522" spans="1:30" s="91" customFormat="1" ht="15" customHeight="1" x14ac:dyDescent="0.3">
      <c r="A1522" s="7" t="s">
        <v>1736</v>
      </c>
      <c r="B1522" s="370" t="s">
        <v>1943</v>
      </c>
      <c r="C1522" s="9" t="s">
        <v>2051</v>
      </c>
      <c r="D1522" s="9" t="s">
        <v>2052</v>
      </c>
      <c r="E1522" s="10" t="s">
        <v>1945</v>
      </c>
      <c r="F1522" s="26" t="s">
        <v>2027</v>
      </c>
      <c r="G1522" s="98">
        <v>1.35</v>
      </c>
      <c r="H1522" s="121" t="s">
        <v>1741</v>
      </c>
      <c r="I1522" s="122"/>
      <c r="J1522" s="10" t="s">
        <v>2053</v>
      </c>
      <c r="K1522" s="10"/>
      <c r="L1522" s="10"/>
      <c r="M1522" s="10" t="s">
        <v>2061</v>
      </c>
      <c r="N1522" s="10"/>
      <c r="O1522" s="10"/>
      <c r="P1522" s="294" t="s">
        <v>2061</v>
      </c>
      <c r="Q1522" s="89"/>
      <c r="R1522" s="326"/>
      <c r="S1522" s="89"/>
    </row>
    <row r="1523" spans="1:30" s="97" customFormat="1" ht="15" customHeight="1" x14ac:dyDescent="0.3">
      <c r="A1523" s="12"/>
      <c r="B1523" s="363"/>
      <c r="C1523" s="14"/>
      <c r="D1523" s="14"/>
      <c r="E1523" s="15"/>
      <c r="F1523" s="27"/>
      <c r="G1523" s="101"/>
      <c r="H1523" s="124"/>
      <c r="I1523" s="102"/>
      <c r="J1523" s="15"/>
      <c r="K1523" s="15"/>
      <c r="L1523" s="15"/>
      <c r="M1523" s="15"/>
      <c r="N1523" s="15"/>
      <c r="O1523" s="15"/>
      <c r="P1523" s="279"/>
      <c r="Q1523" s="15"/>
      <c r="R1523" s="322"/>
      <c r="S1523" s="15"/>
      <c r="T1523" s="91"/>
      <c r="U1523" s="91"/>
      <c r="V1523" s="91"/>
      <c r="W1523" s="91"/>
      <c r="X1523" s="91"/>
      <c r="Y1523" s="91"/>
      <c r="Z1523" s="91"/>
      <c r="AA1523" s="91"/>
      <c r="AB1523" s="91"/>
      <c r="AC1523" s="91"/>
      <c r="AD1523" s="91"/>
    </row>
    <row r="1524" spans="1:30" s="91" customFormat="1" ht="15" customHeight="1" x14ac:dyDescent="0.3">
      <c r="A1524" s="7" t="s">
        <v>1736</v>
      </c>
      <c r="B1524" s="370" t="s">
        <v>1943</v>
      </c>
      <c r="C1524" s="9" t="s">
        <v>2062</v>
      </c>
      <c r="D1524" s="9" t="s">
        <v>2063</v>
      </c>
      <c r="E1524" s="10" t="s">
        <v>1945</v>
      </c>
      <c r="F1524" s="26" t="s">
        <v>2027</v>
      </c>
      <c r="G1524" s="98">
        <v>1.36</v>
      </c>
      <c r="H1524" s="121" t="s">
        <v>1741</v>
      </c>
      <c r="I1524" s="122"/>
      <c r="J1524" s="10" t="s">
        <v>2064</v>
      </c>
      <c r="K1524" s="10"/>
      <c r="L1524" s="10"/>
      <c r="M1524" s="10" t="s">
        <v>2065</v>
      </c>
      <c r="N1524" s="10"/>
      <c r="O1524" s="10"/>
      <c r="P1524" s="294" t="s">
        <v>2065</v>
      </c>
      <c r="Q1524" s="10" t="s">
        <v>4629</v>
      </c>
      <c r="R1524" s="326"/>
      <c r="S1524" s="89"/>
    </row>
    <row r="1525" spans="1:30" s="91" customFormat="1" ht="15" customHeight="1" x14ac:dyDescent="0.3">
      <c r="A1525" s="7" t="s">
        <v>1736</v>
      </c>
      <c r="B1525" s="370" t="s">
        <v>1943</v>
      </c>
      <c r="C1525" s="9" t="s">
        <v>2062</v>
      </c>
      <c r="D1525" s="9" t="s">
        <v>2063</v>
      </c>
      <c r="E1525" s="10" t="s">
        <v>1945</v>
      </c>
      <c r="F1525" s="26" t="s">
        <v>2027</v>
      </c>
      <c r="G1525" s="98">
        <v>1.36</v>
      </c>
      <c r="H1525" s="121" t="s">
        <v>1741</v>
      </c>
      <c r="I1525" s="122"/>
      <c r="J1525" s="10" t="s">
        <v>2064</v>
      </c>
      <c r="K1525" s="10"/>
      <c r="L1525" s="10"/>
      <c r="M1525" s="10" t="s">
        <v>2066</v>
      </c>
      <c r="N1525" s="10"/>
      <c r="O1525" s="10"/>
      <c r="P1525" s="294" t="s">
        <v>2066</v>
      </c>
      <c r="Q1525" s="282"/>
      <c r="R1525" s="326"/>
      <c r="S1525" s="89"/>
    </row>
    <row r="1526" spans="1:30" s="91" customFormat="1" ht="15" customHeight="1" x14ac:dyDescent="0.3">
      <c r="A1526" s="7" t="s">
        <v>1736</v>
      </c>
      <c r="B1526" s="370" t="s">
        <v>1943</v>
      </c>
      <c r="C1526" s="9" t="s">
        <v>2062</v>
      </c>
      <c r="D1526" s="9" t="s">
        <v>2063</v>
      </c>
      <c r="E1526" s="10" t="s">
        <v>1945</v>
      </c>
      <c r="F1526" s="26" t="s">
        <v>2027</v>
      </c>
      <c r="G1526" s="98">
        <v>1.36</v>
      </c>
      <c r="H1526" s="121" t="s">
        <v>1741</v>
      </c>
      <c r="I1526" s="122"/>
      <c r="J1526" s="10" t="s">
        <v>2064</v>
      </c>
      <c r="K1526" s="10"/>
      <c r="L1526" s="10"/>
      <c r="M1526" s="10" t="s">
        <v>2067</v>
      </c>
      <c r="N1526" s="10"/>
      <c r="O1526" s="10"/>
      <c r="P1526" s="294" t="s">
        <v>2067</v>
      </c>
      <c r="Q1526" s="89"/>
      <c r="R1526" s="326"/>
      <c r="S1526" s="89"/>
    </row>
    <row r="1527" spans="1:30" s="91" customFormat="1" ht="15" customHeight="1" x14ac:dyDescent="0.3">
      <c r="A1527" s="7" t="s">
        <v>1736</v>
      </c>
      <c r="B1527" s="370" t="s">
        <v>1943</v>
      </c>
      <c r="C1527" s="9" t="s">
        <v>2062</v>
      </c>
      <c r="D1527" s="9" t="s">
        <v>2063</v>
      </c>
      <c r="E1527" s="10" t="s">
        <v>1945</v>
      </c>
      <c r="F1527" s="26" t="s">
        <v>2027</v>
      </c>
      <c r="G1527" s="98">
        <v>1.36</v>
      </c>
      <c r="H1527" s="121" t="s">
        <v>1741</v>
      </c>
      <c r="I1527" s="122"/>
      <c r="J1527" s="10" t="s">
        <v>2064</v>
      </c>
      <c r="K1527" s="10"/>
      <c r="L1527" s="10"/>
      <c r="M1527" s="10" t="s">
        <v>2068</v>
      </c>
      <c r="N1527" s="10"/>
      <c r="O1527" s="10"/>
      <c r="P1527" s="294" t="s">
        <v>2068</v>
      </c>
      <c r="Q1527" s="89"/>
      <c r="R1527" s="326"/>
      <c r="S1527" s="89"/>
    </row>
    <row r="1528" spans="1:30" s="91" customFormat="1" ht="15" customHeight="1" x14ac:dyDescent="0.3">
      <c r="A1528" s="7" t="s">
        <v>1736</v>
      </c>
      <c r="B1528" s="370" t="s">
        <v>1943</v>
      </c>
      <c r="C1528" s="9" t="s">
        <v>2062</v>
      </c>
      <c r="D1528" s="9" t="s">
        <v>2063</v>
      </c>
      <c r="E1528" s="10" t="s">
        <v>1945</v>
      </c>
      <c r="F1528" s="26" t="s">
        <v>2027</v>
      </c>
      <c r="G1528" s="98">
        <v>1.36</v>
      </c>
      <c r="H1528" s="121" t="s">
        <v>1741</v>
      </c>
      <c r="I1528" s="122"/>
      <c r="J1528" s="10" t="s">
        <v>2064</v>
      </c>
      <c r="K1528" s="10"/>
      <c r="L1528" s="10"/>
      <c r="M1528" s="10" t="s">
        <v>2069</v>
      </c>
      <c r="N1528" s="10"/>
      <c r="O1528" s="10"/>
      <c r="P1528" s="294" t="s">
        <v>2069</v>
      </c>
      <c r="Q1528" s="89"/>
      <c r="R1528" s="326"/>
      <c r="S1528" s="89"/>
    </row>
    <row r="1529" spans="1:30" s="97" customFormat="1" ht="15" customHeight="1" x14ac:dyDescent="0.3">
      <c r="A1529" s="12"/>
      <c r="B1529" s="126"/>
      <c r="C1529" s="14"/>
      <c r="D1529" s="14"/>
      <c r="E1529" s="15"/>
      <c r="F1529" s="27"/>
      <c r="G1529" s="101"/>
      <c r="H1529" s="27"/>
      <c r="I1529" s="100"/>
      <c r="J1529" s="15"/>
      <c r="K1529" s="15"/>
      <c r="L1529" s="15"/>
      <c r="M1529" s="15"/>
      <c r="N1529" s="15"/>
      <c r="O1529" s="15"/>
      <c r="P1529" s="279"/>
      <c r="Q1529" s="15"/>
      <c r="R1529" s="322"/>
      <c r="S1529" s="15"/>
      <c r="T1529" s="91"/>
      <c r="U1529" s="91"/>
      <c r="V1529" s="91"/>
      <c r="W1529" s="91"/>
      <c r="X1529" s="91"/>
      <c r="Y1529" s="91"/>
      <c r="Z1529" s="91"/>
      <c r="AA1529" s="91"/>
      <c r="AB1529" s="91"/>
      <c r="AC1529" s="91"/>
      <c r="AD1529" s="91"/>
    </row>
    <row r="1530" spans="1:30" s="91" customFormat="1" ht="15" customHeight="1" x14ac:dyDescent="0.3">
      <c r="A1530" s="7" t="s">
        <v>1736</v>
      </c>
      <c r="B1530" s="371" t="s">
        <v>2070</v>
      </c>
      <c r="C1530" s="134" t="s">
        <v>1947</v>
      </c>
      <c r="D1530" s="9" t="s">
        <v>2071</v>
      </c>
      <c r="E1530" s="10" t="s">
        <v>2072</v>
      </c>
      <c r="F1530" s="26" t="s">
        <v>174</v>
      </c>
      <c r="G1530" s="111">
        <v>0.02</v>
      </c>
      <c r="H1530" s="26"/>
      <c r="I1530" s="67"/>
      <c r="J1530" s="10" t="s">
        <v>2073</v>
      </c>
      <c r="K1530" s="10"/>
      <c r="L1530" s="10"/>
      <c r="M1530" s="112" t="s">
        <v>2074</v>
      </c>
      <c r="N1530" s="112"/>
      <c r="O1530" s="112"/>
      <c r="P1530" s="308" t="s">
        <v>2074</v>
      </c>
      <c r="Q1530" s="89"/>
      <c r="R1530" s="326"/>
      <c r="S1530" s="89"/>
    </row>
    <row r="1531" spans="1:30" s="91" customFormat="1" ht="15" customHeight="1" x14ac:dyDescent="0.3">
      <c r="A1531" s="7" t="s">
        <v>1736</v>
      </c>
      <c r="B1531" s="372" t="s">
        <v>2070</v>
      </c>
      <c r="C1531" s="134" t="s">
        <v>1947</v>
      </c>
      <c r="D1531" s="9" t="s">
        <v>2071</v>
      </c>
      <c r="E1531" s="10" t="s">
        <v>2072</v>
      </c>
      <c r="F1531" s="26" t="s">
        <v>174</v>
      </c>
      <c r="G1531" s="111">
        <v>0.02</v>
      </c>
      <c r="H1531" s="26"/>
      <c r="I1531" s="67"/>
      <c r="J1531" s="10" t="s">
        <v>2073</v>
      </c>
      <c r="K1531" s="10"/>
      <c r="L1531" s="10"/>
      <c r="M1531" s="112" t="s">
        <v>2075</v>
      </c>
      <c r="N1531" s="112"/>
      <c r="O1531" s="112"/>
      <c r="P1531" s="308" t="s">
        <v>2075</v>
      </c>
      <c r="Q1531" s="89"/>
      <c r="R1531" s="326"/>
      <c r="S1531" s="89"/>
    </row>
    <row r="1532" spans="1:30" s="91" customFormat="1" ht="15" customHeight="1" x14ac:dyDescent="0.3">
      <c r="A1532" s="7" t="s">
        <v>1736</v>
      </c>
      <c r="B1532" s="372" t="s">
        <v>2070</v>
      </c>
      <c r="C1532" s="134" t="s">
        <v>1947</v>
      </c>
      <c r="D1532" s="9" t="s">
        <v>2071</v>
      </c>
      <c r="E1532" s="10" t="s">
        <v>2072</v>
      </c>
      <c r="F1532" s="26" t="s">
        <v>174</v>
      </c>
      <c r="G1532" s="111">
        <v>0.02</v>
      </c>
      <c r="H1532" s="26"/>
      <c r="I1532" s="67"/>
      <c r="J1532" s="10" t="s">
        <v>2073</v>
      </c>
      <c r="K1532" s="10"/>
      <c r="L1532" s="10"/>
      <c r="M1532" s="112" t="s">
        <v>2076</v>
      </c>
      <c r="N1532" s="112"/>
      <c r="O1532" s="112"/>
      <c r="P1532" s="308" t="s">
        <v>2076</v>
      </c>
      <c r="Q1532" s="89"/>
      <c r="R1532" s="326"/>
      <c r="S1532" s="89"/>
    </row>
    <row r="1533" spans="1:30" s="91" customFormat="1" ht="15" customHeight="1" x14ac:dyDescent="0.3">
      <c r="A1533" s="7" t="s">
        <v>1736</v>
      </c>
      <c r="B1533" s="372" t="s">
        <v>2070</v>
      </c>
      <c r="C1533" s="134" t="s">
        <v>1947</v>
      </c>
      <c r="D1533" s="9" t="s">
        <v>2071</v>
      </c>
      <c r="E1533" s="10" t="s">
        <v>2072</v>
      </c>
      <c r="F1533" s="26" t="s">
        <v>174</v>
      </c>
      <c r="G1533" s="111">
        <v>0.02</v>
      </c>
      <c r="H1533" s="26"/>
      <c r="I1533" s="67"/>
      <c r="J1533" s="10" t="s">
        <v>2073</v>
      </c>
      <c r="K1533" s="10"/>
      <c r="L1533" s="10"/>
      <c r="M1533" s="112" t="s">
        <v>2077</v>
      </c>
      <c r="N1533" s="112"/>
      <c r="O1533" s="112"/>
      <c r="P1533" s="308" t="s">
        <v>2077</v>
      </c>
      <c r="Q1533" s="89"/>
      <c r="R1533" s="326"/>
      <c r="S1533" s="89"/>
    </row>
    <row r="1534" spans="1:30" s="91" customFormat="1" ht="15" customHeight="1" x14ac:dyDescent="0.3">
      <c r="A1534" s="7" t="s">
        <v>1736</v>
      </c>
      <c r="B1534" s="372" t="s">
        <v>2070</v>
      </c>
      <c r="C1534" s="134" t="s">
        <v>1947</v>
      </c>
      <c r="D1534" s="9" t="s">
        <v>2071</v>
      </c>
      <c r="E1534" s="10" t="s">
        <v>2072</v>
      </c>
      <c r="F1534" s="26" t="s">
        <v>174</v>
      </c>
      <c r="G1534" s="111">
        <v>0.02</v>
      </c>
      <c r="H1534" s="26"/>
      <c r="I1534" s="67"/>
      <c r="J1534" s="10" t="s">
        <v>2073</v>
      </c>
      <c r="K1534" s="10"/>
      <c r="L1534" s="10"/>
      <c r="M1534" s="112" t="s">
        <v>2079</v>
      </c>
      <c r="N1534" s="112"/>
      <c r="O1534" s="112"/>
      <c r="P1534" s="308" t="s">
        <v>2079</v>
      </c>
      <c r="Q1534" s="89"/>
      <c r="R1534" s="326"/>
      <c r="S1534" s="89"/>
    </row>
    <row r="1535" spans="1:30" s="91" customFormat="1" ht="15" customHeight="1" x14ac:dyDescent="0.3">
      <c r="A1535" s="7" t="s">
        <v>1736</v>
      </c>
      <c r="B1535" s="372" t="s">
        <v>2070</v>
      </c>
      <c r="C1535" s="134" t="s">
        <v>1947</v>
      </c>
      <c r="D1535" s="9" t="s">
        <v>2071</v>
      </c>
      <c r="E1535" s="10" t="s">
        <v>2072</v>
      </c>
      <c r="F1535" s="26" t="s">
        <v>174</v>
      </c>
      <c r="G1535" s="111">
        <v>0.02</v>
      </c>
      <c r="H1535" s="26"/>
      <c r="I1535" s="67"/>
      <c r="J1535" s="10" t="s">
        <v>2073</v>
      </c>
      <c r="K1535" s="10"/>
      <c r="L1535" s="10"/>
      <c r="M1535" s="112" t="s">
        <v>2081</v>
      </c>
      <c r="N1535" s="112"/>
      <c r="O1535" s="112"/>
      <c r="P1535" s="308" t="s">
        <v>2081</v>
      </c>
      <c r="Q1535" s="89"/>
      <c r="R1535" s="326"/>
      <c r="S1535" s="89"/>
    </row>
    <row r="1536" spans="1:30" s="91" customFormat="1" ht="15" customHeight="1" x14ac:dyDescent="0.3">
      <c r="A1536" s="7" t="s">
        <v>1736</v>
      </c>
      <c r="B1536" s="372" t="s">
        <v>2070</v>
      </c>
      <c r="C1536" s="134" t="s">
        <v>1947</v>
      </c>
      <c r="D1536" s="9" t="s">
        <v>2071</v>
      </c>
      <c r="E1536" s="10" t="s">
        <v>2072</v>
      </c>
      <c r="F1536" s="26" t="s">
        <v>174</v>
      </c>
      <c r="G1536" s="111">
        <v>0.02</v>
      </c>
      <c r="H1536" s="26"/>
      <c r="I1536" s="67"/>
      <c r="J1536" s="10" t="s">
        <v>2073</v>
      </c>
      <c r="K1536" s="10"/>
      <c r="L1536" s="10"/>
      <c r="M1536" s="112" t="s">
        <v>2083</v>
      </c>
      <c r="N1536" s="112"/>
      <c r="O1536" s="112"/>
      <c r="P1536" s="308" t="s">
        <v>2083</v>
      </c>
      <c r="Q1536" s="89"/>
      <c r="R1536" s="326"/>
      <c r="S1536" s="89"/>
    </row>
    <row r="1537" spans="1:30" s="91" customFormat="1" ht="15" customHeight="1" x14ac:dyDescent="0.3">
      <c r="A1537" s="7" t="s">
        <v>1736</v>
      </c>
      <c r="B1537" s="372" t="s">
        <v>2070</v>
      </c>
      <c r="C1537" s="134" t="s">
        <v>1947</v>
      </c>
      <c r="D1537" s="9" t="s">
        <v>2071</v>
      </c>
      <c r="E1537" s="10" t="s">
        <v>2072</v>
      </c>
      <c r="F1537" s="26" t="s">
        <v>174</v>
      </c>
      <c r="G1537" s="111">
        <v>0.02</v>
      </c>
      <c r="H1537" s="26"/>
      <c r="I1537" s="67"/>
      <c r="J1537" s="10" t="s">
        <v>2073</v>
      </c>
      <c r="K1537" s="10"/>
      <c r="L1537" s="10"/>
      <c r="M1537" s="112" t="s">
        <v>2085</v>
      </c>
      <c r="N1537" s="112"/>
      <c r="O1537" s="112"/>
      <c r="P1537" s="308" t="s">
        <v>2085</v>
      </c>
      <c r="Q1537" s="89"/>
      <c r="R1537" s="326"/>
      <c r="S1537" s="89"/>
    </row>
    <row r="1538" spans="1:30" s="97" customFormat="1" ht="15" customHeight="1" x14ac:dyDescent="0.3">
      <c r="A1538" s="12"/>
      <c r="B1538" s="363"/>
      <c r="C1538" s="14"/>
      <c r="D1538" s="14"/>
      <c r="E1538" s="15"/>
      <c r="F1538" s="27"/>
      <c r="G1538" s="101"/>
      <c r="H1538" s="27"/>
      <c r="I1538" s="100"/>
      <c r="J1538" s="15"/>
      <c r="K1538" s="15"/>
      <c r="L1538" s="15"/>
      <c r="M1538" s="15"/>
      <c r="N1538" s="15"/>
      <c r="O1538" s="15"/>
      <c r="P1538" s="279"/>
      <c r="Q1538" s="15"/>
      <c r="R1538" s="322"/>
      <c r="S1538" s="15"/>
      <c r="T1538" s="91"/>
      <c r="U1538" s="91"/>
      <c r="V1538" s="91"/>
      <c r="W1538" s="91"/>
      <c r="X1538" s="91"/>
      <c r="Y1538" s="91"/>
      <c r="Z1538" s="91"/>
      <c r="AA1538" s="91"/>
      <c r="AB1538" s="91"/>
      <c r="AC1538" s="91"/>
      <c r="AD1538" s="91"/>
    </row>
    <row r="1539" spans="1:30" s="91" customFormat="1" ht="15" customHeight="1" x14ac:dyDescent="0.3">
      <c r="A1539" s="7" t="s">
        <v>1736</v>
      </c>
      <c r="B1539" s="372" t="s">
        <v>2070</v>
      </c>
      <c r="C1539" s="9" t="s">
        <v>2086</v>
      </c>
      <c r="D1539" s="9" t="s">
        <v>2087</v>
      </c>
      <c r="E1539" s="10" t="s">
        <v>2072</v>
      </c>
      <c r="F1539" s="26" t="s">
        <v>174</v>
      </c>
      <c r="G1539" s="98">
        <v>1.27</v>
      </c>
      <c r="H1539" s="26" t="s">
        <v>1741</v>
      </c>
      <c r="I1539" s="67"/>
      <c r="J1539" s="10" t="s">
        <v>2088</v>
      </c>
      <c r="K1539" s="183">
        <v>14.1</v>
      </c>
      <c r="L1539" s="168" t="s">
        <v>2547</v>
      </c>
      <c r="M1539" s="10" t="s">
        <v>2089</v>
      </c>
      <c r="N1539" s="10"/>
      <c r="O1539" s="10"/>
      <c r="P1539" s="294" t="s">
        <v>2089</v>
      </c>
      <c r="Q1539" s="89"/>
      <c r="R1539" s="326"/>
      <c r="S1539" s="89"/>
    </row>
    <row r="1540" spans="1:30" s="91" customFormat="1" ht="15" customHeight="1" x14ac:dyDescent="0.3">
      <c r="A1540" s="7" t="s">
        <v>1736</v>
      </c>
      <c r="B1540" s="372" t="s">
        <v>2070</v>
      </c>
      <c r="C1540" s="9" t="s">
        <v>2086</v>
      </c>
      <c r="D1540" s="9" t="s">
        <v>2087</v>
      </c>
      <c r="E1540" s="10" t="s">
        <v>2072</v>
      </c>
      <c r="F1540" s="26" t="s">
        <v>174</v>
      </c>
      <c r="G1540" s="98">
        <v>1.27</v>
      </c>
      <c r="H1540" s="26" t="s">
        <v>1741</v>
      </c>
      <c r="I1540" s="67"/>
      <c r="J1540" s="10" t="s">
        <v>2088</v>
      </c>
      <c r="K1540" s="10"/>
      <c r="L1540" s="10"/>
      <c r="M1540" s="10" t="s">
        <v>2090</v>
      </c>
      <c r="N1540" s="10"/>
      <c r="O1540" s="10"/>
      <c r="P1540" s="294" t="s">
        <v>2090</v>
      </c>
      <c r="Q1540" s="89"/>
      <c r="R1540" s="326"/>
      <c r="S1540" s="89"/>
    </row>
    <row r="1541" spans="1:30" s="91" customFormat="1" ht="15" customHeight="1" x14ac:dyDescent="0.3">
      <c r="A1541" s="7" t="s">
        <v>1736</v>
      </c>
      <c r="B1541" s="372" t="s">
        <v>2070</v>
      </c>
      <c r="C1541" s="9" t="s">
        <v>2086</v>
      </c>
      <c r="D1541" s="9" t="s">
        <v>2087</v>
      </c>
      <c r="E1541" s="10" t="s">
        <v>2072</v>
      </c>
      <c r="F1541" s="26" t="s">
        <v>174</v>
      </c>
      <c r="G1541" s="98">
        <v>1.27</v>
      </c>
      <c r="H1541" s="26" t="s">
        <v>1741</v>
      </c>
      <c r="I1541" s="67"/>
      <c r="J1541" s="10" t="s">
        <v>2088</v>
      </c>
      <c r="K1541" s="10"/>
      <c r="L1541" s="10"/>
      <c r="M1541" s="10" t="s">
        <v>2091</v>
      </c>
      <c r="N1541" s="10"/>
      <c r="O1541" s="10"/>
      <c r="P1541" s="294" t="s">
        <v>2091</v>
      </c>
      <c r="Q1541" s="89"/>
      <c r="R1541" s="326"/>
      <c r="S1541" s="89"/>
    </row>
    <row r="1542" spans="1:30" s="91" customFormat="1" ht="15" customHeight="1" x14ac:dyDescent="0.3">
      <c r="A1542" s="7" t="s">
        <v>1736</v>
      </c>
      <c r="B1542" s="372" t="s">
        <v>2070</v>
      </c>
      <c r="C1542" s="9" t="s">
        <v>2086</v>
      </c>
      <c r="D1542" s="9" t="s">
        <v>2087</v>
      </c>
      <c r="E1542" s="10" t="s">
        <v>2072</v>
      </c>
      <c r="F1542" s="26" t="s">
        <v>174</v>
      </c>
      <c r="G1542" s="98">
        <v>1.27</v>
      </c>
      <c r="H1542" s="26" t="s">
        <v>1741</v>
      </c>
      <c r="I1542" s="67"/>
      <c r="J1542" s="10" t="s">
        <v>2088</v>
      </c>
      <c r="K1542" s="10"/>
      <c r="L1542" s="10"/>
      <c r="M1542" s="10" t="s">
        <v>2092</v>
      </c>
      <c r="N1542" s="10"/>
      <c r="O1542" s="10"/>
      <c r="P1542" s="294" t="s">
        <v>2092</v>
      </c>
      <c r="Q1542" s="89"/>
      <c r="R1542" s="326"/>
      <c r="S1542" s="89"/>
    </row>
    <row r="1543" spans="1:30" s="91" customFormat="1" ht="15" customHeight="1" x14ac:dyDescent="0.3">
      <c r="A1543" s="7" t="s">
        <v>1736</v>
      </c>
      <c r="B1543" s="372" t="s">
        <v>2070</v>
      </c>
      <c r="C1543" s="9" t="s">
        <v>2086</v>
      </c>
      <c r="D1543" s="9" t="s">
        <v>2087</v>
      </c>
      <c r="E1543" s="10" t="s">
        <v>2072</v>
      </c>
      <c r="F1543" s="26" t="s">
        <v>174</v>
      </c>
      <c r="G1543" s="98">
        <v>1.27</v>
      </c>
      <c r="H1543" s="26" t="s">
        <v>1741</v>
      </c>
      <c r="I1543" s="67"/>
      <c r="J1543" s="10" t="s">
        <v>2088</v>
      </c>
      <c r="K1543" s="10"/>
      <c r="L1543" s="10"/>
      <c r="M1543" s="10" t="s">
        <v>2093</v>
      </c>
      <c r="N1543" s="10"/>
      <c r="O1543" s="10"/>
      <c r="P1543" s="294" t="s">
        <v>2093</v>
      </c>
      <c r="Q1543" s="89"/>
      <c r="R1543" s="326"/>
      <c r="S1543" s="89"/>
    </row>
    <row r="1544" spans="1:30" s="97" customFormat="1" ht="15" customHeight="1" x14ac:dyDescent="0.3">
      <c r="A1544" s="12"/>
      <c r="B1544" s="363"/>
      <c r="C1544" s="14"/>
      <c r="D1544" s="14"/>
      <c r="E1544" s="15"/>
      <c r="F1544" s="27"/>
      <c r="G1544" s="101"/>
      <c r="H1544" s="27"/>
      <c r="I1544" s="100"/>
      <c r="J1544" s="15"/>
      <c r="K1544" s="15"/>
      <c r="L1544" s="15"/>
      <c r="M1544" s="15"/>
      <c r="N1544" s="15"/>
      <c r="O1544" s="15"/>
      <c r="P1544" s="279"/>
      <c r="Q1544" s="15"/>
      <c r="R1544" s="322"/>
      <c r="S1544" s="15"/>
      <c r="T1544" s="91"/>
      <c r="U1544" s="91"/>
      <c r="V1544" s="91"/>
      <c r="W1544" s="91"/>
      <c r="X1544" s="91"/>
      <c r="Y1544" s="91"/>
      <c r="Z1544" s="91"/>
      <c r="AA1544" s="91"/>
      <c r="AB1544" s="91"/>
      <c r="AC1544" s="91"/>
      <c r="AD1544" s="91"/>
    </row>
    <row r="1545" spans="1:30" s="91" customFormat="1" ht="15" customHeight="1" x14ac:dyDescent="0.3">
      <c r="A1545" s="7" t="s">
        <v>1736</v>
      </c>
      <c r="B1545" s="372" t="s">
        <v>2070</v>
      </c>
      <c r="C1545" s="9" t="s">
        <v>2094</v>
      </c>
      <c r="D1545" s="9" t="s">
        <v>2095</v>
      </c>
      <c r="E1545" s="10" t="s">
        <v>2072</v>
      </c>
      <c r="F1545" s="26" t="s">
        <v>174</v>
      </c>
      <c r="G1545" s="98">
        <v>1.28</v>
      </c>
      <c r="H1545" s="26" t="s">
        <v>1741</v>
      </c>
      <c r="I1545" s="67"/>
      <c r="J1545" s="10" t="s">
        <v>2096</v>
      </c>
      <c r="K1545" s="10"/>
      <c r="L1545" s="10"/>
      <c r="M1545" s="10" t="s">
        <v>2097</v>
      </c>
      <c r="N1545" s="10"/>
      <c r="O1545" s="10"/>
      <c r="P1545" s="294" t="s">
        <v>2097</v>
      </c>
      <c r="Q1545" s="89"/>
      <c r="R1545" s="326"/>
      <c r="S1545" s="89"/>
    </row>
    <row r="1546" spans="1:30" s="91" customFormat="1" ht="15" customHeight="1" x14ac:dyDescent="0.3">
      <c r="A1546" s="7" t="s">
        <v>1736</v>
      </c>
      <c r="B1546" s="372" t="s">
        <v>2070</v>
      </c>
      <c r="C1546" s="9" t="s">
        <v>2094</v>
      </c>
      <c r="D1546" s="9" t="s">
        <v>2095</v>
      </c>
      <c r="E1546" s="10" t="s">
        <v>2072</v>
      </c>
      <c r="F1546" s="26" t="s">
        <v>174</v>
      </c>
      <c r="G1546" s="98">
        <v>1.28</v>
      </c>
      <c r="H1546" s="26" t="s">
        <v>1741</v>
      </c>
      <c r="I1546" s="67"/>
      <c r="J1546" s="10" t="s">
        <v>2096</v>
      </c>
      <c r="K1546" s="10"/>
      <c r="L1546" s="10"/>
      <c r="M1546" s="10" t="s">
        <v>2098</v>
      </c>
      <c r="N1546" s="10"/>
      <c r="O1546" s="10"/>
      <c r="P1546" s="294" t="s">
        <v>2098</v>
      </c>
      <c r="Q1546" s="89"/>
      <c r="R1546" s="326"/>
      <c r="S1546" s="89"/>
    </row>
    <row r="1547" spans="1:30" s="91" customFormat="1" ht="15" customHeight="1" x14ac:dyDescent="0.3">
      <c r="A1547" s="7" t="s">
        <v>1736</v>
      </c>
      <c r="B1547" s="372" t="s">
        <v>2070</v>
      </c>
      <c r="C1547" s="9" t="s">
        <v>2094</v>
      </c>
      <c r="D1547" s="9" t="s">
        <v>2095</v>
      </c>
      <c r="E1547" s="10" t="s">
        <v>2072</v>
      </c>
      <c r="F1547" s="26" t="s">
        <v>174</v>
      </c>
      <c r="G1547" s="98">
        <v>1.28</v>
      </c>
      <c r="H1547" s="26" t="s">
        <v>1741</v>
      </c>
      <c r="I1547" s="67"/>
      <c r="J1547" s="10" t="s">
        <v>2096</v>
      </c>
      <c r="K1547" s="10"/>
      <c r="L1547" s="10"/>
      <c r="M1547" s="10" t="s">
        <v>2099</v>
      </c>
      <c r="N1547" s="10"/>
      <c r="O1547" s="10"/>
      <c r="P1547" s="294" t="s">
        <v>2099</v>
      </c>
      <c r="Q1547" s="89"/>
      <c r="R1547" s="326"/>
      <c r="S1547" s="89"/>
    </row>
    <row r="1548" spans="1:30" s="91" customFormat="1" ht="15" customHeight="1" x14ac:dyDescent="0.3">
      <c r="A1548" s="7" t="s">
        <v>1736</v>
      </c>
      <c r="B1548" s="372" t="s">
        <v>2070</v>
      </c>
      <c r="C1548" s="9" t="s">
        <v>2094</v>
      </c>
      <c r="D1548" s="9" t="s">
        <v>2095</v>
      </c>
      <c r="E1548" s="10" t="s">
        <v>2072</v>
      </c>
      <c r="F1548" s="26" t="s">
        <v>174</v>
      </c>
      <c r="G1548" s="98">
        <v>1.28</v>
      </c>
      <c r="H1548" s="26" t="s">
        <v>1741</v>
      </c>
      <c r="I1548" s="67"/>
      <c r="J1548" s="10" t="s">
        <v>2096</v>
      </c>
      <c r="K1548" s="10"/>
      <c r="L1548" s="10"/>
      <c r="M1548" s="10" t="s">
        <v>2100</v>
      </c>
      <c r="N1548" s="10"/>
      <c r="O1548" s="10"/>
      <c r="P1548" s="294" t="s">
        <v>2100</v>
      </c>
      <c r="Q1548" s="89"/>
      <c r="R1548" s="326"/>
      <c r="S1548" s="89"/>
    </row>
    <row r="1549" spans="1:30" s="91" customFormat="1" ht="15" customHeight="1" x14ac:dyDescent="0.3">
      <c r="A1549" s="7" t="s">
        <v>1736</v>
      </c>
      <c r="B1549" s="372" t="s">
        <v>2070</v>
      </c>
      <c r="C1549" s="9" t="s">
        <v>2094</v>
      </c>
      <c r="D1549" s="9" t="s">
        <v>2095</v>
      </c>
      <c r="E1549" s="10" t="s">
        <v>2072</v>
      </c>
      <c r="F1549" s="26" t="s">
        <v>174</v>
      </c>
      <c r="G1549" s="98">
        <v>1.28</v>
      </c>
      <c r="H1549" s="26" t="s">
        <v>1741</v>
      </c>
      <c r="I1549" s="67"/>
      <c r="J1549" s="10" t="s">
        <v>2096</v>
      </c>
      <c r="K1549" s="10"/>
      <c r="L1549" s="10"/>
      <c r="M1549" s="10" t="s">
        <v>2101</v>
      </c>
      <c r="N1549" s="10"/>
      <c r="O1549" s="10"/>
      <c r="P1549" s="294" t="s">
        <v>2101</v>
      </c>
      <c r="Q1549" s="89"/>
      <c r="R1549" s="326"/>
      <c r="S1549" s="89"/>
    </row>
    <row r="1550" spans="1:30" s="91" customFormat="1" ht="15" customHeight="1" x14ac:dyDescent="0.3">
      <c r="A1550" s="7" t="s">
        <v>1736</v>
      </c>
      <c r="B1550" s="372" t="s">
        <v>2070</v>
      </c>
      <c r="C1550" s="9" t="s">
        <v>2094</v>
      </c>
      <c r="D1550" s="9" t="s">
        <v>2095</v>
      </c>
      <c r="E1550" s="10" t="s">
        <v>2072</v>
      </c>
      <c r="F1550" s="26" t="s">
        <v>174</v>
      </c>
      <c r="G1550" s="98">
        <v>1.28</v>
      </c>
      <c r="H1550" s="26" t="s">
        <v>1741</v>
      </c>
      <c r="I1550" s="67"/>
      <c r="J1550" s="10" t="s">
        <v>2096</v>
      </c>
      <c r="K1550" s="10"/>
      <c r="L1550" s="10"/>
      <c r="M1550" s="10" t="s">
        <v>2102</v>
      </c>
      <c r="N1550" s="10"/>
      <c r="O1550" s="10"/>
      <c r="P1550" s="294" t="s">
        <v>2102</v>
      </c>
      <c r="Q1550" s="89"/>
      <c r="R1550" s="326"/>
      <c r="S1550" s="89"/>
    </row>
    <row r="1551" spans="1:30" s="91" customFormat="1" ht="15" customHeight="1" x14ac:dyDescent="0.3">
      <c r="A1551" s="7" t="s">
        <v>1736</v>
      </c>
      <c r="B1551" s="372" t="s">
        <v>2070</v>
      </c>
      <c r="C1551" s="9" t="s">
        <v>2094</v>
      </c>
      <c r="D1551" s="9" t="s">
        <v>2095</v>
      </c>
      <c r="E1551" s="10" t="s">
        <v>2072</v>
      </c>
      <c r="F1551" s="26" t="s">
        <v>174</v>
      </c>
      <c r="G1551" s="98">
        <v>1.28</v>
      </c>
      <c r="H1551" s="26" t="s">
        <v>1741</v>
      </c>
      <c r="I1551" s="67"/>
      <c r="J1551" s="10" t="s">
        <v>2096</v>
      </c>
      <c r="K1551" s="10"/>
      <c r="L1551" s="10"/>
      <c r="M1551" s="10" t="s">
        <v>2103</v>
      </c>
      <c r="N1551" s="10"/>
      <c r="O1551" s="10"/>
      <c r="P1551" s="294" t="s">
        <v>2103</v>
      </c>
      <c r="Q1551" s="89"/>
      <c r="R1551" s="326"/>
      <c r="S1551" s="89"/>
    </row>
    <row r="1552" spans="1:30" s="91" customFormat="1" ht="15" customHeight="1" x14ac:dyDescent="0.3">
      <c r="A1552" s="7" t="s">
        <v>1736</v>
      </c>
      <c r="B1552" s="372" t="s">
        <v>2070</v>
      </c>
      <c r="C1552" s="9" t="s">
        <v>2094</v>
      </c>
      <c r="D1552" s="9" t="s">
        <v>2095</v>
      </c>
      <c r="E1552" s="10" t="s">
        <v>2072</v>
      </c>
      <c r="F1552" s="26" t="s">
        <v>174</v>
      </c>
      <c r="G1552" s="98">
        <v>1.28</v>
      </c>
      <c r="H1552" s="26" t="s">
        <v>1741</v>
      </c>
      <c r="I1552" s="67"/>
      <c r="J1552" s="10" t="s">
        <v>2096</v>
      </c>
      <c r="K1552" s="10"/>
      <c r="L1552" s="10"/>
      <c r="M1552" s="10" t="s">
        <v>2104</v>
      </c>
      <c r="N1552" s="10"/>
      <c r="O1552" s="10"/>
      <c r="P1552" s="294" t="s">
        <v>2104</v>
      </c>
      <c r="Q1552" s="89"/>
      <c r="R1552" s="326"/>
      <c r="S1552" s="89"/>
    </row>
    <row r="1553" spans="1:30" s="91" customFormat="1" ht="15" customHeight="1" x14ac:dyDescent="0.3">
      <c r="A1553" s="7" t="s">
        <v>1736</v>
      </c>
      <c r="B1553" s="372" t="s">
        <v>2070</v>
      </c>
      <c r="C1553" s="9" t="s">
        <v>2094</v>
      </c>
      <c r="D1553" s="9" t="s">
        <v>2095</v>
      </c>
      <c r="E1553" s="10" t="s">
        <v>2072</v>
      </c>
      <c r="F1553" s="26" t="s">
        <v>174</v>
      </c>
      <c r="G1553" s="98">
        <v>1.28</v>
      </c>
      <c r="H1553" s="26" t="s">
        <v>1741</v>
      </c>
      <c r="I1553" s="67"/>
      <c r="J1553" s="10" t="s">
        <v>2096</v>
      </c>
      <c r="K1553" s="10"/>
      <c r="L1553" s="10"/>
      <c r="M1553" s="10" t="s">
        <v>2105</v>
      </c>
      <c r="N1553" s="10"/>
      <c r="O1553" s="10"/>
      <c r="P1553" s="294" t="s">
        <v>2105</v>
      </c>
      <c r="Q1553" s="89"/>
      <c r="R1553" s="326"/>
      <c r="S1553" s="89"/>
    </row>
    <row r="1554" spans="1:30" s="97" customFormat="1" ht="15" customHeight="1" x14ac:dyDescent="0.3">
      <c r="A1554" s="12"/>
      <c r="B1554" s="363"/>
      <c r="C1554" s="14"/>
      <c r="D1554" s="14"/>
      <c r="E1554" s="15"/>
      <c r="F1554" s="27"/>
      <c r="G1554" s="101"/>
      <c r="H1554" s="27"/>
      <c r="I1554" s="100"/>
      <c r="J1554" s="15"/>
      <c r="K1554" s="15"/>
      <c r="L1554" s="15"/>
      <c r="M1554" s="15"/>
      <c r="N1554" s="15"/>
      <c r="O1554" s="15"/>
      <c r="P1554" s="279"/>
      <c r="Q1554" s="15"/>
      <c r="R1554" s="322"/>
      <c r="S1554" s="15"/>
      <c r="T1554" s="91"/>
      <c r="U1554" s="91"/>
      <c r="V1554" s="91"/>
      <c r="W1554" s="91"/>
      <c r="X1554" s="91"/>
      <c r="Y1554" s="91"/>
      <c r="Z1554" s="91"/>
      <c r="AA1554" s="91"/>
      <c r="AB1554" s="91"/>
      <c r="AC1554" s="91"/>
      <c r="AD1554" s="91"/>
    </row>
    <row r="1555" spans="1:30" s="91" customFormat="1" ht="15" customHeight="1" x14ac:dyDescent="0.3">
      <c r="A1555" s="7" t="s">
        <v>1736</v>
      </c>
      <c r="B1555" s="372" t="s">
        <v>2070</v>
      </c>
      <c r="C1555" s="9" t="s">
        <v>2106</v>
      </c>
      <c r="D1555" s="9" t="s">
        <v>2107</v>
      </c>
      <c r="E1555" s="10" t="s">
        <v>2072</v>
      </c>
      <c r="F1555" s="26" t="s">
        <v>174</v>
      </c>
      <c r="G1555" s="98">
        <v>1.29</v>
      </c>
      <c r="H1555" s="26" t="s">
        <v>1741</v>
      </c>
      <c r="I1555" s="67"/>
      <c r="J1555" s="10" t="s">
        <v>2108</v>
      </c>
      <c r="K1555" s="10"/>
      <c r="L1555" s="10"/>
      <c r="M1555" s="10" t="s">
        <v>2109</v>
      </c>
      <c r="N1555" s="10"/>
      <c r="O1555" s="10"/>
      <c r="P1555" s="294" t="s">
        <v>2109</v>
      </c>
      <c r="Q1555" s="89"/>
      <c r="R1555" s="326"/>
      <c r="S1555" s="89"/>
    </row>
    <row r="1556" spans="1:30" s="91" customFormat="1" ht="15" customHeight="1" x14ac:dyDescent="0.3">
      <c r="A1556" s="7" t="s">
        <v>1736</v>
      </c>
      <c r="B1556" s="372" t="s">
        <v>2070</v>
      </c>
      <c r="C1556" s="9" t="s">
        <v>2106</v>
      </c>
      <c r="D1556" s="9" t="s">
        <v>2107</v>
      </c>
      <c r="E1556" s="10" t="s">
        <v>2072</v>
      </c>
      <c r="F1556" s="26" t="s">
        <v>174</v>
      </c>
      <c r="G1556" s="98">
        <v>1.29</v>
      </c>
      <c r="H1556" s="26" t="s">
        <v>1741</v>
      </c>
      <c r="I1556" s="67"/>
      <c r="J1556" s="10" t="s">
        <v>2108</v>
      </c>
      <c r="K1556" s="10"/>
      <c r="L1556" s="10"/>
      <c r="M1556" s="10" t="s">
        <v>2110</v>
      </c>
      <c r="N1556" s="10"/>
      <c r="O1556" s="10"/>
      <c r="P1556" s="294" t="s">
        <v>2110</v>
      </c>
      <c r="Q1556" s="89"/>
      <c r="R1556" s="326"/>
      <c r="S1556" s="89"/>
    </row>
    <row r="1557" spans="1:30" s="91" customFormat="1" ht="15" customHeight="1" x14ac:dyDescent="0.3">
      <c r="A1557" s="7" t="s">
        <v>1736</v>
      </c>
      <c r="B1557" s="372" t="s">
        <v>2070</v>
      </c>
      <c r="C1557" s="9" t="s">
        <v>2106</v>
      </c>
      <c r="D1557" s="9" t="s">
        <v>2107</v>
      </c>
      <c r="E1557" s="10" t="s">
        <v>2072</v>
      </c>
      <c r="F1557" s="26" t="s">
        <v>174</v>
      </c>
      <c r="G1557" s="98">
        <v>1.29</v>
      </c>
      <c r="H1557" s="26" t="s">
        <v>1741</v>
      </c>
      <c r="I1557" s="67"/>
      <c r="J1557" s="10" t="s">
        <v>2108</v>
      </c>
      <c r="K1557" s="10"/>
      <c r="L1557" s="10"/>
      <c r="M1557" s="10" t="s">
        <v>2111</v>
      </c>
      <c r="N1557" s="10"/>
      <c r="O1557" s="10"/>
      <c r="P1557" s="294" t="s">
        <v>2111</v>
      </c>
      <c r="Q1557" s="89"/>
      <c r="R1557" s="326"/>
      <c r="S1557" s="89"/>
    </row>
    <row r="1558" spans="1:30" s="91" customFormat="1" ht="15" customHeight="1" x14ac:dyDescent="0.3">
      <c r="A1558" s="7" t="s">
        <v>1736</v>
      </c>
      <c r="B1558" s="372" t="s">
        <v>2070</v>
      </c>
      <c r="C1558" s="9" t="s">
        <v>2106</v>
      </c>
      <c r="D1558" s="9" t="s">
        <v>2107</v>
      </c>
      <c r="E1558" s="10" t="s">
        <v>2072</v>
      </c>
      <c r="F1558" s="26" t="s">
        <v>174</v>
      </c>
      <c r="G1558" s="98">
        <v>1.29</v>
      </c>
      <c r="H1558" s="26" t="s">
        <v>1741</v>
      </c>
      <c r="I1558" s="67"/>
      <c r="J1558" s="10" t="s">
        <v>2108</v>
      </c>
      <c r="K1558" s="10"/>
      <c r="L1558" s="10"/>
      <c r="M1558" s="10" t="s">
        <v>2112</v>
      </c>
      <c r="N1558" s="10"/>
      <c r="O1558" s="10"/>
      <c r="P1558" s="294" t="s">
        <v>2112</v>
      </c>
      <c r="Q1558" s="89"/>
      <c r="R1558" s="326"/>
      <c r="S1558" s="89"/>
    </row>
    <row r="1559" spans="1:30" s="91" customFormat="1" ht="15" customHeight="1" x14ac:dyDescent="0.3">
      <c r="A1559" s="7" t="s">
        <v>1736</v>
      </c>
      <c r="B1559" s="372" t="s">
        <v>2070</v>
      </c>
      <c r="C1559" s="9" t="s">
        <v>2106</v>
      </c>
      <c r="D1559" s="9" t="s">
        <v>2107</v>
      </c>
      <c r="E1559" s="10" t="s">
        <v>2072</v>
      </c>
      <c r="F1559" s="26" t="s">
        <v>174</v>
      </c>
      <c r="G1559" s="98">
        <v>1.29</v>
      </c>
      <c r="H1559" s="26" t="s">
        <v>1741</v>
      </c>
      <c r="I1559" s="67"/>
      <c r="J1559" s="10" t="s">
        <v>2108</v>
      </c>
      <c r="K1559" s="10"/>
      <c r="L1559" s="10"/>
      <c r="M1559" s="10" t="s">
        <v>2113</v>
      </c>
      <c r="N1559" s="10"/>
      <c r="O1559" s="10"/>
      <c r="P1559" s="294" t="s">
        <v>2113</v>
      </c>
      <c r="Q1559" s="89"/>
      <c r="R1559" s="326"/>
      <c r="S1559" s="89"/>
    </row>
    <row r="1560" spans="1:30" s="91" customFormat="1" ht="15" customHeight="1" x14ac:dyDescent="0.3">
      <c r="A1560" s="7" t="s">
        <v>1736</v>
      </c>
      <c r="B1560" s="372" t="s">
        <v>2070</v>
      </c>
      <c r="C1560" s="9" t="s">
        <v>2106</v>
      </c>
      <c r="D1560" s="9" t="s">
        <v>2107</v>
      </c>
      <c r="E1560" s="10" t="s">
        <v>2072</v>
      </c>
      <c r="F1560" s="26" t="s">
        <v>174</v>
      </c>
      <c r="G1560" s="98">
        <v>1.29</v>
      </c>
      <c r="H1560" s="26" t="s">
        <v>1741</v>
      </c>
      <c r="I1560" s="67"/>
      <c r="J1560" s="10" t="s">
        <v>2108</v>
      </c>
      <c r="K1560" s="10"/>
      <c r="L1560" s="10"/>
      <c r="M1560" s="10" t="s">
        <v>2114</v>
      </c>
      <c r="N1560" s="10"/>
      <c r="O1560" s="10"/>
      <c r="P1560" s="294" t="s">
        <v>2114</v>
      </c>
      <c r="Q1560" s="89"/>
      <c r="R1560" s="326"/>
      <c r="S1560" s="89"/>
    </row>
    <row r="1561" spans="1:30" s="91" customFormat="1" ht="15" customHeight="1" x14ac:dyDescent="0.3">
      <c r="A1561" s="7" t="s">
        <v>1736</v>
      </c>
      <c r="B1561" s="372" t="s">
        <v>2070</v>
      </c>
      <c r="C1561" s="9" t="s">
        <v>2106</v>
      </c>
      <c r="D1561" s="9" t="s">
        <v>2107</v>
      </c>
      <c r="E1561" s="10" t="s">
        <v>2072</v>
      </c>
      <c r="F1561" s="26" t="s">
        <v>174</v>
      </c>
      <c r="G1561" s="98">
        <v>1.29</v>
      </c>
      <c r="H1561" s="26" t="s">
        <v>1741</v>
      </c>
      <c r="I1561" s="67"/>
      <c r="J1561" s="10" t="s">
        <v>2108</v>
      </c>
      <c r="K1561" s="10"/>
      <c r="L1561" s="10"/>
      <c r="M1561" s="10" t="s">
        <v>2115</v>
      </c>
      <c r="N1561" s="10"/>
      <c r="O1561" s="10"/>
      <c r="P1561" s="294" t="s">
        <v>2115</v>
      </c>
      <c r="Q1561" s="89"/>
      <c r="R1561" s="326"/>
      <c r="S1561" s="89"/>
    </row>
    <row r="1562" spans="1:30" s="91" customFormat="1" ht="15" customHeight="1" x14ac:dyDescent="0.3">
      <c r="A1562" s="7" t="s">
        <v>1736</v>
      </c>
      <c r="B1562" s="372" t="s">
        <v>2070</v>
      </c>
      <c r="C1562" s="9" t="s">
        <v>2106</v>
      </c>
      <c r="D1562" s="9" t="s">
        <v>2107</v>
      </c>
      <c r="E1562" s="10" t="s">
        <v>2072</v>
      </c>
      <c r="F1562" s="26" t="s">
        <v>174</v>
      </c>
      <c r="G1562" s="98">
        <v>1.29</v>
      </c>
      <c r="H1562" s="26" t="s">
        <v>1741</v>
      </c>
      <c r="I1562" s="67"/>
      <c r="J1562" s="10" t="s">
        <v>2108</v>
      </c>
      <c r="K1562" s="10"/>
      <c r="L1562" s="10"/>
      <c r="M1562" s="10" t="s">
        <v>2116</v>
      </c>
      <c r="N1562" s="10"/>
      <c r="O1562" s="10"/>
      <c r="P1562" s="294" t="s">
        <v>2116</v>
      </c>
      <c r="Q1562" s="89"/>
      <c r="R1562" s="326"/>
      <c r="S1562" s="89"/>
    </row>
    <row r="1563" spans="1:30" s="91" customFormat="1" ht="15" customHeight="1" x14ac:dyDescent="0.3">
      <c r="A1563" s="7" t="s">
        <v>1736</v>
      </c>
      <c r="B1563" s="372" t="s">
        <v>2070</v>
      </c>
      <c r="C1563" s="9" t="s">
        <v>2106</v>
      </c>
      <c r="D1563" s="9" t="s">
        <v>2107</v>
      </c>
      <c r="E1563" s="10" t="s">
        <v>2072</v>
      </c>
      <c r="F1563" s="26" t="s">
        <v>174</v>
      </c>
      <c r="G1563" s="98">
        <v>1.29</v>
      </c>
      <c r="H1563" s="26" t="s">
        <v>1741</v>
      </c>
      <c r="I1563" s="67"/>
      <c r="J1563" s="10" t="s">
        <v>2108</v>
      </c>
      <c r="K1563" s="10"/>
      <c r="L1563" s="10"/>
      <c r="M1563" s="10" t="s">
        <v>2117</v>
      </c>
      <c r="N1563" s="10"/>
      <c r="O1563" s="10"/>
      <c r="P1563" s="294" t="s">
        <v>2117</v>
      </c>
      <c r="Q1563" s="89"/>
      <c r="R1563" s="326"/>
      <c r="S1563" s="89"/>
    </row>
    <row r="1564" spans="1:30" s="97" customFormat="1" ht="15" customHeight="1" x14ac:dyDescent="0.3">
      <c r="A1564" s="12"/>
      <c r="B1564" s="363"/>
      <c r="C1564" s="14"/>
      <c r="D1564" s="14"/>
      <c r="E1564" s="15"/>
      <c r="F1564" s="27"/>
      <c r="G1564" s="101"/>
      <c r="H1564" s="27"/>
      <c r="I1564" s="100"/>
      <c r="J1564" s="15"/>
      <c r="K1564" s="15"/>
      <c r="L1564" s="15"/>
      <c r="M1564" s="15"/>
      <c r="N1564" s="15"/>
      <c r="O1564" s="15"/>
      <c r="P1564" s="279"/>
      <c r="Q1564" s="15"/>
      <c r="R1564" s="322"/>
      <c r="S1564" s="15"/>
      <c r="T1564" s="91"/>
      <c r="U1564" s="91"/>
      <c r="V1564" s="91"/>
      <c r="W1564" s="91"/>
      <c r="X1564" s="91"/>
      <c r="Y1564" s="91"/>
      <c r="Z1564" s="91"/>
      <c r="AA1564" s="91"/>
      <c r="AB1564" s="91"/>
      <c r="AC1564" s="91"/>
      <c r="AD1564" s="91"/>
    </row>
    <row r="1565" spans="1:30" s="91" customFormat="1" ht="15" customHeight="1" x14ac:dyDescent="0.3">
      <c r="A1565" s="7" t="s">
        <v>1736</v>
      </c>
      <c r="B1565" s="372" t="s">
        <v>2070</v>
      </c>
      <c r="C1565" s="9" t="s">
        <v>2118</v>
      </c>
      <c r="D1565" s="9" t="s">
        <v>2119</v>
      </c>
      <c r="E1565" s="10" t="s">
        <v>2072</v>
      </c>
      <c r="F1565" s="26" t="s">
        <v>174</v>
      </c>
      <c r="G1565" s="98">
        <v>1.3</v>
      </c>
      <c r="H1565" s="26" t="s">
        <v>1741</v>
      </c>
      <c r="I1565" s="67"/>
      <c r="J1565" s="10" t="s">
        <v>2120</v>
      </c>
      <c r="K1565" s="10"/>
      <c r="L1565" s="10"/>
      <c r="M1565" s="10" t="s">
        <v>2121</v>
      </c>
      <c r="N1565" s="10"/>
      <c r="O1565" s="10"/>
      <c r="P1565" s="294" t="s">
        <v>2121</v>
      </c>
      <c r="Q1565" s="89"/>
      <c r="R1565" s="326"/>
      <c r="S1565" s="89"/>
    </row>
    <row r="1566" spans="1:30" s="91" customFormat="1" ht="15" customHeight="1" x14ac:dyDescent="0.3">
      <c r="A1566" s="7" t="s">
        <v>1736</v>
      </c>
      <c r="B1566" s="372" t="s">
        <v>2070</v>
      </c>
      <c r="C1566" s="9" t="s">
        <v>2118</v>
      </c>
      <c r="D1566" s="9" t="s">
        <v>2119</v>
      </c>
      <c r="E1566" s="10" t="s">
        <v>2072</v>
      </c>
      <c r="F1566" s="26" t="s">
        <v>174</v>
      </c>
      <c r="G1566" s="98">
        <v>1.3</v>
      </c>
      <c r="H1566" s="26" t="s">
        <v>1741</v>
      </c>
      <c r="I1566" s="67"/>
      <c r="J1566" s="10" t="s">
        <v>2120</v>
      </c>
      <c r="K1566" s="10"/>
      <c r="L1566" s="10"/>
      <c r="M1566" s="10" t="s">
        <v>2122</v>
      </c>
      <c r="N1566" s="10"/>
      <c r="O1566" s="10"/>
      <c r="P1566" s="294" t="s">
        <v>2122</v>
      </c>
      <c r="Q1566" s="89"/>
      <c r="R1566" s="326"/>
      <c r="S1566" s="89"/>
    </row>
    <row r="1567" spans="1:30" s="91" customFormat="1" ht="15" customHeight="1" x14ac:dyDescent="0.3">
      <c r="A1567" s="7" t="s">
        <v>1736</v>
      </c>
      <c r="B1567" s="372" t="s">
        <v>2070</v>
      </c>
      <c r="C1567" s="9" t="s">
        <v>2118</v>
      </c>
      <c r="D1567" s="9" t="s">
        <v>2119</v>
      </c>
      <c r="E1567" s="10" t="s">
        <v>2072</v>
      </c>
      <c r="F1567" s="26" t="s">
        <v>174</v>
      </c>
      <c r="G1567" s="98">
        <v>1.3</v>
      </c>
      <c r="H1567" s="26" t="s">
        <v>1741</v>
      </c>
      <c r="I1567" s="67"/>
      <c r="J1567" s="10" t="s">
        <v>2120</v>
      </c>
      <c r="K1567" s="10"/>
      <c r="L1567" s="10"/>
      <c r="M1567" s="10" t="s">
        <v>2123</v>
      </c>
      <c r="N1567" s="10"/>
      <c r="O1567" s="10"/>
      <c r="P1567" s="294" t="s">
        <v>2123</v>
      </c>
      <c r="Q1567" s="89"/>
      <c r="R1567" s="326"/>
      <c r="S1567" s="89"/>
    </row>
    <row r="1568" spans="1:30" s="91" customFormat="1" ht="15" customHeight="1" x14ac:dyDescent="0.3">
      <c r="A1568" s="7" t="s">
        <v>1736</v>
      </c>
      <c r="B1568" s="372" t="s">
        <v>2070</v>
      </c>
      <c r="C1568" s="9" t="s">
        <v>2118</v>
      </c>
      <c r="D1568" s="9" t="s">
        <v>2119</v>
      </c>
      <c r="E1568" s="10" t="s">
        <v>2072</v>
      </c>
      <c r="F1568" s="26" t="s">
        <v>174</v>
      </c>
      <c r="G1568" s="98">
        <v>1.3</v>
      </c>
      <c r="H1568" s="26" t="s">
        <v>1741</v>
      </c>
      <c r="I1568" s="67"/>
      <c r="J1568" s="10" t="s">
        <v>2120</v>
      </c>
      <c r="K1568" s="10"/>
      <c r="L1568" s="10"/>
      <c r="M1568" s="10" t="s">
        <v>2124</v>
      </c>
      <c r="N1568" s="10"/>
      <c r="O1568" s="10"/>
      <c r="P1568" s="294" t="s">
        <v>2124</v>
      </c>
      <c r="Q1568" s="89"/>
      <c r="R1568" s="326"/>
      <c r="S1568" s="89"/>
    </row>
    <row r="1569" spans="1:30" s="91" customFormat="1" ht="15" customHeight="1" x14ac:dyDescent="0.3">
      <c r="A1569" s="7" t="s">
        <v>1736</v>
      </c>
      <c r="B1569" s="372" t="s">
        <v>2070</v>
      </c>
      <c r="C1569" s="9" t="s">
        <v>2118</v>
      </c>
      <c r="D1569" s="9" t="s">
        <v>2119</v>
      </c>
      <c r="E1569" s="10" t="s">
        <v>2072</v>
      </c>
      <c r="F1569" s="26" t="s">
        <v>174</v>
      </c>
      <c r="G1569" s="98">
        <v>1.3</v>
      </c>
      <c r="H1569" s="26" t="s">
        <v>1741</v>
      </c>
      <c r="I1569" s="67"/>
      <c r="J1569" s="10" t="s">
        <v>2120</v>
      </c>
      <c r="K1569" s="10"/>
      <c r="L1569" s="10"/>
      <c r="M1569" s="10" t="s">
        <v>2125</v>
      </c>
      <c r="N1569" s="10"/>
      <c r="O1569" s="10"/>
      <c r="P1569" s="294" t="s">
        <v>2125</v>
      </c>
      <c r="Q1569" s="89"/>
      <c r="R1569" s="326"/>
      <c r="S1569" s="89"/>
    </row>
    <row r="1570" spans="1:30" s="91" customFormat="1" ht="15" customHeight="1" x14ac:dyDescent="0.3">
      <c r="A1570" s="7" t="s">
        <v>1736</v>
      </c>
      <c r="B1570" s="372" t="s">
        <v>2070</v>
      </c>
      <c r="C1570" s="9" t="s">
        <v>2118</v>
      </c>
      <c r="D1570" s="9" t="s">
        <v>2119</v>
      </c>
      <c r="E1570" s="10" t="s">
        <v>2072</v>
      </c>
      <c r="F1570" s="26" t="s">
        <v>174</v>
      </c>
      <c r="G1570" s="98">
        <v>1.3</v>
      </c>
      <c r="H1570" s="26" t="s">
        <v>1741</v>
      </c>
      <c r="I1570" s="67"/>
      <c r="J1570" s="10" t="s">
        <v>2120</v>
      </c>
      <c r="K1570" s="10"/>
      <c r="L1570" s="10"/>
      <c r="M1570" s="10" t="s">
        <v>2126</v>
      </c>
      <c r="N1570" s="10"/>
      <c r="O1570" s="10"/>
      <c r="P1570" s="294" t="s">
        <v>2126</v>
      </c>
      <c r="Q1570" s="89"/>
      <c r="R1570" s="326"/>
      <c r="S1570" s="89"/>
    </row>
    <row r="1571" spans="1:30" s="91" customFormat="1" ht="15" customHeight="1" x14ac:dyDescent="0.3">
      <c r="A1571" s="7" t="s">
        <v>1736</v>
      </c>
      <c r="B1571" s="372" t="s">
        <v>2070</v>
      </c>
      <c r="C1571" s="9" t="s">
        <v>2118</v>
      </c>
      <c r="D1571" s="9" t="s">
        <v>2119</v>
      </c>
      <c r="E1571" s="10" t="s">
        <v>2072</v>
      </c>
      <c r="F1571" s="26" t="s">
        <v>174</v>
      </c>
      <c r="G1571" s="98">
        <v>1.3</v>
      </c>
      <c r="H1571" s="26" t="s">
        <v>1741</v>
      </c>
      <c r="I1571" s="67"/>
      <c r="J1571" s="10" t="s">
        <v>2120</v>
      </c>
      <c r="K1571" s="10"/>
      <c r="L1571" s="10"/>
      <c r="M1571" s="10" t="s">
        <v>2127</v>
      </c>
      <c r="N1571" s="10"/>
      <c r="O1571" s="10"/>
      <c r="P1571" s="294" t="s">
        <v>2127</v>
      </c>
      <c r="Q1571" s="89"/>
      <c r="R1571" s="326"/>
      <c r="S1571" s="89"/>
    </row>
    <row r="1572" spans="1:30" s="91" customFormat="1" ht="15" customHeight="1" x14ac:dyDescent="0.3">
      <c r="A1572" s="7" t="s">
        <v>1736</v>
      </c>
      <c r="B1572" s="372" t="s">
        <v>2070</v>
      </c>
      <c r="C1572" s="9" t="s">
        <v>2118</v>
      </c>
      <c r="D1572" s="9" t="s">
        <v>2119</v>
      </c>
      <c r="E1572" s="10" t="s">
        <v>2072</v>
      </c>
      <c r="F1572" s="26" t="s">
        <v>174</v>
      </c>
      <c r="G1572" s="98">
        <v>1.3</v>
      </c>
      <c r="H1572" s="26" t="s">
        <v>1741</v>
      </c>
      <c r="I1572" s="67"/>
      <c r="J1572" s="10" t="s">
        <v>2120</v>
      </c>
      <c r="K1572" s="10"/>
      <c r="L1572" s="10"/>
      <c r="M1572" s="10" t="s">
        <v>2128</v>
      </c>
      <c r="N1572" s="10"/>
      <c r="O1572" s="10"/>
      <c r="P1572" s="294" t="s">
        <v>2128</v>
      </c>
      <c r="Q1572" s="89"/>
      <c r="R1572" s="326"/>
      <c r="S1572" s="89"/>
    </row>
    <row r="1573" spans="1:30" s="91" customFormat="1" ht="15" customHeight="1" x14ac:dyDescent="0.3">
      <c r="A1573" s="7" t="s">
        <v>1736</v>
      </c>
      <c r="B1573" s="372" t="s">
        <v>2070</v>
      </c>
      <c r="C1573" s="9" t="s">
        <v>2118</v>
      </c>
      <c r="D1573" s="9" t="s">
        <v>2119</v>
      </c>
      <c r="E1573" s="10" t="s">
        <v>2072</v>
      </c>
      <c r="F1573" s="26" t="s">
        <v>174</v>
      </c>
      <c r="G1573" s="98">
        <v>1.3</v>
      </c>
      <c r="H1573" s="26" t="s">
        <v>1741</v>
      </c>
      <c r="I1573" s="67"/>
      <c r="J1573" s="10" t="s">
        <v>2120</v>
      </c>
      <c r="K1573" s="10"/>
      <c r="L1573" s="10"/>
      <c r="M1573" s="105" t="s">
        <v>2129</v>
      </c>
      <c r="N1573" s="105"/>
      <c r="O1573" s="105"/>
      <c r="P1573" s="296" t="s">
        <v>2129</v>
      </c>
      <c r="Q1573" s="89"/>
      <c r="R1573" s="327" t="s">
        <v>1755</v>
      </c>
      <c r="S1573" s="89"/>
    </row>
    <row r="1574" spans="1:30" s="97" customFormat="1" ht="15" customHeight="1" x14ac:dyDescent="0.3">
      <c r="A1574" s="12"/>
      <c r="B1574" s="363"/>
      <c r="C1574" s="14"/>
      <c r="D1574" s="14"/>
      <c r="E1574" s="15"/>
      <c r="F1574" s="27"/>
      <c r="G1574" s="101"/>
      <c r="H1574" s="27"/>
      <c r="I1574" s="100"/>
      <c r="J1574" s="15"/>
      <c r="K1574" s="15"/>
      <c r="L1574" s="15"/>
      <c r="M1574" s="15"/>
      <c r="N1574" s="15"/>
      <c r="O1574" s="15"/>
      <c r="P1574" s="279"/>
      <c r="Q1574" s="15"/>
      <c r="R1574" s="322"/>
      <c r="S1574" s="15"/>
      <c r="T1574" s="91"/>
      <c r="U1574" s="91"/>
      <c r="V1574" s="91"/>
      <c r="W1574" s="91"/>
      <c r="X1574" s="91"/>
      <c r="Y1574" s="91"/>
      <c r="Z1574" s="91"/>
      <c r="AA1574" s="91"/>
      <c r="AB1574" s="91"/>
      <c r="AC1574" s="91"/>
      <c r="AD1574" s="91"/>
    </row>
    <row r="1575" spans="1:30" s="91" customFormat="1" ht="15" customHeight="1" x14ac:dyDescent="0.3">
      <c r="A1575" s="7" t="s">
        <v>1736</v>
      </c>
      <c r="B1575" s="372" t="s">
        <v>2070</v>
      </c>
      <c r="C1575" s="9" t="s">
        <v>2130</v>
      </c>
      <c r="D1575" s="9" t="s">
        <v>2131</v>
      </c>
      <c r="E1575" s="10" t="s">
        <v>2072</v>
      </c>
      <c r="F1575" s="26" t="s">
        <v>174</v>
      </c>
      <c r="G1575" s="98">
        <v>1.31</v>
      </c>
      <c r="H1575" s="26" t="s">
        <v>1741</v>
      </c>
      <c r="I1575" s="67"/>
      <c r="J1575" s="10" t="s">
        <v>2132</v>
      </c>
      <c r="K1575" s="10"/>
      <c r="L1575" s="10"/>
      <c r="M1575" s="10" t="s">
        <v>2133</v>
      </c>
      <c r="N1575" s="10"/>
      <c r="O1575" s="10"/>
      <c r="P1575" s="294" t="s">
        <v>2133</v>
      </c>
      <c r="Q1575" s="89"/>
      <c r="R1575" s="326"/>
      <c r="S1575" s="89"/>
    </row>
    <row r="1576" spans="1:30" s="91" customFormat="1" ht="15" customHeight="1" x14ac:dyDescent="0.3">
      <c r="A1576" s="7" t="s">
        <v>1736</v>
      </c>
      <c r="B1576" s="372" t="s">
        <v>2070</v>
      </c>
      <c r="C1576" s="9" t="s">
        <v>2130</v>
      </c>
      <c r="D1576" s="9" t="s">
        <v>2131</v>
      </c>
      <c r="E1576" s="10" t="s">
        <v>2072</v>
      </c>
      <c r="F1576" s="26" t="s">
        <v>174</v>
      </c>
      <c r="G1576" s="98">
        <v>1.31</v>
      </c>
      <c r="H1576" s="26" t="s">
        <v>1741</v>
      </c>
      <c r="I1576" s="67"/>
      <c r="J1576" s="10" t="s">
        <v>2132</v>
      </c>
      <c r="K1576" s="10"/>
      <c r="L1576" s="10"/>
      <c r="M1576" s="10" t="s">
        <v>2134</v>
      </c>
      <c r="N1576" s="10"/>
      <c r="O1576" s="10"/>
      <c r="P1576" s="294" t="s">
        <v>2134</v>
      </c>
      <c r="Q1576" s="89"/>
      <c r="R1576" s="326"/>
      <c r="S1576" s="89"/>
    </row>
    <row r="1577" spans="1:30" s="91" customFormat="1" ht="15" customHeight="1" x14ac:dyDescent="0.3">
      <c r="A1577" s="7" t="s">
        <v>1736</v>
      </c>
      <c r="B1577" s="372" t="s">
        <v>2070</v>
      </c>
      <c r="C1577" s="9" t="s">
        <v>2130</v>
      </c>
      <c r="D1577" s="9" t="s">
        <v>2131</v>
      </c>
      <c r="E1577" s="10" t="s">
        <v>2072</v>
      </c>
      <c r="F1577" s="26" t="s">
        <v>174</v>
      </c>
      <c r="G1577" s="98">
        <v>1.31</v>
      </c>
      <c r="H1577" s="26" t="s">
        <v>1741</v>
      </c>
      <c r="I1577" s="67"/>
      <c r="J1577" s="10" t="s">
        <v>2132</v>
      </c>
      <c r="K1577" s="10"/>
      <c r="L1577" s="10"/>
      <c r="M1577" s="10" t="s">
        <v>2135</v>
      </c>
      <c r="N1577" s="10"/>
      <c r="O1577" s="10"/>
      <c r="P1577" s="294" t="s">
        <v>2135</v>
      </c>
      <c r="Q1577" s="89"/>
      <c r="R1577" s="326"/>
      <c r="S1577" s="89"/>
    </row>
    <row r="1578" spans="1:30" s="91" customFormat="1" ht="15" customHeight="1" x14ac:dyDescent="0.3">
      <c r="A1578" s="7" t="s">
        <v>1736</v>
      </c>
      <c r="B1578" s="372" t="s">
        <v>2070</v>
      </c>
      <c r="C1578" s="9" t="s">
        <v>2130</v>
      </c>
      <c r="D1578" s="9" t="s">
        <v>2131</v>
      </c>
      <c r="E1578" s="10" t="s">
        <v>2072</v>
      </c>
      <c r="F1578" s="26" t="s">
        <v>174</v>
      </c>
      <c r="G1578" s="98">
        <v>1.31</v>
      </c>
      <c r="H1578" s="26" t="s">
        <v>1741</v>
      </c>
      <c r="I1578" s="67"/>
      <c r="J1578" s="10" t="s">
        <v>2132</v>
      </c>
      <c r="K1578" s="10"/>
      <c r="L1578" s="10"/>
      <c r="M1578" s="10" t="s">
        <v>2136</v>
      </c>
      <c r="N1578" s="10"/>
      <c r="O1578" s="10"/>
      <c r="P1578" s="294" t="s">
        <v>2136</v>
      </c>
      <c r="Q1578" s="89"/>
      <c r="R1578" s="326"/>
      <c r="S1578" s="89"/>
    </row>
    <row r="1579" spans="1:30" s="91" customFormat="1" ht="15" customHeight="1" x14ac:dyDescent="0.3">
      <c r="A1579" s="7" t="s">
        <v>1736</v>
      </c>
      <c r="B1579" s="372" t="s">
        <v>2070</v>
      </c>
      <c r="C1579" s="9" t="s">
        <v>2130</v>
      </c>
      <c r="D1579" s="9" t="s">
        <v>2131</v>
      </c>
      <c r="E1579" s="10" t="s">
        <v>2072</v>
      </c>
      <c r="F1579" s="26" t="s">
        <v>174</v>
      </c>
      <c r="G1579" s="98">
        <v>1.31</v>
      </c>
      <c r="H1579" s="26" t="s">
        <v>1741</v>
      </c>
      <c r="I1579" s="67"/>
      <c r="J1579" s="10" t="s">
        <v>2132</v>
      </c>
      <c r="K1579" s="10"/>
      <c r="L1579" s="10"/>
      <c r="M1579" s="10" t="s">
        <v>2137</v>
      </c>
      <c r="N1579" s="10"/>
      <c r="O1579" s="10"/>
      <c r="P1579" s="294" t="s">
        <v>2137</v>
      </c>
      <c r="Q1579" s="89"/>
      <c r="R1579" s="326"/>
      <c r="S1579" s="89"/>
    </row>
    <row r="1580" spans="1:30" s="91" customFormat="1" ht="15" customHeight="1" x14ac:dyDescent="0.3">
      <c r="A1580" s="7" t="s">
        <v>1736</v>
      </c>
      <c r="B1580" s="372" t="s">
        <v>2070</v>
      </c>
      <c r="C1580" s="9" t="s">
        <v>2130</v>
      </c>
      <c r="D1580" s="9" t="s">
        <v>2131</v>
      </c>
      <c r="E1580" s="10" t="s">
        <v>2072</v>
      </c>
      <c r="F1580" s="26" t="s">
        <v>174</v>
      </c>
      <c r="G1580" s="98">
        <v>1.31</v>
      </c>
      <c r="H1580" s="26" t="s">
        <v>1741</v>
      </c>
      <c r="I1580" s="67"/>
      <c r="J1580" s="10" t="s">
        <v>2132</v>
      </c>
      <c r="K1580" s="10"/>
      <c r="L1580" s="10"/>
      <c r="M1580" s="10" t="s">
        <v>2138</v>
      </c>
      <c r="N1580" s="10"/>
      <c r="O1580" s="10"/>
      <c r="P1580" s="294" t="s">
        <v>2138</v>
      </c>
      <c r="Q1580" s="89"/>
      <c r="R1580" s="326"/>
      <c r="S1580" s="89"/>
    </row>
    <row r="1581" spans="1:30" s="91" customFormat="1" ht="15" customHeight="1" x14ac:dyDescent="0.3">
      <c r="A1581" s="7" t="s">
        <v>1736</v>
      </c>
      <c r="B1581" s="372" t="s">
        <v>2070</v>
      </c>
      <c r="C1581" s="9" t="s">
        <v>2130</v>
      </c>
      <c r="D1581" s="9" t="s">
        <v>2131</v>
      </c>
      <c r="E1581" s="10" t="s">
        <v>2072</v>
      </c>
      <c r="F1581" s="26" t="s">
        <v>174</v>
      </c>
      <c r="G1581" s="98">
        <v>1.31</v>
      </c>
      <c r="H1581" s="26" t="s">
        <v>1741</v>
      </c>
      <c r="I1581" s="67"/>
      <c r="J1581" s="10" t="s">
        <v>2132</v>
      </c>
      <c r="K1581" s="10"/>
      <c r="L1581" s="10"/>
      <c r="M1581" s="10" t="s">
        <v>2139</v>
      </c>
      <c r="N1581" s="10"/>
      <c r="O1581" s="10"/>
      <c r="P1581" s="294" t="s">
        <v>2139</v>
      </c>
      <c r="Q1581" s="89"/>
      <c r="R1581" s="326"/>
      <c r="S1581" s="89"/>
    </row>
    <row r="1582" spans="1:30" s="91" customFormat="1" ht="15" customHeight="1" x14ac:dyDescent="0.3">
      <c r="A1582" s="7" t="s">
        <v>1736</v>
      </c>
      <c r="B1582" s="372" t="s">
        <v>2070</v>
      </c>
      <c r="C1582" s="9" t="s">
        <v>2130</v>
      </c>
      <c r="D1582" s="9" t="s">
        <v>2131</v>
      </c>
      <c r="E1582" s="10" t="s">
        <v>2072</v>
      </c>
      <c r="F1582" s="26" t="s">
        <v>174</v>
      </c>
      <c r="G1582" s="98">
        <v>1.31</v>
      </c>
      <c r="H1582" s="26" t="s">
        <v>1741</v>
      </c>
      <c r="I1582" s="67"/>
      <c r="J1582" s="10" t="s">
        <v>2132</v>
      </c>
      <c r="K1582" s="10"/>
      <c r="L1582" s="10"/>
      <c r="M1582" s="10" t="s">
        <v>2140</v>
      </c>
      <c r="N1582" s="10"/>
      <c r="O1582" s="10"/>
      <c r="P1582" s="294" t="s">
        <v>2140</v>
      </c>
      <c r="Q1582" s="89"/>
      <c r="R1582" s="326"/>
      <c r="S1582" s="89"/>
    </row>
    <row r="1583" spans="1:30" s="91" customFormat="1" ht="15" customHeight="1" x14ac:dyDescent="0.3">
      <c r="A1583" s="7" t="s">
        <v>1736</v>
      </c>
      <c r="B1583" s="372" t="s">
        <v>2070</v>
      </c>
      <c r="C1583" s="9" t="s">
        <v>2130</v>
      </c>
      <c r="D1583" s="9" t="s">
        <v>2131</v>
      </c>
      <c r="E1583" s="10" t="s">
        <v>2072</v>
      </c>
      <c r="F1583" s="26" t="s">
        <v>174</v>
      </c>
      <c r="G1583" s="98">
        <v>1.31</v>
      </c>
      <c r="H1583" s="26" t="s">
        <v>1741</v>
      </c>
      <c r="I1583" s="67"/>
      <c r="J1583" s="10" t="s">
        <v>2132</v>
      </c>
      <c r="K1583" s="10"/>
      <c r="L1583" s="10"/>
      <c r="M1583" s="10" t="s">
        <v>2141</v>
      </c>
      <c r="N1583" s="10"/>
      <c r="O1583" s="10"/>
      <c r="P1583" s="294" t="s">
        <v>2141</v>
      </c>
      <c r="Q1583" s="89"/>
      <c r="R1583" s="326"/>
      <c r="S1583" s="89"/>
    </row>
    <row r="1584" spans="1:30" s="91" customFormat="1" ht="15" customHeight="1" x14ac:dyDescent="0.3">
      <c r="A1584" s="7" t="s">
        <v>1736</v>
      </c>
      <c r="B1584" s="372" t="s">
        <v>2070</v>
      </c>
      <c r="C1584" s="9" t="s">
        <v>2130</v>
      </c>
      <c r="D1584" s="9" t="s">
        <v>2131</v>
      </c>
      <c r="E1584" s="10" t="s">
        <v>2072</v>
      </c>
      <c r="F1584" s="26" t="s">
        <v>174</v>
      </c>
      <c r="G1584" s="98">
        <v>1.31</v>
      </c>
      <c r="H1584" s="26" t="s">
        <v>1741</v>
      </c>
      <c r="I1584" s="67"/>
      <c r="J1584" s="10" t="s">
        <v>2132</v>
      </c>
      <c r="K1584" s="10"/>
      <c r="L1584" s="10"/>
      <c r="M1584" s="10" t="s">
        <v>2142</v>
      </c>
      <c r="N1584" s="10"/>
      <c r="O1584" s="10"/>
      <c r="P1584" s="294" t="s">
        <v>2142</v>
      </c>
      <c r="Q1584" s="89"/>
      <c r="R1584" s="326"/>
      <c r="S1584" s="89"/>
    </row>
    <row r="1585" spans="1:30" s="97" customFormat="1" ht="15" customHeight="1" x14ac:dyDescent="0.3">
      <c r="A1585" s="12"/>
      <c r="B1585" s="363"/>
      <c r="C1585" s="14"/>
      <c r="D1585" s="14"/>
      <c r="E1585" s="15"/>
      <c r="F1585" s="27"/>
      <c r="G1585" s="101"/>
      <c r="H1585" s="27"/>
      <c r="I1585" s="100"/>
      <c r="J1585" s="15"/>
      <c r="K1585" s="15"/>
      <c r="L1585" s="15"/>
      <c r="M1585" s="15"/>
      <c r="N1585" s="15"/>
      <c r="O1585" s="15"/>
      <c r="P1585" s="279"/>
      <c r="Q1585" s="15"/>
      <c r="R1585" s="322"/>
      <c r="S1585" s="15"/>
      <c r="T1585" s="91"/>
      <c r="U1585" s="91"/>
      <c r="V1585" s="91"/>
      <c r="W1585" s="91"/>
      <c r="X1585" s="91"/>
      <c r="Y1585" s="91"/>
      <c r="Z1585" s="91"/>
      <c r="AA1585" s="91"/>
      <c r="AB1585" s="91"/>
      <c r="AC1585" s="91"/>
      <c r="AD1585" s="91"/>
    </row>
    <row r="1586" spans="1:30" s="91" customFormat="1" ht="15" customHeight="1" x14ac:dyDescent="0.3">
      <c r="A1586" s="7" t="s">
        <v>1736</v>
      </c>
      <c r="B1586" s="372" t="s">
        <v>2070</v>
      </c>
      <c r="C1586" s="9" t="s">
        <v>2143</v>
      </c>
      <c r="D1586" s="9" t="s">
        <v>2144</v>
      </c>
      <c r="E1586" s="10" t="s">
        <v>2072</v>
      </c>
      <c r="F1586" s="26" t="s">
        <v>174</v>
      </c>
      <c r="G1586" s="98">
        <v>1.32</v>
      </c>
      <c r="H1586" s="26" t="s">
        <v>1741</v>
      </c>
      <c r="I1586" s="67"/>
      <c r="J1586" s="10" t="s">
        <v>2145</v>
      </c>
      <c r="K1586" s="10"/>
      <c r="L1586" s="10"/>
      <c r="M1586" s="10" t="s">
        <v>2146</v>
      </c>
      <c r="N1586" s="10"/>
      <c r="O1586" s="10"/>
      <c r="P1586" s="294" t="s">
        <v>2146</v>
      </c>
      <c r="Q1586" s="10" t="s">
        <v>4630</v>
      </c>
      <c r="R1586" s="326"/>
      <c r="S1586" s="89"/>
    </row>
    <row r="1587" spans="1:30" s="91" customFormat="1" ht="15" customHeight="1" x14ac:dyDescent="0.3">
      <c r="A1587" s="7" t="s">
        <v>1736</v>
      </c>
      <c r="B1587" s="372" t="s">
        <v>2070</v>
      </c>
      <c r="C1587" s="9" t="s">
        <v>2143</v>
      </c>
      <c r="D1587" s="9" t="s">
        <v>2144</v>
      </c>
      <c r="E1587" s="10" t="s">
        <v>2072</v>
      </c>
      <c r="F1587" s="26" t="s">
        <v>174</v>
      </c>
      <c r="G1587" s="98">
        <v>1.32</v>
      </c>
      <c r="H1587" s="26" t="s">
        <v>1741</v>
      </c>
      <c r="I1587" s="67"/>
      <c r="J1587" s="10" t="s">
        <v>2145</v>
      </c>
      <c r="K1587" s="10"/>
      <c r="L1587" s="10"/>
      <c r="M1587" s="10" t="s">
        <v>2147</v>
      </c>
      <c r="N1587" s="10"/>
      <c r="O1587" s="10"/>
      <c r="P1587" s="294" t="s">
        <v>2147</v>
      </c>
      <c r="Q1587" s="341"/>
      <c r="R1587" s="326"/>
      <c r="S1587" s="89"/>
    </row>
    <row r="1588" spans="1:30" s="91" customFormat="1" ht="15" customHeight="1" x14ac:dyDescent="0.3">
      <c r="A1588" s="7" t="s">
        <v>1736</v>
      </c>
      <c r="B1588" s="372" t="s">
        <v>2070</v>
      </c>
      <c r="C1588" s="9" t="s">
        <v>2143</v>
      </c>
      <c r="D1588" s="9" t="s">
        <v>2144</v>
      </c>
      <c r="E1588" s="10" t="s">
        <v>2072</v>
      </c>
      <c r="F1588" s="26" t="s">
        <v>174</v>
      </c>
      <c r="G1588" s="98">
        <v>1.32</v>
      </c>
      <c r="H1588" s="26" t="s">
        <v>1741</v>
      </c>
      <c r="I1588" s="67"/>
      <c r="J1588" s="10" t="s">
        <v>2145</v>
      </c>
      <c r="K1588" s="10"/>
      <c r="L1588" s="10"/>
      <c r="M1588" s="10" t="s">
        <v>2148</v>
      </c>
      <c r="N1588" s="10"/>
      <c r="O1588" s="10"/>
      <c r="P1588" s="294" t="s">
        <v>2148</v>
      </c>
      <c r="Q1588" s="282"/>
      <c r="R1588" s="326"/>
      <c r="S1588" s="89"/>
    </row>
    <row r="1589" spans="1:30" s="91" customFormat="1" ht="15" customHeight="1" x14ac:dyDescent="0.3">
      <c r="A1589" s="7" t="s">
        <v>1736</v>
      </c>
      <c r="B1589" s="372" t="s">
        <v>2070</v>
      </c>
      <c r="C1589" s="9" t="s">
        <v>2143</v>
      </c>
      <c r="D1589" s="9" t="s">
        <v>2144</v>
      </c>
      <c r="E1589" s="10" t="s">
        <v>2072</v>
      </c>
      <c r="F1589" s="26" t="s">
        <v>174</v>
      </c>
      <c r="G1589" s="98">
        <v>1.32</v>
      </c>
      <c r="H1589" s="26" t="s">
        <v>1741</v>
      </c>
      <c r="I1589" s="67"/>
      <c r="J1589" s="10" t="s">
        <v>2145</v>
      </c>
      <c r="K1589" s="10"/>
      <c r="L1589" s="10"/>
      <c r="M1589" s="10" t="s">
        <v>2149</v>
      </c>
      <c r="N1589" s="10"/>
      <c r="O1589" s="10"/>
      <c r="P1589" s="294" t="s">
        <v>2149</v>
      </c>
      <c r="Q1589" s="282" t="s">
        <v>4622</v>
      </c>
      <c r="R1589" s="326"/>
      <c r="S1589" s="89"/>
    </row>
    <row r="1590" spans="1:30" s="91" customFormat="1" ht="15" customHeight="1" x14ac:dyDescent="0.3">
      <c r="A1590" s="7" t="s">
        <v>1736</v>
      </c>
      <c r="B1590" s="372" t="s">
        <v>2070</v>
      </c>
      <c r="C1590" s="9" t="s">
        <v>2143</v>
      </c>
      <c r="D1590" s="9" t="s">
        <v>2144</v>
      </c>
      <c r="E1590" s="10" t="s">
        <v>2072</v>
      </c>
      <c r="F1590" s="26" t="s">
        <v>174</v>
      </c>
      <c r="G1590" s="98">
        <v>1.32</v>
      </c>
      <c r="H1590" s="26" t="s">
        <v>1741</v>
      </c>
      <c r="I1590" s="67"/>
      <c r="J1590" s="10" t="s">
        <v>2145</v>
      </c>
      <c r="K1590" s="10"/>
      <c r="L1590" s="10"/>
      <c r="M1590" s="10" t="s">
        <v>2150</v>
      </c>
      <c r="N1590" s="10"/>
      <c r="O1590" s="10"/>
      <c r="P1590" s="294" t="s">
        <v>2150</v>
      </c>
      <c r="Q1590" s="89"/>
      <c r="R1590" s="326"/>
      <c r="S1590" s="89"/>
    </row>
    <row r="1591" spans="1:30" s="91" customFormat="1" ht="15" customHeight="1" x14ac:dyDescent="0.3">
      <c r="A1591" s="7" t="s">
        <v>1736</v>
      </c>
      <c r="B1591" s="372" t="s">
        <v>2070</v>
      </c>
      <c r="C1591" s="9" t="s">
        <v>2143</v>
      </c>
      <c r="D1591" s="9" t="s">
        <v>2144</v>
      </c>
      <c r="E1591" s="10" t="s">
        <v>2072</v>
      </c>
      <c r="F1591" s="26" t="s">
        <v>174</v>
      </c>
      <c r="G1591" s="98">
        <v>1.32</v>
      </c>
      <c r="H1591" s="26" t="s">
        <v>1741</v>
      </c>
      <c r="I1591" s="67"/>
      <c r="J1591" s="10" t="s">
        <v>2145</v>
      </c>
      <c r="K1591" s="10"/>
      <c r="L1591" s="10"/>
      <c r="M1591" s="10" t="s">
        <v>2151</v>
      </c>
      <c r="N1591" s="10"/>
      <c r="O1591" s="10"/>
      <c r="P1591" s="294" t="s">
        <v>2151</v>
      </c>
      <c r="Q1591" s="89"/>
      <c r="R1591" s="326"/>
      <c r="S1591" s="89"/>
    </row>
    <row r="1592" spans="1:30" s="91" customFormat="1" ht="15" customHeight="1" x14ac:dyDescent="0.3">
      <c r="A1592" s="7" t="s">
        <v>1736</v>
      </c>
      <c r="B1592" s="371" t="s">
        <v>2070</v>
      </c>
      <c r="C1592" s="9" t="s">
        <v>2143</v>
      </c>
      <c r="D1592" s="9" t="s">
        <v>2144</v>
      </c>
      <c r="E1592" s="10" t="s">
        <v>2072</v>
      </c>
      <c r="F1592" s="26" t="s">
        <v>174</v>
      </c>
      <c r="G1592" s="98">
        <v>1.32</v>
      </c>
      <c r="H1592" s="26" t="s">
        <v>1741</v>
      </c>
      <c r="I1592" s="67"/>
      <c r="J1592" s="10" t="s">
        <v>2145</v>
      </c>
      <c r="K1592" s="10"/>
      <c r="L1592" s="10"/>
      <c r="M1592" s="10" t="s">
        <v>2152</v>
      </c>
      <c r="N1592" s="10"/>
      <c r="O1592" s="10"/>
      <c r="P1592" s="294" t="s">
        <v>2152</v>
      </c>
      <c r="Q1592" s="89"/>
      <c r="R1592" s="326"/>
      <c r="S1592" s="89"/>
    </row>
    <row r="1593" spans="1:30" s="97" customFormat="1" ht="15" customHeight="1" x14ac:dyDescent="0.3">
      <c r="A1593" s="12"/>
      <c r="B1593" s="102"/>
      <c r="C1593" s="15"/>
      <c r="D1593" s="15"/>
      <c r="E1593" s="15"/>
      <c r="F1593" s="27"/>
      <c r="G1593" s="101"/>
      <c r="H1593" s="27"/>
      <c r="I1593" s="100"/>
      <c r="J1593" s="15"/>
      <c r="K1593" s="15"/>
      <c r="L1593" s="15"/>
      <c r="M1593" s="15"/>
      <c r="N1593" s="15"/>
      <c r="O1593" s="15"/>
      <c r="P1593" s="279"/>
      <c r="Q1593" s="15"/>
      <c r="R1593" s="322"/>
      <c r="S1593" s="15"/>
      <c r="T1593" s="91"/>
      <c r="U1593" s="91"/>
      <c r="V1593" s="91"/>
      <c r="W1593" s="91"/>
      <c r="X1593" s="91"/>
      <c r="Y1593" s="91"/>
      <c r="Z1593" s="91"/>
      <c r="AA1593" s="91"/>
      <c r="AB1593" s="91"/>
      <c r="AC1593" s="91"/>
      <c r="AD1593" s="91"/>
    </row>
    <row r="1594" spans="1:30" s="91" customFormat="1" ht="15" customHeight="1" x14ac:dyDescent="0.3">
      <c r="A1594" s="7" t="s">
        <v>1736</v>
      </c>
      <c r="B1594" s="373" t="s">
        <v>2153</v>
      </c>
      <c r="C1594" s="9" t="s">
        <v>2154</v>
      </c>
      <c r="D1594" s="9" t="s">
        <v>2155</v>
      </c>
      <c r="E1594" s="10" t="s">
        <v>2156</v>
      </c>
      <c r="F1594" s="26">
        <v>2</v>
      </c>
      <c r="G1594" s="98">
        <v>2.0099999999999998</v>
      </c>
      <c r="H1594" s="130" t="s">
        <v>1741</v>
      </c>
      <c r="I1594" s="131"/>
      <c r="J1594" s="98" t="s">
        <v>2157</v>
      </c>
      <c r="K1594" s="98"/>
      <c r="L1594" s="98"/>
      <c r="M1594" s="98" t="s">
        <v>2158</v>
      </c>
      <c r="N1594" s="98"/>
      <c r="O1594" s="98"/>
      <c r="P1594" s="310" t="s">
        <v>2158</v>
      </c>
      <c r="Q1594" s="89"/>
      <c r="R1594" s="326"/>
      <c r="S1594" s="89"/>
    </row>
    <row r="1595" spans="1:30" s="91" customFormat="1" ht="15" customHeight="1" x14ac:dyDescent="0.3">
      <c r="A1595" s="7" t="s">
        <v>1736</v>
      </c>
      <c r="B1595" s="373" t="s">
        <v>2153</v>
      </c>
      <c r="C1595" s="9" t="s">
        <v>2154</v>
      </c>
      <c r="D1595" s="9" t="s">
        <v>2155</v>
      </c>
      <c r="E1595" s="10" t="s">
        <v>2156</v>
      </c>
      <c r="F1595" s="26">
        <v>2</v>
      </c>
      <c r="G1595" s="98">
        <v>2.0099999999999998</v>
      </c>
      <c r="H1595" s="130" t="s">
        <v>1741</v>
      </c>
      <c r="I1595" s="131"/>
      <c r="J1595" s="98" t="s">
        <v>2157</v>
      </c>
      <c r="K1595" s="98"/>
      <c r="L1595" s="98"/>
      <c r="M1595" s="98" t="s">
        <v>2159</v>
      </c>
      <c r="N1595" s="98"/>
      <c r="O1595" s="98"/>
      <c r="P1595" s="310" t="s">
        <v>2159</v>
      </c>
      <c r="Q1595" s="89"/>
      <c r="R1595" s="326"/>
      <c r="S1595" s="89"/>
    </row>
    <row r="1596" spans="1:30" s="91" customFormat="1" ht="15" customHeight="1" x14ac:dyDescent="0.3">
      <c r="A1596" s="7" t="s">
        <v>1736</v>
      </c>
      <c r="B1596" s="373" t="s">
        <v>2153</v>
      </c>
      <c r="C1596" s="9" t="s">
        <v>2154</v>
      </c>
      <c r="D1596" s="9" t="s">
        <v>2155</v>
      </c>
      <c r="E1596" s="10" t="s">
        <v>2156</v>
      </c>
      <c r="F1596" s="26">
        <v>2</v>
      </c>
      <c r="G1596" s="98">
        <v>2.0099999999999998</v>
      </c>
      <c r="H1596" s="130" t="s">
        <v>1741</v>
      </c>
      <c r="I1596" s="131"/>
      <c r="J1596" s="98" t="s">
        <v>2157</v>
      </c>
      <c r="K1596" s="98"/>
      <c r="L1596" s="98"/>
      <c r="M1596" s="98" t="s">
        <v>2160</v>
      </c>
      <c r="N1596" s="98"/>
      <c r="O1596" s="98"/>
      <c r="P1596" s="310" t="s">
        <v>2160</v>
      </c>
      <c r="Q1596" s="89"/>
      <c r="R1596" s="326"/>
      <c r="S1596" s="89"/>
    </row>
    <row r="1597" spans="1:30" s="91" customFormat="1" ht="15" customHeight="1" x14ac:dyDescent="0.3">
      <c r="A1597" s="7" t="s">
        <v>1736</v>
      </c>
      <c r="B1597" s="373" t="s">
        <v>2153</v>
      </c>
      <c r="C1597" s="9" t="s">
        <v>2154</v>
      </c>
      <c r="D1597" s="9" t="s">
        <v>2155</v>
      </c>
      <c r="E1597" s="10" t="s">
        <v>2156</v>
      </c>
      <c r="F1597" s="26">
        <v>2</v>
      </c>
      <c r="G1597" s="98">
        <v>2.0099999999999998</v>
      </c>
      <c r="H1597" s="130" t="s">
        <v>1741</v>
      </c>
      <c r="I1597" s="131"/>
      <c r="J1597" s="98" t="s">
        <v>2157</v>
      </c>
      <c r="K1597" s="98"/>
      <c r="L1597" s="98"/>
      <c r="M1597" s="98" t="s">
        <v>2161</v>
      </c>
      <c r="N1597" s="98"/>
      <c r="O1597" s="98"/>
      <c r="P1597" s="310" t="s">
        <v>2161</v>
      </c>
      <c r="Q1597" s="89"/>
      <c r="R1597" s="326"/>
      <c r="S1597" s="89"/>
    </row>
    <row r="1598" spans="1:30" s="91" customFormat="1" ht="15" customHeight="1" x14ac:dyDescent="0.3">
      <c r="A1598" s="7" t="s">
        <v>1736</v>
      </c>
      <c r="B1598" s="373" t="s">
        <v>2153</v>
      </c>
      <c r="C1598" s="9" t="s">
        <v>2154</v>
      </c>
      <c r="D1598" s="9" t="s">
        <v>2155</v>
      </c>
      <c r="E1598" s="10" t="s">
        <v>2156</v>
      </c>
      <c r="F1598" s="26">
        <v>2</v>
      </c>
      <c r="G1598" s="98">
        <v>2.0099999999999998</v>
      </c>
      <c r="H1598" s="130" t="s">
        <v>1741</v>
      </c>
      <c r="I1598" s="131"/>
      <c r="J1598" s="98" t="s">
        <v>2157</v>
      </c>
      <c r="K1598" s="98"/>
      <c r="L1598" s="98"/>
      <c r="M1598" s="98" t="s">
        <v>2162</v>
      </c>
      <c r="N1598" s="98"/>
      <c r="O1598" s="98"/>
      <c r="P1598" s="310" t="s">
        <v>2162</v>
      </c>
      <c r="Q1598" s="89"/>
      <c r="R1598" s="326"/>
      <c r="S1598" s="89"/>
    </row>
    <row r="1599" spans="1:30" s="97" customFormat="1" ht="15" customHeight="1" x14ac:dyDescent="0.3">
      <c r="A1599" s="12"/>
      <c r="B1599" s="351"/>
      <c r="C1599" s="14"/>
      <c r="D1599" s="14"/>
      <c r="E1599" s="15"/>
      <c r="F1599" s="27"/>
      <c r="G1599" s="101"/>
      <c r="H1599" s="132"/>
      <c r="I1599" s="133"/>
      <c r="J1599" s="101"/>
      <c r="K1599" s="101"/>
      <c r="L1599" s="101"/>
      <c r="M1599" s="101"/>
      <c r="N1599" s="101"/>
      <c r="O1599" s="101"/>
      <c r="P1599" s="311"/>
      <c r="Q1599" s="15"/>
      <c r="R1599" s="322"/>
      <c r="S1599" s="15"/>
      <c r="T1599" s="91"/>
      <c r="U1599" s="91"/>
      <c r="V1599" s="91"/>
      <c r="W1599" s="91"/>
      <c r="X1599" s="91"/>
      <c r="Y1599" s="91"/>
      <c r="Z1599" s="91"/>
      <c r="AA1599" s="91"/>
      <c r="AB1599" s="91"/>
      <c r="AC1599" s="91"/>
      <c r="AD1599" s="91"/>
    </row>
    <row r="1600" spans="1:30" s="91" customFormat="1" ht="15" customHeight="1" x14ac:dyDescent="0.3">
      <c r="A1600" s="7" t="s">
        <v>1736</v>
      </c>
      <c r="B1600" s="373" t="s">
        <v>2153</v>
      </c>
      <c r="C1600" s="9" t="s">
        <v>2163</v>
      </c>
      <c r="D1600" s="9" t="s">
        <v>2164</v>
      </c>
      <c r="E1600" s="10" t="s">
        <v>2156</v>
      </c>
      <c r="F1600" s="26">
        <v>2</v>
      </c>
      <c r="G1600" s="98">
        <v>2.02</v>
      </c>
      <c r="H1600" s="130" t="s">
        <v>1741</v>
      </c>
      <c r="I1600" s="131"/>
      <c r="J1600" s="98" t="s">
        <v>2165</v>
      </c>
      <c r="K1600" s="98"/>
      <c r="L1600" s="98"/>
      <c r="M1600" s="98" t="s">
        <v>2166</v>
      </c>
      <c r="N1600" s="98"/>
      <c r="O1600" s="98"/>
      <c r="P1600" s="310" t="s">
        <v>2166</v>
      </c>
      <c r="Q1600" s="10" t="s">
        <v>4631</v>
      </c>
      <c r="R1600" s="326"/>
      <c r="S1600" s="89"/>
    </row>
    <row r="1601" spans="1:30" s="91" customFormat="1" ht="15" customHeight="1" x14ac:dyDescent="0.3">
      <c r="A1601" s="7" t="s">
        <v>1736</v>
      </c>
      <c r="B1601" s="373" t="s">
        <v>2153</v>
      </c>
      <c r="C1601" s="9" t="s">
        <v>2163</v>
      </c>
      <c r="D1601" s="9" t="s">
        <v>2164</v>
      </c>
      <c r="E1601" s="10" t="s">
        <v>2156</v>
      </c>
      <c r="F1601" s="26">
        <v>2</v>
      </c>
      <c r="G1601" s="98">
        <v>2.02</v>
      </c>
      <c r="H1601" s="130" t="s">
        <v>1741</v>
      </c>
      <c r="I1601" s="131"/>
      <c r="J1601" s="98" t="s">
        <v>2165</v>
      </c>
      <c r="K1601" s="98"/>
      <c r="L1601" s="98"/>
      <c r="M1601" s="98" t="s">
        <v>2167</v>
      </c>
      <c r="N1601" s="98"/>
      <c r="O1601" s="98"/>
      <c r="P1601" s="310" t="s">
        <v>2167</v>
      </c>
      <c r="Q1601" s="282"/>
      <c r="R1601" s="326"/>
      <c r="S1601" s="89"/>
    </row>
    <row r="1602" spans="1:30" s="91" customFormat="1" ht="15" customHeight="1" x14ac:dyDescent="0.3">
      <c r="A1602" s="7" t="s">
        <v>1736</v>
      </c>
      <c r="B1602" s="373" t="s">
        <v>2153</v>
      </c>
      <c r="C1602" s="9" t="s">
        <v>2163</v>
      </c>
      <c r="D1602" s="9" t="s">
        <v>2164</v>
      </c>
      <c r="E1602" s="10" t="s">
        <v>2156</v>
      </c>
      <c r="F1602" s="26">
        <v>2</v>
      </c>
      <c r="G1602" s="98">
        <v>2.02</v>
      </c>
      <c r="H1602" s="130" t="s">
        <v>1741</v>
      </c>
      <c r="I1602" s="131"/>
      <c r="J1602" s="98" t="s">
        <v>2165</v>
      </c>
      <c r="K1602" s="98"/>
      <c r="L1602" s="98"/>
      <c r="M1602" s="98" t="s">
        <v>2168</v>
      </c>
      <c r="N1602" s="98"/>
      <c r="O1602" s="98"/>
      <c r="P1602" s="310" t="s">
        <v>2168</v>
      </c>
      <c r="Q1602" s="282"/>
      <c r="R1602" s="326"/>
      <c r="S1602" s="89"/>
    </row>
    <row r="1603" spans="1:30" s="91" customFormat="1" ht="15" customHeight="1" x14ac:dyDescent="0.3">
      <c r="A1603" s="7" t="s">
        <v>1736</v>
      </c>
      <c r="B1603" s="373" t="s">
        <v>2153</v>
      </c>
      <c r="C1603" s="9" t="s">
        <v>2163</v>
      </c>
      <c r="D1603" s="9" t="s">
        <v>2164</v>
      </c>
      <c r="E1603" s="10" t="s">
        <v>2156</v>
      </c>
      <c r="F1603" s="26">
        <v>2</v>
      </c>
      <c r="G1603" s="98">
        <v>2.02</v>
      </c>
      <c r="H1603" s="130" t="s">
        <v>1741</v>
      </c>
      <c r="I1603" s="131"/>
      <c r="J1603" s="98" t="s">
        <v>2165</v>
      </c>
      <c r="K1603" s="98"/>
      <c r="L1603" s="98"/>
      <c r="M1603" s="98" t="s">
        <v>2169</v>
      </c>
      <c r="N1603" s="98"/>
      <c r="O1603" s="98"/>
      <c r="P1603" s="310" t="s">
        <v>2169</v>
      </c>
      <c r="Q1603" s="342"/>
      <c r="R1603" s="326"/>
      <c r="S1603" s="89"/>
    </row>
    <row r="1604" spans="1:30" s="91" customFormat="1" ht="15" customHeight="1" x14ac:dyDescent="0.3">
      <c r="A1604" s="7" t="s">
        <v>1736</v>
      </c>
      <c r="B1604" s="373" t="s">
        <v>2153</v>
      </c>
      <c r="C1604" s="9" t="s">
        <v>2163</v>
      </c>
      <c r="D1604" s="9" t="s">
        <v>2164</v>
      </c>
      <c r="E1604" s="10" t="s">
        <v>2156</v>
      </c>
      <c r="F1604" s="26">
        <v>2</v>
      </c>
      <c r="G1604" s="98">
        <v>2.02</v>
      </c>
      <c r="H1604" s="130" t="s">
        <v>1741</v>
      </c>
      <c r="I1604" s="131"/>
      <c r="J1604" s="98" t="s">
        <v>2165</v>
      </c>
      <c r="K1604" s="98"/>
      <c r="L1604" s="98"/>
      <c r="M1604" s="98" t="s">
        <v>2170</v>
      </c>
      <c r="N1604" s="98"/>
      <c r="O1604" s="98"/>
      <c r="P1604" s="310" t="s">
        <v>2170</v>
      </c>
      <c r="Q1604" s="89"/>
      <c r="R1604" s="326"/>
      <c r="S1604" s="89"/>
    </row>
    <row r="1605" spans="1:30" s="97" customFormat="1" ht="15" customHeight="1" x14ac:dyDescent="0.3">
      <c r="A1605" s="12"/>
      <c r="B1605" s="351"/>
      <c r="C1605" s="14"/>
      <c r="D1605" s="14"/>
      <c r="E1605" s="15"/>
      <c r="F1605" s="27"/>
      <c r="G1605" s="101"/>
      <c r="H1605" s="132"/>
      <c r="I1605" s="133"/>
      <c r="J1605" s="101"/>
      <c r="K1605" s="101"/>
      <c r="L1605" s="101"/>
      <c r="M1605" s="101"/>
      <c r="N1605" s="101"/>
      <c r="O1605" s="101"/>
      <c r="P1605" s="311"/>
      <c r="Q1605" s="15"/>
      <c r="R1605" s="322"/>
      <c r="S1605" s="15"/>
      <c r="T1605" s="91"/>
      <c r="U1605" s="91"/>
      <c r="V1605" s="91"/>
      <c r="W1605" s="91"/>
      <c r="X1605" s="91"/>
      <c r="Y1605" s="91"/>
      <c r="Z1605" s="91"/>
      <c r="AA1605" s="91"/>
      <c r="AB1605" s="91"/>
      <c r="AC1605" s="91"/>
      <c r="AD1605" s="91"/>
    </row>
    <row r="1606" spans="1:30" s="91" customFormat="1" ht="15" customHeight="1" x14ac:dyDescent="0.3">
      <c r="A1606" s="7" t="s">
        <v>1736</v>
      </c>
      <c r="B1606" s="373" t="s">
        <v>2153</v>
      </c>
      <c r="C1606" s="134" t="s">
        <v>2171</v>
      </c>
      <c r="D1606" s="134" t="s">
        <v>2172</v>
      </c>
      <c r="E1606" s="10" t="s">
        <v>2156</v>
      </c>
      <c r="F1606" s="141">
        <v>2</v>
      </c>
      <c r="G1606" s="111">
        <v>2.0299999999999998</v>
      </c>
      <c r="H1606" s="135" t="s">
        <v>1741</v>
      </c>
      <c r="I1606" s="136"/>
      <c r="J1606" s="111" t="s">
        <v>2173</v>
      </c>
      <c r="K1606" s="183">
        <v>19.3</v>
      </c>
      <c r="L1606" s="168" t="s">
        <v>2547</v>
      </c>
      <c r="M1606" s="111" t="s">
        <v>2174</v>
      </c>
      <c r="N1606" s="111"/>
      <c r="O1606" s="111"/>
      <c r="P1606" s="312" t="s">
        <v>2174</v>
      </c>
      <c r="Q1606" s="10" t="s">
        <v>4632</v>
      </c>
      <c r="R1606" s="326"/>
      <c r="S1606" s="89"/>
    </row>
    <row r="1607" spans="1:30" s="91" customFormat="1" ht="15" customHeight="1" x14ac:dyDescent="0.3">
      <c r="A1607" s="7" t="s">
        <v>1736</v>
      </c>
      <c r="B1607" s="373" t="s">
        <v>2153</v>
      </c>
      <c r="C1607" s="134" t="s">
        <v>2171</v>
      </c>
      <c r="D1607" s="134" t="s">
        <v>2172</v>
      </c>
      <c r="E1607" s="10" t="s">
        <v>2156</v>
      </c>
      <c r="F1607" s="141">
        <v>2</v>
      </c>
      <c r="G1607" s="111">
        <v>2.0299999999999998</v>
      </c>
      <c r="H1607" s="135" t="s">
        <v>1741</v>
      </c>
      <c r="I1607" s="136"/>
      <c r="J1607" s="111" t="s">
        <v>2173</v>
      </c>
      <c r="K1607" s="111"/>
      <c r="L1607" s="111"/>
      <c r="M1607" s="111" t="s">
        <v>2175</v>
      </c>
      <c r="N1607" s="111"/>
      <c r="O1607" s="111"/>
      <c r="P1607" s="312" t="s">
        <v>2175</v>
      </c>
      <c r="Q1607" s="282"/>
      <c r="R1607" s="326"/>
      <c r="S1607" s="89"/>
    </row>
    <row r="1608" spans="1:30" s="91" customFormat="1" ht="15" customHeight="1" x14ac:dyDescent="0.3">
      <c r="A1608" s="7" t="s">
        <v>1736</v>
      </c>
      <c r="B1608" s="373" t="s">
        <v>2153</v>
      </c>
      <c r="C1608" s="134" t="s">
        <v>2171</v>
      </c>
      <c r="D1608" s="134" t="s">
        <v>2172</v>
      </c>
      <c r="E1608" s="10" t="s">
        <v>2156</v>
      </c>
      <c r="F1608" s="141">
        <v>2</v>
      </c>
      <c r="G1608" s="111">
        <v>2.0299999999999998</v>
      </c>
      <c r="H1608" s="135" t="s">
        <v>1741</v>
      </c>
      <c r="I1608" s="136"/>
      <c r="J1608" s="111" t="s">
        <v>2173</v>
      </c>
      <c r="K1608" s="111"/>
      <c r="L1608" s="111"/>
      <c r="M1608" s="111" t="s">
        <v>2176</v>
      </c>
      <c r="N1608" s="111"/>
      <c r="O1608" s="111"/>
      <c r="P1608" s="312" t="s">
        <v>2176</v>
      </c>
      <c r="Q1608" s="282"/>
      <c r="R1608" s="326"/>
      <c r="S1608" s="89"/>
    </row>
    <row r="1609" spans="1:30" s="91" customFormat="1" ht="15" customHeight="1" x14ac:dyDescent="0.3">
      <c r="A1609" s="7" t="s">
        <v>1736</v>
      </c>
      <c r="B1609" s="373" t="s">
        <v>2153</v>
      </c>
      <c r="C1609" s="134" t="s">
        <v>2171</v>
      </c>
      <c r="D1609" s="134" t="s">
        <v>2172</v>
      </c>
      <c r="E1609" s="10" t="s">
        <v>2156</v>
      </c>
      <c r="F1609" s="141">
        <v>2</v>
      </c>
      <c r="G1609" s="111">
        <v>2.0299999999999998</v>
      </c>
      <c r="H1609" s="135" t="s">
        <v>1741</v>
      </c>
      <c r="I1609" s="136"/>
      <c r="J1609" s="111" t="s">
        <v>2173</v>
      </c>
      <c r="K1609" s="111"/>
      <c r="L1609" s="111"/>
      <c r="M1609" s="111" t="s">
        <v>2177</v>
      </c>
      <c r="N1609" s="111"/>
      <c r="O1609" s="111"/>
      <c r="P1609" s="312" t="s">
        <v>2177</v>
      </c>
      <c r="Q1609" s="342"/>
      <c r="R1609" s="326"/>
      <c r="S1609" s="89"/>
    </row>
    <row r="1610" spans="1:30" s="91" customFormat="1" ht="15" customHeight="1" x14ac:dyDescent="0.3">
      <c r="A1610" s="7" t="s">
        <v>1736</v>
      </c>
      <c r="B1610" s="373" t="s">
        <v>2153</v>
      </c>
      <c r="C1610" s="134" t="s">
        <v>2171</v>
      </c>
      <c r="D1610" s="134" t="s">
        <v>2172</v>
      </c>
      <c r="E1610" s="10" t="s">
        <v>2156</v>
      </c>
      <c r="F1610" s="141">
        <v>2</v>
      </c>
      <c r="G1610" s="111">
        <v>2.0299999999999998</v>
      </c>
      <c r="H1610" s="135" t="s">
        <v>1741</v>
      </c>
      <c r="I1610" s="136"/>
      <c r="J1610" s="111" t="s">
        <v>2173</v>
      </c>
      <c r="K1610" s="111"/>
      <c r="L1610" s="111"/>
      <c r="M1610" s="111" t="s">
        <v>2178</v>
      </c>
      <c r="N1610" s="111"/>
      <c r="O1610" s="111"/>
      <c r="P1610" s="312" t="s">
        <v>2178</v>
      </c>
      <c r="Q1610" s="89"/>
      <c r="R1610" s="326"/>
      <c r="S1610" s="89"/>
    </row>
    <row r="1611" spans="1:30" s="91" customFormat="1" ht="15" customHeight="1" x14ac:dyDescent="0.3">
      <c r="A1611" s="7" t="s">
        <v>1736</v>
      </c>
      <c r="B1611" s="373" t="s">
        <v>2153</v>
      </c>
      <c r="C1611" s="134" t="s">
        <v>2171</v>
      </c>
      <c r="D1611" s="134" t="s">
        <v>2172</v>
      </c>
      <c r="E1611" s="10" t="s">
        <v>2156</v>
      </c>
      <c r="F1611" s="141">
        <v>2</v>
      </c>
      <c r="G1611" s="111">
        <v>2.0299999999999998</v>
      </c>
      <c r="H1611" s="135" t="s">
        <v>1741</v>
      </c>
      <c r="I1611" s="136"/>
      <c r="J1611" s="111" t="s">
        <v>2173</v>
      </c>
      <c r="K1611" s="111"/>
      <c r="L1611" s="111"/>
      <c r="M1611" s="111" t="s">
        <v>2179</v>
      </c>
      <c r="N1611" s="111"/>
      <c r="O1611" s="111"/>
      <c r="P1611" s="312" t="s">
        <v>2179</v>
      </c>
      <c r="Q1611" s="89"/>
      <c r="R1611" s="326"/>
      <c r="S1611" s="89"/>
    </row>
    <row r="1612" spans="1:30" s="91" customFormat="1" ht="15" customHeight="1" x14ac:dyDescent="0.3">
      <c r="A1612" s="7" t="s">
        <v>1736</v>
      </c>
      <c r="B1612" s="373" t="s">
        <v>2153</v>
      </c>
      <c r="C1612" s="134" t="s">
        <v>2171</v>
      </c>
      <c r="D1612" s="134" t="s">
        <v>2172</v>
      </c>
      <c r="E1612" s="10" t="s">
        <v>2156</v>
      </c>
      <c r="F1612" s="141">
        <v>2</v>
      </c>
      <c r="G1612" s="111">
        <v>2.0299999999999998</v>
      </c>
      <c r="H1612" s="135" t="s">
        <v>1741</v>
      </c>
      <c r="I1612" s="136"/>
      <c r="J1612" s="111" t="s">
        <v>2173</v>
      </c>
      <c r="K1612" s="111"/>
      <c r="L1612" s="111"/>
      <c r="M1612" s="111" t="s">
        <v>2180</v>
      </c>
      <c r="N1612" s="111"/>
      <c r="O1612" s="111"/>
      <c r="P1612" s="312" t="s">
        <v>2180</v>
      </c>
      <c r="Q1612" s="89"/>
      <c r="R1612" s="326"/>
      <c r="S1612" s="89"/>
    </row>
    <row r="1613" spans="1:30" s="91" customFormat="1" ht="15" customHeight="1" x14ac:dyDescent="0.3">
      <c r="A1613" s="7" t="s">
        <v>1736</v>
      </c>
      <c r="B1613" s="373" t="s">
        <v>2153</v>
      </c>
      <c r="C1613" s="134" t="s">
        <v>2171</v>
      </c>
      <c r="D1613" s="134" t="s">
        <v>2172</v>
      </c>
      <c r="E1613" s="10" t="s">
        <v>2156</v>
      </c>
      <c r="F1613" s="141">
        <v>2</v>
      </c>
      <c r="G1613" s="111">
        <v>2.0299999999999998</v>
      </c>
      <c r="H1613" s="135" t="s">
        <v>1741</v>
      </c>
      <c r="I1613" s="136"/>
      <c r="J1613" s="111" t="s">
        <v>2173</v>
      </c>
      <c r="K1613" s="111"/>
      <c r="L1613" s="111"/>
      <c r="M1613" s="111" t="s">
        <v>2181</v>
      </c>
      <c r="N1613" s="111"/>
      <c r="O1613" s="111"/>
      <c r="P1613" s="312" t="s">
        <v>2181</v>
      </c>
      <c r="Q1613" s="89"/>
      <c r="R1613" s="326"/>
      <c r="S1613" s="89"/>
    </row>
    <row r="1614" spans="1:30" s="91" customFormat="1" ht="15" customHeight="1" x14ac:dyDescent="0.3">
      <c r="A1614" s="7" t="s">
        <v>1736</v>
      </c>
      <c r="B1614" s="373" t="s">
        <v>2153</v>
      </c>
      <c r="C1614" s="134" t="s">
        <v>2171</v>
      </c>
      <c r="D1614" s="134" t="s">
        <v>2172</v>
      </c>
      <c r="E1614" s="10" t="s">
        <v>2156</v>
      </c>
      <c r="F1614" s="141">
        <v>2</v>
      </c>
      <c r="G1614" s="111">
        <v>2.0299999999999998</v>
      </c>
      <c r="H1614" s="135" t="s">
        <v>1741</v>
      </c>
      <c r="I1614" s="136"/>
      <c r="J1614" s="111" t="s">
        <v>2173</v>
      </c>
      <c r="K1614" s="111"/>
      <c r="L1614" s="111"/>
      <c r="M1614" s="111" t="s">
        <v>2182</v>
      </c>
      <c r="N1614" s="111"/>
      <c r="O1614" s="111"/>
      <c r="P1614" s="312" t="s">
        <v>2182</v>
      </c>
      <c r="Q1614" s="89"/>
      <c r="R1614" s="326"/>
      <c r="S1614" s="89"/>
    </row>
    <row r="1615" spans="1:30" s="91" customFormat="1" ht="15" customHeight="1" x14ac:dyDescent="0.3">
      <c r="A1615" s="7" t="s">
        <v>1736</v>
      </c>
      <c r="B1615" s="373" t="s">
        <v>2153</v>
      </c>
      <c r="C1615" s="134" t="s">
        <v>2171</v>
      </c>
      <c r="D1615" s="134" t="s">
        <v>2172</v>
      </c>
      <c r="E1615" s="10" t="s">
        <v>2156</v>
      </c>
      <c r="F1615" s="141">
        <v>2</v>
      </c>
      <c r="G1615" s="111">
        <v>2.0299999999999998</v>
      </c>
      <c r="H1615" s="135" t="s">
        <v>1741</v>
      </c>
      <c r="I1615" s="136"/>
      <c r="J1615" s="111" t="s">
        <v>2173</v>
      </c>
      <c r="K1615" s="111"/>
      <c r="L1615" s="111"/>
      <c r="M1615" s="111" t="s">
        <v>2183</v>
      </c>
      <c r="N1615" s="111"/>
      <c r="O1615" s="111"/>
      <c r="P1615" s="312" t="s">
        <v>2183</v>
      </c>
      <c r="Q1615" s="89"/>
      <c r="R1615" s="326"/>
      <c r="S1615" s="89"/>
    </row>
    <row r="1616" spans="1:30" s="97" customFormat="1" ht="15" customHeight="1" x14ac:dyDescent="0.3">
      <c r="A1616" s="12"/>
      <c r="B1616" s="351"/>
      <c r="C1616" s="14"/>
      <c r="D1616" s="14"/>
      <c r="E1616" s="15"/>
      <c r="F1616" s="27"/>
      <c r="G1616" s="101"/>
      <c r="H1616" s="132"/>
      <c r="I1616" s="133"/>
      <c r="J1616" s="101"/>
      <c r="K1616" s="101"/>
      <c r="L1616" s="101"/>
      <c r="M1616" s="101"/>
      <c r="N1616" s="101"/>
      <c r="O1616" s="101"/>
      <c r="P1616" s="311"/>
      <c r="Q1616" s="15"/>
      <c r="R1616" s="322"/>
      <c r="S1616" s="15"/>
      <c r="T1616" s="91"/>
      <c r="U1616" s="91"/>
      <c r="V1616" s="91"/>
      <c r="W1616" s="91"/>
      <c r="X1616" s="91"/>
      <c r="Y1616" s="91"/>
      <c r="Z1616" s="91"/>
      <c r="AA1616" s="91"/>
      <c r="AB1616" s="91"/>
      <c r="AC1616" s="91"/>
      <c r="AD1616" s="91"/>
    </row>
    <row r="1617" spans="1:30" s="91" customFormat="1" ht="15" customHeight="1" x14ac:dyDescent="0.3">
      <c r="A1617" s="7" t="s">
        <v>1736</v>
      </c>
      <c r="B1617" s="373" t="s">
        <v>2153</v>
      </c>
      <c r="C1617" s="9" t="s">
        <v>2184</v>
      </c>
      <c r="D1617" s="9" t="s">
        <v>2185</v>
      </c>
      <c r="E1617" s="10" t="s">
        <v>2156</v>
      </c>
      <c r="F1617" s="26">
        <v>2</v>
      </c>
      <c r="G1617" s="98">
        <v>2.04</v>
      </c>
      <c r="H1617" s="130" t="s">
        <v>1836</v>
      </c>
      <c r="I1617" s="131"/>
      <c r="J1617" s="98" t="s">
        <v>2186</v>
      </c>
      <c r="K1617" s="98"/>
      <c r="L1617" s="98"/>
      <c r="M1617" s="98" t="s">
        <v>2187</v>
      </c>
      <c r="N1617" s="98"/>
      <c r="O1617" s="98"/>
      <c r="P1617" s="310" t="s">
        <v>2187</v>
      </c>
      <c r="Q1617" s="89"/>
      <c r="R1617" s="326"/>
      <c r="S1617" s="89"/>
    </row>
    <row r="1618" spans="1:30" s="91" customFormat="1" ht="15" customHeight="1" x14ac:dyDescent="0.3">
      <c r="A1618" s="7" t="s">
        <v>1736</v>
      </c>
      <c r="B1618" s="373" t="s">
        <v>2153</v>
      </c>
      <c r="C1618" s="9" t="s">
        <v>2184</v>
      </c>
      <c r="D1618" s="9" t="s">
        <v>2185</v>
      </c>
      <c r="E1618" s="10" t="s">
        <v>2156</v>
      </c>
      <c r="F1618" s="26">
        <v>2</v>
      </c>
      <c r="G1618" s="98">
        <v>2.04</v>
      </c>
      <c r="H1618" s="130" t="s">
        <v>1836</v>
      </c>
      <c r="I1618" s="131"/>
      <c r="J1618" s="98" t="s">
        <v>2186</v>
      </c>
      <c r="K1618" s="98"/>
      <c r="L1618" s="98"/>
      <c r="M1618" s="98" t="s">
        <v>2188</v>
      </c>
      <c r="N1618" s="98"/>
      <c r="O1618" s="98"/>
      <c r="P1618" s="310" t="s">
        <v>2188</v>
      </c>
      <c r="Q1618" s="89"/>
      <c r="R1618" s="326"/>
      <c r="S1618" s="89"/>
    </row>
    <row r="1619" spans="1:30" s="91" customFormat="1" ht="15" customHeight="1" x14ac:dyDescent="0.3">
      <c r="A1619" s="7" t="s">
        <v>1736</v>
      </c>
      <c r="B1619" s="373" t="s">
        <v>2153</v>
      </c>
      <c r="C1619" s="9" t="s">
        <v>2184</v>
      </c>
      <c r="D1619" s="9" t="s">
        <v>2185</v>
      </c>
      <c r="E1619" s="10" t="s">
        <v>2156</v>
      </c>
      <c r="F1619" s="26">
        <v>2</v>
      </c>
      <c r="G1619" s="98">
        <v>2.04</v>
      </c>
      <c r="H1619" s="130" t="s">
        <v>1836</v>
      </c>
      <c r="I1619" s="131"/>
      <c r="J1619" s="98" t="s">
        <v>2186</v>
      </c>
      <c r="K1619" s="98"/>
      <c r="L1619" s="98"/>
      <c r="M1619" s="98" t="s">
        <v>2189</v>
      </c>
      <c r="N1619" s="98"/>
      <c r="O1619" s="98"/>
      <c r="P1619" s="310" t="s">
        <v>2189</v>
      </c>
      <c r="Q1619" s="89"/>
      <c r="R1619" s="326"/>
      <c r="S1619" s="89"/>
    </row>
    <row r="1620" spans="1:30" s="91" customFormat="1" ht="15" customHeight="1" x14ac:dyDescent="0.3">
      <c r="A1620" s="7" t="s">
        <v>1736</v>
      </c>
      <c r="B1620" s="373" t="s">
        <v>2153</v>
      </c>
      <c r="C1620" s="9" t="s">
        <v>2184</v>
      </c>
      <c r="D1620" s="9" t="s">
        <v>2185</v>
      </c>
      <c r="E1620" s="10" t="s">
        <v>2156</v>
      </c>
      <c r="F1620" s="26">
        <v>2</v>
      </c>
      <c r="G1620" s="98">
        <v>2.04</v>
      </c>
      <c r="H1620" s="130" t="s">
        <v>1836</v>
      </c>
      <c r="I1620" s="131"/>
      <c r="J1620" s="98" t="s">
        <v>2186</v>
      </c>
      <c r="K1620" s="98"/>
      <c r="L1620" s="98"/>
      <c r="M1620" s="98" t="s">
        <v>2190</v>
      </c>
      <c r="N1620" s="98"/>
      <c r="O1620" s="98"/>
      <c r="P1620" s="310" t="s">
        <v>2190</v>
      </c>
      <c r="Q1620" s="89"/>
      <c r="R1620" s="326"/>
      <c r="S1620" s="89"/>
    </row>
    <row r="1621" spans="1:30" s="91" customFormat="1" ht="15" customHeight="1" x14ac:dyDescent="0.3">
      <c r="A1621" s="7" t="s">
        <v>1736</v>
      </c>
      <c r="B1621" s="373" t="s">
        <v>2153</v>
      </c>
      <c r="C1621" s="9" t="s">
        <v>2184</v>
      </c>
      <c r="D1621" s="9" t="s">
        <v>2185</v>
      </c>
      <c r="E1621" s="10" t="s">
        <v>2156</v>
      </c>
      <c r="F1621" s="26">
        <v>2</v>
      </c>
      <c r="G1621" s="98">
        <v>2.04</v>
      </c>
      <c r="H1621" s="130" t="s">
        <v>1836</v>
      </c>
      <c r="I1621" s="131"/>
      <c r="J1621" s="98" t="s">
        <v>2186</v>
      </c>
      <c r="K1621" s="98"/>
      <c r="L1621" s="98"/>
      <c r="M1621" s="98" t="s">
        <v>2191</v>
      </c>
      <c r="N1621" s="98"/>
      <c r="O1621" s="98"/>
      <c r="P1621" s="310" t="s">
        <v>2191</v>
      </c>
      <c r="Q1621" s="89"/>
      <c r="R1621" s="326"/>
      <c r="S1621" s="89"/>
    </row>
    <row r="1622" spans="1:30" s="91" customFormat="1" ht="15" customHeight="1" x14ac:dyDescent="0.3">
      <c r="A1622" s="7" t="s">
        <v>1736</v>
      </c>
      <c r="B1622" s="373" t="s">
        <v>2153</v>
      </c>
      <c r="C1622" s="9" t="s">
        <v>2184</v>
      </c>
      <c r="D1622" s="9" t="s">
        <v>2185</v>
      </c>
      <c r="E1622" s="10" t="s">
        <v>2156</v>
      </c>
      <c r="F1622" s="26">
        <v>2</v>
      </c>
      <c r="G1622" s="98">
        <v>2.04</v>
      </c>
      <c r="H1622" s="130" t="s">
        <v>1836</v>
      </c>
      <c r="I1622" s="131"/>
      <c r="J1622" s="98" t="s">
        <v>2186</v>
      </c>
      <c r="K1622" s="98"/>
      <c r="L1622" s="98"/>
      <c r="M1622" s="98" t="s">
        <v>2192</v>
      </c>
      <c r="N1622" s="98"/>
      <c r="O1622" s="98"/>
      <c r="P1622" s="310" t="s">
        <v>2192</v>
      </c>
      <c r="Q1622" s="89"/>
      <c r="R1622" s="326"/>
      <c r="S1622" s="89"/>
    </row>
    <row r="1623" spans="1:30" s="97" customFormat="1" ht="15" customHeight="1" x14ac:dyDescent="0.3">
      <c r="A1623" s="12"/>
      <c r="B1623" s="351"/>
      <c r="C1623" s="14"/>
      <c r="D1623" s="14"/>
      <c r="E1623" s="15"/>
      <c r="F1623" s="27"/>
      <c r="G1623" s="101"/>
      <c r="H1623" s="132"/>
      <c r="I1623" s="133"/>
      <c r="J1623" s="101"/>
      <c r="K1623" s="101"/>
      <c r="L1623" s="101"/>
      <c r="M1623" s="101"/>
      <c r="N1623" s="101"/>
      <c r="O1623" s="101"/>
      <c r="P1623" s="311"/>
      <c r="Q1623" s="15"/>
      <c r="R1623" s="322"/>
      <c r="S1623" s="15"/>
      <c r="T1623" s="91"/>
      <c r="U1623" s="91"/>
      <c r="V1623" s="91"/>
      <c r="W1623" s="91"/>
      <c r="X1623" s="91"/>
      <c r="Y1623" s="91"/>
      <c r="Z1623" s="91"/>
      <c r="AA1623" s="91"/>
      <c r="AB1623" s="91"/>
      <c r="AC1623" s="91"/>
      <c r="AD1623" s="91"/>
    </row>
    <row r="1624" spans="1:30" s="91" customFormat="1" ht="15" customHeight="1" x14ac:dyDescent="0.3">
      <c r="A1624" s="7" t="s">
        <v>1736</v>
      </c>
      <c r="B1624" s="373" t="s">
        <v>2153</v>
      </c>
      <c r="C1624" s="9" t="s">
        <v>2193</v>
      </c>
      <c r="D1624" s="9" t="s">
        <v>2194</v>
      </c>
      <c r="E1624" s="10" t="s">
        <v>2156</v>
      </c>
      <c r="F1624" s="26">
        <v>2</v>
      </c>
      <c r="G1624" s="98">
        <v>2.0499999999999998</v>
      </c>
      <c r="H1624" s="130" t="s">
        <v>1836</v>
      </c>
      <c r="I1624" s="131"/>
      <c r="J1624" s="98" t="s">
        <v>2195</v>
      </c>
      <c r="K1624" s="98"/>
      <c r="L1624" s="98"/>
      <c r="M1624" s="98" t="s">
        <v>2196</v>
      </c>
      <c r="N1624" s="98"/>
      <c r="O1624" s="98"/>
      <c r="P1624" s="310" t="s">
        <v>2196</v>
      </c>
      <c r="Q1624" s="89"/>
      <c r="R1624" s="326"/>
      <c r="S1624" s="89"/>
    </row>
    <row r="1625" spans="1:30" s="91" customFormat="1" ht="15" customHeight="1" x14ac:dyDescent="0.3">
      <c r="A1625" s="7" t="s">
        <v>1736</v>
      </c>
      <c r="B1625" s="373" t="s">
        <v>2153</v>
      </c>
      <c r="C1625" s="9" t="s">
        <v>2193</v>
      </c>
      <c r="D1625" s="9" t="s">
        <v>2194</v>
      </c>
      <c r="E1625" s="10" t="s">
        <v>2156</v>
      </c>
      <c r="F1625" s="26">
        <v>2</v>
      </c>
      <c r="G1625" s="98">
        <v>2.0499999999999998</v>
      </c>
      <c r="H1625" s="130" t="s">
        <v>1836</v>
      </c>
      <c r="I1625" s="131"/>
      <c r="J1625" s="98" t="s">
        <v>2195</v>
      </c>
      <c r="K1625" s="98"/>
      <c r="L1625" s="98"/>
      <c r="M1625" s="98" t="s">
        <v>2197</v>
      </c>
      <c r="N1625" s="98"/>
      <c r="O1625" s="98"/>
      <c r="P1625" s="310" t="s">
        <v>2197</v>
      </c>
      <c r="Q1625" s="89"/>
      <c r="R1625" s="326"/>
      <c r="S1625" s="89"/>
    </row>
    <row r="1626" spans="1:30" s="91" customFormat="1" ht="15" customHeight="1" x14ac:dyDescent="0.3">
      <c r="A1626" s="7" t="s">
        <v>1736</v>
      </c>
      <c r="B1626" s="373" t="s">
        <v>2153</v>
      </c>
      <c r="C1626" s="9" t="s">
        <v>2193</v>
      </c>
      <c r="D1626" s="9" t="s">
        <v>2194</v>
      </c>
      <c r="E1626" s="10" t="s">
        <v>2156</v>
      </c>
      <c r="F1626" s="26">
        <v>2</v>
      </c>
      <c r="G1626" s="98">
        <v>2.0499999999999998</v>
      </c>
      <c r="H1626" s="130" t="s">
        <v>1836</v>
      </c>
      <c r="I1626" s="131"/>
      <c r="J1626" s="98" t="s">
        <v>2195</v>
      </c>
      <c r="K1626" s="98"/>
      <c r="L1626" s="98"/>
      <c r="M1626" s="98" t="s">
        <v>2198</v>
      </c>
      <c r="N1626" s="98"/>
      <c r="O1626" s="98"/>
      <c r="P1626" s="310" t="s">
        <v>2198</v>
      </c>
      <c r="Q1626" s="89"/>
      <c r="R1626" s="326"/>
      <c r="S1626" s="89"/>
    </row>
    <row r="1627" spans="1:30" s="91" customFormat="1" ht="15" customHeight="1" x14ac:dyDescent="0.3">
      <c r="A1627" s="7" t="s">
        <v>1736</v>
      </c>
      <c r="B1627" s="373" t="s">
        <v>2153</v>
      </c>
      <c r="C1627" s="9" t="s">
        <v>2193</v>
      </c>
      <c r="D1627" s="9" t="s">
        <v>2194</v>
      </c>
      <c r="E1627" s="10" t="s">
        <v>2156</v>
      </c>
      <c r="F1627" s="26">
        <v>2</v>
      </c>
      <c r="G1627" s="98">
        <v>2.0499999999999998</v>
      </c>
      <c r="H1627" s="130" t="s">
        <v>1836</v>
      </c>
      <c r="I1627" s="131"/>
      <c r="J1627" s="98" t="s">
        <v>2195</v>
      </c>
      <c r="K1627" s="98"/>
      <c r="L1627" s="98"/>
      <c r="M1627" s="98" t="s">
        <v>2199</v>
      </c>
      <c r="N1627" s="98"/>
      <c r="O1627" s="98"/>
      <c r="P1627" s="310" t="s">
        <v>2199</v>
      </c>
      <c r="Q1627" s="89"/>
      <c r="R1627" s="326"/>
      <c r="S1627" s="89"/>
    </row>
    <row r="1628" spans="1:30" s="91" customFormat="1" ht="15" customHeight="1" x14ac:dyDescent="0.3">
      <c r="A1628" s="7" t="s">
        <v>1736</v>
      </c>
      <c r="B1628" s="373" t="s">
        <v>2153</v>
      </c>
      <c r="C1628" s="9" t="s">
        <v>2193</v>
      </c>
      <c r="D1628" s="9" t="s">
        <v>2194</v>
      </c>
      <c r="E1628" s="10" t="s">
        <v>2156</v>
      </c>
      <c r="F1628" s="26">
        <v>2</v>
      </c>
      <c r="G1628" s="98">
        <v>2.0499999999999998</v>
      </c>
      <c r="H1628" s="130" t="s">
        <v>1836</v>
      </c>
      <c r="I1628" s="131"/>
      <c r="J1628" s="98" t="s">
        <v>2195</v>
      </c>
      <c r="K1628" s="98"/>
      <c r="L1628" s="98"/>
      <c r="M1628" s="98" t="s">
        <v>2200</v>
      </c>
      <c r="N1628" s="98"/>
      <c r="O1628" s="98"/>
      <c r="P1628" s="310" t="s">
        <v>2200</v>
      </c>
      <c r="Q1628" s="89"/>
      <c r="R1628" s="326"/>
      <c r="S1628" s="89"/>
    </row>
    <row r="1629" spans="1:30" s="91" customFormat="1" ht="15" customHeight="1" x14ac:dyDescent="0.3">
      <c r="A1629" s="7" t="s">
        <v>1736</v>
      </c>
      <c r="B1629" s="373" t="s">
        <v>2153</v>
      </c>
      <c r="C1629" s="9" t="s">
        <v>2193</v>
      </c>
      <c r="D1629" s="9" t="s">
        <v>2194</v>
      </c>
      <c r="E1629" s="10" t="s">
        <v>2156</v>
      </c>
      <c r="F1629" s="26">
        <v>2</v>
      </c>
      <c r="G1629" s="98">
        <v>2.0499999999999998</v>
      </c>
      <c r="H1629" s="130" t="s">
        <v>1836</v>
      </c>
      <c r="I1629" s="131"/>
      <c r="J1629" s="98" t="s">
        <v>2195</v>
      </c>
      <c r="K1629" s="98"/>
      <c r="L1629" s="98"/>
      <c r="M1629" s="98" t="s">
        <v>2201</v>
      </c>
      <c r="N1629" s="98"/>
      <c r="O1629" s="98"/>
      <c r="P1629" s="310" t="s">
        <v>2201</v>
      </c>
      <c r="Q1629" s="89"/>
      <c r="R1629" s="326"/>
      <c r="S1629" s="89"/>
    </row>
    <row r="1630" spans="1:30" s="97" customFormat="1" ht="15" customHeight="1" x14ac:dyDescent="0.3">
      <c r="A1630" s="12"/>
      <c r="B1630" s="351"/>
      <c r="C1630" s="14"/>
      <c r="D1630" s="14"/>
      <c r="E1630" s="15"/>
      <c r="F1630" s="27"/>
      <c r="G1630" s="101"/>
      <c r="H1630" s="132"/>
      <c r="I1630" s="133"/>
      <c r="J1630" s="101"/>
      <c r="K1630" s="101"/>
      <c r="L1630" s="101"/>
      <c r="M1630" s="101"/>
      <c r="N1630" s="101"/>
      <c r="O1630" s="101"/>
      <c r="P1630" s="311"/>
      <c r="Q1630" s="15"/>
      <c r="R1630" s="322"/>
      <c r="S1630" s="15"/>
      <c r="T1630" s="91"/>
      <c r="U1630" s="91"/>
      <c r="V1630" s="91"/>
      <c r="W1630" s="91"/>
      <c r="X1630" s="91"/>
      <c r="Y1630" s="91"/>
      <c r="Z1630" s="91"/>
      <c r="AA1630" s="91"/>
      <c r="AB1630" s="91"/>
      <c r="AC1630" s="91"/>
      <c r="AD1630" s="91"/>
    </row>
    <row r="1631" spans="1:30" s="91" customFormat="1" ht="15" customHeight="1" x14ac:dyDescent="0.3">
      <c r="A1631" s="7" t="s">
        <v>1736</v>
      </c>
      <c r="B1631" s="373" t="s">
        <v>2153</v>
      </c>
      <c r="C1631" s="9" t="s">
        <v>2202</v>
      </c>
      <c r="D1631" s="9" t="s">
        <v>2203</v>
      </c>
      <c r="E1631" s="10" t="s">
        <v>2156</v>
      </c>
      <c r="F1631" s="26">
        <v>2</v>
      </c>
      <c r="G1631" s="98">
        <v>2.06</v>
      </c>
      <c r="H1631" s="130" t="s">
        <v>1741</v>
      </c>
      <c r="I1631" s="131"/>
      <c r="J1631" s="98" t="s">
        <v>2204</v>
      </c>
      <c r="K1631" s="98"/>
      <c r="L1631" s="98"/>
      <c r="M1631" s="98" t="s">
        <v>2205</v>
      </c>
      <c r="N1631" s="98"/>
      <c r="O1631" s="98"/>
      <c r="P1631" s="310" t="s">
        <v>2205</v>
      </c>
      <c r="Q1631" s="10" t="s">
        <v>4619</v>
      </c>
      <c r="R1631" s="326"/>
      <c r="S1631" s="89"/>
    </row>
    <row r="1632" spans="1:30" s="91" customFormat="1" ht="15" customHeight="1" x14ac:dyDescent="0.3">
      <c r="A1632" s="7" t="s">
        <v>1736</v>
      </c>
      <c r="B1632" s="373" t="s">
        <v>2153</v>
      </c>
      <c r="C1632" s="9" t="s">
        <v>2202</v>
      </c>
      <c r="D1632" s="9" t="s">
        <v>2203</v>
      </c>
      <c r="E1632" s="10" t="s">
        <v>2156</v>
      </c>
      <c r="F1632" s="26">
        <v>2</v>
      </c>
      <c r="G1632" s="98">
        <v>2.06</v>
      </c>
      <c r="H1632" s="130" t="s">
        <v>1741</v>
      </c>
      <c r="I1632" s="131"/>
      <c r="J1632" s="98" t="s">
        <v>2204</v>
      </c>
      <c r="K1632" s="98"/>
      <c r="L1632" s="98"/>
      <c r="M1632" s="98" t="s">
        <v>2206</v>
      </c>
      <c r="N1632" s="98"/>
      <c r="O1632" s="98"/>
      <c r="P1632" s="310" t="s">
        <v>2206</v>
      </c>
      <c r="Q1632" s="282"/>
      <c r="R1632" s="326"/>
      <c r="S1632" s="89"/>
    </row>
    <row r="1633" spans="1:30" s="91" customFormat="1" ht="15" customHeight="1" x14ac:dyDescent="0.3">
      <c r="A1633" s="7" t="s">
        <v>1736</v>
      </c>
      <c r="B1633" s="373" t="s">
        <v>2153</v>
      </c>
      <c r="C1633" s="9" t="s">
        <v>2202</v>
      </c>
      <c r="D1633" s="9" t="s">
        <v>2203</v>
      </c>
      <c r="E1633" s="10" t="s">
        <v>2156</v>
      </c>
      <c r="F1633" s="26">
        <v>2</v>
      </c>
      <c r="G1633" s="98">
        <v>2.06</v>
      </c>
      <c r="H1633" s="130" t="s">
        <v>1741</v>
      </c>
      <c r="I1633" s="131"/>
      <c r="J1633" s="98" t="s">
        <v>2204</v>
      </c>
      <c r="K1633" s="98"/>
      <c r="L1633" s="98"/>
      <c r="M1633" s="98" t="s">
        <v>2207</v>
      </c>
      <c r="N1633" s="98"/>
      <c r="O1633" s="98"/>
      <c r="P1633" s="310" t="s">
        <v>2207</v>
      </c>
      <c r="Q1633" s="282"/>
      <c r="R1633" s="326"/>
      <c r="S1633" s="89"/>
    </row>
    <row r="1634" spans="1:30" s="91" customFormat="1" ht="15" customHeight="1" x14ac:dyDescent="0.3">
      <c r="A1634" s="7" t="s">
        <v>1736</v>
      </c>
      <c r="B1634" s="373" t="s">
        <v>2153</v>
      </c>
      <c r="C1634" s="9" t="s">
        <v>2202</v>
      </c>
      <c r="D1634" s="9" t="s">
        <v>2203</v>
      </c>
      <c r="E1634" s="10" t="s">
        <v>2156</v>
      </c>
      <c r="F1634" s="26">
        <v>2</v>
      </c>
      <c r="G1634" s="98">
        <v>2.06</v>
      </c>
      <c r="H1634" s="130" t="s">
        <v>1741</v>
      </c>
      <c r="I1634" s="131"/>
      <c r="J1634" s="98" t="s">
        <v>2204</v>
      </c>
      <c r="K1634" s="98"/>
      <c r="L1634" s="98"/>
      <c r="M1634" s="98" t="s">
        <v>2208</v>
      </c>
      <c r="N1634" s="98"/>
      <c r="O1634" s="98"/>
      <c r="P1634" s="310" t="s">
        <v>2208</v>
      </c>
      <c r="Q1634" s="342"/>
      <c r="R1634" s="326"/>
      <c r="S1634" s="89"/>
    </row>
    <row r="1635" spans="1:30" s="91" customFormat="1" ht="15" customHeight="1" x14ac:dyDescent="0.3">
      <c r="A1635" s="7" t="s">
        <v>1736</v>
      </c>
      <c r="B1635" s="373" t="s">
        <v>2153</v>
      </c>
      <c r="C1635" s="9" t="s">
        <v>2202</v>
      </c>
      <c r="D1635" s="9" t="s">
        <v>2203</v>
      </c>
      <c r="E1635" s="10" t="s">
        <v>2156</v>
      </c>
      <c r="F1635" s="26">
        <v>2</v>
      </c>
      <c r="G1635" s="98">
        <v>2.06</v>
      </c>
      <c r="H1635" s="130" t="s">
        <v>1741</v>
      </c>
      <c r="I1635" s="131"/>
      <c r="J1635" s="98" t="s">
        <v>2204</v>
      </c>
      <c r="K1635" s="98"/>
      <c r="L1635" s="98"/>
      <c r="M1635" s="98" t="s">
        <v>2209</v>
      </c>
      <c r="N1635" s="98"/>
      <c r="O1635" s="98"/>
      <c r="P1635" s="310" t="s">
        <v>2209</v>
      </c>
      <c r="Q1635" s="89"/>
      <c r="R1635" s="326"/>
      <c r="S1635" s="89"/>
    </row>
    <row r="1636" spans="1:30" s="91" customFormat="1" ht="15" customHeight="1" x14ac:dyDescent="0.3">
      <c r="A1636" s="7" t="s">
        <v>1736</v>
      </c>
      <c r="B1636" s="373" t="s">
        <v>2153</v>
      </c>
      <c r="C1636" s="9" t="s">
        <v>2202</v>
      </c>
      <c r="D1636" s="9" t="s">
        <v>2203</v>
      </c>
      <c r="E1636" s="10" t="s">
        <v>2156</v>
      </c>
      <c r="F1636" s="26">
        <v>2</v>
      </c>
      <c r="G1636" s="98">
        <v>2.06</v>
      </c>
      <c r="H1636" s="130" t="s">
        <v>1741</v>
      </c>
      <c r="I1636" s="131"/>
      <c r="J1636" s="98" t="s">
        <v>2204</v>
      </c>
      <c r="K1636" s="98"/>
      <c r="L1636" s="98"/>
      <c r="M1636" s="138" t="s">
        <v>2210</v>
      </c>
      <c r="N1636" s="138"/>
      <c r="O1636" s="138"/>
      <c r="P1636" s="310" t="s">
        <v>2210</v>
      </c>
      <c r="Q1636" s="89"/>
      <c r="R1636" s="327" t="s">
        <v>1755</v>
      </c>
      <c r="S1636" s="89"/>
    </row>
    <row r="1637" spans="1:30" s="91" customFormat="1" ht="15" customHeight="1" x14ac:dyDescent="0.3">
      <c r="A1637" s="7" t="s">
        <v>1736</v>
      </c>
      <c r="B1637" s="373" t="s">
        <v>2153</v>
      </c>
      <c r="C1637" s="9" t="s">
        <v>2202</v>
      </c>
      <c r="D1637" s="9" t="s">
        <v>2203</v>
      </c>
      <c r="E1637" s="10" t="s">
        <v>2156</v>
      </c>
      <c r="F1637" s="26">
        <v>2</v>
      </c>
      <c r="G1637" s="98">
        <v>2.06</v>
      </c>
      <c r="H1637" s="130" t="s">
        <v>1741</v>
      </c>
      <c r="I1637" s="131"/>
      <c r="J1637" s="98" t="s">
        <v>2204</v>
      </c>
      <c r="K1637" s="98"/>
      <c r="L1637" s="98"/>
      <c r="M1637" s="98" t="s">
        <v>2211</v>
      </c>
      <c r="N1637" s="98"/>
      <c r="O1637" s="98"/>
      <c r="P1637" s="310" t="s">
        <v>2211</v>
      </c>
      <c r="Q1637" s="89"/>
      <c r="R1637" s="326"/>
      <c r="S1637" s="89"/>
    </row>
    <row r="1638" spans="1:30" s="91" customFormat="1" ht="15" customHeight="1" x14ac:dyDescent="0.3">
      <c r="A1638" s="7" t="s">
        <v>1736</v>
      </c>
      <c r="B1638" s="373" t="s">
        <v>2153</v>
      </c>
      <c r="C1638" s="9" t="s">
        <v>2202</v>
      </c>
      <c r="D1638" s="9" t="s">
        <v>2203</v>
      </c>
      <c r="E1638" s="10" t="s">
        <v>2156</v>
      </c>
      <c r="F1638" s="26">
        <v>2</v>
      </c>
      <c r="G1638" s="98">
        <v>2.06</v>
      </c>
      <c r="H1638" s="130" t="s">
        <v>1741</v>
      </c>
      <c r="I1638" s="131"/>
      <c r="J1638" s="98" t="s">
        <v>2204</v>
      </c>
      <c r="K1638" s="98"/>
      <c r="L1638" s="98"/>
      <c r="M1638" s="98" t="s">
        <v>2212</v>
      </c>
      <c r="N1638" s="98"/>
      <c r="O1638" s="98"/>
      <c r="P1638" s="310" t="s">
        <v>2212</v>
      </c>
      <c r="Q1638" s="89"/>
      <c r="R1638" s="326"/>
      <c r="S1638" s="89"/>
    </row>
    <row r="1639" spans="1:30" s="91" customFormat="1" ht="15" customHeight="1" x14ac:dyDescent="0.3">
      <c r="A1639" s="7" t="s">
        <v>1736</v>
      </c>
      <c r="B1639" s="373" t="s">
        <v>2153</v>
      </c>
      <c r="C1639" s="9" t="s">
        <v>2202</v>
      </c>
      <c r="D1639" s="9" t="s">
        <v>2203</v>
      </c>
      <c r="E1639" s="10" t="s">
        <v>2156</v>
      </c>
      <c r="F1639" s="26">
        <v>2</v>
      </c>
      <c r="G1639" s="98">
        <v>2.06</v>
      </c>
      <c r="H1639" s="130" t="s">
        <v>1741</v>
      </c>
      <c r="I1639" s="131"/>
      <c r="J1639" s="98" t="s">
        <v>2204</v>
      </c>
      <c r="K1639" s="98"/>
      <c r="L1639" s="98"/>
      <c r="M1639" s="98" t="s">
        <v>2213</v>
      </c>
      <c r="N1639" s="98"/>
      <c r="O1639" s="98"/>
      <c r="P1639" s="310" t="s">
        <v>2213</v>
      </c>
      <c r="Q1639" s="89"/>
      <c r="R1639" s="326"/>
      <c r="S1639" s="89"/>
    </row>
    <row r="1640" spans="1:30" s="91" customFormat="1" ht="15" customHeight="1" x14ac:dyDescent="0.3">
      <c r="A1640" s="7" t="s">
        <v>1736</v>
      </c>
      <c r="B1640" s="373" t="s">
        <v>2153</v>
      </c>
      <c r="C1640" s="9" t="s">
        <v>2202</v>
      </c>
      <c r="D1640" s="9" t="s">
        <v>2203</v>
      </c>
      <c r="E1640" s="10" t="s">
        <v>2156</v>
      </c>
      <c r="F1640" s="26">
        <v>2</v>
      </c>
      <c r="G1640" s="98">
        <v>2.06</v>
      </c>
      <c r="H1640" s="130" t="s">
        <v>1741</v>
      </c>
      <c r="I1640" s="131"/>
      <c r="J1640" s="98" t="s">
        <v>2204</v>
      </c>
      <c r="K1640" s="98"/>
      <c r="L1640" s="98"/>
      <c r="M1640" s="138" t="s">
        <v>2214</v>
      </c>
      <c r="N1640" s="138"/>
      <c r="O1640" s="138"/>
      <c r="P1640" s="310" t="s">
        <v>2214</v>
      </c>
      <c r="Q1640" s="89"/>
      <c r="R1640" s="327" t="s">
        <v>1755</v>
      </c>
      <c r="S1640" s="89"/>
    </row>
    <row r="1641" spans="1:30" s="97" customFormat="1" ht="15" customHeight="1" x14ac:dyDescent="0.3">
      <c r="A1641" s="12"/>
      <c r="B1641" s="351"/>
      <c r="C1641" s="14"/>
      <c r="D1641" s="14"/>
      <c r="E1641" s="15"/>
      <c r="F1641" s="27"/>
      <c r="G1641" s="101"/>
      <c r="H1641" s="132"/>
      <c r="I1641" s="133"/>
      <c r="J1641" s="101"/>
      <c r="K1641" s="101"/>
      <c r="L1641" s="101"/>
      <c r="M1641" s="101"/>
      <c r="N1641" s="101"/>
      <c r="O1641" s="101"/>
      <c r="P1641" s="311"/>
      <c r="Q1641" s="15"/>
      <c r="R1641" s="322"/>
      <c r="S1641" s="15"/>
      <c r="T1641" s="91"/>
      <c r="U1641" s="91"/>
      <c r="V1641" s="91"/>
      <c r="W1641" s="91"/>
      <c r="X1641" s="91"/>
      <c r="Y1641" s="91"/>
      <c r="Z1641" s="91"/>
      <c r="AA1641" s="91"/>
      <c r="AB1641" s="91"/>
      <c r="AC1641" s="91"/>
      <c r="AD1641" s="91"/>
    </row>
    <row r="1642" spans="1:30" s="91" customFormat="1" ht="15" customHeight="1" x14ac:dyDescent="0.3">
      <c r="A1642" s="7" t="s">
        <v>1736</v>
      </c>
      <c r="B1642" s="373" t="s">
        <v>2153</v>
      </c>
      <c r="C1642" s="9" t="s">
        <v>2215</v>
      </c>
      <c r="D1642" s="9" t="s">
        <v>2216</v>
      </c>
      <c r="E1642" s="10" t="s">
        <v>2156</v>
      </c>
      <c r="F1642" s="26">
        <v>2</v>
      </c>
      <c r="G1642" s="98">
        <v>2.0699999999999998</v>
      </c>
      <c r="H1642" s="130" t="s">
        <v>1741</v>
      </c>
      <c r="I1642" s="131"/>
      <c r="J1642" s="98" t="s">
        <v>2217</v>
      </c>
      <c r="K1642" s="98"/>
      <c r="L1642" s="98"/>
      <c r="M1642" s="98" t="s">
        <v>2218</v>
      </c>
      <c r="N1642" s="98"/>
      <c r="O1642" s="98"/>
      <c r="P1642" s="310" t="s">
        <v>2218</v>
      </c>
      <c r="Q1642" s="89"/>
      <c r="R1642" s="326"/>
      <c r="S1642" s="89"/>
    </row>
    <row r="1643" spans="1:30" s="91" customFormat="1" ht="15" customHeight="1" x14ac:dyDescent="0.3">
      <c r="A1643" s="7" t="s">
        <v>1736</v>
      </c>
      <c r="B1643" s="373" t="s">
        <v>2153</v>
      </c>
      <c r="C1643" s="9" t="s">
        <v>2215</v>
      </c>
      <c r="D1643" s="9" t="s">
        <v>2216</v>
      </c>
      <c r="E1643" s="10" t="s">
        <v>2156</v>
      </c>
      <c r="F1643" s="26">
        <v>2</v>
      </c>
      <c r="G1643" s="98">
        <v>2.0699999999999998</v>
      </c>
      <c r="H1643" s="130" t="s">
        <v>1741</v>
      </c>
      <c r="I1643" s="131"/>
      <c r="J1643" s="98" t="s">
        <v>2217</v>
      </c>
      <c r="K1643" s="98"/>
      <c r="L1643" s="98"/>
      <c r="M1643" s="98" t="s">
        <v>2219</v>
      </c>
      <c r="N1643" s="98"/>
      <c r="O1643" s="98"/>
      <c r="P1643" s="310" t="s">
        <v>2219</v>
      </c>
      <c r="Q1643" s="89"/>
      <c r="R1643" s="326"/>
      <c r="S1643" s="89"/>
    </row>
    <row r="1644" spans="1:30" s="91" customFormat="1" ht="15" customHeight="1" x14ac:dyDescent="0.3">
      <c r="A1644" s="7" t="s">
        <v>1736</v>
      </c>
      <c r="B1644" s="373" t="s">
        <v>2153</v>
      </c>
      <c r="C1644" s="9" t="s">
        <v>2215</v>
      </c>
      <c r="D1644" s="9" t="s">
        <v>2216</v>
      </c>
      <c r="E1644" s="10" t="s">
        <v>2156</v>
      </c>
      <c r="F1644" s="26">
        <v>2</v>
      </c>
      <c r="G1644" s="98">
        <v>2.0699999999999998</v>
      </c>
      <c r="H1644" s="130" t="s">
        <v>1741</v>
      </c>
      <c r="I1644" s="131"/>
      <c r="J1644" s="98" t="s">
        <v>2217</v>
      </c>
      <c r="K1644" s="98"/>
      <c r="L1644" s="98"/>
      <c r="M1644" s="98" t="s">
        <v>2220</v>
      </c>
      <c r="N1644" s="98"/>
      <c r="O1644" s="98"/>
      <c r="P1644" s="310" t="s">
        <v>2220</v>
      </c>
      <c r="Q1644" s="89"/>
      <c r="R1644" s="326"/>
      <c r="S1644" s="89"/>
    </row>
    <row r="1645" spans="1:30" s="91" customFormat="1" ht="15" customHeight="1" x14ac:dyDescent="0.3">
      <c r="A1645" s="7" t="s">
        <v>1736</v>
      </c>
      <c r="B1645" s="373" t="s">
        <v>2153</v>
      </c>
      <c r="C1645" s="9" t="s">
        <v>2215</v>
      </c>
      <c r="D1645" s="9" t="s">
        <v>2216</v>
      </c>
      <c r="E1645" s="10" t="s">
        <v>2156</v>
      </c>
      <c r="F1645" s="26">
        <v>2</v>
      </c>
      <c r="G1645" s="98">
        <v>2.0699999999999998</v>
      </c>
      <c r="H1645" s="130" t="s">
        <v>1741</v>
      </c>
      <c r="I1645" s="131"/>
      <c r="J1645" s="98" t="s">
        <v>2217</v>
      </c>
      <c r="K1645" s="98"/>
      <c r="L1645" s="98"/>
      <c r="M1645" s="98" t="s">
        <v>2221</v>
      </c>
      <c r="N1645" s="98"/>
      <c r="O1645" s="98"/>
      <c r="P1645" s="310" t="s">
        <v>2221</v>
      </c>
      <c r="Q1645" s="89"/>
      <c r="R1645" s="326"/>
      <c r="S1645" s="89"/>
    </row>
    <row r="1646" spans="1:30" s="91" customFormat="1" ht="15" customHeight="1" x14ac:dyDescent="0.3">
      <c r="A1646" s="7" t="s">
        <v>1736</v>
      </c>
      <c r="B1646" s="373" t="s">
        <v>2153</v>
      </c>
      <c r="C1646" s="9" t="s">
        <v>2215</v>
      </c>
      <c r="D1646" s="9" t="s">
        <v>2216</v>
      </c>
      <c r="E1646" s="10" t="s">
        <v>2156</v>
      </c>
      <c r="F1646" s="26">
        <v>2</v>
      </c>
      <c r="G1646" s="98">
        <v>2.0699999999999998</v>
      </c>
      <c r="H1646" s="130" t="s">
        <v>1741</v>
      </c>
      <c r="I1646" s="131"/>
      <c r="J1646" s="98" t="s">
        <v>2217</v>
      </c>
      <c r="K1646" s="98"/>
      <c r="L1646" s="98"/>
      <c r="M1646" s="98" t="s">
        <v>2222</v>
      </c>
      <c r="N1646" s="98"/>
      <c r="O1646" s="98"/>
      <c r="P1646" s="310" t="s">
        <v>2222</v>
      </c>
      <c r="Q1646" s="89"/>
      <c r="R1646" s="326"/>
      <c r="S1646" s="89"/>
    </row>
    <row r="1647" spans="1:30" s="91" customFormat="1" ht="15" customHeight="1" x14ac:dyDescent="0.3">
      <c r="A1647" s="7" t="s">
        <v>1736</v>
      </c>
      <c r="B1647" s="373" t="s">
        <v>2153</v>
      </c>
      <c r="C1647" s="9" t="s">
        <v>2215</v>
      </c>
      <c r="D1647" s="9" t="s">
        <v>2216</v>
      </c>
      <c r="E1647" s="10" t="s">
        <v>2156</v>
      </c>
      <c r="F1647" s="26">
        <v>2</v>
      </c>
      <c r="G1647" s="98">
        <v>2.0699999999999998</v>
      </c>
      <c r="H1647" s="130" t="s">
        <v>1741</v>
      </c>
      <c r="I1647" s="131"/>
      <c r="J1647" s="98" t="s">
        <v>2217</v>
      </c>
      <c r="K1647" s="98"/>
      <c r="L1647" s="98"/>
      <c r="M1647" s="98" t="s">
        <v>2223</v>
      </c>
      <c r="N1647" s="98"/>
      <c r="O1647" s="98"/>
      <c r="P1647" s="310" t="s">
        <v>2223</v>
      </c>
      <c r="Q1647" s="89"/>
      <c r="R1647" s="326"/>
      <c r="S1647" s="89"/>
    </row>
    <row r="1648" spans="1:30" s="97" customFormat="1" ht="15" customHeight="1" x14ac:dyDescent="0.3">
      <c r="A1648" s="12"/>
      <c r="B1648" s="351"/>
      <c r="C1648" s="14"/>
      <c r="D1648" s="14"/>
      <c r="E1648" s="15"/>
      <c r="F1648" s="27"/>
      <c r="G1648" s="101"/>
      <c r="H1648" s="132"/>
      <c r="I1648" s="133"/>
      <c r="J1648" s="101"/>
      <c r="K1648" s="101"/>
      <c r="L1648" s="101"/>
      <c r="M1648" s="101"/>
      <c r="N1648" s="101"/>
      <c r="O1648" s="101"/>
      <c r="P1648" s="311"/>
      <c r="Q1648" s="15"/>
      <c r="R1648" s="322"/>
      <c r="S1648" s="15"/>
      <c r="T1648" s="91"/>
      <c r="U1648" s="91"/>
      <c r="V1648" s="91"/>
      <c r="W1648" s="91"/>
      <c r="X1648" s="91"/>
      <c r="Y1648" s="91"/>
      <c r="Z1648" s="91"/>
      <c r="AA1648" s="91"/>
      <c r="AB1648" s="91"/>
      <c r="AC1648" s="91"/>
      <c r="AD1648" s="91"/>
    </row>
    <row r="1649" spans="1:30" s="91" customFormat="1" ht="15" customHeight="1" x14ac:dyDescent="0.3">
      <c r="A1649" s="7" t="s">
        <v>1736</v>
      </c>
      <c r="B1649" s="373" t="s">
        <v>2153</v>
      </c>
      <c r="C1649" s="9" t="s">
        <v>2224</v>
      </c>
      <c r="D1649" s="9" t="s">
        <v>2225</v>
      </c>
      <c r="E1649" s="10" t="s">
        <v>2156</v>
      </c>
      <c r="F1649" s="26">
        <v>2</v>
      </c>
      <c r="G1649" s="98">
        <v>2.08</v>
      </c>
      <c r="H1649" s="130" t="s">
        <v>1836</v>
      </c>
      <c r="I1649" s="131"/>
      <c r="J1649" s="10" t="s">
        <v>2017</v>
      </c>
      <c r="K1649" s="10"/>
      <c r="L1649" s="10"/>
      <c r="M1649" s="10" t="s">
        <v>2226</v>
      </c>
      <c r="N1649" s="10"/>
      <c r="O1649" s="10"/>
      <c r="P1649" s="296" t="s">
        <v>2226</v>
      </c>
      <c r="Q1649" s="89"/>
      <c r="R1649" s="326"/>
      <c r="S1649" s="89"/>
    </row>
    <row r="1650" spans="1:30" s="91" customFormat="1" ht="15" customHeight="1" x14ac:dyDescent="0.3">
      <c r="A1650" s="7" t="s">
        <v>1736</v>
      </c>
      <c r="B1650" s="373" t="s">
        <v>2153</v>
      </c>
      <c r="C1650" s="9" t="s">
        <v>2224</v>
      </c>
      <c r="D1650" s="9" t="s">
        <v>2225</v>
      </c>
      <c r="E1650" s="10" t="s">
        <v>2156</v>
      </c>
      <c r="F1650" s="26">
        <v>2</v>
      </c>
      <c r="G1650" s="98">
        <v>2.08</v>
      </c>
      <c r="H1650" s="130" t="s">
        <v>1836</v>
      </c>
      <c r="I1650" s="131"/>
      <c r="J1650" s="10" t="s">
        <v>2017</v>
      </c>
      <c r="K1650" s="10"/>
      <c r="L1650" s="10"/>
      <c r="M1650" s="10" t="s">
        <v>2227</v>
      </c>
      <c r="N1650" s="10"/>
      <c r="O1650" s="10"/>
      <c r="P1650" s="296" t="s">
        <v>2227</v>
      </c>
      <c r="Q1650" s="89"/>
      <c r="R1650" s="326"/>
      <c r="S1650" s="89"/>
    </row>
    <row r="1651" spans="1:30" s="91" customFormat="1" ht="15" customHeight="1" x14ac:dyDescent="0.3">
      <c r="A1651" s="7" t="s">
        <v>1736</v>
      </c>
      <c r="B1651" s="373" t="s">
        <v>2153</v>
      </c>
      <c r="C1651" s="9" t="s">
        <v>2224</v>
      </c>
      <c r="D1651" s="9" t="s">
        <v>2225</v>
      </c>
      <c r="E1651" s="10" t="s">
        <v>2156</v>
      </c>
      <c r="F1651" s="26">
        <v>2</v>
      </c>
      <c r="G1651" s="98">
        <v>2.08</v>
      </c>
      <c r="H1651" s="130" t="s">
        <v>1836</v>
      </c>
      <c r="I1651" s="131"/>
      <c r="J1651" s="10" t="s">
        <v>2017</v>
      </c>
      <c r="K1651" s="10"/>
      <c r="L1651" s="10"/>
      <c r="M1651" s="10" t="s">
        <v>2228</v>
      </c>
      <c r="N1651" s="10"/>
      <c r="O1651" s="10"/>
      <c r="P1651" s="296" t="s">
        <v>2228</v>
      </c>
      <c r="Q1651" s="89"/>
      <c r="R1651" s="326"/>
      <c r="S1651" s="89"/>
    </row>
    <row r="1652" spans="1:30" s="91" customFormat="1" ht="15" customHeight="1" x14ac:dyDescent="0.3">
      <c r="A1652" s="7" t="s">
        <v>1736</v>
      </c>
      <c r="B1652" s="373" t="s">
        <v>2153</v>
      </c>
      <c r="C1652" s="9" t="s">
        <v>2224</v>
      </c>
      <c r="D1652" s="9" t="s">
        <v>2225</v>
      </c>
      <c r="E1652" s="10" t="s">
        <v>2156</v>
      </c>
      <c r="F1652" s="26">
        <v>2</v>
      </c>
      <c r="G1652" s="98">
        <v>2.08</v>
      </c>
      <c r="H1652" s="130" t="s">
        <v>1836</v>
      </c>
      <c r="I1652" s="131"/>
      <c r="J1652" s="10" t="s">
        <v>2017</v>
      </c>
      <c r="K1652" s="10"/>
      <c r="L1652" s="10"/>
      <c r="M1652" s="10" t="s">
        <v>2229</v>
      </c>
      <c r="N1652" s="10"/>
      <c r="O1652" s="10"/>
      <c r="P1652" s="296" t="s">
        <v>2229</v>
      </c>
      <c r="Q1652" s="89"/>
      <c r="R1652" s="326"/>
      <c r="S1652" s="89"/>
    </row>
    <row r="1653" spans="1:30" s="91" customFormat="1" ht="15" customHeight="1" x14ac:dyDescent="0.3">
      <c r="A1653" s="7" t="s">
        <v>1736</v>
      </c>
      <c r="B1653" s="373" t="s">
        <v>2153</v>
      </c>
      <c r="C1653" s="9" t="s">
        <v>2224</v>
      </c>
      <c r="D1653" s="9" t="s">
        <v>2225</v>
      </c>
      <c r="E1653" s="10" t="s">
        <v>2156</v>
      </c>
      <c r="F1653" s="26">
        <v>2</v>
      </c>
      <c r="G1653" s="98">
        <v>2.08</v>
      </c>
      <c r="H1653" s="130" t="s">
        <v>1836</v>
      </c>
      <c r="I1653" s="131"/>
      <c r="J1653" s="10" t="s">
        <v>2017</v>
      </c>
      <c r="K1653" s="10"/>
      <c r="L1653" s="10"/>
      <c r="M1653" s="10" t="s">
        <v>2230</v>
      </c>
      <c r="N1653" s="10"/>
      <c r="O1653" s="10"/>
      <c r="P1653" s="296" t="s">
        <v>2230</v>
      </c>
      <c r="Q1653" s="89"/>
      <c r="R1653" s="326"/>
      <c r="S1653" s="89"/>
    </row>
    <row r="1654" spans="1:30" s="91" customFormat="1" ht="15" customHeight="1" x14ac:dyDescent="0.3">
      <c r="A1654" s="7" t="s">
        <v>1736</v>
      </c>
      <c r="B1654" s="373" t="s">
        <v>2153</v>
      </c>
      <c r="C1654" s="9" t="s">
        <v>2224</v>
      </c>
      <c r="D1654" s="9" t="s">
        <v>2225</v>
      </c>
      <c r="E1654" s="10" t="s">
        <v>2156</v>
      </c>
      <c r="F1654" s="26">
        <v>2</v>
      </c>
      <c r="G1654" s="98">
        <v>2.08</v>
      </c>
      <c r="H1654" s="130" t="s">
        <v>1836</v>
      </c>
      <c r="I1654" s="131"/>
      <c r="J1654" s="10" t="s">
        <v>2017</v>
      </c>
      <c r="K1654" s="10"/>
      <c r="L1654" s="10"/>
      <c r="M1654" s="10" t="s">
        <v>2231</v>
      </c>
      <c r="N1654" s="10"/>
      <c r="O1654" s="10"/>
      <c r="P1654" s="296" t="s">
        <v>2231</v>
      </c>
      <c r="Q1654" s="89"/>
      <c r="R1654" s="326"/>
      <c r="S1654" s="89"/>
    </row>
    <row r="1655" spans="1:30" s="91" customFormat="1" ht="15" customHeight="1" x14ac:dyDescent="0.3">
      <c r="A1655" s="7" t="s">
        <v>1736</v>
      </c>
      <c r="B1655" s="373" t="s">
        <v>2153</v>
      </c>
      <c r="C1655" s="9" t="s">
        <v>2224</v>
      </c>
      <c r="D1655" s="9" t="s">
        <v>2225</v>
      </c>
      <c r="E1655" s="10" t="s">
        <v>2156</v>
      </c>
      <c r="F1655" s="26">
        <v>2</v>
      </c>
      <c r="G1655" s="98">
        <v>2.08</v>
      </c>
      <c r="H1655" s="130" t="s">
        <v>1836</v>
      </c>
      <c r="I1655" s="131"/>
      <c r="J1655" s="10" t="s">
        <v>2017</v>
      </c>
      <c r="K1655" s="10"/>
      <c r="L1655" s="10"/>
      <c r="M1655" s="10" t="s">
        <v>2232</v>
      </c>
      <c r="N1655" s="10"/>
      <c r="O1655" s="10"/>
      <c r="P1655" s="296" t="s">
        <v>2232</v>
      </c>
      <c r="Q1655" s="89"/>
      <c r="R1655" s="326"/>
      <c r="S1655" s="89"/>
    </row>
    <row r="1656" spans="1:30" s="97" customFormat="1" ht="15" customHeight="1" x14ac:dyDescent="0.3">
      <c r="A1656" s="12"/>
      <c r="B1656" s="351"/>
      <c r="C1656" s="14"/>
      <c r="D1656" s="14"/>
      <c r="E1656" s="15"/>
      <c r="F1656" s="27"/>
      <c r="G1656" s="101"/>
      <c r="H1656" s="132"/>
      <c r="I1656" s="133"/>
      <c r="J1656" s="15"/>
      <c r="K1656" s="15"/>
      <c r="L1656" s="15"/>
      <c r="M1656" s="15"/>
      <c r="N1656" s="15"/>
      <c r="O1656" s="15"/>
      <c r="P1656" s="297"/>
      <c r="Q1656" s="15"/>
      <c r="R1656" s="322"/>
      <c r="S1656" s="15"/>
      <c r="T1656" s="91"/>
      <c r="U1656" s="91"/>
      <c r="V1656" s="91"/>
      <c r="W1656" s="91"/>
      <c r="X1656" s="91"/>
      <c r="Y1656" s="91"/>
      <c r="Z1656" s="91"/>
      <c r="AA1656" s="91"/>
      <c r="AB1656" s="91"/>
      <c r="AC1656" s="91"/>
      <c r="AD1656" s="91"/>
    </row>
    <row r="1657" spans="1:30" s="91" customFormat="1" ht="15" customHeight="1" x14ac:dyDescent="0.3">
      <c r="A1657" s="7" t="s">
        <v>1736</v>
      </c>
      <c r="B1657" s="373" t="s">
        <v>2153</v>
      </c>
      <c r="C1657" s="9" t="s">
        <v>2233</v>
      </c>
      <c r="D1657" s="9" t="s">
        <v>2234</v>
      </c>
      <c r="E1657" s="10" t="s">
        <v>2156</v>
      </c>
      <c r="F1657" s="26">
        <v>2</v>
      </c>
      <c r="G1657" s="98">
        <v>2.09</v>
      </c>
      <c r="H1657" s="130" t="s">
        <v>1836</v>
      </c>
      <c r="I1657" s="131"/>
      <c r="J1657" s="98" t="s">
        <v>2235</v>
      </c>
      <c r="K1657" s="98"/>
      <c r="L1657" s="98"/>
      <c r="M1657" s="98" t="s">
        <v>2236</v>
      </c>
      <c r="N1657" s="98"/>
      <c r="O1657" s="98"/>
      <c r="P1657" s="310" t="s">
        <v>2236</v>
      </c>
      <c r="Q1657" s="89"/>
      <c r="R1657" s="326"/>
      <c r="S1657" s="89"/>
    </row>
    <row r="1658" spans="1:30" s="91" customFormat="1" ht="15" customHeight="1" x14ac:dyDescent="0.3">
      <c r="A1658" s="7" t="s">
        <v>1736</v>
      </c>
      <c r="B1658" s="373" t="s">
        <v>2153</v>
      </c>
      <c r="C1658" s="9" t="s">
        <v>2233</v>
      </c>
      <c r="D1658" s="9" t="s">
        <v>2234</v>
      </c>
      <c r="E1658" s="10" t="s">
        <v>2156</v>
      </c>
      <c r="F1658" s="26">
        <v>2</v>
      </c>
      <c r="G1658" s="98">
        <v>2.09</v>
      </c>
      <c r="H1658" s="130" t="s">
        <v>1836</v>
      </c>
      <c r="I1658" s="131"/>
      <c r="J1658" s="98" t="s">
        <v>2235</v>
      </c>
      <c r="K1658" s="98"/>
      <c r="L1658" s="98"/>
      <c r="M1658" s="98" t="s">
        <v>2237</v>
      </c>
      <c r="N1658" s="98"/>
      <c r="O1658" s="98"/>
      <c r="P1658" s="310" t="s">
        <v>2237</v>
      </c>
      <c r="Q1658" s="89"/>
      <c r="R1658" s="326"/>
      <c r="S1658" s="89"/>
    </row>
    <row r="1659" spans="1:30" s="91" customFormat="1" ht="15" customHeight="1" x14ac:dyDescent="0.3">
      <c r="A1659" s="7" t="s">
        <v>1736</v>
      </c>
      <c r="B1659" s="373" t="s">
        <v>2153</v>
      </c>
      <c r="C1659" s="9" t="s">
        <v>2233</v>
      </c>
      <c r="D1659" s="9" t="s">
        <v>2234</v>
      </c>
      <c r="E1659" s="10" t="s">
        <v>2156</v>
      </c>
      <c r="F1659" s="26">
        <v>2</v>
      </c>
      <c r="G1659" s="98">
        <v>2.09</v>
      </c>
      <c r="H1659" s="130" t="s">
        <v>1836</v>
      </c>
      <c r="I1659" s="131"/>
      <c r="J1659" s="98" t="s">
        <v>2235</v>
      </c>
      <c r="K1659" s="98"/>
      <c r="L1659" s="98"/>
      <c r="M1659" s="98" t="s">
        <v>2238</v>
      </c>
      <c r="N1659" s="98"/>
      <c r="O1659" s="98"/>
      <c r="P1659" s="310" t="s">
        <v>2238</v>
      </c>
      <c r="Q1659" s="89"/>
      <c r="R1659" s="326"/>
      <c r="S1659" s="89"/>
    </row>
    <row r="1660" spans="1:30" s="91" customFormat="1" ht="15" customHeight="1" x14ac:dyDescent="0.3">
      <c r="A1660" s="7" t="s">
        <v>1736</v>
      </c>
      <c r="B1660" s="373" t="s">
        <v>2153</v>
      </c>
      <c r="C1660" s="9" t="s">
        <v>2233</v>
      </c>
      <c r="D1660" s="9" t="s">
        <v>2234</v>
      </c>
      <c r="E1660" s="10" t="s">
        <v>2156</v>
      </c>
      <c r="F1660" s="26">
        <v>2</v>
      </c>
      <c r="G1660" s="98">
        <v>2.09</v>
      </c>
      <c r="H1660" s="130" t="s">
        <v>1836</v>
      </c>
      <c r="I1660" s="131"/>
      <c r="J1660" s="98" t="s">
        <v>2235</v>
      </c>
      <c r="K1660" s="98"/>
      <c r="L1660" s="98"/>
      <c r="M1660" s="98" t="s">
        <v>2239</v>
      </c>
      <c r="N1660" s="98"/>
      <c r="O1660" s="98"/>
      <c r="P1660" s="310" t="s">
        <v>2239</v>
      </c>
      <c r="Q1660" s="89"/>
      <c r="R1660" s="326"/>
      <c r="S1660" s="89"/>
    </row>
    <row r="1661" spans="1:30" s="91" customFormat="1" ht="15" customHeight="1" x14ac:dyDescent="0.3">
      <c r="A1661" s="7" t="s">
        <v>1736</v>
      </c>
      <c r="B1661" s="373" t="s">
        <v>2153</v>
      </c>
      <c r="C1661" s="9" t="s">
        <v>2233</v>
      </c>
      <c r="D1661" s="9" t="s">
        <v>2234</v>
      </c>
      <c r="E1661" s="10" t="s">
        <v>2156</v>
      </c>
      <c r="F1661" s="26">
        <v>2</v>
      </c>
      <c r="G1661" s="98">
        <v>2.09</v>
      </c>
      <c r="H1661" s="130" t="s">
        <v>1836</v>
      </c>
      <c r="I1661" s="131"/>
      <c r="J1661" s="98" t="s">
        <v>2235</v>
      </c>
      <c r="K1661" s="98"/>
      <c r="L1661" s="98"/>
      <c r="M1661" s="98" t="s">
        <v>2240</v>
      </c>
      <c r="N1661" s="98"/>
      <c r="O1661" s="98"/>
      <c r="P1661" s="310" t="s">
        <v>2240</v>
      </c>
      <c r="Q1661" s="89"/>
      <c r="R1661" s="326"/>
      <c r="S1661" s="89"/>
    </row>
    <row r="1662" spans="1:30" s="91" customFormat="1" ht="15" customHeight="1" x14ac:dyDescent="0.3">
      <c r="A1662" s="7" t="s">
        <v>1736</v>
      </c>
      <c r="B1662" s="373" t="s">
        <v>2153</v>
      </c>
      <c r="C1662" s="9" t="s">
        <v>2233</v>
      </c>
      <c r="D1662" s="9" t="s">
        <v>2234</v>
      </c>
      <c r="E1662" s="10" t="s">
        <v>2156</v>
      </c>
      <c r="F1662" s="26">
        <v>2</v>
      </c>
      <c r="G1662" s="98">
        <v>2.09</v>
      </c>
      <c r="H1662" s="130" t="s">
        <v>1836</v>
      </c>
      <c r="I1662" s="131"/>
      <c r="J1662" s="98" t="s">
        <v>2235</v>
      </c>
      <c r="K1662" s="98"/>
      <c r="L1662" s="98"/>
      <c r="M1662" s="98" t="s">
        <v>2241</v>
      </c>
      <c r="N1662" s="98"/>
      <c r="O1662" s="98"/>
      <c r="P1662" s="310" t="s">
        <v>2241</v>
      </c>
      <c r="Q1662" s="89"/>
      <c r="R1662" s="326"/>
      <c r="S1662" s="89"/>
    </row>
    <row r="1663" spans="1:30" s="91" customFormat="1" ht="15" customHeight="1" x14ac:dyDescent="0.3">
      <c r="A1663" s="7" t="s">
        <v>1736</v>
      </c>
      <c r="B1663" s="373" t="s">
        <v>2153</v>
      </c>
      <c r="C1663" s="9" t="s">
        <v>2233</v>
      </c>
      <c r="D1663" s="9" t="s">
        <v>2234</v>
      </c>
      <c r="E1663" s="10" t="s">
        <v>2156</v>
      </c>
      <c r="F1663" s="26">
        <v>2</v>
      </c>
      <c r="G1663" s="98">
        <v>2.09</v>
      </c>
      <c r="H1663" s="130" t="s">
        <v>1836</v>
      </c>
      <c r="I1663" s="131"/>
      <c r="J1663" s="98" t="s">
        <v>2235</v>
      </c>
      <c r="K1663" s="98"/>
      <c r="L1663" s="98"/>
      <c r="M1663" s="98" t="s">
        <v>2242</v>
      </c>
      <c r="N1663" s="98"/>
      <c r="O1663" s="98"/>
      <c r="P1663" s="310" t="s">
        <v>2242</v>
      </c>
      <c r="Q1663" s="89"/>
      <c r="R1663" s="326"/>
      <c r="S1663" s="89"/>
    </row>
    <row r="1664" spans="1:30" s="97" customFormat="1" ht="15" customHeight="1" x14ac:dyDescent="0.3">
      <c r="A1664" s="12"/>
      <c r="B1664" s="351"/>
      <c r="C1664" s="14"/>
      <c r="D1664" s="14"/>
      <c r="E1664" s="15"/>
      <c r="F1664" s="27"/>
      <c r="G1664" s="101"/>
      <c r="H1664" s="132"/>
      <c r="I1664" s="133"/>
      <c r="J1664" s="101"/>
      <c r="K1664" s="101"/>
      <c r="L1664" s="101"/>
      <c r="M1664" s="101"/>
      <c r="N1664" s="101"/>
      <c r="O1664" s="101"/>
      <c r="P1664" s="311"/>
      <c r="Q1664" s="15"/>
      <c r="R1664" s="322"/>
      <c r="S1664" s="15"/>
      <c r="T1664" s="91"/>
      <c r="U1664" s="91"/>
      <c r="V1664" s="91"/>
      <c r="W1664" s="91"/>
      <c r="X1664" s="91"/>
      <c r="Y1664" s="91"/>
      <c r="Z1664" s="91"/>
      <c r="AA1664" s="91"/>
      <c r="AB1664" s="91"/>
      <c r="AC1664" s="91"/>
      <c r="AD1664" s="91"/>
    </row>
    <row r="1665" spans="1:30" s="91" customFormat="1" ht="15" customHeight="1" x14ac:dyDescent="0.3">
      <c r="A1665" s="7" t="s">
        <v>1736</v>
      </c>
      <c r="B1665" s="373" t="s">
        <v>2153</v>
      </c>
      <c r="C1665" s="9" t="s">
        <v>2243</v>
      </c>
      <c r="D1665" s="9" t="s">
        <v>2244</v>
      </c>
      <c r="E1665" s="10" t="s">
        <v>2156</v>
      </c>
      <c r="F1665" s="26">
        <v>2</v>
      </c>
      <c r="G1665" s="98">
        <v>2.1</v>
      </c>
      <c r="H1665" s="130" t="s">
        <v>1836</v>
      </c>
      <c r="I1665" s="131"/>
      <c r="J1665" s="98" t="s">
        <v>2245</v>
      </c>
      <c r="K1665" s="98"/>
      <c r="L1665" s="98"/>
      <c r="M1665" s="98" t="s">
        <v>2246</v>
      </c>
      <c r="N1665" s="98"/>
      <c r="O1665" s="98"/>
      <c r="P1665" s="310" t="s">
        <v>2246</v>
      </c>
      <c r="Q1665" s="10" t="s">
        <v>4633</v>
      </c>
      <c r="R1665" s="326"/>
      <c r="S1665" s="89"/>
    </row>
    <row r="1666" spans="1:30" s="91" customFormat="1" ht="15" customHeight="1" x14ac:dyDescent="0.3">
      <c r="A1666" s="7" t="s">
        <v>1736</v>
      </c>
      <c r="B1666" s="373" t="s">
        <v>2153</v>
      </c>
      <c r="C1666" s="9" t="s">
        <v>2243</v>
      </c>
      <c r="D1666" s="9" t="s">
        <v>2244</v>
      </c>
      <c r="E1666" s="10" t="s">
        <v>2156</v>
      </c>
      <c r="F1666" s="26">
        <v>2</v>
      </c>
      <c r="G1666" s="98">
        <v>2.1</v>
      </c>
      <c r="H1666" s="130" t="s">
        <v>1836</v>
      </c>
      <c r="I1666" s="131"/>
      <c r="J1666" s="98" t="s">
        <v>2245</v>
      </c>
      <c r="K1666" s="98"/>
      <c r="L1666" s="98"/>
      <c r="M1666" s="98" t="s">
        <v>2247</v>
      </c>
      <c r="N1666" s="98"/>
      <c r="O1666" s="98"/>
      <c r="P1666" s="310" t="s">
        <v>2247</v>
      </c>
      <c r="Q1666" s="282"/>
      <c r="R1666" s="326"/>
      <c r="S1666" s="89"/>
    </row>
    <row r="1667" spans="1:30" s="91" customFormat="1" ht="15" customHeight="1" x14ac:dyDescent="0.3">
      <c r="A1667" s="7" t="s">
        <v>1736</v>
      </c>
      <c r="B1667" s="373" t="s">
        <v>2153</v>
      </c>
      <c r="C1667" s="9" t="s">
        <v>2243</v>
      </c>
      <c r="D1667" s="9" t="s">
        <v>2244</v>
      </c>
      <c r="E1667" s="10" t="s">
        <v>2156</v>
      </c>
      <c r="F1667" s="26">
        <v>2</v>
      </c>
      <c r="G1667" s="98">
        <v>2.1</v>
      </c>
      <c r="H1667" s="130" t="s">
        <v>1836</v>
      </c>
      <c r="I1667" s="131"/>
      <c r="J1667" s="98" t="s">
        <v>2245</v>
      </c>
      <c r="K1667" s="98"/>
      <c r="L1667" s="98"/>
      <c r="M1667" s="98" t="s">
        <v>2248</v>
      </c>
      <c r="N1667" s="98"/>
      <c r="O1667" s="98"/>
      <c r="P1667" s="310" t="s">
        <v>2248</v>
      </c>
      <c r="Q1667" s="282"/>
      <c r="R1667" s="326"/>
      <c r="S1667" s="89"/>
    </row>
    <row r="1668" spans="1:30" s="91" customFormat="1" ht="15" customHeight="1" x14ac:dyDescent="0.3">
      <c r="A1668" s="7" t="s">
        <v>1736</v>
      </c>
      <c r="B1668" s="373" t="s">
        <v>2153</v>
      </c>
      <c r="C1668" s="9" t="s">
        <v>2243</v>
      </c>
      <c r="D1668" s="9" t="s">
        <v>2244</v>
      </c>
      <c r="E1668" s="10" t="s">
        <v>2156</v>
      </c>
      <c r="F1668" s="26">
        <v>2</v>
      </c>
      <c r="G1668" s="98">
        <v>2.1</v>
      </c>
      <c r="H1668" s="130" t="s">
        <v>1836</v>
      </c>
      <c r="I1668" s="131"/>
      <c r="J1668" s="98" t="s">
        <v>2245</v>
      </c>
      <c r="K1668" s="98"/>
      <c r="L1668" s="98"/>
      <c r="M1668" s="98" t="s">
        <v>2249</v>
      </c>
      <c r="N1668" s="98"/>
      <c r="O1668" s="98"/>
      <c r="P1668" s="310" t="s">
        <v>2249</v>
      </c>
      <c r="Q1668" s="342"/>
      <c r="R1668" s="326"/>
      <c r="S1668" s="89"/>
    </row>
    <row r="1669" spans="1:30" s="91" customFormat="1" ht="15" customHeight="1" x14ac:dyDescent="0.3">
      <c r="A1669" s="7" t="s">
        <v>1736</v>
      </c>
      <c r="B1669" s="373" t="s">
        <v>2153</v>
      </c>
      <c r="C1669" s="9" t="s">
        <v>2243</v>
      </c>
      <c r="D1669" s="9" t="s">
        <v>2244</v>
      </c>
      <c r="E1669" s="10" t="s">
        <v>2156</v>
      </c>
      <c r="F1669" s="26">
        <v>2</v>
      </c>
      <c r="G1669" s="98">
        <v>2.1</v>
      </c>
      <c r="H1669" s="130" t="s">
        <v>1836</v>
      </c>
      <c r="I1669" s="131"/>
      <c r="J1669" s="98" t="s">
        <v>2245</v>
      </c>
      <c r="K1669" s="98"/>
      <c r="L1669" s="98"/>
      <c r="M1669" s="98" t="s">
        <v>2250</v>
      </c>
      <c r="N1669" s="98"/>
      <c r="O1669" s="98"/>
      <c r="P1669" s="310" t="s">
        <v>2250</v>
      </c>
      <c r="Q1669" s="89"/>
      <c r="R1669" s="326"/>
      <c r="S1669" s="89"/>
    </row>
    <row r="1670" spans="1:30" s="91" customFormat="1" ht="15" customHeight="1" x14ac:dyDescent="0.3">
      <c r="A1670" s="7" t="s">
        <v>1736</v>
      </c>
      <c r="B1670" s="373" t="s">
        <v>2153</v>
      </c>
      <c r="C1670" s="9" t="s">
        <v>2243</v>
      </c>
      <c r="D1670" s="9" t="s">
        <v>2244</v>
      </c>
      <c r="E1670" s="10" t="s">
        <v>2156</v>
      </c>
      <c r="F1670" s="26">
        <v>2</v>
      </c>
      <c r="G1670" s="98">
        <v>2.1</v>
      </c>
      <c r="H1670" s="130" t="s">
        <v>1836</v>
      </c>
      <c r="I1670" s="131"/>
      <c r="J1670" s="98" t="s">
        <v>2245</v>
      </c>
      <c r="K1670" s="98"/>
      <c r="L1670" s="98"/>
      <c r="M1670" s="98" t="s">
        <v>2251</v>
      </c>
      <c r="N1670" s="98"/>
      <c r="O1670" s="98"/>
      <c r="P1670" s="310" t="s">
        <v>2251</v>
      </c>
      <c r="Q1670" s="89"/>
      <c r="R1670" s="326"/>
      <c r="S1670" s="89"/>
    </row>
    <row r="1671" spans="1:30" s="91" customFormat="1" ht="15" customHeight="1" x14ac:dyDescent="0.3">
      <c r="A1671" s="7" t="s">
        <v>1736</v>
      </c>
      <c r="B1671" s="373" t="s">
        <v>2153</v>
      </c>
      <c r="C1671" s="9" t="s">
        <v>2243</v>
      </c>
      <c r="D1671" s="9" t="s">
        <v>2244</v>
      </c>
      <c r="E1671" s="10" t="s">
        <v>2156</v>
      </c>
      <c r="F1671" s="26">
        <v>2</v>
      </c>
      <c r="G1671" s="98">
        <v>2.1</v>
      </c>
      <c r="H1671" s="130" t="s">
        <v>1836</v>
      </c>
      <c r="I1671" s="131"/>
      <c r="J1671" s="98" t="s">
        <v>2245</v>
      </c>
      <c r="K1671" s="98"/>
      <c r="L1671" s="98"/>
      <c r="M1671" s="98" t="s">
        <v>2252</v>
      </c>
      <c r="N1671" s="98"/>
      <c r="O1671" s="98"/>
      <c r="P1671" s="310" t="s">
        <v>2252</v>
      </c>
      <c r="Q1671" s="89"/>
      <c r="R1671" s="326"/>
      <c r="S1671" s="89"/>
    </row>
    <row r="1672" spans="1:30" s="91" customFormat="1" ht="15" customHeight="1" x14ac:dyDescent="0.3">
      <c r="A1672" s="7" t="s">
        <v>1736</v>
      </c>
      <c r="B1672" s="373" t="s">
        <v>2153</v>
      </c>
      <c r="C1672" s="9" t="s">
        <v>2243</v>
      </c>
      <c r="D1672" s="9" t="s">
        <v>2244</v>
      </c>
      <c r="E1672" s="10" t="s">
        <v>2156</v>
      </c>
      <c r="F1672" s="26">
        <v>2</v>
      </c>
      <c r="G1672" s="98">
        <v>2.1</v>
      </c>
      <c r="H1672" s="130" t="s">
        <v>1836</v>
      </c>
      <c r="I1672" s="131"/>
      <c r="J1672" s="98" t="s">
        <v>2245</v>
      </c>
      <c r="K1672" s="98"/>
      <c r="L1672" s="98"/>
      <c r="M1672" s="98" t="s">
        <v>2253</v>
      </c>
      <c r="N1672" s="98"/>
      <c r="O1672" s="98"/>
      <c r="P1672" s="310" t="s">
        <v>2253</v>
      </c>
      <c r="Q1672" s="89"/>
      <c r="R1672" s="326"/>
      <c r="S1672" s="89"/>
    </row>
    <row r="1673" spans="1:30" s="97" customFormat="1" ht="15" customHeight="1" x14ac:dyDescent="0.3">
      <c r="A1673" s="12"/>
      <c r="B1673" s="102"/>
      <c r="C1673" s="14"/>
      <c r="D1673" s="14"/>
      <c r="E1673" s="15"/>
      <c r="F1673" s="27"/>
      <c r="G1673" s="101"/>
      <c r="H1673" s="132"/>
      <c r="I1673" s="133"/>
      <c r="J1673" s="101"/>
      <c r="K1673" s="101"/>
      <c r="L1673" s="101"/>
      <c r="M1673" s="101"/>
      <c r="N1673" s="101"/>
      <c r="O1673" s="101"/>
      <c r="P1673" s="313"/>
      <c r="Q1673" s="15"/>
      <c r="R1673" s="322"/>
      <c r="S1673" s="15"/>
      <c r="T1673" s="91"/>
      <c r="U1673" s="91"/>
      <c r="V1673" s="91"/>
      <c r="W1673" s="91"/>
      <c r="X1673" s="91"/>
      <c r="Y1673" s="91"/>
      <c r="Z1673" s="91"/>
      <c r="AA1673" s="91"/>
      <c r="AB1673" s="91"/>
      <c r="AC1673" s="91"/>
      <c r="AD1673" s="91"/>
    </row>
    <row r="1674" spans="1:30" s="91" customFormat="1" ht="15" customHeight="1" x14ac:dyDescent="0.3">
      <c r="A1674" s="7" t="s">
        <v>1736</v>
      </c>
      <c r="B1674" s="374" t="s">
        <v>2254</v>
      </c>
      <c r="C1674" s="9" t="s">
        <v>2255</v>
      </c>
      <c r="D1674" s="9" t="s">
        <v>2256</v>
      </c>
      <c r="E1674" s="10" t="s">
        <v>2257</v>
      </c>
      <c r="F1674" s="26">
        <v>3</v>
      </c>
      <c r="G1674" s="140">
        <v>3.03</v>
      </c>
      <c r="H1674" s="26" t="s">
        <v>1741</v>
      </c>
      <c r="I1674" s="67"/>
      <c r="J1674" s="10" t="s">
        <v>2258</v>
      </c>
      <c r="K1674" s="168">
        <v>12.1</v>
      </c>
      <c r="L1674" s="168" t="s">
        <v>2547</v>
      </c>
      <c r="M1674" s="10" t="s">
        <v>2259</v>
      </c>
      <c r="N1674" s="10"/>
      <c r="O1674" s="10"/>
      <c r="P1674" s="296" t="s">
        <v>2259</v>
      </c>
      <c r="Q1674" s="89"/>
      <c r="R1674" s="326"/>
      <c r="S1674" s="89" t="s">
        <v>2545</v>
      </c>
    </row>
    <row r="1675" spans="1:30" s="91" customFormat="1" ht="15" customHeight="1" x14ac:dyDescent="0.3">
      <c r="A1675" s="7" t="s">
        <v>1736</v>
      </c>
      <c r="B1675" s="374" t="s">
        <v>2254</v>
      </c>
      <c r="C1675" s="9" t="s">
        <v>2255</v>
      </c>
      <c r="D1675" s="9" t="s">
        <v>2256</v>
      </c>
      <c r="E1675" s="10" t="s">
        <v>2257</v>
      </c>
      <c r="F1675" s="26">
        <v>3</v>
      </c>
      <c r="G1675" s="140">
        <v>3.03</v>
      </c>
      <c r="H1675" s="26" t="s">
        <v>1741</v>
      </c>
      <c r="I1675" s="67"/>
      <c r="J1675" s="10" t="s">
        <v>2258</v>
      </c>
      <c r="K1675" s="10"/>
      <c r="L1675" s="10"/>
      <c r="M1675" s="10" t="s">
        <v>2260</v>
      </c>
      <c r="N1675" s="10"/>
      <c r="O1675" s="10"/>
      <c r="P1675" s="296" t="s">
        <v>2260</v>
      </c>
      <c r="Q1675" s="89"/>
      <c r="R1675" s="326"/>
      <c r="S1675" s="89" t="s">
        <v>2545</v>
      </c>
    </row>
    <row r="1676" spans="1:30" s="91" customFormat="1" ht="15" customHeight="1" x14ac:dyDescent="0.3">
      <c r="A1676" s="7" t="s">
        <v>1736</v>
      </c>
      <c r="B1676" s="374" t="s">
        <v>2254</v>
      </c>
      <c r="C1676" s="9" t="s">
        <v>2255</v>
      </c>
      <c r="D1676" s="9" t="s">
        <v>2256</v>
      </c>
      <c r="E1676" s="10" t="s">
        <v>2257</v>
      </c>
      <c r="F1676" s="26">
        <v>3</v>
      </c>
      <c r="G1676" s="140">
        <v>3.03</v>
      </c>
      <c r="H1676" s="26" t="s">
        <v>1741</v>
      </c>
      <c r="I1676" s="67"/>
      <c r="J1676" s="10" t="s">
        <v>2258</v>
      </c>
      <c r="K1676" s="10"/>
      <c r="L1676" s="10"/>
      <c r="M1676" s="10" t="s">
        <v>2261</v>
      </c>
      <c r="N1676" s="10"/>
      <c r="O1676" s="10"/>
      <c r="P1676" s="296" t="s">
        <v>2261</v>
      </c>
      <c r="Q1676" s="89"/>
      <c r="R1676" s="326"/>
      <c r="S1676" s="89" t="s">
        <v>2545</v>
      </c>
    </row>
    <row r="1677" spans="1:30" s="91" customFormat="1" ht="15" customHeight="1" x14ac:dyDescent="0.3">
      <c r="A1677" s="7" t="s">
        <v>1736</v>
      </c>
      <c r="B1677" s="374" t="s">
        <v>2254</v>
      </c>
      <c r="C1677" s="9" t="s">
        <v>2255</v>
      </c>
      <c r="D1677" s="9" t="s">
        <v>2256</v>
      </c>
      <c r="E1677" s="10" t="s">
        <v>2257</v>
      </c>
      <c r="F1677" s="26">
        <v>3</v>
      </c>
      <c r="G1677" s="140">
        <v>3.03</v>
      </c>
      <c r="H1677" s="26" t="s">
        <v>1741</v>
      </c>
      <c r="I1677" s="67"/>
      <c r="J1677" s="10" t="s">
        <v>2258</v>
      </c>
      <c r="K1677" s="10"/>
      <c r="L1677" s="10"/>
      <c r="M1677" s="10" t="s">
        <v>2262</v>
      </c>
      <c r="N1677" s="10"/>
      <c r="O1677" s="10"/>
      <c r="P1677" s="296" t="s">
        <v>2262</v>
      </c>
      <c r="Q1677" s="89"/>
      <c r="R1677" s="326"/>
      <c r="S1677" s="89" t="s">
        <v>2545</v>
      </c>
    </row>
    <row r="1678" spans="1:30" s="91" customFormat="1" ht="15" customHeight="1" x14ac:dyDescent="0.3">
      <c r="A1678" s="7" t="s">
        <v>1736</v>
      </c>
      <c r="B1678" s="374" t="s">
        <v>2254</v>
      </c>
      <c r="C1678" s="9" t="s">
        <v>2255</v>
      </c>
      <c r="D1678" s="9" t="s">
        <v>2256</v>
      </c>
      <c r="E1678" s="10" t="s">
        <v>2257</v>
      </c>
      <c r="F1678" s="26">
        <v>3</v>
      </c>
      <c r="G1678" s="140">
        <v>3.03</v>
      </c>
      <c r="H1678" s="26" t="s">
        <v>1741</v>
      </c>
      <c r="I1678" s="67"/>
      <c r="J1678" s="10" t="s">
        <v>2258</v>
      </c>
      <c r="K1678" s="10"/>
      <c r="L1678" s="10"/>
      <c r="M1678" s="10" t="s">
        <v>2263</v>
      </c>
      <c r="N1678" s="10"/>
      <c r="O1678" s="10"/>
      <c r="P1678" s="296" t="s">
        <v>2263</v>
      </c>
      <c r="Q1678" s="89"/>
      <c r="R1678" s="326"/>
      <c r="S1678" s="89" t="s">
        <v>2545</v>
      </c>
    </row>
    <row r="1679" spans="1:30" s="91" customFormat="1" ht="15" customHeight="1" x14ac:dyDescent="0.3">
      <c r="A1679" s="7" t="s">
        <v>1736</v>
      </c>
      <c r="B1679" s="374" t="s">
        <v>2254</v>
      </c>
      <c r="C1679" s="9" t="s">
        <v>2255</v>
      </c>
      <c r="D1679" s="9" t="s">
        <v>2256</v>
      </c>
      <c r="E1679" s="10" t="s">
        <v>2257</v>
      </c>
      <c r="F1679" s="26">
        <v>3</v>
      </c>
      <c r="G1679" s="140">
        <v>3.03</v>
      </c>
      <c r="H1679" s="26" t="s">
        <v>1741</v>
      </c>
      <c r="I1679" s="67"/>
      <c r="J1679" s="10" t="s">
        <v>2258</v>
      </c>
      <c r="K1679" s="10"/>
      <c r="L1679" s="10"/>
      <c r="M1679" s="10" t="s">
        <v>2264</v>
      </c>
      <c r="N1679" s="10"/>
      <c r="O1679" s="10"/>
      <c r="P1679" s="296" t="s">
        <v>2264</v>
      </c>
      <c r="Q1679" s="89"/>
      <c r="R1679" s="326"/>
      <c r="S1679" s="89" t="s">
        <v>2545</v>
      </c>
    </row>
    <row r="1680" spans="1:30" s="97" customFormat="1" ht="15" customHeight="1" x14ac:dyDescent="0.3">
      <c r="A1680" s="12"/>
      <c r="B1680" s="363"/>
      <c r="C1680" s="14"/>
      <c r="D1680" s="14"/>
      <c r="E1680" s="15"/>
      <c r="F1680" s="27"/>
      <c r="G1680" s="101"/>
      <c r="H1680" s="27"/>
      <c r="I1680" s="100"/>
      <c r="J1680" s="15"/>
      <c r="K1680" s="15"/>
      <c r="L1680" s="15"/>
      <c r="M1680" s="15"/>
      <c r="N1680" s="15"/>
      <c r="O1680" s="15"/>
      <c r="P1680" s="297"/>
      <c r="Q1680" s="15"/>
      <c r="R1680" s="322"/>
      <c r="S1680" s="15"/>
      <c r="T1680" s="91"/>
      <c r="U1680" s="91"/>
      <c r="V1680" s="91"/>
      <c r="W1680" s="91"/>
      <c r="X1680" s="91"/>
      <c r="Y1680" s="91"/>
      <c r="Z1680" s="91"/>
      <c r="AA1680" s="91"/>
      <c r="AB1680" s="91"/>
      <c r="AC1680" s="91"/>
      <c r="AD1680" s="91"/>
    </row>
    <row r="1681" spans="1:30" s="91" customFormat="1" ht="15" customHeight="1" x14ac:dyDescent="0.3">
      <c r="A1681" s="7" t="s">
        <v>1736</v>
      </c>
      <c r="B1681" s="374" t="s">
        <v>2254</v>
      </c>
      <c r="C1681" s="9" t="s">
        <v>2265</v>
      </c>
      <c r="D1681" s="9" t="s">
        <v>2266</v>
      </c>
      <c r="E1681" s="10" t="s">
        <v>2257</v>
      </c>
      <c r="F1681" s="26">
        <v>3</v>
      </c>
      <c r="G1681" s="140">
        <v>3.06</v>
      </c>
      <c r="H1681" s="26" t="s">
        <v>1836</v>
      </c>
      <c r="I1681" s="67"/>
      <c r="J1681" s="10" t="s">
        <v>2267</v>
      </c>
      <c r="K1681" s="10"/>
      <c r="L1681" s="10"/>
      <c r="M1681" s="10" t="s">
        <v>2268</v>
      </c>
      <c r="N1681" s="10"/>
      <c r="O1681" s="10"/>
      <c r="P1681" s="296" t="s">
        <v>2268</v>
      </c>
      <c r="Q1681" s="10" t="s">
        <v>4634</v>
      </c>
      <c r="R1681" s="326"/>
      <c r="S1681" s="89" t="s">
        <v>2545</v>
      </c>
    </row>
    <row r="1682" spans="1:30" s="91" customFormat="1" ht="15" customHeight="1" x14ac:dyDescent="0.3">
      <c r="A1682" s="7" t="s">
        <v>1736</v>
      </c>
      <c r="B1682" s="374" t="s">
        <v>2254</v>
      </c>
      <c r="C1682" s="9" t="s">
        <v>2265</v>
      </c>
      <c r="D1682" s="9" t="s">
        <v>2266</v>
      </c>
      <c r="E1682" s="10" t="s">
        <v>2257</v>
      </c>
      <c r="F1682" s="26">
        <v>3</v>
      </c>
      <c r="G1682" s="140">
        <v>3.06</v>
      </c>
      <c r="H1682" s="26" t="s">
        <v>1836</v>
      </c>
      <c r="I1682" s="67"/>
      <c r="J1682" s="10" t="s">
        <v>2267</v>
      </c>
      <c r="K1682" s="10"/>
      <c r="L1682" s="10"/>
      <c r="M1682" s="10" t="s">
        <v>2269</v>
      </c>
      <c r="N1682" s="10"/>
      <c r="O1682" s="10"/>
      <c r="P1682" s="296" t="s">
        <v>2269</v>
      </c>
      <c r="Q1682" s="282"/>
      <c r="R1682" s="326"/>
      <c r="S1682" s="89" t="s">
        <v>2545</v>
      </c>
    </row>
    <row r="1683" spans="1:30" s="91" customFormat="1" ht="15" customHeight="1" x14ac:dyDescent="0.3">
      <c r="A1683" s="7" t="s">
        <v>1736</v>
      </c>
      <c r="B1683" s="374" t="s">
        <v>2254</v>
      </c>
      <c r="C1683" s="9" t="s">
        <v>2265</v>
      </c>
      <c r="D1683" s="9" t="s">
        <v>2266</v>
      </c>
      <c r="E1683" s="10" t="s">
        <v>2257</v>
      </c>
      <c r="F1683" s="26">
        <v>3</v>
      </c>
      <c r="G1683" s="140">
        <v>3.06</v>
      </c>
      <c r="H1683" s="26" t="s">
        <v>1836</v>
      </c>
      <c r="I1683" s="67"/>
      <c r="J1683" s="10" t="s">
        <v>2267</v>
      </c>
      <c r="K1683" s="10"/>
      <c r="L1683" s="10"/>
      <c r="M1683" s="10" t="s">
        <v>2270</v>
      </c>
      <c r="N1683" s="10"/>
      <c r="O1683" s="10"/>
      <c r="P1683" s="296" t="s">
        <v>2270</v>
      </c>
      <c r="Q1683" s="89"/>
      <c r="R1683" s="326"/>
      <c r="S1683" s="89" t="s">
        <v>2545</v>
      </c>
    </row>
    <row r="1684" spans="1:30" s="91" customFormat="1" ht="15" customHeight="1" x14ac:dyDescent="0.3">
      <c r="A1684" s="7" t="s">
        <v>1736</v>
      </c>
      <c r="B1684" s="374" t="s">
        <v>2254</v>
      </c>
      <c r="C1684" s="9" t="s">
        <v>2265</v>
      </c>
      <c r="D1684" s="9" t="s">
        <v>2266</v>
      </c>
      <c r="E1684" s="10" t="s">
        <v>2257</v>
      </c>
      <c r="F1684" s="26">
        <v>3</v>
      </c>
      <c r="G1684" s="140">
        <v>3.06</v>
      </c>
      <c r="H1684" s="26" t="s">
        <v>1836</v>
      </c>
      <c r="I1684" s="67"/>
      <c r="J1684" s="10" t="s">
        <v>2267</v>
      </c>
      <c r="K1684" s="10"/>
      <c r="L1684" s="10"/>
      <c r="M1684" s="10" t="s">
        <v>2271</v>
      </c>
      <c r="N1684" s="10"/>
      <c r="O1684" s="10"/>
      <c r="P1684" s="296" t="s">
        <v>2271</v>
      </c>
      <c r="Q1684" s="89"/>
      <c r="R1684" s="326"/>
      <c r="S1684" s="89" t="s">
        <v>2545</v>
      </c>
    </row>
    <row r="1685" spans="1:30" s="91" customFormat="1" ht="15" customHeight="1" x14ac:dyDescent="0.3">
      <c r="A1685" s="7" t="s">
        <v>1736</v>
      </c>
      <c r="B1685" s="374" t="s">
        <v>2254</v>
      </c>
      <c r="C1685" s="9" t="s">
        <v>2265</v>
      </c>
      <c r="D1685" s="9" t="s">
        <v>2266</v>
      </c>
      <c r="E1685" s="10" t="s">
        <v>2257</v>
      </c>
      <c r="F1685" s="26">
        <v>3</v>
      </c>
      <c r="G1685" s="140">
        <v>3.06</v>
      </c>
      <c r="H1685" s="26" t="s">
        <v>1836</v>
      </c>
      <c r="I1685" s="67"/>
      <c r="J1685" s="10" t="s">
        <v>2267</v>
      </c>
      <c r="K1685" s="10"/>
      <c r="L1685" s="10"/>
      <c r="M1685" s="10" t="s">
        <v>2272</v>
      </c>
      <c r="N1685" s="10"/>
      <c r="O1685" s="10"/>
      <c r="P1685" s="296" t="s">
        <v>2272</v>
      </c>
      <c r="Q1685" s="89"/>
      <c r="R1685" s="326"/>
      <c r="S1685" s="89" t="s">
        <v>2545</v>
      </c>
    </row>
    <row r="1686" spans="1:30" s="91" customFormat="1" ht="15" customHeight="1" x14ac:dyDescent="0.3">
      <c r="A1686" s="7" t="s">
        <v>1736</v>
      </c>
      <c r="B1686" s="374" t="s">
        <v>2254</v>
      </c>
      <c r="C1686" s="9" t="s">
        <v>2265</v>
      </c>
      <c r="D1686" s="9" t="s">
        <v>2266</v>
      </c>
      <c r="E1686" s="10" t="s">
        <v>2257</v>
      </c>
      <c r="F1686" s="26">
        <v>3</v>
      </c>
      <c r="G1686" s="140">
        <v>3.06</v>
      </c>
      <c r="H1686" s="26" t="s">
        <v>1836</v>
      </c>
      <c r="I1686" s="67"/>
      <c r="J1686" s="10" t="s">
        <v>2267</v>
      </c>
      <c r="K1686" s="10"/>
      <c r="L1686" s="10"/>
      <c r="M1686" s="10" t="s">
        <v>2273</v>
      </c>
      <c r="N1686" s="10"/>
      <c r="O1686" s="10"/>
      <c r="P1686" s="296" t="s">
        <v>2273</v>
      </c>
      <c r="Q1686" s="89"/>
      <c r="R1686" s="326"/>
      <c r="S1686" s="89" t="s">
        <v>2545</v>
      </c>
    </row>
    <row r="1687" spans="1:30" s="91" customFormat="1" ht="15" customHeight="1" x14ac:dyDescent="0.3">
      <c r="A1687" s="7" t="s">
        <v>1736</v>
      </c>
      <c r="B1687" s="374" t="s">
        <v>2254</v>
      </c>
      <c r="C1687" s="9" t="s">
        <v>2265</v>
      </c>
      <c r="D1687" s="9" t="s">
        <v>2266</v>
      </c>
      <c r="E1687" s="10" t="s">
        <v>2257</v>
      </c>
      <c r="F1687" s="26">
        <v>3</v>
      </c>
      <c r="G1687" s="140">
        <v>3.06</v>
      </c>
      <c r="H1687" s="26" t="s">
        <v>1836</v>
      </c>
      <c r="I1687" s="67"/>
      <c r="J1687" s="10" t="s">
        <v>2267</v>
      </c>
      <c r="K1687" s="10"/>
      <c r="L1687" s="10"/>
      <c r="M1687" s="10" t="s">
        <v>2274</v>
      </c>
      <c r="N1687" s="10"/>
      <c r="O1687" s="10"/>
      <c r="P1687" s="296" t="s">
        <v>2274</v>
      </c>
      <c r="Q1687" s="89"/>
      <c r="R1687" s="326"/>
      <c r="S1687" s="89" t="s">
        <v>2545</v>
      </c>
    </row>
    <row r="1688" spans="1:30" s="91" customFormat="1" ht="15" customHeight="1" x14ac:dyDescent="0.3">
      <c r="A1688" s="7" t="s">
        <v>1736</v>
      </c>
      <c r="B1688" s="374" t="s">
        <v>2254</v>
      </c>
      <c r="C1688" s="9" t="s">
        <v>2265</v>
      </c>
      <c r="D1688" s="9" t="s">
        <v>2266</v>
      </c>
      <c r="E1688" s="10" t="s">
        <v>2257</v>
      </c>
      <c r="F1688" s="26">
        <v>3</v>
      </c>
      <c r="G1688" s="140">
        <v>3.06</v>
      </c>
      <c r="H1688" s="26" t="s">
        <v>1836</v>
      </c>
      <c r="I1688" s="67"/>
      <c r="J1688" s="10" t="s">
        <v>2267</v>
      </c>
      <c r="K1688" s="10"/>
      <c r="L1688" s="10"/>
      <c r="M1688" s="10" t="s">
        <v>2275</v>
      </c>
      <c r="N1688" s="10"/>
      <c r="O1688" s="10"/>
      <c r="P1688" s="296" t="s">
        <v>2275</v>
      </c>
      <c r="Q1688" s="89"/>
      <c r="R1688" s="326"/>
      <c r="S1688" s="89" t="s">
        <v>2545</v>
      </c>
    </row>
    <row r="1689" spans="1:30" s="91" customFormat="1" ht="15" customHeight="1" x14ac:dyDescent="0.3">
      <c r="A1689" s="7" t="s">
        <v>1736</v>
      </c>
      <c r="B1689" s="374" t="s">
        <v>2254</v>
      </c>
      <c r="C1689" s="9" t="s">
        <v>2265</v>
      </c>
      <c r="D1689" s="9" t="s">
        <v>2266</v>
      </c>
      <c r="E1689" s="10" t="s">
        <v>2257</v>
      </c>
      <c r="F1689" s="26">
        <v>3</v>
      </c>
      <c r="G1689" s="140">
        <v>3.06</v>
      </c>
      <c r="H1689" s="26" t="s">
        <v>1836</v>
      </c>
      <c r="I1689" s="67"/>
      <c r="J1689" s="10" t="s">
        <v>2267</v>
      </c>
      <c r="K1689" s="10"/>
      <c r="L1689" s="10"/>
      <c r="M1689" s="105" t="s">
        <v>2276</v>
      </c>
      <c r="N1689" s="105"/>
      <c r="O1689" s="105"/>
      <c r="P1689" s="296" t="s">
        <v>2276</v>
      </c>
      <c r="Q1689" s="89"/>
      <c r="R1689" s="327" t="s">
        <v>1755</v>
      </c>
      <c r="S1689" s="89" t="s">
        <v>2545</v>
      </c>
    </row>
    <row r="1690" spans="1:30" s="91" customFormat="1" ht="15" customHeight="1" x14ac:dyDescent="0.3">
      <c r="A1690" s="7" t="s">
        <v>1736</v>
      </c>
      <c r="B1690" s="374" t="s">
        <v>2254</v>
      </c>
      <c r="C1690" s="9" t="s">
        <v>2265</v>
      </c>
      <c r="D1690" s="9" t="s">
        <v>2266</v>
      </c>
      <c r="E1690" s="10" t="s">
        <v>2257</v>
      </c>
      <c r="F1690" s="26">
        <v>3</v>
      </c>
      <c r="G1690" s="140">
        <v>3.06</v>
      </c>
      <c r="H1690" s="26" t="s">
        <v>1836</v>
      </c>
      <c r="I1690" s="67"/>
      <c r="J1690" s="10" t="s">
        <v>2267</v>
      </c>
      <c r="K1690" s="10"/>
      <c r="L1690" s="10"/>
      <c r="M1690" s="10" t="s">
        <v>2277</v>
      </c>
      <c r="N1690" s="10"/>
      <c r="O1690" s="10"/>
      <c r="P1690" s="296" t="s">
        <v>2277</v>
      </c>
      <c r="Q1690" s="89"/>
      <c r="R1690" s="326"/>
      <c r="S1690" s="89" t="s">
        <v>2545</v>
      </c>
    </row>
    <row r="1691" spans="1:30" s="91" customFormat="1" ht="15" customHeight="1" x14ac:dyDescent="0.3">
      <c r="A1691" s="7" t="s">
        <v>1736</v>
      </c>
      <c r="B1691" s="374" t="s">
        <v>2254</v>
      </c>
      <c r="C1691" s="9" t="s">
        <v>2265</v>
      </c>
      <c r="D1691" s="9" t="s">
        <v>2266</v>
      </c>
      <c r="E1691" s="10" t="s">
        <v>2257</v>
      </c>
      <c r="F1691" s="26">
        <v>3</v>
      </c>
      <c r="G1691" s="140">
        <v>3.06</v>
      </c>
      <c r="H1691" s="26" t="s">
        <v>1836</v>
      </c>
      <c r="I1691" s="67"/>
      <c r="J1691" s="10" t="s">
        <v>2267</v>
      </c>
      <c r="K1691" s="10"/>
      <c r="L1691" s="10"/>
      <c r="M1691" s="10" t="s">
        <v>2278</v>
      </c>
      <c r="N1691" s="10"/>
      <c r="O1691" s="10"/>
      <c r="P1691" s="296" t="s">
        <v>2278</v>
      </c>
      <c r="Q1691" s="89"/>
      <c r="R1691" s="326"/>
      <c r="S1691" s="89" t="s">
        <v>2545</v>
      </c>
    </row>
    <row r="1692" spans="1:30" s="91" customFormat="1" ht="15" customHeight="1" x14ac:dyDescent="0.3">
      <c r="A1692" s="7" t="s">
        <v>1736</v>
      </c>
      <c r="B1692" s="374" t="s">
        <v>2254</v>
      </c>
      <c r="C1692" s="9" t="s">
        <v>2265</v>
      </c>
      <c r="D1692" s="9" t="s">
        <v>2266</v>
      </c>
      <c r="E1692" s="10" t="s">
        <v>2257</v>
      </c>
      <c r="F1692" s="26">
        <v>3</v>
      </c>
      <c r="G1692" s="140">
        <v>3.06</v>
      </c>
      <c r="H1692" s="26" t="s">
        <v>1836</v>
      </c>
      <c r="I1692" s="67"/>
      <c r="J1692" s="10" t="s">
        <v>2267</v>
      </c>
      <c r="K1692" s="10"/>
      <c r="L1692" s="10"/>
      <c r="M1692" s="10" t="s">
        <v>2279</v>
      </c>
      <c r="N1692" s="10"/>
      <c r="O1692" s="10"/>
      <c r="P1692" s="296" t="s">
        <v>2279</v>
      </c>
      <c r="Q1692" s="89"/>
      <c r="R1692" s="326"/>
      <c r="S1692" s="89" t="s">
        <v>2545</v>
      </c>
    </row>
    <row r="1693" spans="1:30" s="91" customFormat="1" ht="15" customHeight="1" x14ac:dyDescent="0.3">
      <c r="A1693" s="7" t="s">
        <v>1736</v>
      </c>
      <c r="B1693" s="374" t="s">
        <v>2254</v>
      </c>
      <c r="C1693" s="9" t="s">
        <v>2265</v>
      </c>
      <c r="D1693" s="9" t="s">
        <v>2266</v>
      </c>
      <c r="E1693" s="10" t="s">
        <v>2257</v>
      </c>
      <c r="F1693" s="26">
        <v>3</v>
      </c>
      <c r="G1693" s="140">
        <v>3.06</v>
      </c>
      <c r="H1693" s="26" t="s">
        <v>1836</v>
      </c>
      <c r="I1693" s="67"/>
      <c r="J1693" s="10" t="s">
        <v>2267</v>
      </c>
      <c r="K1693" s="10"/>
      <c r="L1693" s="10"/>
      <c r="M1693" s="10" t="s">
        <v>2280</v>
      </c>
      <c r="N1693" s="10"/>
      <c r="O1693" s="10"/>
      <c r="P1693" s="296" t="s">
        <v>2280</v>
      </c>
      <c r="Q1693" s="89"/>
      <c r="R1693" s="326"/>
      <c r="S1693" s="89" t="s">
        <v>2545</v>
      </c>
    </row>
    <row r="1694" spans="1:30" s="91" customFormat="1" ht="15" customHeight="1" x14ac:dyDescent="0.3">
      <c r="A1694" s="7" t="s">
        <v>1736</v>
      </c>
      <c r="B1694" s="374" t="s">
        <v>2254</v>
      </c>
      <c r="C1694" s="9" t="s">
        <v>2265</v>
      </c>
      <c r="D1694" s="9" t="s">
        <v>2266</v>
      </c>
      <c r="E1694" s="10" t="s">
        <v>2257</v>
      </c>
      <c r="F1694" s="26">
        <v>3</v>
      </c>
      <c r="G1694" s="140">
        <v>3.06</v>
      </c>
      <c r="H1694" s="26" t="s">
        <v>1836</v>
      </c>
      <c r="I1694" s="67"/>
      <c r="J1694" s="10" t="s">
        <v>2267</v>
      </c>
      <c r="K1694" s="10"/>
      <c r="L1694" s="10"/>
      <c r="M1694" s="10" t="s">
        <v>2281</v>
      </c>
      <c r="N1694" s="10"/>
      <c r="O1694" s="10"/>
      <c r="P1694" s="296" t="s">
        <v>2281</v>
      </c>
      <c r="Q1694" s="89"/>
      <c r="R1694" s="326"/>
      <c r="S1694" s="89" t="s">
        <v>2545</v>
      </c>
    </row>
    <row r="1695" spans="1:30" s="91" customFormat="1" ht="15" customHeight="1" x14ac:dyDescent="0.3">
      <c r="A1695" s="7" t="s">
        <v>1736</v>
      </c>
      <c r="B1695" s="374" t="s">
        <v>2254</v>
      </c>
      <c r="C1695" s="9" t="s">
        <v>2265</v>
      </c>
      <c r="D1695" s="9" t="s">
        <v>2266</v>
      </c>
      <c r="E1695" s="10" t="s">
        <v>2257</v>
      </c>
      <c r="F1695" s="26">
        <v>3</v>
      </c>
      <c r="G1695" s="140">
        <v>3.06</v>
      </c>
      <c r="H1695" s="26" t="s">
        <v>1836</v>
      </c>
      <c r="I1695" s="67"/>
      <c r="J1695" s="10" t="s">
        <v>2267</v>
      </c>
      <c r="K1695" s="10"/>
      <c r="L1695" s="10"/>
      <c r="M1695" s="105" t="s">
        <v>2282</v>
      </c>
      <c r="N1695" s="105"/>
      <c r="O1695" s="105"/>
      <c r="P1695" s="296" t="s">
        <v>2282</v>
      </c>
      <c r="Q1695" s="89"/>
      <c r="R1695" s="327" t="s">
        <v>1755</v>
      </c>
      <c r="S1695" s="89" t="s">
        <v>2545</v>
      </c>
    </row>
    <row r="1696" spans="1:30" s="97" customFormat="1" ht="15" customHeight="1" x14ac:dyDescent="0.3">
      <c r="A1696" s="12"/>
      <c r="B1696" s="363"/>
      <c r="C1696" s="14"/>
      <c r="D1696" s="14"/>
      <c r="E1696" s="15"/>
      <c r="F1696" s="27"/>
      <c r="G1696" s="101"/>
      <c r="H1696" s="27"/>
      <c r="I1696" s="100"/>
      <c r="J1696" s="15"/>
      <c r="K1696" s="15"/>
      <c r="L1696" s="15"/>
      <c r="M1696" s="15"/>
      <c r="N1696" s="15"/>
      <c r="O1696" s="15"/>
      <c r="P1696" s="297"/>
      <c r="Q1696" s="15"/>
      <c r="R1696" s="322"/>
      <c r="S1696" s="15"/>
      <c r="T1696" s="91"/>
      <c r="U1696" s="91"/>
      <c r="V1696" s="91"/>
      <c r="W1696" s="91"/>
      <c r="X1696" s="91"/>
      <c r="Y1696" s="91"/>
      <c r="Z1696" s="91"/>
      <c r="AA1696" s="91"/>
      <c r="AB1696" s="91"/>
      <c r="AC1696" s="91"/>
      <c r="AD1696" s="91"/>
    </row>
    <row r="1697" spans="1:30" s="91" customFormat="1" ht="15" customHeight="1" x14ac:dyDescent="0.3">
      <c r="A1697" s="7" t="s">
        <v>1736</v>
      </c>
      <c r="B1697" s="374" t="s">
        <v>2254</v>
      </c>
      <c r="C1697" s="89" t="s">
        <v>2283</v>
      </c>
      <c r="D1697" s="134" t="s">
        <v>2284</v>
      </c>
      <c r="E1697" s="89" t="s">
        <v>2257</v>
      </c>
      <c r="F1697" s="141">
        <v>3</v>
      </c>
      <c r="G1697" s="140">
        <v>3.08</v>
      </c>
      <c r="H1697" s="141" t="s">
        <v>1741</v>
      </c>
      <c r="I1697" s="104"/>
      <c r="J1697" s="89" t="s">
        <v>2285</v>
      </c>
      <c r="K1697" s="89"/>
      <c r="L1697" s="89"/>
      <c r="M1697" s="89" t="s">
        <v>2286</v>
      </c>
      <c r="N1697" s="89"/>
      <c r="O1697" s="89"/>
      <c r="P1697" s="280" t="s">
        <v>2286</v>
      </c>
      <c r="Q1697" s="89"/>
      <c r="R1697" s="326"/>
      <c r="S1697" s="89" t="s">
        <v>2545</v>
      </c>
    </row>
    <row r="1698" spans="1:30" s="91" customFormat="1" ht="15" customHeight="1" x14ac:dyDescent="0.3">
      <c r="A1698" s="7" t="s">
        <v>1736</v>
      </c>
      <c r="B1698" s="374" t="s">
        <v>2254</v>
      </c>
      <c r="C1698" s="89" t="s">
        <v>2283</v>
      </c>
      <c r="D1698" s="134" t="s">
        <v>2284</v>
      </c>
      <c r="E1698" s="89" t="s">
        <v>2257</v>
      </c>
      <c r="F1698" s="141">
        <v>3</v>
      </c>
      <c r="G1698" s="140">
        <v>3.08</v>
      </c>
      <c r="H1698" s="141" t="s">
        <v>1741</v>
      </c>
      <c r="I1698" s="104"/>
      <c r="J1698" s="89" t="s">
        <v>2285</v>
      </c>
      <c r="K1698" s="89"/>
      <c r="L1698" s="89"/>
      <c r="M1698" s="89" t="s">
        <v>2287</v>
      </c>
      <c r="N1698" s="89"/>
      <c r="O1698" s="89"/>
      <c r="P1698" s="280" t="s">
        <v>2287</v>
      </c>
      <c r="Q1698" s="89"/>
      <c r="R1698" s="326"/>
      <c r="S1698" s="89" t="s">
        <v>2545</v>
      </c>
    </row>
    <row r="1699" spans="1:30" s="91" customFormat="1" ht="15" customHeight="1" x14ac:dyDescent="0.3">
      <c r="A1699" s="7" t="s">
        <v>1736</v>
      </c>
      <c r="B1699" s="374" t="s">
        <v>2254</v>
      </c>
      <c r="C1699" s="89" t="s">
        <v>2283</v>
      </c>
      <c r="D1699" s="134" t="s">
        <v>2284</v>
      </c>
      <c r="E1699" s="89" t="s">
        <v>2257</v>
      </c>
      <c r="F1699" s="141">
        <v>3</v>
      </c>
      <c r="G1699" s="140">
        <v>3.08</v>
      </c>
      <c r="H1699" s="141" t="s">
        <v>1741</v>
      </c>
      <c r="I1699" s="104"/>
      <c r="J1699" s="89" t="s">
        <v>2285</v>
      </c>
      <c r="K1699" s="89"/>
      <c r="L1699" s="89"/>
      <c r="M1699" s="89" t="s">
        <v>2288</v>
      </c>
      <c r="N1699" s="89"/>
      <c r="O1699" s="89"/>
      <c r="P1699" s="280" t="s">
        <v>2288</v>
      </c>
      <c r="Q1699" s="89"/>
      <c r="R1699" s="326"/>
      <c r="S1699" s="89" t="s">
        <v>2545</v>
      </c>
    </row>
    <row r="1700" spans="1:30" s="91" customFormat="1" ht="15" customHeight="1" x14ac:dyDescent="0.3">
      <c r="A1700" s="7" t="s">
        <v>1736</v>
      </c>
      <c r="B1700" s="374" t="s">
        <v>2254</v>
      </c>
      <c r="C1700" s="89" t="s">
        <v>2283</v>
      </c>
      <c r="D1700" s="134" t="s">
        <v>2284</v>
      </c>
      <c r="E1700" s="89" t="s">
        <v>2257</v>
      </c>
      <c r="F1700" s="141">
        <v>3</v>
      </c>
      <c r="G1700" s="140">
        <v>3.08</v>
      </c>
      <c r="H1700" s="141" t="s">
        <v>1741</v>
      </c>
      <c r="I1700" s="104"/>
      <c r="J1700" s="89" t="s">
        <v>2285</v>
      </c>
      <c r="K1700" s="89"/>
      <c r="L1700" s="89"/>
      <c r="M1700" s="142" t="s">
        <v>2289</v>
      </c>
      <c r="N1700" s="142"/>
      <c r="O1700" s="142"/>
      <c r="P1700" s="280" t="s">
        <v>2289</v>
      </c>
      <c r="Q1700" s="89"/>
      <c r="R1700" s="324" t="s">
        <v>2290</v>
      </c>
      <c r="S1700" s="89" t="s">
        <v>2545</v>
      </c>
    </row>
    <row r="1701" spans="1:30" s="91" customFormat="1" ht="15" customHeight="1" x14ac:dyDescent="0.3">
      <c r="A1701" s="7" t="s">
        <v>1736</v>
      </c>
      <c r="B1701" s="374" t="s">
        <v>2254</v>
      </c>
      <c r="C1701" s="89" t="s">
        <v>2283</v>
      </c>
      <c r="D1701" s="134" t="s">
        <v>2284</v>
      </c>
      <c r="E1701" s="89" t="s">
        <v>2257</v>
      </c>
      <c r="F1701" s="141">
        <v>3</v>
      </c>
      <c r="G1701" s="140">
        <v>3.08</v>
      </c>
      <c r="H1701" s="141" t="s">
        <v>1741</v>
      </c>
      <c r="I1701" s="104"/>
      <c r="J1701" s="89" t="s">
        <v>2285</v>
      </c>
      <c r="K1701" s="89"/>
      <c r="L1701" s="89"/>
      <c r="M1701" s="89" t="s">
        <v>2291</v>
      </c>
      <c r="N1701" s="89"/>
      <c r="O1701" s="89"/>
      <c r="P1701" s="280" t="s">
        <v>2291</v>
      </c>
      <c r="Q1701" s="89"/>
      <c r="R1701" s="326"/>
      <c r="S1701" s="89" t="s">
        <v>2545</v>
      </c>
    </row>
    <row r="1702" spans="1:30" s="91" customFormat="1" ht="15" customHeight="1" x14ac:dyDescent="0.3">
      <c r="A1702" s="7" t="s">
        <v>1736</v>
      </c>
      <c r="B1702" s="374" t="s">
        <v>2254</v>
      </c>
      <c r="C1702" s="89" t="s">
        <v>2283</v>
      </c>
      <c r="D1702" s="134" t="s">
        <v>2284</v>
      </c>
      <c r="E1702" s="89" t="s">
        <v>2257</v>
      </c>
      <c r="F1702" s="141">
        <v>3</v>
      </c>
      <c r="G1702" s="140">
        <v>3.08</v>
      </c>
      <c r="H1702" s="141" t="s">
        <v>1741</v>
      </c>
      <c r="I1702" s="104"/>
      <c r="J1702" s="89" t="s">
        <v>2285</v>
      </c>
      <c r="K1702" s="89"/>
      <c r="L1702" s="89"/>
      <c r="M1702" s="142" t="s">
        <v>2292</v>
      </c>
      <c r="N1702" s="142"/>
      <c r="O1702" s="142"/>
      <c r="P1702" s="280" t="s">
        <v>2292</v>
      </c>
      <c r="Q1702" s="89"/>
      <c r="R1702" s="324" t="s">
        <v>2293</v>
      </c>
      <c r="S1702" s="89" t="s">
        <v>2545</v>
      </c>
    </row>
    <row r="1703" spans="1:30" s="97" customFormat="1" ht="15" customHeight="1" x14ac:dyDescent="0.3">
      <c r="A1703" s="12"/>
      <c r="B1703" s="363"/>
      <c r="C1703" s="14"/>
      <c r="D1703" s="14"/>
      <c r="E1703" s="15"/>
      <c r="F1703" s="27"/>
      <c r="G1703" s="101"/>
      <c r="H1703" s="27"/>
      <c r="I1703" s="100"/>
      <c r="J1703" s="15"/>
      <c r="K1703" s="15"/>
      <c r="L1703" s="15"/>
      <c r="M1703" s="15"/>
      <c r="N1703" s="15"/>
      <c r="O1703" s="15"/>
      <c r="P1703" s="297"/>
      <c r="Q1703" s="15"/>
      <c r="R1703" s="322"/>
      <c r="S1703" s="15"/>
      <c r="T1703" s="91"/>
      <c r="U1703" s="91"/>
      <c r="V1703" s="91"/>
      <c r="W1703" s="91"/>
      <c r="X1703" s="91"/>
      <c r="Y1703" s="91"/>
      <c r="Z1703" s="91"/>
      <c r="AA1703" s="91"/>
      <c r="AB1703" s="91"/>
      <c r="AC1703" s="91"/>
      <c r="AD1703" s="91"/>
    </row>
    <row r="1704" spans="1:30" s="91" customFormat="1" ht="15" customHeight="1" x14ac:dyDescent="0.3">
      <c r="A1704" s="7" t="s">
        <v>1736</v>
      </c>
      <c r="B1704" s="374" t="s">
        <v>2254</v>
      </c>
      <c r="C1704" s="9" t="s">
        <v>2294</v>
      </c>
      <c r="D1704" s="9" t="s">
        <v>2295</v>
      </c>
      <c r="E1704" s="10" t="s">
        <v>2257</v>
      </c>
      <c r="F1704" s="26">
        <v>3</v>
      </c>
      <c r="G1704" s="140">
        <v>3.09</v>
      </c>
      <c r="H1704" s="26" t="s">
        <v>1741</v>
      </c>
      <c r="I1704" s="67"/>
      <c r="J1704" s="10" t="s">
        <v>2296</v>
      </c>
      <c r="K1704" s="10"/>
      <c r="L1704" s="10"/>
      <c r="M1704" s="112" t="s">
        <v>2297</v>
      </c>
      <c r="N1704" s="112"/>
      <c r="O1704" s="112"/>
      <c r="P1704" s="302" t="s">
        <v>2297</v>
      </c>
      <c r="Q1704" s="89"/>
      <c r="R1704" s="326"/>
      <c r="S1704" s="89" t="s">
        <v>2545</v>
      </c>
    </row>
    <row r="1705" spans="1:30" s="91" customFormat="1" ht="15" customHeight="1" x14ac:dyDescent="0.3">
      <c r="A1705" s="7" t="s">
        <v>1736</v>
      </c>
      <c r="B1705" s="374" t="s">
        <v>2254</v>
      </c>
      <c r="C1705" s="9" t="s">
        <v>2294</v>
      </c>
      <c r="D1705" s="9" t="s">
        <v>2295</v>
      </c>
      <c r="E1705" s="10" t="s">
        <v>2257</v>
      </c>
      <c r="F1705" s="26">
        <v>3</v>
      </c>
      <c r="G1705" s="140">
        <v>3.09</v>
      </c>
      <c r="H1705" s="26" t="s">
        <v>1741</v>
      </c>
      <c r="I1705" s="67"/>
      <c r="J1705" s="10" t="s">
        <v>2296</v>
      </c>
      <c r="K1705" s="10"/>
      <c r="L1705" s="10"/>
      <c r="M1705" s="10" t="s">
        <v>2298</v>
      </c>
      <c r="N1705" s="10"/>
      <c r="O1705" s="10"/>
      <c r="P1705" s="296" t="s">
        <v>2298</v>
      </c>
      <c r="Q1705" s="89"/>
      <c r="R1705" s="326"/>
      <c r="S1705" s="89" t="s">
        <v>2545</v>
      </c>
    </row>
    <row r="1706" spans="1:30" s="91" customFormat="1" ht="15" customHeight="1" x14ac:dyDescent="0.3">
      <c r="A1706" s="7" t="s">
        <v>1736</v>
      </c>
      <c r="B1706" s="374" t="s">
        <v>2254</v>
      </c>
      <c r="C1706" s="9" t="s">
        <v>2294</v>
      </c>
      <c r="D1706" s="9" t="s">
        <v>2295</v>
      </c>
      <c r="E1706" s="10" t="s">
        <v>2257</v>
      </c>
      <c r="F1706" s="26">
        <v>3</v>
      </c>
      <c r="G1706" s="140">
        <v>3.09</v>
      </c>
      <c r="H1706" s="26" t="s">
        <v>1741</v>
      </c>
      <c r="I1706" s="67"/>
      <c r="J1706" s="10" t="s">
        <v>2296</v>
      </c>
      <c r="K1706" s="10"/>
      <c r="L1706" s="10"/>
      <c r="M1706" s="10" t="s">
        <v>2299</v>
      </c>
      <c r="N1706" s="10"/>
      <c r="O1706" s="10"/>
      <c r="P1706" s="296" t="s">
        <v>2299</v>
      </c>
      <c r="Q1706" s="89"/>
      <c r="R1706" s="326"/>
      <c r="S1706" s="89" t="s">
        <v>2545</v>
      </c>
    </row>
    <row r="1707" spans="1:30" s="91" customFormat="1" ht="15" customHeight="1" x14ac:dyDescent="0.3">
      <c r="A1707" s="7" t="s">
        <v>1736</v>
      </c>
      <c r="B1707" s="374" t="s">
        <v>2254</v>
      </c>
      <c r="C1707" s="9" t="s">
        <v>2294</v>
      </c>
      <c r="D1707" s="9" t="s">
        <v>2295</v>
      </c>
      <c r="E1707" s="10" t="s">
        <v>2257</v>
      </c>
      <c r="F1707" s="26">
        <v>3</v>
      </c>
      <c r="G1707" s="140">
        <v>3.09</v>
      </c>
      <c r="H1707" s="26" t="s">
        <v>1741</v>
      </c>
      <c r="I1707" s="67"/>
      <c r="J1707" s="10" t="s">
        <v>2296</v>
      </c>
      <c r="K1707" s="10"/>
      <c r="L1707" s="10"/>
      <c r="M1707" s="10" t="s">
        <v>2300</v>
      </c>
      <c r="N1707" s="10"/>
      <c r="O1707" s="10"/>
      <c r="P1707" s="296" t="s">
        <v>2300</v>
      </c>
      <c r="Q1707" s="89"/>
      <c r="R1707" s="326"/>
      <c r="S1707" s="89" t="s">
        <v>2545</v>
      </c>
    </row>
    <row r="1708" spans="1:30" s="91" customFormat="1" ht="15" customHeight="1" x14ac:dyDescent="0.3">
      <c r="A1708" s="7" t="s">
        <v>1736</v>
      </c>
      <c r="B1708" s="374" t="s">
        <v>2254</v>
      </c>
      <c r="C1708" s="9" t="s">
        <v>2294</v>
      </c>
      <c r="D1708" s="9" t="s">
        <v>2295</v>
      </c>
      <c r="E1708" s="10" t="s">
        <v>2257</v>
      </c>
      <c r="F1708" s="26">
        <v>3</v>
      </c>
      <c r="G1708" s="140">
        <v>3.09</v>
      </c>
      <c r="H1708" s="26" t="s">
        <v>1741</v>
      </c>
      <c r="I1708" s="67"/>
      <c r="J1708" s="10" t="s">
        <v>2296</v>
      </c>
      <c r="K1708" s="10"/>
      <c r="L1708" s="10"/>
      <c r="M1708" s="10" t="s">
        <v>2301</v>
      </c>
      <c r="N1708" s="10"/>
      <c r="O1708" s="10"/>
      <c r="P1708" s="296" t="s">
        <v>2301</v>
      </c>
      <c r="Q1708" s="89"/>
      <c r="R1708" s="326"/>
      <c r="S1708" s="89" t="s">
        <v>2545</v>
      </c>
    </row>
    <row r="1709" spans="1:30" s="91" customFormat="1" ht="15" customHeight="1" x14ac:dyDescent="0.3">
      <c r="A1709" s="7" t="s">
        <v>1736</v>
      </c>
      <c r="B1709" s="374" t="s">
        <v>2254</v>
      </c>
      <c r="C1709" s="9" t="s">
        <v>2294</v>
      </c>
      <c r="D1709" s="9" t="s">
        <v>2295</v>
      </c>
      <c r="E1709" s="10" t="s">
        <v>2257</v>
      </c>
      <c r="F1709" s="26">
        <v>3</v>
      </c>
      <c r="G1709" s="140">
        <v>3.09</v>
      </c>
      <c r="H1709" s="26" t="s">
        <v>1741</v>
      </c>
      <c r="I1709" s="67"/>
      <c r="J1709" s="10" t="s">
        <v>2296</v>
      </c>
      <c r="K1709" s="10"/>
      <c r="L1709" s="10"/>
      <c r="M1709" s="10" t="s">
        <v>2302</v>
      </c>
      <c r="N1709" s="10"/>
      <c r="O1709" s="10"/>
      <c r="P1709" s="296" t="s">
        <v>2302</v>
      </c>
      <c r="Q1709" s="89"/>
      <c r="R1709" s="326"/>
      <c r="S1709" s="89" t="s">
        <v>2545</v>
      </c>
    </row>
    <row r="1710" spans="1:30" s="91" customFormat="1" ht="15" customHeight="1" x14ac:dyDescent="0.3">
      <c r="A1710" s="7" t="s">
        <v>1736</v>
      </c>
      <c r="B1710" s="374" t="s">
        <v>2254</v>
      </c>
      <c r="C1710" s="9" t="s">
        <v>2294</v>
      </c>
      <c r="D1710" s="9" t="s">
        <v>2295</v>
      </c>
      <c r="E1710" s="10" t="s">
        <v>2257</v>
      </c>
      <c r="F1710" s="26">
        <v>3</v>
      </c>
      <c r="G1710" s="140">
        <v>3.09</v>
      </c>
      <c r="H1710" s="26" t="s">
        <v>1741</v>
      </c>
      <c r="I1710" s="67"/>
      <c r="J1710" s="10" t="s">
        <v>2296</v>
      </c>
      <c r="K1710" s="10"/>
      <c r="L1710" s="10"/>
      <c r="M1710" s="10" t="s">
        <v>2303</v>
      </c>
      <c r="N1710" s="10"/>
      <c r="O1710" s="10"/>
      <c r="P1710" s="296" t="s">
        <v>2303</v>
      </c>
      <c r="Q1710" s="89"/>
      <c r="R1710" s="326"/>
      <c r="S1710" s="89" t="s">
        <v>2545</v>
      </c>
    </row>
    <row r="1711" spans="1:30" s="91" customFormat="1" ht="15" customHeight="1" x14ac:dyDescent="0.3">
      <c r="A1711" s="7" t="s">
        <v>1736</v>
      </c>
      <c r="B1711" s="374" t="s">
        <v>2254</v>
      </c>
      <c r="C1711" s="9" t="s">
        <v>2294</v>
      </c>
      <c r="D1711" s="9" t="s">
        <v>2295</v>
      </c>
      <c r="E1711" s="10" t="s">
        <v>2257</v>
      </c>
      <c r="F1711" s="26">
        <v>3</v>
      </c>
      <c r="G1711" s="140">
        <v>3.09</v>
      </c>
      <c r="H1711" s="26" t="s">
        <v>1741</v>
      </c>
      <c r="I1711" s="67"/>
      <c r="J1711" s="10" t="s">
        <v>2296</v>
      </c>
      <c r="K1711" s="10"/>
      <c r="L1711" s="10"/>
      <c r="M1711" s="10" t="s">
        <v>2304</v>
      </c>
      <c r="N1711" s="10"/>
      <c r="O1711" s="10"/>
      <c r="P1711" s="296" t="s">
        <v>2304</v>
      </c>
      <c r="Q1711" s="89"/>
      <c r="R1711" s="326"/>
      <c r="S1711" s="89" t="s">
        <v>2545</v>
      </c>
    </row>
    <row r="1712" spans="1:30" s="91" customFormat="1" ht="15" customHeight="1" x14ac:dyDescent="0.3">
      <c r="A1712" s="7" t="s">
        <v>1736</v>
      </c>
      <c r="B1712" s="374" t="s">
        <v>2254</v>
      </c>
      <c r="C1712" s="9" t="s">
        <v>2294</v>
      </c>
      <c r="D1712" s="9" t="s">
        <v>2295</v>
      </c>
      <c r="E1712" s="10" t="s">
        <v>2257</v>
      </c>
      <c r="F1712" s="26">
        <v>3</v>
      </c>
      <c r="G1712" s="140">
        <v>3.09</v>
      </c>
      <c r="H1712" s="26" t="s">
        <v>1741</v>
      </c>
      <c r="I1712" s="67"/>
      <c r="J1712" s="10" t="s">
        <v>2296</v>
      </c>
      <c r="K1712" s="10"/>
      <c r="L1712" s="10"/>
      <c r="M1712" s="10" t="s">
        <v>2305</v>
      </c>
      <c r="N1712" s="10"/>
      <c r="O1712" s="10"/>
      <c r="P1712" s="296" t="s">
        <v>2305</v>
      </c>
      <c r="Q1712" s="89"/>
      <c r="R1712" s="326"/>
      <c r="S1712" s="89" t="s">
        <v>2545</v>
      </c>
    </row>
    <row r="1713" spans="1:30" s="91" customFormat="1" ht="15" customHeight="1" x14ac:dyDescent="0.3">
      <c r="A1713" s="7" t="s">
        <v>1736</v>
      </c>
      <c r="B1713" s="374" t="s">
        <v>2254</v>
      </c>
      <c r="C1713" s="9" t="s">
        <v>2294</v>
      </c>
      <c r="D1713" s="9" t="s">
        <v>2295</v>
      </c>
      <c r="E1713" s="10" t="s">
        <v>2257</v>
      </c>
      <c r="F1713" s="26">
        <v>3</v>
      </c>
      <c r="G1713" s="140">
        <v>3.09</v>
      </c>
      <c r="H1713" s="26" t="s">
        <v>1741</v>
      </c>
      <c r="I1713" s="67"/>
      <c r="J1713" s="10" t="s">
        <v>2296</v>
      </c>
      <c r="K1713" s="10"/>
      <c r="L1713" s="10"/>
      <c r="M1713" s="10" t="s">
        <v>2306</v>
      </c>
      <c r="N1713" s="10"/>
      <c r="O1713" s="10"/>
      <c r="P1713" s="296" t="s">
        <v>2306</v>
      </c>
      <c r="Q1713" s="89"/>
      <c r="R1713" s="326"/>
      <c r="S1713" s="89" t="s">
        <v>2545</v>
      </c>
    </row>
    <row r="1714" spans="1:30" s="91" customFormat="1" ht="15" customHeight="1" x14ac:dyDescent="0.3">
      <c r="A1714" s="7" t="s">
        <v>1736</v>
      </c>
      <c r="B1714" s="374" t="s">
        <v>2254</v>
      </c>
      <c r="C1714" s="9" t="s">
        <v>2294</v>
      </c>
      <c r="D1714" s="9" t="s">
        <v>2295</v>
      </c>
      <c r="E1714" s="10" t="s">
        <v>2257</v>
      </c>
      <c r="F1714" s="26">
        <v>3</v>
      </c>
      <c r="G1714" s="140">
        <v>3.09</v>
      </c>
      <c r="H1714" s="26" t="s">
        <v>1741</v>
      </c>
      <c r="I1714" s="67"/>
      <c r="J1714" s="10" t="s">
        <v>2296</v>
      </c>
      <c r="K1714" s="10"/>
      <c r="L1714" s="10"/>
      <c r="M1714" s="10" t="s">
        <v>2307</v>
      </c>
      <c r="N1714" s="10"/>
      <c r="O1714" s="10"/>
      <c r="P1714" s="296" t="s">
        <v>2307</v>
      </c>
      <c r="Q1714" s="89"/>
      <c r="R1714" s="326"/>
      <c r="S1714" s="89" t="s">
        <v>2545</v>
      </c>
    </row>
    <row r="1715" spans="1:30" s="91" customFormat="1" ht="15" customHeight="1" x14ac:dyDescent="0.3">
      <c r="A1715" s="7" t="s">
        <v>1736</v>
      </c>
      <c r="B1715" s="374" t="s">
        <v>2254</v>
      </c>
      <c r="C1715" s="9" t="s">
        <v>2294</v>
      </c>
      <c r="D1715" s="9" t="s">
        <v>2295</v>
      </c>
      <c r="E1715" s="10" t="s">
        <v>2257</v>
      </c>
      <c r="F1715" s="26">
        <v>3</v>
      </c>
      <c r="G1715" s="140">
        <v>3.09</v>
      </c>
      <c r="H1715" s="26" t="s">
        <v>1741</v>
      </c>
      <c r="I1715" s="67"/>
      <c r="J1715" s="10" t="s">
        <v>2296</v>
      </c>
      <c r="K1715" s="10"/>
      <c r="L1715" s="10"/>
      <c r="M1715" s="10" t="s">
        <v>2308</v>
      </c>
      <c r="N1715" s="10"/>
      <c r="O1715" s="10"/>
      <c r="P1715" s="296" t="s">
        <v>2308</v>
      </c>
      <c r="Q1715" s="89"/>
      <c r="R1715" s="326"/>
      <c r="S1715" s="89" t="s">
        <v>2545</v>
      </c>
    </row>
    <row r="1716" spans="1:30" s="97" customFormat="1" ht="15" customHeight="1" x14ac:dyDescent="0.3">
      <c r="A1716" s="12"/>
      <c r="B1716" s="363"/>
      <c r="C1716" s="14"/>
      <c r="D1716" s="14"/>
      <c r="E1716" s="15"/>
      <c r="F1716" s="27"/>
      <c r="G1716" s="101"/>
      <c r="H1716" s="27"/>
      <c r="I1716" s="100"/>
      <c r="J1716" s="15"/>
      <c r="K1716" s="15"/>
      <c r="L1716" s="15"/>
      <c r="M1716" s="15"/>
      <c r="N1716" s="15"/>
      <c r="O1716" s="15"/>
      <c r="P1716" s="297"/>
      <c r="Q1716" s="15"/>
      <c r="R1716" s="322"/>
      <c r="S1716" s="15"/>
      <c r="T1716" s="91"/>
      <c r="U1716" s="91"/>
      <c r="V1716" s="91"/>
      <c r="W1716" s="91"/>
      <c r="X1716" s="91"/>
      <c r="Y1716" s="91"/>
      <c r="Z1716" s="91"/>
      <c r="AA1716" s="91"/>
      <c r="AB1716" s="91"/>
      <c r="AC1716" s="91"/>
      <c r="AD1716" s="91"/>
    </row>
    <row r="1717" spans="1:30" s="91" customFormat="1" ht="15" customHeight="1" x14ac:dyDescent="0.3">
      <c r="A1717" s="7" t="s">
        <v>1736</v>
      </c>
      <c r="B1717" s="374" t="s">
        <v>2254</v>
      </c>
      <c r="C1717" s="9" t="s">
        <v>2309</v>
      </c>
      <c r="D1717" s="9" t="s">
        <v>2310</v>
      </c>
      <c r="E1717" s="10" t="s">
        <v>2257</v>
      </c>
      <c r="F1717" s="26">
        <v>3</v>
      </c>
      <c r="G1717" s="140">
        <v>3.04</v>
      </c>
      <c r="H1717" s="130" t="s">
        <v>1836</v>
      </c>
      <c r="I1717" s="131"/>
      <c r="J1717" s="98" t="s">
        <v>2311</v>
      </c>
      <c r="K1717" s="98"/>
      <c r="L1717" s="98"/>
      <c r="M1717" s="98" t="s">
        <v>2312</v>
      </c>
      <c r="N1717" s="98"/>
      <c r="O1717" s="98"/>
      <c r="P1717" s="310" t="s">
        <v>2312</v>
      </c>
      <c r="Q1717" s="10" t="s">
        <v>4635</v>
      </c>
      <c r="R1717" s="326"/>
      <c r="S1717" s="89" t="s">
        <v>2545</v>
      </c>
    </row>
    <row r="1718" spans="1:30" s="91" customFormat="1" ht="15" customHeight="1" x14ac:dyDescent="0.3">
      <c r="A1718" s="7" t="s">
        <v>1736</v>
      </c>
      <c r="B1718" s="374" t="s">
        <v>2254</v>
      </c>
      <c r="C1718" s="9" t="s">
        <v>2309</v>
      </c>
      <c r="D1718" s="9" t="s">
        <v>2310</v>
      </c>
      <c r="E1718" s="10" t="s">
        <v>2257</v>
      </c>
      <c r="F1718" s="26">
        <v>3</v>
      </c>
      <c r="G1718" s="140">
        <v>3.04</v>
      </c>
      <c r="H1718" s="130" t="s">
        <v>1836</v>
      </c>
      <c r="I1718" s="131"/>
      <c r="J1718" s="98" t="s">
        <v>2311</v>
      </c>
      <c r="K1718" s="98"/>
      <c r="L1718" s="98"/>
      <c r="M1718" s="98" t="s">
        <v>2313</v>
      </c>
      <c r="N1718" s="98"/>
      <c r="O1718" s="98"/>
      <c r="P1718" s="310" t="s">
        <v>2313</v>
      </c>
      <c r="Q1718" s="282"/>
      <c r="R1718" s="326"/>
      <c r="S1718" s="89" t="s">
        <v>2545</v>
      </c>
    </row>
    <row r="1719" spans="1:30" s="91" customFormat="1" ht="15" customHeight="1" x14ac:dyDescent="0.3">
      <c r="A1719" s="7" t="s">
        <v>1736</v>
      </c>
      <c r="B1719" s="374" t="s">
        <v>2254</v>
      </c>
      <c r="C1719" s="9" t="s">
        <v>2309</v>
      </c>
      <c r="D1719" s="9" t="s">
        <v>2310</v>
      </c>
      <c r="E1719" s="10" t="s">
        <v>2257</v>
      </c>
      <c r="F1719" s="26">
        <v>3</v>
      </c>
      <c r="G1719" s="140">
        <v>3.04</v>
      </c>
      <c r="H1719" s="130" t="s">
        <v>1836</v>
      </c>
      <c r="I1719" s="131"/>
      <c r="J1719" s="98" t="s">
        <v>2311</v>
      </c>
      <c r="K1719" s="98"/>
      <c r="L1719" s="98"/>
      <c r="M1719" s="98" t="s">
        <v>2314</v>
      </c>
      <c r="N1719" s="98"/>
      <c r="O1719" s="98"/>
      <c r="P1719" s="310" t="s">
        <v>2314</v>
      </c>
      <c r="Q1719" s="89"/>
      <c r="R1719" s="326"/>
      <c r="S1719" s="89" t="s">
        <v>2545</v>
      </c>
    </row>
    <row r="1720" spans="1:30" s="91" customFormat="1" ht="15" customHeight="1" x14ac:dyDescent="0.3">
      <c r="A1720" s="7" t="s">
        <v>1736</v>
      </c>
      <c r="B1720" s="374" t="s">
        <v>2254</v>
      </c>
      <c r="C1720" s="9" t="s">
        <v>2309</v>
      </c>
      <c r="D1720" s="9" t="s">
        <v>2310</v>
      </c>
      <c r="E1720" s="10" t="s">
        <v>2257</v>
      </c>
      <c r="F1720" s="26">
        <v>3</v>
      </c>
      <c r="G1720" s="140">
        <v>3.04</v>
      </c>
      <c r="H1720" s="130" t="s">
        <v>1836</v>
      </c>
      <c r="I1720" s="131"/>
      <c r="J1720" s="98" t="s">
        <v>2311</v>
      </c>
      <c r="K1720" s="98"/>
      <c r="L1720" s="98"/>
      <c r="M1720" s="98" t="s">
        <v>2315</v>
      </c>
      <c r="N1720" s="98"/>
      <c r="O1720" s="98"/>
      <c r="P1720" s="310" t="s">
        <v>2315</v>
      </c>
      <c r="Q1720" s="89"/>
      <c r="R1720" s="326"/>
      <c r="S1720" s="89" t="s">
        <v>2545</v>
      </c>
    </row>
    <row r="1721" spans="1:30" s="91" customFormat="1" ht="15" customHeight="1" x14ac:dyDescent="0.3">
      <c r="A1721" s="7" t="s">
        <v>1736</v>
      </c>
      <c r="B1721" s="374" t="s">
        <v>2254</v>
      </c>
      <c r="C1721" s="9" t="s">
        <v>2309</v>
      </c>
      <c r="D1721" s="9" t="s">
        <v>2310</v>
      </c>
      <c r="E1721" s="10" t="s">
        <v>2257</v>
      </c>
      <c r="F1721" s="26">
        <v>3</v>
      </c>
      <c r="G1721" s="140">
        <v>3.04</v>
      </c>
      <c r="H1721" s="130" t="s">
        <v>1836</v>
      </c>
      <c r="I1721" s="131"/>
      <c r="J1721" s="98" t="s">
        <v>2311</v>
      </c>
      <c r="K1721" s="98"/>
      <c r="L1721" s="98"/>
      <c r="M1721" s="98" t="s">
        <v>2316</v>
      </c>
      <c r="N1721" s="98"/>
      <c r="O1721" s="98"/>
      <c r="P1721" s="310" t="s">
        <v>2316</v>
      </c>
      <c r="Q1721" s="89"/>
      <c r="R1721" s="326"/>
      <c r="S1721" s="89" t="s">
        <v>2545</v>
      </c>
    </row>
    <row r="1722" spans="1:30" s="91" customFormat="1" ht="15" customHeight="1" x14ac:dyDescent="0.3">
      <c r="A1722" s="7" t="s">
        <v>1736</v>
      </c>
      <c r="B1722" s="374" t="s">
        <v>2254</v>
      </c>
      <c r="C1722" s="9" t="s">
        <v>2309</v>
      </c>
      <c r="D1722" s="9" t="s">
        <v>2310</v>
      </c>
      <c r="E1722" s="10" t="s">
        <v>2257</v>
      </c>
      <c r="F1722" s="26">
        <v>3</v>
      </c>
      <c r="G1722" s="140">
        <v>3.04</v>
      </c>
      <c r="H1722" s="130" t="s">
        <v>1836</v>
      </c>
      <c r="I1722" s="131"/>
      <c r="J1722" s="98" t="s">
        <v>2311</v>
      </c>
      <c r="K1722" s="98"/>
      <c r="L1722" s="98"/>
      <c r="M1722" s="98" t="s">
        <v>2317</v>
      </c>
      <c r="N1722" s="98"/>
      <c r="O1722" s="98"/>
      <c r="P1722" s="310" t="s">
        <v>2317</v>
      </c>
      <c r="Q1722" s="89"/>
      <c r="R1722" s="326"/>
      <c r="S1722" s="89" t="s">
        <v>2545</v>
      </c>
    </row>
    <row r="1723" spans="1:30" s="91" customFormat="1" ht="15" customHeight="1" x14ac:dyDescent="0.3">
      <c r="A1723" s="7" t="s">
        <v>1736</v>
      </c>
      <c r="B1723" s="374" t="s">
        <v>2254</v>
      </c>
      <c r="C1723" s="9" t="s">
        <v>2309</v>
      </c>
      <c r="D1723" s="9" t="s">
        <v>2310</v>
      </c>
      <c r="E1723" s="10" t="s">
        <v>2257</v>
      </c>
      <c r="F1723" s="26">
        <v>3</v>
      </c>
      <c r="G1723" s="140">
        <v>3.04</v>
      </c>
      <c r="H1723" s="130" t="s">
        <v>1836</v>
      </c>
      <c r="I1723" s="131"/>
      <c r="J1723" s="98" t="s">
        <v>2311</v>
      </c>
      <c r="K1723" s="98"/>
      <c r="L1723" s="98"/>
      <c r="M1723" s="98" t="s">
        <v>2318</v>
      </c>
      <c r="N1723" s="98"/>
      <c r="O1723" s="98"/>
      <c r="P1723" s="310" t="s">
        <v>2318</v>
      </c>
      <c r="Q1723" s="89"/>
      <c r="R1723" s="326"/>
      <c r="S1723" s="89" t="s">
        <v>2545</v>
      </c>
    </row>
    <row r="1724" spans="1:30" s="91" customFormat="1" ht="15" customHeight="1" x14ac:dyDescent="0.3">
      <c r="A1724" s="7" t="s">
        <v>1736</v>
      </c>
      <c r="B1724" s="374" t="s">
        <v>2254</v>
      </c>
      <c r="C1724" s="9" t="s">
        <v>2309</v>
      </c>
      <c r="D1724" s="9" t="s">
        <v>2310</v>
      </c>
      <c r="E1724" s="10" t="s">
        <v>2257</v>
      </c>
      <c r="F1724" s="26">
        <v>3</v>
      </c>
      <c r="G1724" s="140">
        <v>3.04</v>
      </c>
      <c r="H1724" s="130" t="s">
        <v>1836</v>
      </c>
      <c r="I1724" s="131"/>
      <c r="J1724" s="98" t="s">
        <v>2311</v>
      </c>
      <c r="K1724" s="98"/>
      <c r="L1724" s="98"/>
      <c r="M1724" s="98" t="s">
        <v>2319</v>
      </c>
      <c r="N1724" s="98"/>
      <c r="O1724" s="98"/>
      <c r="P1724" s="310" t="s">
        <v>2319</v>
      </c>
      <c r="Q1724" s="89"/>
      <c r="R1724" s="326"/>
      <c r="S1724" s="89" t="s">
        <v>2545</v>
      </c>
    </row>
    <row r="1725" spans="1:30" s="97" customFormat="1" ht="15" customHeight="1" x14ac:dyDescent="0.3">
      <c r="A1725" s="12"/>
      <c r="B1725" s="363"/>
      <c r="C1725" s="14"/>
      <c r="D1725" s="14"/>
      <c r="E1725" s="15"/>
      <c r="F1725" s="27"/>
      <c r="G1725" s="101"/>
      <c r="H1725" s="132"/>
      <c r="I1725" s="133"/>
      <c r="J1725" s="101"/>
      <c r="K1725" s="101"/>
      <c r="L1725" s="101"/>
      <c r="M1725" s="101"/>
      <c r="N1725" s="101"/>
      <c r="O1725" s="101"/>
      <c r="P1725" s="311"/>
      <c r="Q1725" s="15"/>
      <c r="R1725" s="322"/>
      <c r="S1725" s="15"/>
      <c r="T1725" s="91"/>
      <c r="U1725" s="91"/>
      <c r="V1725" s="91"/>
      <c r="W1725" s="91"/>
      <c r="X1725" s="91"/>
      <c r="Y1725" s="91"/>
      <c r="Z1725" s="91"/>
      <c r="AA1725" s="91"/>
      <c r="AB1725" s="91"/>
      <c r="AC1725" s="91"/>
      <c r="AD1725" s="91"/>
    </row>
    <row r="1726" spans="1:30" s="91" customFormat="1" ht="15" customHeight="1" x14ac:dyDescent="0.3">
      <c r="A1726" s="7" t="s">
        <v>1736</v>
      </c>
      <c r="B1726" s="374" t="s">
        <v>2254</v>
      </c>
      <c r="C1726" s="9" t="s">
        <v>2320</v>
      </c>
      <c r="D1726" s="9" t="s">
        <v>2321</v>
      </c>
      <c r="E1726" s="10" t="s">
        <v>2257</v>
      </c>
      <c r="F1726" s="26">
        <v>3</v>
      </c>
      <c r="G1726" s="140">
        <v>3.05</v>
      </c>
      <c r="H1726" s="130" t="s">
        <v>1836</v>
      </c>
      <c r="I1726" s="131"/>
      <c r="J1726" s="98" t="s">
        <v>2322</v>
      </c>
      <c r="K1726" s="98"/>
      <c r="L1726" s="98"/>
      <c r="M1726" s="98" t="s">
        <v>2323</v>
      </c>
      <c r="N1726" s="98"/>
      <c r="O1726" s="98"/>
      <c r="P1726" s="310" t="s">
        <v>2323</v>
      </c>
      <c r="Q1726" s="89"/>
      <c r="R1726" s="326"/>
      <c r="S1726" s="89" t="s">
        <v>2545</v>
      </c>
    </row>
    <row r="1727" spans="1:30" s="91" customFormat="1" ht="15" customHeight="1" x14ac:dyDescent="0.3">
      <c r="A1727" s="7" t="s">
        <v>1736</v>
      </c>
      <c r="B1727" s="374" t="s">
        <v>2254</v>
      </c>
      <c r="C1727" s="9" t="s">
        <v>2320</v>
      </c>
      <c r="D1727" s="9" t="s">
        <v>2321</v>
      </c>
      <c r="E1727" s="10" t="s">
        <v>2257</v>
      </c>
      <c r="F1727" s="26">
        <v>3</v>
      </c>
      <c r="G1727" s="140">
        <v>3.05</v>
      </c>
      <c r="H1727" s="130" t="s">
        <v>1836</v>
      </c>
      <c r="I1727" s="131"/>
      <c r="J1727" s="98" t="s">
        <v>2322</v>
      </c>
      <c r="K1727" s="98"/>
      <c r="L1727" s="98"/>
      <c r="M1727" s="98" t="s">
        <v>2324</v>
      </c>
      <c r="N1727" s="98"/>
      <c r="O1727" s="98"/>
      <c r="P1727" s="310" t="s">
        <v>2324</v>
      </c>
      <c r="Q1727" s="89"/>
      <c r="R1727" s="326"/>
      <c r="S1727" s="89" t="s">
        <v>2545</v>
      </c>
    </row>
    <row r="1728" spans="1:30" s="91" customFormat="1" ht="15" customHeight="1" x14ac:dyDescent="0.3">
      <c r="A1728" s="7" t="s">
        <v>1736</v>
      </c>
      <c r="B1728" s="374" t="s">
        <v>2254</v>
      </c>
      <c r="C1728" s="9" t="s">
        <v>2320</v>
      </c>
      <c r="D1728" s="9" t="s">
        <v>2321</v>
      </c>
      <c r="E1728" s="10" t="s">
        <v>2257</v>
      </c>
      <c r="F1728" s="26">
        <v>3</v>
      </c>
      <c r="G1728" s="140">
        <v>3.05</v>
      </c>
      <c r="H1728" s="130" t="s">
        <v>1836</v>
      </c>
      <c r="I1728" s="131"/>
      <c r="J1728" s="98" t="s">
        <v>2322</v>
      </c>
      <c r="K1728" s="98"/>
      <c r="L1728" s="98"/>
      <c r="M1728" s="98" t="s">
        <v>2325</v>
      </c>
      <c r="N1728" s="98"/>
      <c r="O1728" s="98"/>
      <c r="P1728" s="310" t="s">
        <v>2325</v>
      </c>
      <c r="Q1728" s="89"/>
      <c r="R1728" s="326"/>
      <c r="S1728" s="89" t="s">
        <v>2545</v>
      </c>
    </row>
    <row r="1729" spans="1:30" s="91" customFormat="1" ht="15" customHeight="1" x14ac:dyDescent="0.3">
      <c r="A1729" s="7" t="s">
        <v>1736</v>
      </c>
      <c r="B1729" s="374" t="s">
        <v>2254</v>
      </c>
      <c r="C1729" s="9" t="s">
        <v>2320</v>
      </c>
      <c r="D1729" s="9" t="s">
        <v>2321</v>
      </c>
      <c r="E1729" s="10" t="s">
        <v>2257</v>
      </c>
      <c r="F1729" s="26">
        <v>3</v>
      </c>
      <c r="G1729" s="140">
        <v>3.05</v>
      </c>
      <c r="H1729" s="130" t="s">
        <v>1836</v>
      </c>
      <c r="I1729" s="131"/>
      <c r="J1729" s="98" t="s">
        <v>2322</v>
      </c>
      <c r="K1729" s="98"/>
      <c r="L1729" s="98"/>
      <c r="M1729" s="98" t="s">
        <v>2326</v>
      </c>
      <c r="N1729" s="98"/>
      <c r="O1729" s="98"/>
      <c r="P1729" s="310" t="s">
        <v>2326</v>
      </c>
      <c r="Q1729" s="89"/>
      <c r="R1729" s="326"/>
      <c r="S1729" s="89" t="s">
        <v>2545</v>
      </c>
    </row>
    <row r="1730" spans="1:30" s="91" customFormat="1" ht="15" customHeight="1" x14ac:dyDescent="0.3">
      <c r="A1730" s="7" t="s">
        <v>1736</v>
      </c>
      <c r="B1730" s="374" t="s">
        <v>2254</v>
      </c>
      <c r="C1730" s="9" t="s">
        <v>2320</v>
      </c>
      <c r="D1730" s="9" t="s">
        <v>2321</v>
      </c>
      <c r="E1730" s="10" t="s">
        <v>2257</v>
      </c>
      <c r="F1730" s="26">
        <v>3</v>
      </c>
      <c r="G1730" s="140">
        <v>3.05</v>
      </c>
      <c r="H1730" s="130" t="s">
        <v>1836</v>
      </c>
      <c r="I1730" s="131"/>
      <c r="J1730" s="98" t="s">
        <v>2322</v>
      </c>
      <c r="K1730" s="98"/>
      <c r="L1730" s="98"/>
      <c r="M1730" s="98" t="s">
        <v>2327</v>
      </c>
      <c r="N1730" s="98"/>
      <c r="O1730" s="98"/>
      <c r="P1730" s="310" t="s">
        <v>2327</v>
      </c>
      <c r="Q1730" s="89"/>
      <c r="R1730" s="326"/>
      <c r="S1730" s="89" t="s">
        <v>2545</v>
      </c>
    </row>
    <row r="1731" spans="1:30" s="91" customFormat="1" ht="15" customHeight="1" x14ac:dyDescent="0.3">
      <c r="A1731" s="7" t="s">
        <v>1736</v>
      </c>
      <c r="B1731" s="374" t="s">
        <v>2254</v>
      </c>
      <c r="C1731" s="9" t="s">
        <v>2320</v>
      </c>
      <c r="D1731" s="9" t="s">
        <v>2321</v>
      </c>
      <c r="E1731" s="10" t="s">
        <v>2257</v>
      </c>
      <c r="F1731" s="26">
        <v>3</v>
      </c>
      <c r="G1731" s="140">
        <v>3.05</v>
      </c>
      <c r="H1731" s="130" t="s">
        <v>1836</v>
      </c>
      <c r="I1731" s="131"/>
      <c r="J1731" s="98" t="s">
        <v>2322</v>
      </c>
      <c r="K1731" s="98"/>
      <c r="L1731" s="98"/>
      <c r="M1731" s="98" t="s">
        <v>2328</v>
      </c>
      <c r="N1731" s="98"/>
      <c r="O1731" s="98"/>
      <c r="P1731" s="310" t="s">
        <v>2328</v>
      </c>
      <c r="Q1731" s="89"/>
      <c r="R1731" s="326"/>
      <c r="S1731" s="89" t="s">
        <v>2545</v>
      </c>
    </row>
    <row r="1732" spans="1:30" s="91" customFormat="1" ht="15" customHeight="1" x14ac:dyDescent="0.3">
      <c r="A1732" s="7" t="s">
        <v>1736</v>
      </c>
      <c r="B1732" s="374" t="s">
        <v>2254</v>
      </c>
      <c r="C1732" s="9" t="s">
        <v>2320</v>
      </c>
      <c r="D1732" s="9" t="s">
        <v>2321</v>
      </c>
      <c r="E1732" s="10" t="s">
        <v>2257</v>
      </c>
      <c r="F1732" s="26">
        <v>3</v>
      </c>
      <c r="G1732" s="140">
        <v>3.05</v>
      </c>
      <c r="H1732" s="130" t="s">
        <v>1836</v>
      </c>
      <c r="I1732" s="131"/>
      <c r="J1732" s="98" t="s">
        <v>2322</v>
      </c>
      <c r="K1732" s="98"/>
      <c r="L1732" s="98"/>
      <c r="M1732" s="98" t="s">
        <v>2329</v>
      </c>
      <c r="N1732" s="98"/>
      <c r="O1732" s="98"/>
      <c r="P1732" s="310" t="s">
        <v>2329</v>
      </c>
      <c r="Q1732" s="89"/>
      <c r="R1732" s="326"/>
      <c r="S1732" s="89" t="s">
        <v>2545</v>
      </c>
    </row>
    <row r="1733" spans="1:30" s="91" customFormat="1" ht="15" customHeight="1" x14ac:dyDescent="0.3">
      <c r="A1733" s="7" t="s">
        <v>1736</v>
      </c>
      <c r="B1733" s="374" t="s">
        <v>2254</v>
      </c>
      <c r="C1733" s="9" t="s">
        <v>2320</v>
      </c>
      <c r="D1733" s="9" t="s">
        <v>2321</v>
      </c>
      <c r="E1733" s="10" t="s">
        <v>2257</v>
      </c>
      <c r="F1733" s="26">
        <v>3</v>
      </c>
      <c r="G1733" s="140">
        <v>3.05</v>
      </c>
      <c r="H1733" s="130" t="s">
        <v>1836</v>
      </c>
      <c r="I1733" s="131"/>
      <c r="J1733" s="98" t="s">
        <v>2322</v>
      </c>
      <c r="K1733" s="98"/>
      <c r="L1733" s="98"/>
      <c r="M1733" s="98" t="s">
        <v>2330</v>
      </c>
      <c r="N1733" s="98"/>
      <c r="O1733" s="98"/>
      <c r="P1733" s="310" t="s">
        <v>2330</v>
      </c>
      <c r="Q1733" s="89"/>
      <c r="R1733" s="326"/>
      <c r="S1733" s="89" t="s">
        <v>2545</v>
      </c>
    </row>
    <row r="1734" spans="1:30" s="91" customFormat="1" ht="15" customHeight="1" x14ac:dyDescent="0.3">
      <c r="A1734" s="7" t="s">
        <v>1736</v>
      </c>
      <c r="B1734" s="374" t="s">
        <v>2254</v>
      </c>
      <c r="C1734" s="9" t="s">
        <v>2320</v>
      </c>
      <c r="D1734" s="9" t="s">
        <v>2321</v>
      </c>
      <c r="E1734" s="10" t="s">
        <v>2257</v>
      </c>
      <c r="F1734" s="26">
        <v>3</v>
      </c>
      <c r="G1734" s="140">
        <v>3.05</v>
      </c>
      <c r="H1734" s="130" t="s">
        <v>1836</v>
      </c>
      <c r="I1734" s="131"/>
      <c r="J1734" s="98" t="s">
        <v>2322</v>
      </c>
      <c r="K1734" s="98"/>
      <c r="L1734" s="98"/>
      <c r="M1734" s="98" t="s">
        <v>2331</v>
      </c>
      <c r="N1734" s="98"/>
      <c r="O1734" s="98"/>
      <c r="P1734" s="310" t="s">
        <v>2331</v>
      </c>
      <c r="Q1734" s="89"/>
      <c r="R1734" s="326"/>
      <c r="S1734" s="89" t="s">
        <v>2545</v>
      </c>
    </row>
    <row r="1735" spans="1:30" s="91" customFormat="1" ht="15" customHeight="1" x14ac:dyDescent="0.3">
      <c r="A1735" s="7" t="s">
        <v>1736</v>
      </c>
      <c r="B1735" s="374" t="s">
        <v>2254</v>
      </c>
      <c r="C1735" s="9" t="s">
        <v>2320</v>
      </c>
      <c r="D1735" s="9" t="s">
        <v>2321</v>
      </c>
      <c r="E1735" s="10" t="s">
        <v>2257</v>
      </c>
      <c r="F1735" s="26">
        <v>3</v>
      </c>
      <c r="G1735" s="140">
        <v>3.05</v>
      </c>
      <c r="H1735" s="130" t="s">
        <v>1836</v>
      </c>
      <c r="I1735" s="131"/>
      <c r="J1735" s="98" t="s">
        <v>2322</v>
      </c>
      <c r="K1735" s="98"/>
      <c r="L1735" s="98"/>
      <c r="M1735" s="98" t="s">
        <v>2332</v>
      </c>
      <c r="N1735" s="98"/>
      <c r="O1735" s="98"/>
      <c r="P1735" s="310" t="s">
        <v>2332</v>
      </c>
      <c r="Q1735" s="89"/>
      <c r="R1735" s="326"/>
      <c r="S1735" s="89" t="s">
        <v>2545</v>
      </c>
    </row>
    <row r="1736" spans="1:30" s="91" customFormat="1" ht="15" customHeight="1" x14ac:dyDescent="0.3">
      <c r="A1736" s="7" t="s">
        <v>1736</v>
      </c>
      <c r="B1736" s="374" t="s">
        <v>2254</v>
      </c>
      <c r="C1736" s="9" t="s">
        <v>2320</v>
      </c>
      <c r="D1736" s="9" t="s">
        <v>2321</v>
      </c>
      <c r="E1736" s="10" t="s">
        <v>2257</v>
      </c>
      <c r="F1736" s="26">
        <v>3</v>
      </c>
      <c r="G1736" s="140">
        <v>3.05</v>
      </c>
      <c r="H1736" s="130" t="s">
        <v>1836</v>
      </c>
      <c r="I1736" s="131"/>
      <c r="J1736" s="98" t="s">
        <v>2322</v>
      </c>
      <c r="K1736" s="98"/>
      <c r="L1736" s="98"/>
      <c r="M1736" s="98" t="s">
        <v>2333</v>
      </c>
      <c r="N1736" s="98"/>
      <c r="O1736" s="98"/>
      <c r="P1736" s="310" t="s">
        <v>2333</v>
      </c>
      <c r="Q1736" s="89"/>
      <c r="R1736" s="326"/>
      <c r="S1736" s="89" t="s">
        <v>2545</v>
      </c>
    </row>
    <row r="1737" spans="1:30" s="97" customFormat="1" ht="15" customHeight="1" x14ac:dyDescent="0.3">
      <c r="A1737" s="12"/>
      <c r="B1737" s="363"/>
      <c r="C1737" s="15"/>
      <c r="D1737" s="14"/>
      <c r="E1737" s="15"/>
      <c r="F1737" s="27"/>
      <c r="G1737" s="101"/>
      <c r="H1737" s="132"/>
      <c r="I1737" s="133"/>
      <c r="J1737" s="101"/>
      <c r="K1737" s="101"/>
      <c r="L1737" s="101"/>
      <c r="M1737" s="101"/>
      <c r="N1737" s="101"/>
      <c r="O1737" s="101"/>
      <c r="P1737" s="311"/>
      <c r="Q1737" s="15"/>
      <c r="R1737" s="322"/>
      <c r="S1737" s="15"/>
      <c r="T1737" s="91"/>
      <c r="U1737" s="91"/>
      <c r="V1737" s="91"/>
      <c r="W1737" s="91"/>
      <c r="X1737" s="91"/>
      <c r="Y1737" s="91"/>
      <c r="Z1737" s="91"/>
      <c r="AA1737" s="91"/>
      <c r="AB1737" s="91"/>
      <c r="AC1737" s="91"/>
      <c r="AD1737" s="91"/>
    </row>
    <row r="1738" spans="1:30" s="91" customFormat="1" ht="15" customHeight="1" x14ac:dyDescent="0.3">
      <c r="A1738" s="7" t="s">
        <v>1736</v>
      </c>
      <c r="B1738" s="374" t="s">
        <v>2254</v>
      </c>
      <c r="C1738" s="89" t="s">
        <v>2334</v>
      </c>
      <c r="D1738" s="9" t="s">
        <v>2335</v>
      </c>
      <c r="E1738" s="10" t="s">
        <v>2257</v>
      </c>
      <c r="F1738" s="26">
        <v>3</v>
      </c>
      <c r="G1738" s="111">
        <v>3.07</v>
      </c>
      <c r="H1738" s="130" t="s">
        <v>1836</v>
      </c>
      <c r="I1738" s="131"/>
      <c r="J1738" s="98" t="s">
        <v>2336</v>
      </c>
      <c r="K1738" s="183">
        <v>12.5</v>
      </c>
      <c r="L1738" s="168" t="s">
        <v>2547</v>
      </c>
      <c r="M1738" s="98" t="s">
        <v>2337</v>
      </c>
      <c r="N1738" s="98"/>
      <c r="O1738" s="98"/>
      <c r="P1738" s="310" t="s">
        <v>2337</v>
      </c>
      <c r="Q1738" s="89"/>
      <c r="R1738" s="326"/>
      <c r="S1738" s="89"/>
    </row>
    <row r="1739" spans="1:30" s="91" customFormat="1" ht="15" customHeight="1" x14ac:dyDescent="0.3">
      <c r="A1739" s="7" t="s">
        <v>1736</v>
      </c>
      <c r="B1739" s="374" t="s">
        <v>2254</v>
      </c>
      <c r="C1739" s="89" t="s">
        <v>2334</v>
      </c>
      <c r="D1739" s="9" t="s">
        <v>2335</v>
      </c>
      <c r="E1739" s="10" t="s">
        <v>2257</v>
      </c>
      <c r="F1739" s="26">
        <v>3</v>
      </c>
      <c r="G1739" s="111">
        <v>3.07</v>
      </c>
      <c r="H1739" s="130" t="s">
        <v>1836</v>
      </c>
      <c r="I1739" s="131"/>
      <c r="J1739" s="98" t="s">
        <v>2336</v>
      </c>
      <c r="K1739" s="98"/>
      <c r="L1739" s="98"/>
      <c r="M1739" s="98" t="s">
        <v>2338</v>
      </c>
      <c r="N1739" s="98"/>
      <c r="O1739" s="98"/>
      <c r="P1739" s="310" t="s">
        <v>2338</v>
      </c>
      <c r="Q1739" s="89"/>
      <c r="R1739" s="326"/>
      <c r="S1739" s="89"/>
    </row>
    <row r="1740" spans="1:30" s="91" customFormat="1" ht="15" customHeight="1" x14ac:dyDescent="0.3">
      <c r="A1740" s="7" t="s">
        <v>1736</v>
      </c>
      <c r="B1740" s="374" t="s">
        <v>2254</v>
      </c>
      <c r="C1740" s="89" t="s">
        <v>2334</v>
      </c>
      <c r="D1740" s="9" t="s">
        <v>2335</v>
      </c>
      <c r="E1740" s="10" t="s">
        <v>2257</v>
      </c>
      <c r="F1740" s="26">
        <v>3</v>
      </c>
      <c r="G1740" s="111">
        <v>3.07</v>
      </c>
      <c r="H1740" s="130" t="s">
        <v>1836</v>
      </c>
      <c r="I1740" s="131"/>
      <c r="J1740" s="98" t="s">
        <v>2336</v>
      </c>
      <c r="K1740" s="98"/>
      <c r="L1740" s="98"/>
      <c r="M1740" s="98" t="s">
        <v>2339</v>
      </c>
      <c r="N1740" s="98"/>
      <c r="O1740" s="98"/>
      <c r="P1740" s="310" t="s">
        <v>2339</v>
      </c>
      <c r="Q1740" s="89"/>
      <c r="R1740" s="326"/>
      <c r="S1740" s="89"/>
    </row>
    <row r="1741" spans="1:30" s="91" customFormat="1" ht="15" customHeight="1" x14ac:dyDescent="0.3">
      <c r="A1741" s="7" t="s">
        <v>1736</v>
      </c>
      <c r="B1741" s="374" t="s">
        <v>2254</v>
      </c>
      <c r="C1741" s="89" t="s">
        <v>2334</v>
      </c>
      <c r="D1741" s="9" t="s">
        <v>2335</v>
      </c>
      <c r="E1741" s="10" t="s">
        <v>2257</v>
      </c>
      <c r="F1741" s="26">
        <v>3</v>
      </c>
      <c r="G1741" s="111">
        <v>3.07</v>
      </c>
      <c r="H1741" s="130" t="s">
        <v>1836</v>
      </c>
      <c r="I1741" s="131"/>
      <c r="J1741" s="98" t="s">
        <v>2336</v>
      </c>
      <c r="K1741" s="98"/>
      <c r="L1741" s="98"/>
      <c r="M1741" s="98" t="s">
        <v>2340</v>
      </c>
      <c r="N1741" s="98"/>
      <c r="O1741" s="98"/>
      <c r="P1741" s="310" t="s">
        <v>2340</v>
      </c>
      <c r="Q1741" s="89"/>
      <c r="R1741" s="326"/>
      <c r="S1741" s="89"/>
    </row>
    <row r="1742" spans="1:30" s="91" customFormat="1" ht="15" customHeight="1" x14ac:dyDescent="0.3">
      <c r="A1742" s="7" t="s">
        <v>1736</v>
      </c>
      <c r="B1742" s="374" t="s">
        <v>2254</v>
      </c>
      <c r="C1742" s="89" t="s">
        <v>2334</v>
      </c>
      <c r="D1742" s="9" t="s">
        <v>2335</v>
      </c>
      <c r="E1742" s="10" t="s">
        <v>2257</v>
      </c>
      <c r="F1742" s="26">
        <v>3</v>
      </c>
      <c r="G1742" s="111">
        <v>3.07</v>
      </c>
      <c r="H1742" s="130" t="s">
        <v>1836</v>
      </c>
      <c r="I1742" s="131"/>
      <c r="J1742" s="98" t="s">
        <v>2336</v>
      </c>
      <c r="K1742" s="98"/>
      <c r="L1742" s="98"/>
      <c r="M1742" s="98" t="s">
        <v>2341</v>
      </c>
      <c r="N1742" s="98"/>
      <c r="O1742" s="98"/>
      <c r="P1742" s="310" t="s">
        <v>2341</v>
      </c>
      <c r="Q1742" s="89"/>
      <c r="R1742" s="326"/>
      <c r="S1742" s="89"/>
    </row>
    <row r="1743" spans="1:30" s="91" customFormat="1" ht="15" customHeight="1" x14ac:dyDescent="0.3">
      <c r="A1743" s="7" t="s">
        <v>1736</v>
      </c>
      <c r="B1743" s="374" t="s">
        <v>2254</v>
      </c>
      <c r="C1743" s="89" t="s">
        <v>2334</v>
      </c>
      <c r="D1743" s="9" t="s">
        <v>2335</v>
      </c>
      <c r="E1743" s="10" t="s">
        <v>2257</v>
      </c>
      <c r="F1743" s="26">
        <v>3</v>
      </c>
      <c r="G1743" s="111">
        <v>3.07</v>
      </c>
      <c r="H1743" s="130" t="s">
        <v>1836</v>
      </c>
      <c r="I1743" s="131"/>
      <c r="J1743" s="98" t="s">
        <v>2336</v>
      </c>
      <c r="K1743" s="98"/>
      <c r="L1743" s="98"/>
      <c r="M1743" s="98" t="s">
        <v>2342</v>
      </c>
      <c r="N1743" s="98"/>
      <c r="O1743" s="98"/>
      <c r="P1743" s="310" t="s">
        <v>2342</v>
      </c>
      <c r="Q1743" s="89"/>
      <c r="R1743" s="326"/>
      <c r="S1743" s="89"/>
    </row>
    <row r="1744" spans="1:30" s="91" customFormat="1" ht="15" customHeight="1" x14ac:dyDescent="0.3">
      <c r="A1744" s="7" t="s">
        <v>1736</v>
      </c>
      <c r="B1744" s="374" t="s">
        <v>2254</v>
      </c>
      <c r="C1744" s="89" t="s">
        <v>2334</v>
      </c>
      <c r="D1744" s="9" t="s">
        <v>2335</v>
      </c>
      <c r="E1744" s="10" t="s">
        <v>2257</v>
      </c>
      <c r="F1744" s="26">
        <v>3</v>
      </c>
      <c r="G1744" s="111">
        <v>3.07</v>
      </c>
      <c r="H1744" s="130" t="s">
        <v>1836</v>
      </c>
      <c r="I1744" s="131"/>
      <c r="J1744" s="98" t="s">
        <v>2336</v>
      </c>
      <c r="K1744" s="98"/>
      <c r="L1744" s="98"/>
      <c r="M1744" s="98" t="s">
        <v>2343</v>
      </c>
      <c r="N1744" s="98"/>
      <c r="O1744" s="98"/>
      <c r="P1744" s="310" t="s">
        <v>2343</v>
      </c>
      <c r="Q1744" s="89"/>
      <c r="R1744" s="326"/>
      <c r="S1744" s="89"/>
    </row>
    <row r="1745" spans="1:30" s="97" customFormat="1" ht="15" customHeight="1" x14ac:dyDescent="0.3">
      <c r="A1745" s="12"/>
      <c r="B1745" s="363"/>
      <c r="C1745" s="14"/>
      <c r="D1745" s="14"/>
      <c r="E1745" s="15"/>
      <c r="F1745" s="27"/>
      <c r="G1745" s="101"/>
      <c r="H1745" s="132"/>
      <c r="I1745" s="133"/>
      <c r="J1745" s="101"/>
      <c r="K1745" s="101"/>
      <c r="L1745" s="101"/>
      <c r="M1745" s="101"/>
      <c r="N1745" s="101"/>
      <c r="O1745" s="101"/>
      <c r="P1745" s="311"/>
      <c r="Q1745" s="15"/>
      <c r="R1745" s="322"/>
      <c r="S1745" s="15"/>
      <c r="T1745" s="91"/>
      <c r="U1745" s="91"/>
      <c r="V1745" s="91"/>
      <c r="W1745" s="91"/>
      <c r="X1745" s="91"/>
      <c r="Y1745" s="91"/>
      <c r="Z1745" s="91"/>
      <c r="AA1745" s="91"/>
      <c r="AB1745" s="91"/>
      <c r="AC1745" s="91"/>
      <c r="AD1745" s="91"/>
    </row>
    <row r="1746" spans="1:30" s="91" customFormat="1" ht="15" customHeight="1" x14ac:dyDescent="0.3">
      <c r="A1746" s="7" t="s">
        <v>1736</v>
      </c>
      <c r="B1746" s="374" t="s">
        <v>2254</v>
      </c>
      <c r="C1746" s="9" t="s">
        <v>2344</v>
      </c>
      <c r="D1746" s="9" t="s">
        <v>2345</v>
      </c>
      <c r="E1746" s="10" t="s">
        <v>2257</v>
      </c>
      <c r="F1746" s="26">
        <v>3</v>
      </c>
      <c r="G1746" s="140">
        <v>3.1</v>
      </c>
      <c r="H1746" s="130" t="s">
        <v>1836</v>
      </c>
      <c r="I1746" s="131"/>
      <c r="J1746" s="98" t="s">
        <v>2346</v>
      </c>
      <c r="K1746" s="98"/>
      <c r="L1746" s="98"/>
      <c r="M1746" s="98" t="s">
        <v>2347</v>
      </c>
      <c r="N1746" s="98"/>
      <c r="O1746" s="98"/>
      <c r="P1746" s="310" t="s">
        <v>2347</v>
      </c>
      <c r="Q1746" s="89" t="s">
        <v>4621</v>
      </c>
      <c r="R1746" s="326"/>
      <c r="S1746" s="89" t="s">
        <v>2545</v>
      </c>
    </row>
    <row r="1747" spans="1:30" s="91" customFormat="1" ht="15" customHeight="1" x14ac:dyDescent="0.3">
      <c r="A1747" s="7" t="s">
        <v>1736</v>
      </c>
      <c r="B1747" s="374" t="s">
        <v>2254</v>
      </c>
      <c r="C1747" s="9" t="s">
        <v>2344</v>
      </c>
      <c r="D1747" s="9" t="s">
        <v>2345</v>
      </c>
      <c r="E1747" s="10" t="s">
        <v>2257</v>
      </c>
      <c r="F1747" s="26">
        <v>3</v>
      </c>
      <c r="G1747" s="140">
        <v>3.1</v>
      </c>
      <c r="H1747" s="130" t="s">
        <v>1836</v>
      </c>
      <c r="I1747" s="131"/>
      <c r="J1747" s="98" t="s">
        <v>2346</v>
      </c>
      <c r="K1747" s="98"/>
      <c r="L1747" s="98"/>
      <c r="M1747" s="98" t="s">
        <v>2348</v>
      </c>
      <c r="N1747" s="98"/>
      <c r="O1747" s="98"/>
      <c r="P1747" s="310" t="s">
        <v>2348</v>
      </c>
      <c r="Q1747" s="89"/>
      <c r="R1747" s="326"/>
      <c r="S1747" s="89" t="s">
        <v>2545</v>
      </c>
    </row>
    <row r="1748" spans="1:30" s="91" customFormat="1" ht="15" customHeight="1" x14ac:dyDescent="0.3">
      <c r="A1748" s="7" t="s">
        <v>1736</v>
      </c>
      <c r="B1748" s="374" t="s">
        <v>2254</v>
      </c>
      <c r="C1748" s="9" t="s">
        <v>2344</v>
      </c>
      <c r="D1748" s="9" t="s">
        <v>2345</v>
      </c>
      <c r="E1748" s="10" t="s">
        <v>2257</v>
      </c>
      <c r="F1748" s="26">
        <v>3</v>
      </c>
      <c r="G1748" s="140">
        <v>3.1</v>
      </c>
      <c r="H1748" s="130" t="s">
        <v>1836</v>
      </c>
      <c r="I1748" s="131"/>
      <c r="J1748" s="98" t="s">
        <v>2346</v>
      </c>
      <c r="K1748" s="98"/>
      <c r="L1748" s="98"/>
      <c r="M1748" s="98" t="s">
        <v>2349</v>
      </c>
      <c r="N1748" s="98"/>
      <c r="O1748" s="98"/>
      <c r="P1748" s="310" t="s">
        <v>2349</v>
      </c>
      <c r="Q1748" s="89"/>
      <c r="R1748" s="326"/>
      <c r="S1748" s="89" t="s">
        <v>2545</v>
      </c>
    </row>
    <row r="1749" spans="1:30" s="91" customFormat="1" ht="15" customHeight="1" x14ac:dyDescent="0.3">
      <c r="A1749" s="7" t="s">
        <v>1736</v>
      </c>
      <c r="B1749" s="374" t="s">
        <v>2254</v>
      </c>
      <c r="C1749" s="9" t="s">
        <v>2344</v>
      </c>
      <c r="D1749" s="9" t="s">
        <v>2345</v>
      </c>
      <c r="E1749" s="10" t="s">
        <v>2257</v>
      </c>
      <c r="F1749" s="26">
        <v>3</v>
      </c>
      <c r="G1749" s="140">
        <v>3.1</v>
      </c>
      <c r="H1749" s="130" t="s">
        <v>1836</v>
      </c>
      <c r="I1749" s="131"/>
      <c r="J1749" s="98" t="s">
        <v>2346</v>
      </c>
      <c r="K1749" s="98"/>
      <c r="L1749" s="98"/>
      <c r="M1749" s="98" t="s">
        <v>2350</v>
      </c>
      <c r="N1749" s="98"/>
      <c r="O1749" s="98"/>
      <c r="P1749" s="310" t="s">
        <v>2350</v>
      </c>
      <c r="Q1749" s="89"/>
      <c r="R1749" s="326"/>
      <c r="S1749" s="89" t="s">
        <v>2545</v>
      </c>
    </row>
    <row r="1750" spans="1:30" s="91" customFormat="1" ht="15" customHeight="1" x14ac:dyDescent="0.3">
      <c r="A1750" s="7" t="s">
        <v>1736</v>
      </c>
      <c r="B1750" s="374" t="s">
        <v>2254</v>
      </c>
      <c r="C1750" s="9" t="s">
        <v>2344</v>
      </c>
      <c r="D1750" s="9" t="s">
        <v>2345</v>
      </c>
      <c r="E1750" s="10" t="s">
        <v>2257</v>
      </c>
      <c r="F1750" s="26">
        <v>3</v>
      </c>
      <c r="G1750" s="140">
        <v>3.1</v>
      </c>
      <c r="H1750" s="130" t="s">
        <v>1836</v>
      </c>
      <c r="I1750" s="131"/>
      <c r="J1750" s="98" t="s">
        <v>2346</v>
      </c>
      <c r="K1750" s="98"/>
      <c r="L1750" s="98"/>
      <c r="M1750" s="98" t="s">
        <v>2351</v>
      </c>
      <c r="N1750" s="98"/>
      <c r="O1750" s="98"/>
      <c r="P1750" s="310" t="s">
        <v>2351</v>
      </c>
      <c r="Q1750" s="89"/>
      <c r="R1750" s="326"/>
      <c r="S1750" s="89" t="s">
        <v>2545</v>
      </c>
    </row>
    <row r="1751" spans="1:30" s="91" customFormat="1" ht="15" customHeight="1" x14ac:dyDescent="0.3">
      <c r="A1751" s="7" t="s">
        <v>1736</v>
      </c>
      <c r="B1751" s="374" t="s">
        <v>2254</v>
      </c>
      <c r="C1751" s="9" t="s">
        <v>2344</v>
      </c>
      <c r="D1751" s="9" t="s">
        <v>2345</v>
      </c>
      <c r="E1751" s="10" t="s">
        <v>2257</v>
      </c>
      <c r="F1751" s="26">
        <v>3</v>
      </c>
      <c r="G1751" s="140">
        <v>3.1</v>
      </c>
      <c r="H1751" s="130" t="s">
        <v>1836</v>
      </c>
      <c r="I1751" s="131"/>
      <c r="J1751" s="98" t="s">
        <v>2346</v>
      </c>
      <c r="K1751" s="98"/>
      <c r="L1751" s="98"/>
      <c r="M1751" s="98" t="s">
        <v>2352</v>
      </c>
      <c r="N1751" s="98"/>
      <c r="O1751" s="98"/>
      <c r="P1751" s="310" t="s">
        <v>2352</v>
      </c>
      <c r="Q1751" s="89"/>
      <c r="R1751" s="326"/>
      <c r="S1751" s="89" t="s">
        <v>2545</v>
      </c>
    </row>
    <row r="1752" spans="1:30" s="91" customFormat="1" ht="15" customHeight="1" x14ac:dyDescent="0.3">
      <c r="A1752" s="7" t="s">
        <v>1736</v>
      </c>
      <c r="B1752" s="374" t="s">
        <v>2254</v>
      </c>
      <c r="C1752" s="9" t="s">
        <v>2344</v>
      </c>
      <c r="D1752" s="9" t="s">
        <v>2345</v>
      </c>
      <c r="E1752" s="10" t="s">
        <v>2257</v>
      </c>
      <c r="F1752" s="26">
        <v>3</v>
      </c>
      <c r="G1752" s="140">
        <v>3.1</v>
      </c>
      <c r="H1752" s="130" t="s">
        <v>1836</v>
      </c>
      <c r="I1752" s="131"/>
      <c r="J1752" s="98" t="s">
        <v>2346</v>
      </c>
      <c r="K1752" s="98"/>
      <c r="L1752" s="98"/>
      <c r="M1752" s="98" t="s">
        <v>2353</v>
      </c>
      <c r="N1752" s="98"/>
      <c r="O1752" s="98"/>
      <c r="P1752" s="310" t="s">
        <v>2353</v>
      </c>
      <c r="Q1752" s="89"/>
      <c r="R1752" s="326"/>
      <c r="S1752" s="89" t="s">
        <v>2545</v>
      </c>
    </row>
    <row r="1753" spans="1:30" s="91" customFormat="1" ht="15" customHeight="1" x14ac:dyDescent="0.3">
      <c r="A1753" s="7" t="s">
        <v>1736</v>
      </c>
      <c r="B1753" s="374" t="s">
        <v>2254</v>
      </c>
      <c r="C1753" s="9" t="s">
        <v>2344</v>
      </c>
      <c r="D1753" s="9" t="s">
        <v>2345</v>
      </c>
      <c r="E1753" s="10" t="s">
        <v>2257</v>
      </c>
      <c r="F1753" s="26">
        <v>3</v>
      </c>
      <c r="G1753" s="140">
        <v>3.1</v>
      </c>
      <c r="H1753" s="130" t="s">
        <v>1836</v>
      </c>
      <c r="I1753" s="131"/>
      <c r="J1753" s="98" t="s">
        <v>2346</v>
      </c>
      <c r="K1753" s="98"/>
      <c r="L1753" s="98"/>
      <c r="M1753" s="98" t="s">
        <v>2354</v>
      </c>
      <c r="N1753" s="98"/>
      <c r="O1753" s="98"/>
      <c r="P1753" s="310" t="s">
        <v>2354</v>
      </c>
      <c r="Q1753" s="89"/>
      <c r="R1753" s="326"/>
      <c r="S1753" s="89" t="s">
        <v>2545</v>
      </c>
    </row>
    <row r="1754" spans="1:30" s="91" customFormat="1" ht="15" customHeight="1" x14ac:dyDescent="0.3">
      <c r="A1754" s="7" t="s">
        <v>1736</v>
      </c>
      <c r="B1754" s="374" t="s">
        <v>2254</v>
      </c>
      <c r="C1754" s="9" t="s">
        <v>2344</v>
      </c>
      <c r="D1754" s="9" t="s">
        <v>2345</v>
      </c>
      <c r="E1754" s="10" t="s">
        <v>2257</v>
      </c>
      <c r="F1754" s="26">
        <v>3</v>
      </c>
      <c r="G1754" s="140">
        <v>3.1</v>
      </c>
      <c r="H1754" s="130" t="s">
        <v>1836</v>
      </c>
      <c r="I1754" s="131"/>
      <c r="J1754" s="98" t="s">
        <v>2346</v>
      </c>
      <c r="K1754" s="98"/>
      <c r="L1754" s="98"/>
      <c r="M1754" s="98" t="s">
        <v>2355</v>
      </c>
      <c r="N1754" s="98"/>
      <c r="O1754" s="98"/>
      <c r="P1754" s="310" t="s">
        <v>2355</v>
      </c>
      <c r="Q1754" s="89"/>
      <c r="R1754" s="326"/>
      <c r="S1754" s="89" t="s">
        <v>2545</v>
      </c>
    </row>
    <row r="1755" spans="1:30" s="91" customFormat="1" ht="15" customHeight="1" x14ac:dyDescent="0.3">
      <c r="A1755" s="7" t="s">
        <v>1736</v>
      </c>
      <c r="B1755" s="374" t="s">
        <v>2254</v>
      </c>
      <c r="C1755" s="9" t="s">
        <v>2344</v>
      </c>
      <c r="D1755" s="9" t="s">
        <v>2345</v>
      </c>
      <c r="E1755" s="10" t="s">
        <v>2257</v>
      </c>
      <c r="F1755" s="26">
        <v>3</v>
      </c>
      <c r="G1755" s="140">
        <v>3.1</v>
      </c>
      <c r="H1755" s="130" t="s">
        <v>1836</v>
      </c>
      <c r="I1755" s="131"/>
      <c r="J1755" s="98" t="s">
        <v>2346</v>
      </c>
      <c r="K1755" s="98"/>
      <c r="L1755" s="98"/>
      <c r="M1755" s="98" t="s">
        <v>2356</v>
      </c>
      <c r="N1755" s="98"/>
      <c r="O1755" s="98"/>
      <c r="P1755" s="310" t="s">
        <v>2356</v>
      </c>
      <c r="Q1755" s="89"/>
      <c r="R1755" s="326"/>
      <c r="S1755" s="89" t="s">
        <v>2545</v>
      </c>
    </row>
    <row r="1756" spans="1:30" s="91" customFormat="1" ht="15" customHeight="1" x14ac:dyDescent="0.3">
      <c r="A1756" s="7" t="s">
        <v>1736</v>
      </c>
      <c r="B1756" s="374" t="s">
        <v>2254</v>
      </c>
      <c r="C1756" s="9" t="s">
        <v>2344</v>
      </c>
      <c r="D1756" s="9" t="s">
        <v>2345</v>
      </c>
      <c r="E1756" s="10" t="s">
        <v>2257</v>
      </c>
      <c r="F1756" s="26">
        <v>3</v>
      </c>
      <c r="G1756" s="140">
        <v>3.1</v>
      </c>
      <c r="H1756" s="130" t="s">
        <v>1836</v>
      </c>
      <c r="I1756" s="131"/>
      <c r="J1756" s="98" t="s">
        <v>2346</v>
      </c>
      <c r="K1756" s="98"/>
      <c r="L1756" s="98"/>
      <c r="M1756" s="98" t="s">
        <v>2357</v>
      </c>
      <c r="N1756" s="98"/>
      <c r="O1756" s="98"/>
      <c r="P1756" s="310" t="s">
        <v>2357</v>
      </c>
      <c r="Q1756" s="89"/>
      <c r="R1756" s="326"/>
      <c r="S1756" s="89" t="s">
        <v>2545</v>
      </c>
    </row>
    <row r="1757" spans="1:30" s="91" customFormat="1" ht="15" customHeight="1" x14ac:dyDescent="0.3">
      <c r="A1757" s="7" t="s">
        <v>1736</v>
      </c>
      <c r="B1757" s="374" t="s">
        <v>2254</v>
      </c>
      <c r="C1757" s="9" t="s">
        <v>2344</v>
      </c>
      <c r="D1757" s="9" t="s">
        <v>2345</v>
      </c>
      <c r="E1757" s="10" t="s">
        <v>2257</v>
      </c>
      <c r="F1757" s="26">
        <v>3</v>
      </c>
      <c r="G1757" s="140">
        <v>3.1</v>
      </c>
      <c r="H1757" s="130" t="s">
        <v>1836</v>
      </c>
      <c r="I1757" s="131"/>
      <c r="J1757" s="98" t="s">
        <v>2346</v>
      </c>
      <c r="K1757" s="98"/>
      <c r="L1757" s="98"/>
      <c r="M1757" s="98" t="s">
        <v>2358</v>
      </c>
      <c r="N1757" s="98"/>
      <c r="O1757" s="98"/>
      <c r="P1757" s="310" t="s">
        <v>2358</v>
      </c>
      <c r="Q1757" s="89"/>
      <c r="R1757" s="326"/>
      <c r="S1757" s="89" t="s">
        <v>2545</v>
      </c>
    </row>
    <row r="1758" spans="1:30" s="91" customFormat="1" ht="15" customHeight="1" x14ac:dyDescent="0.3">
      <c r="A1758" s="7" t="s">
        <v>1736</v>
      </c>
      <c r="B1758" s="374" t="s">
        <v>2254</v>
      </c>
      <c r="C1758" s="9" t="s">
        <v>2344</v>
      </c>
      <c r="D1758" s="9" t="s">
        <v>2345</v>
      </c>
      <c r="E1758" s="10" t="s">
        <v>2257</v>
      </c>
      <c r="F1758" s="26">
        <v>3</v>
      </c>
      <c r="G1758" s="140">
        <v>3.1</v>
      </c>
      <c r="H1758" s="130" t="s">
        <v>1836</v>
      </c>
      <c r="I1758" s="131"/>
      <c r="J1758" s="98" t="s">
        <v>2346</v>
      </c>
      <c r="K1758" s="98"/>
      <c r="L1758" s="98"/>
      <c r="M1758" s="98" t="s">
        <v>2359</v>
      </c>
      <c r="N1758" s="98"/>
      <c r="O1758" s="98"/>
      <c r="P1758" s="310" t="s">
        <v>2359</v>
      </c>
      <c r="Q1758" s="89"/>
      <c r="R1758" s="326"/>
      <c r="S1758" s="89" t="s">
        <v>2545</v>
      </c>
    </row>
    <row r="1759" spans="1:30" s="91" customFormat="1" ht="15" customHeight="1" x14ac:dyDescent="0.3">
      <c r="A1759" s="7" t="s">
        <v>1736</v>
      </c>
      <c r="B1759" s="374" t="s">
        <v>2254</v>
      </c>
      <c r="C1759" s="9" t="s">
        <v>2344</v>
      </c>
      <c r="D1759" s="9" t="s">
        <v>2345</v>
      </c>
      <c r="E1759" s="10" t="s">
        <v>2257</v>
      </c>
      <c r="F1759" s="26">
        <v>3</v>
      </c>
      <c r="G1759" s="140">
        <v>3.1</v>
      </c>
      <c r="H1759" s="130" t="s">
        <v>1836</v>
      </c>
      <c r="I1759" s="131"/>
      <c r="J1759" s="98" t="s">
        <v>2346</v>
      </c>
      <c r="K1759" s="98"/>
      <c r="L1759" s="98"/>
      <c r="M1759" s="98" t="s">
        <v>2360</v>
      </c>
      <c r="N1759" s="98"/>
      <c r="O1759" s="98"/>
      <c r="P1759" s="310" t="s">
        <v>2360</v>
      </c>
      <c r="Q1759" s="89"/>
      <c r="R1759" s="326"/>
      <c r="S1759" s="89" t="s">
        <v>2545</v>
      </c>
    </row>
    <row r="1760" spans="1:30" s="91" customFormat="1" ht="15" customHeight="1" x14ac:dyDescent="0.3">
      <c r="A1760" s="7" t="s">
        <v>1736</v>
      </c>
      <c r="B1760" s="374" t="s">
        <v>2254</v>
      </c>
      <c r="C1760" s="9" t="s">
        <v>2344</v>
      </c>
      <c r="D1760" s="9" t="s">
        <v>2345</v>
      </c>
      <c r="E1760" s="10" t="s">
        <v>2257</v>
      </c>
      <c r="F1760" s="26">
        <v>3</v>
      </c>
      <c r="G1760" s="140">
        <v>3.1</v>
      </c>
      <c r="H1760" s="130" t="s">
        <v>1836</v>
      </c>
      <c r="I1760" s="131"/>
      <c r="J1760" s="98" t="s">
        <v>2346</v>
      </c>
      <c r="K1760" s="98"/>
      <c r="L1760" s="98"/>
      <c r="M1760" s="98" t="s">
        <v>2361</v>
      </c>
      <c r="N1760" s="98"/>
      <c r="O1760" s="98"/>
      <c r="P1760" s="310" t="s">
        <v>2361</v>
      </c>
      <c r="Q1760" s="89"/>
      <c r="R1760" s="326"/>
      <c r="S1760" s="89" t="s">
        <v>2545</v>
      </c>
    </row>
    <row r="1761" spans="1:30" s="91" customFormat="1" ht="15" customHeight="1" x14ac:dyDescent="0.3">
      <c r="A1761" s="7" t="s">
        <v>1736</v>
      </c>
      <c r="B1761" s="374" t="s">
        <v>2254</v>
      </c>
      <c r="C1761" s="9" t="s">
        <v>2344</v>
      </c>
      <c r="D1761" s="9" t="s">
        <v>2345</v>
      </c>
      <c r="E1761" s="10" t="s">
        <v>2257</v>
      </c>
      <c r="F1761" s="26">
        <v>3</v>
      </c>
      <c r="G1761" s="140">
        <v>3.1</v>
      </c>
      <c r="H1761" s="130" t="s">
        <v>1836</v>
      </c>
      <c r="I1761" s="131"/>
      <c r="J1761" s="98" t="s">
        <v>2346</v>
      </c>
      <c r="K1761" s="98"/>
      <c r="L1761" s="98"/>
      <c r="M1761" s="98" t="s">
        <v>2362</v>
      </c>
      <c r="N1761" s="98"/>
      <c r="O1761" s="98"/>
      <c r="P1761" s="310" t="s">
        <v>2362</v>
      </c>
      <c r="Q1761" s="89"/>
      <c r="R1761" s="326"/>
      <c r="S1761" s="89" t="s">
        <v>2545</v>
      </c>
    </row>
    <row r="1762" spans="1:30" s="91" customFormat="1" ht="15" customHeight="1" x14ac:dyDescent="0.3">
      <c r="A1762" s="7" t="s">
        <v>1736</v>
      </c>
      <c r="B1762" s="374" t="s">
        <v>2254</v>
      </c>
      <c r="C1762" s="9" t="s">
        <v>2344</v>
      </c>
      <c r="D1762" s="9" t="s">
        <v>2345</v>
      </c>
      <c r="E1762" s="10" t="s">
        <v>2257</v>
      </c>
      <c r="F1762" s="26">
        <v>3</v>
      </c>
      <c r="G1762" s="140">
        <v>3.1</v>
      </c>
      <c r="H1762" s="130" t="s">
        <v>1836</v>
      </c>
      <c r="I1762" s="131"/>
      <c r="J1762" s="98" t="s">
        <v>2346</v>
      </c>
      <c r="K1762" s="98"/>
      <c r="L1762" s="98"/>
      <c r="M1762" s="98" t="s">
        <v>2363</v>
      </c>
      <c r="N1762" s="98"/>
      <c r="O1762" s="98"/>
      <c r="P1762" s="310" t="s">
        <v>2363</v>
      </c>
      <c r="Q1762" s="89"/>
      <c r="R1762" s="326"/>
      <c r="S1762" s="89" t="s">
        <v>2545</v>
      </c>
    </row>
    <row r="1763" spans="1:30" s="91" customFormat="1" ht="15" customHeight="1" x14ac:dyDescent="0.3">
      <c r="A1763" s="7" t="s">
        <v>1736</v>
      </c>
      <c r="B1763" s="374" t="s">
        <v>2254</v>
      </c>
      <c r="C1763" s="9" t="s">
        <v>2344</v>
      </c>
      <c r="D1763" s="9" t="s">
        <v>2345</v>
      </c>
      <c r="E1763" s="10" t="s">
        <v>2257</v>
      </c>
      <c r="F1763" s="26">
        <v>3</v>
      </c>
      <c r="G1763" s="140">
        <v>3.1</v>
      </c>
      <c r="H1763" s="130" t="s">
        <v>1836</v>
      </c>
      <c r="I1763" s="131"/>
      <c r="J1763" s="98" t="s">
        <v>2346</v>
      </c>
      <c r="K1763" s="98"/>
      <c r="L1763" s="98"/>
      <c r="M1763" s="98" t="s">
        <v>2364</v>
      </c>
      <c r="N1763" s="98"/>
      <c r="O1763" s="98"/>
      <c r="P1763" s="310" t="s">
        <v>2364</v>
      </c>
      <c r="Q1763" s="89"/>
      <c r="R1763" s="326"/>
      <c r="S1763" s="89" t="s">
        <v>2545</v>
      </c>
    </row>
    <row r="1764" spans="1:30" s="97" customFormat="1" ht="15" customHeight="1" x14ac:dyDescent="0.3">
      <c r="A1764" s="12"/>
      <c r="B1764" s="363"/>
      <c r="C1764" s="14"/>
      <c r="D1764" s="14"/>
      <c r="E1764" s="15"/>
      <c r="F1764" s="27"/>
      <c r="G1764" s="101"/>
      <c r="H1764" s="132"/>
      <c r="I1764" s="133"/>
      <c r="J1764" s="101"/>
      <c r="K1764" s="101"/>
      <c r="L1764" s="101"/>
      <c r="M1764" s="101"/>
      <c r="N1764" s="101"/>
      <c r="O1764" s="101"/>
      <c r="P1764" s="311"/>
      <c r="Q1764" s="15"/>
      <c r="R1764" s="322"/>
      <c r="S1764" s="15"/>
      <c r="T1764" s="91"/>
      <c r="U1764" s="91"/>
      <c r="V1764" s="91"/>
      <c r="W1764" s="91"/>
      <c r="X1764" s="91"/>
      <c r="Y1764" s="91"/>
      <c r="Z1764" s="91"/>
      <c r="AA1764" s="91"/>
      <c r="AB1764" s="91"/>
      <c r="AC1764" s="91"/>
      <c r="AD1764" s="91"/>
    </row>
    <row r="1765" spans="1:30" s="91" customFormat="1" ht="15" customHeight="1" x14ac:dyDescent="0.3">
      <c r="A1765" s="7" t="s">
        <v>1736</v>
      </c>
      <c r="B1765" s="374" t="s">
        <v>2254</v>
      </c>
      <c r="C1765" s="9" t="s">
        <v>2365</v>
      </c>
      <c r="D1765" s="9" t="s">
        <v>2366</v>
      </c>
      <c r="E1765" s="10" t="s">
        <v>2257</v>
      </c>
      <c r="F1765" s="26">
        <v>3</v>
      </c>
      <c r="G1765" s="140">
        <v>3.02</v>
      </c>
      <c r="H1765" s="26" t="s">
        <v>1836</v>
      </c>
      <c r="I1765" s="67"/>
      <c r="J1765" s="98" t="s">
        <v>2195</v>
      </c>
      <c r="K1765" s="98"/>
      <c r="L1765" s="98"/>
      <c r="M1765" s="98" t="s">
        <v>2367</v>
      </c>
      <c r="N1765" s="98"/>
      <c r="O1765" s="98"/>
      <c r="P1765" s="310" t="s">
        <v>2367</v>
      </c>
      <c r="Q1765" s="10" t="s">
        <v>4636</v>
      </c>
      <c r="R1765" s="326"/>
      <c r="S1765" s="89" t="s">
        <v>2545</v>
      </c>
    </row>
    <row r="1766" spans="1:30" s="91" customFormat="1" ht="15" customHeight="1" x14ac:dyDescent="0.3">
      <c r="A1766" s="7" t="s">
        <v>1736</v>
      </c>
      <c r="B1766" s="374" t="s">
        <v>2254</v>
      </c>
      <c r="C1766" s="9" t="s">
        <v>2365</v>
      </c>
      <c r="D1766" s="9" t="s">
        <v>2366</v>
      </c>
      <c r="E1766" s="10" t="s">
        <v>2257</v>
      </c>
      <c r="F1766" s="26">
        <v>3</v>
      </c>
      <c r="G1766" s="140">
        <v>3.02</v>
      </c>
      <c r="H1766" s="26" t="s">
        <v>1836</v>
      </c>
      <c r="I1766" s="67"/>
      <c r="J1766" s="98" t="s">
        <v>2195</v>
      </c>
      <c r="K1766" s="98"/>
      <c r="L1766" s="98"/>
      <c r="M1766" s="98" t="s">
        <v>2368</v>
      </c>
      <c r="N1766" s="98"/>
      <c r="O1766" s="98"/>
      <c r="P1766" s="310" t="s">
        <v>2368</v>
      </c>
      <c r="Q1766" s="282"/>
      <c r="R1766" s="326"/>
      <c r="S1766" s="89" t="s">
        <v>2545</v>
      </c>
    </row>
    <row r="1767" spans="1:30" s="91" customFormat="1" ht="15" customHeight="1" x14ac:dyDescent="0.3">
      <c r="A1767" s="7" t="s">
        <v>1736</v>
      </c>
      <c r="B1767" s="374" t="s">
        <v>2254</v>
      </c>
      <c r="C1767" s="9" t="s">
        <v>2365</v>
      </c>
      <c r="D1767" s="9" t="s">
        <v>2366</v>
      </c>
      <c r="E1767" s="10" t="s">
        <v>2257</v>
      </c>
      <c r="F1767" s="26">
        <v>3</v>
      </c>
      <c r="G1767" s="140">
        <v>3.02</v>
      </c>
      <c r="H1767" s="26" t="s">
        <v>1836</v>
      </c>
      <c r="I1767" s="67"/>
      <c r="J1767" s="98" t="s">
        <v>2195</v>
      </c>
      <c r="K1767" s="98"/>
      <c r="L1767" s="98"/>
      <c r="M1767" s="98" t="s">
        <v>2369</v>
      </c>
      <c r="N1767" s="98"/>
      <c r="O1767" s="98"/>
      <c r="P1767" s="310" t="s">
        <v>2369</v>
      </c>
      <c r="Q1767" s="89"/>
      <c r="R1767" s="326"/>
      <c r="S1767" s="89" t="s">
        <v>2545</v>
      </c>
    </row>
    <row r="1768" spans="1:30" s="91" customFormat="1" ht="15" customHeight="1" x14ac:dyDescent="0.3">
      <c r="A1768" s="7" t="s">
        <v>1736</v>
      </c>
      <c r="B1768" s="374" t="s">
        <v>2254</v>
      </c>
      <c r="C1768" s="9" t="s">
        <v>2365</v>
      </c>
      <c r="D1768" s="9" t="s">
        <v>2366</v>
      </c>
      <c r="E1768" s="10" t="s">
        <v>2257</v>
      </c>
      <c r="F1768" s="26">
        <v>3</v>
      </c>
      <c r="G1768" s="140">
        <v>3.02</v>
      </c>
      <c r="H1768" s="26" t="s">
        <v>1836</v>
      </c>
      <c r="I1768" s="67"/>
      <c r="J1768" s="98" t="s">
        <v>2195</v>
      </c>
      <c r="K1768" s="98"/>
      <c r="L1768" s="98"/>
      <c r="M1768" s="98" t="s">
        <v>2370</v>
      </c>
      <c r="N1768" s="98"/>
      <c r="O1768" s="98"/>
      <c r="P1768" s="310" t="s">
        <v>2370</v>
      </c>
      <c r="Q1768" s="89"/>
      <c r="R1768" s="326"/>
      <c r="S1768" s="89" t="s">
        <v>2545</v>
      </c>
    </row>
    <row r="1769" spans="1:30" s="91" customFormat="1" ht="15" customHeight="1" x14ac:dyDescent="0.3">
      <c r="A1769" s="7" t="s">
        <v>1736</v>
      </c>
      <c r="B1769" s="374" t="s">
        <v>2254</v>
      </c>
      <c r="C1769" s="9" t="s">
        <v>2365</v>
      </c>
      <c r="D1769" s="9" t="s">
        <v>2366</v>
      </c>
      <c r="E1769" s="10" t="s">
        <v>2257</v>
      </c>
      <c r="F1769" s="26">
        <v>3</v>
      </c>
      <c r="G1769" s="140">
        <v>3.02</v>
      </c>
      <c r="H1769" s="26" t="s">
        <v>1836</v>
      </c>
      <c r="I1769" s="67"/>
      <c r="J1769" s="98" t="s">
        <v>2195</v>
      </c>
      <c r="K1769" s="98"/>
      <c r="L1769" s="98"/>
      <c r="M1769" s="98" t="s">
        <v>2371</v>
      </c>
      <c r="N1769" s="98"/>
      <c r="O1769" s="98"/>
      <c r="P1769" s="310" t="s">
        <v>2371</v>
      </c>
      <c r="Q1769" s="89"/>
      <c r="R1769" s="326"/>
      <c r="S1769" s="89" t="s">
        <v>2545</v>
      </c>
    </row>
    <row r="1770" spans="1:30" s="91" customFormat="1" ht="15" customHeight="1" x14ac:dyDescent="0.3">
      <c r="A1770" s="7" t="s">
        <v>1736</v>
      </c>
      <c r="B1770" s="374" t="s">
        <v>2254</v>
      </c>
      <c r="C1770" s="9" t="s">
        <v>2365</v>
      </c>
      <c r="D1770" s="9" t="s">
        <v>2366</v>
      </c>
      <c r="E1770" s="10" t="s">
        <v>2257</v>
      </c>
      <c r="F1770" s="26">
        <v>3</v>
      </c>
      <c r="G1770" s="140">
        <v>3.02</v>
      </c>
      <c r="H1770" s="26" t="s">
        <v>1836</v>
      </c>
      <c r="I1770" s="67"/>
      <c r="J1770" s="98" t="s">
        <v>2195</v>
      </c>
      <c r="K1770" s="98"/>
      <c r="L1770" s="98"/>
      <c r="M1770" s="98" t="s">
        <v>2372</v>
      </c>
      <c r="N1770" s="98"/>
      <c r="O1770" s="98"/>
      <c r="P1770" s="310" t="s">
        <v>2372</v>
      </c>
      <c r="Q1770" s="89"/>
      <c r="R1770" s="326"/>
      <c r="S1770" s="89" t="s">
        <v>2545</v>
      </c>
    </row>
    <row r="1771" spans="1:30" s="97" customFormat="1" ht="15" customHeight="1" x14ac:dyDescent="0.3">
      <c r="A1771" s="12"/>
      <c r="B1771" s="363"/>
      <c r="C1771" s="14"/>
      <c r="D1771" s="14"/>
      <c r="E1771" s="15"/>
      <c r="F1771" s="27"/>
      <c r="G1771" s="101"/>
      <c r="H1771" s="27"/>
      <c r="I1771" s="100"/>
      <c r="J1771" s="101"/>
      <c r="K1771" s="101"/>
      <c r="L1771" s="101"/>
      <c r="M1771" s="101"/>
      <c r="N1771" s="101"/>
      <c r="O1771" s="101"/>
      <c r="P1771" s="311"/>
      <c r="Q1771" s="15"/>
      <c r="R1771" s="322"/>
      <c r="S1771" s="15"/>
      <c r="T1771" s="91"/>
      <c r="U1771" s="91"/>
      <c r="V1771" s="91"/>
      <c r="W1771" s="91"/>
      <c r="X1771" s="91"/>
      <c r="Y1771" s="91"/>
      <c r="Z1771" s="91"/>
      <c r="AA1771" s="91"/>
      <c r="AB1771" s="91"/>
      <c r="AC1771" s="91"/>
      <c r="AD1771" s="91"/>
    </row>
    <row r="1772" spans="1:30" s="91" customFormat="1" ht="15" customHeight="1" x14ac:dyDescent="0.3">
      <c r="A1772" s="7" t="s">
        <v>1736</v>
      </c>
      <c r="B1772" s="374" t="s">
        <v>2254</v>
      </c>
      <c r="C1772" s="9" t="s">
        <v>2373</v>
      </c>
      <c r="D1772" s="9" t="s">
        <v>2374</v>
      </c>
      <c r="E1772" s="10" t="s">
        <v>2257</v>
      </c>
      <c r="F1772" s="26">
        <v>3</v>
      </c>
      <c r="G1772" s="140">
        <v>3.01</v>
      </c>
      <c r="H1772" s="130" t="s">
        <v>1836</v>
      </c>
      <c r="I1772" s="131"/>
      <c r="J1772" s="98" t="s">
        <v>2245</v>
      </c>
      <c r="K1772" s="98"/>
      <c r="L1772" s="98"/>
      <c r="M1772" s="98" t="s">
        <v>2375</v>
      </c>
      <c r="N1772" s="98"/>
      <c r="O1772" s="98"/>
      <c r="P1772" s="310" t="s">
        <v>2375</v>
      </c>
      <c r="Q1772" s="10" t="s">
        <v>4637</v>
      </c>
      <c r="R1772" s="326"/>
      <c r="S1772" s="89" t="s">
        <v>2545</v>
      </c>
    </row>
    <row r="1773" spans="1:30" s="91" customFormat="1" ht="15" customHeight="1" x14ac:dyDescent="0.3">
      <c r="A1773" s="7" t="s">
        <v>1736</v>
      </c>
      <c r="B1773" s="374" t="s">
        <v>2254</v>
      </c>
      <c r="C1773" s="9" t="s">
        <v>2373</v>
      </c>
      <c r="D1773" s="9" t="s">
        <v>2374</v>
      </c>
      <c r="E1773" s="10" t="s">
        <v>2257</v>
      </c>
      <c r="F1773" s="26">
        <v>3</v>
      </c>
      <c r="G1773" s="140">
        <v>3.01</v>
      </c>
      <c r="H1773" s="130" t="s">
        <v>1836</v>
      </c>
      <c r="I1773" s="131"/>
      <c r="J1773" s="98" t="s">
        <v>2245</v>
      </c>
      <c r="K1773" s="98"/>
      <c r="L1773" s="98"/>
      <c r="M1773" s="98" t="s">
        <v>2376</v>
      </c>
      <c r="N1773" s="98"/>
      <c r="O1773" s="98"/>
      <c r="P1773" s="310" t="s">
        <v>2376</v>
      </c>
      <c r="Q1773" s="282"/>
      <c r="R1773" s="326"/>
      <c r="S1773" s="89" t="s">
        <v>2545</v>
      </c>
    </row>
    <row r="1774" spans="1:30" s="91" customFormat="1" ht="15" customHeight="1" x14ac:dyDescent="0.3">
      <c r="A1774" s="7" t="s">
        <v>1736</v>
      </c>
      <c r="B1774" s="374" t="s">
        <v>2254</v>
      </c>
      <c r="C1774" s="9" t="s">
        <v>2373</v>
      </c>
      <c r="D1774" s="9" t="s">
        <v>2374</v>
      </c>
      <c r="E1774" s="10" t="s">
        <v>2257</v>
      </c>
      <c r="F1774" s="26">
        <v>3</v>
      </c>
      <c r="G1774" s="140">
        <v>3.01</v>
      </c>
      <c r="H1774" s="130" t="s">
        <v>1836</v>
      </c>
      <c r="I1774" s="131"/>
      <c r="J1774" s="98" t="s">
        <v>2245</v>
      </c>
      <c r="K1774" s="98"/>
      <c r="L1774" s="98"/>
      <c r="M1774" s="98" t="s">
        <v>2377</v>
      </c>
      <c r="N1774" s="98"/>
      <c r="O1774" s="98"/>
      <c r="P1774" s="310" t="s">
        <v>2377</v>
      </c>
      <c r="Q1774" s="89"/>
      <c r="R1774" s="326"/>
      <c r="S1774" s="89" t="s">
        <v>2545</v>
      </c>
    </row>
    <row r="1775" spans="1:30" s="91" customFormat="1" ht="15" customHeight="1" x14ac:dyDescent="0.3">
      <c r="A1775" s="7" t="s">
        <v>1736</v>
      </c>
      <c r="B1775" s="374" t="s">
        <v>2254</v>
      </c>
      <c r="C1775" s="9" t="s">
        <v>2373</v>
      </c>
      <c r="D1775" s="9" t="s">
        <v>2374</v>
      </c>
      <c r="E1775" s="10" t="s">
        <v>2257</v>
      </c>
      <c r="F1775" s="26">
        <v>3</v>
      </c>
      <c r="G1775" s="140">
        <v>3.01</v>
      </c>
      <c r="H1775" s="130" t="s">
        <v>1836</v>
      </c>
      <c r="I1775" s="131"/>
      <c r="J1775" s="98" t="s">
        <v>2245</v>
      </c>
      <c r="K1775" s="98"/>
      <c r="L1775" s="98"/>
      <c r="M1775" s="98" t="s">
        <v>2378</v>
      </c>
      <c r="N1775" s="98"/>
      <c r="O1775" s="98"/>
      <c r="P1775" s="310" t="s">
        <v>2378</v>
      </c>
      <c r="Q1775" s="89"/>
      <c r="R1775" s="326"/>
      <c r="S1775" s="89" t="s">
        <v>2545</v>
      </c>
    </row>
    <row r="1776" spans="1:30" s="91" customFormat="1" ht="15" customHeight="1" x14ac:dyDescent="0.3">
      <c r="A1776" s="7" t="s">
        <v>1736</v>
      </c>
      <c r="B1776" s="374" t="s">
        <v>2254</v>
      </c>
      <c r="C1776" s="9" t="s">
        <v>2373</v>
      </c>
      <c r="D1776" s="9" t="s">
        <v>2374</v>
      </c>
      <c r="E1776" s="10" t="s">
        <v>2257</v>
      </c>
      <c r="F1776" s="26">
        <v>3</v>
      </c>
      <c r="G1776" s="140">
        <v>3.01</v>
      </c>
      <c r="H1776" s="130" t="s">
        <v>1836</v>
      </c>
      <c r="I1776" s="131"/>
      <c r="J1776" s="98" t="s">
        <v>2245</v>
      </c>
      <c r="K1776" s="98"/>
      <c r="L1776" s="98"/>
      <c r="M1776" s="98" t="s">
        <v>2379</v>
      </c>
      <c r="N1776" s="98"/>
      <c r="O1776" s="98"/>
      <c r="P1776" s="310" t="s">
        <v>2379</v>
      </c>
      <c r="Q1776" s="89"/>
      <c r="R1776" s="326"/>
      <c r="S1776" s="89" t="s">
        <v>2545</v>
      </c>
    </row>
    <row r="1777" spans="1:30" s="91" customFormat="1" ht="15" customHeight="1" x14ac:dyDescent="0.3">
      <c r="A1777" s="7" t="s">
        <v>1736</v>
      </c>
      <c r="B1777" s="374" t="s">
        <v>2254</v>
      </c>
      <c r="C1777" s="9" t="s">
        <v>2373</v>
      </c>
      <c r="D1777" s="9" t="s">
        <v>2374</v>
      </c>
      <c r="E1777" s="10" t="s">
        <v>2257</v>
      </c>
      <c r="F1777" s="26">
        <v>3</v>
      </c>
      <c r="G1777" s="140">
        <v>3.01</v>
      </c>
      <c r="H1777" s="130" t="s">
        <v>1836</v>
      </c>
      <c r="I1777" s="131"/>
      <c r="J1777" s="98" t="s">
        <v>2245</v>
      </c>
      <c r="K1777" s="98"/>
      <c r="L1777" s="98"/>
      <c r="M1777" s="98" t="s">
        <v>2380</v>
      </c>
      <c r="N1777" s="98"/>
      <c r="O1777" s="98"/>
      <c r="P1777" s="310" t="s">
        <v>2380</v>
      </c>
      <c r="Q1777" s="89"/>
      <c r="R1777" s="326"/>
      <c r="S1777" s="89" t="s">
        <v>2545</v>
      </c>
    </row>
    <row r="1778" spans="1:30" s="91" customFormat="1" ht="15" customHeight="1" x14ac:dyDescent="0.3">
      <c r="A1778" s="7" t="s">
        <v>1736</v>
      </c>
      <c r="B1778" s="374" t="s">
        <v>2254</v>
      </c>
      <c r="C1778" s="9" t="s">
        <v>2373</v>
      </c>
      <c r="D1778" s="9" t="s">
        <v>2374</v>
      </c>
      <c r="E1778" s="10" t="s">
        <v>2257</v>
      </c>
      <c r="F1778" s="26">
        <v>3</v>
      </c>
      <c r="G1778" s="140">
        <v>3.01</v>
      </c>
      <c r="H1778" s="130" t="s">
        <v>1836</v>
      </c>
      <c r="I1778" s="131"/>
      <c r="J1778" s="98" t="s">
        <v>2245</v>
      </c>
      <c r="K1778" s="98"/>
      <c r="L1778" s="98"/>
      <c r="M1778" s="98" t="s">
        <v>2381</v>
      </c>
      <c r="N1778" s="98"/>
      <c r="O1778" s="98"/>
      <c r="P1778" s="310" t="s">
        <v>2381</v>
      </c>
      <c r="Q1778" s="89"/>
      <c r="R1778" s="326"/>
      <c r="S1778" s="89" t="s">
        <v>2545</v>
      </c>
    </row>
    <row r="1779" spans="1:30" s="91" customFormat="1" ht="15" customHeight="1" x14ac:dyDescent="0.3">
      <c r="A1779" s="7" t="s">
        <v>1736</v>
      </c>
      <c r="B1779" s="374" t="s">
        <v>2254</v>
      </c>
      <c r="C1779" s="9" t="s">
        <v>2373</v>
      </c>
      <c r="D1779" s="9" t="s">
        <v>2374</v>
      </c>
      <c r="E1779" s="10" t="s">
        <v>2257</v>
      </c>
      <c r="F1779" s="26">
        <v>3</v>
      </c>
      <c r="G1779" s="140">
        <v>3.01</v>
      </c>
      <c r="H1779" s="130" t="s">
        <v>1836</v>
      </c>
      <c r="I1779" s="131"/>
      <c r="J1779" s="98" t="s">
        <v>2245</v>
      </c>
      <c r="K1779" s="98"/>
      <c r="L1779" s="98"/>
      <c r="M1779" s="98" t="s">
        <v>2382</v>
      </c>
      <c r="N1779" s="98"/>
      <c r="O1779" s="98"/>
      <c r="P1779" s="310" t="s">
        <v>2382</v>
      </c>
      <c r="Q1779" s="89"/>
      <c r="R1779" s="326"/>
      <c r="S1779" s="89" t="s">
        <v>2545</v>
      </c>
    </row>
    <row r="1780" spans="1:30" s="97" customFormat="1" ht="15" customHeight="1" x14ac:dyDescent="0.3">
      <c r="A1780" s="12"/>
      <c r="B1780" s="102"/>
      <c r="C1780" s="15"/>
      <c r="D1780" s="15"/>
      <c r="E1780" s="15"/>
      <c r="F1780" s="27"/>
      <c r="G1780" s="101"/>
      <c r="H1780" s="27"/>
      <c r="I1780" s="100"/>
      <c r="J1780" s="15"/>
      <c r="K1780" s="15"/>
      <c r="L1780" s="15"/>
      <c r="M1780" s="15"/>
      <c r="N1780" s="15"/>
      <c r="O1780" s="15"/>
      <c r="P1780" s="279"/>
      <c r="Q1780" s="15"/>
      <c r="R1780" s="322"/>
      <c r="S1780" s="15"/>
      <c r="T1780" s="91"/>
      <c r="U1780" s="91"/>
      <c r="V1780" s="91"/>
      <c r="W1780" s="91"/>
      <c r="X1780" s="91"/>
      <c r="Y1780" s="91"/>
      <c r="Z1780" s="91"/>
      <c r="AA1780" s="91"/>
      <c r="AB1780" s="91"/>
      <c r="AC1780" s="91"/>
      <c r="AD1780" s="91"/>
    </row>
    <row r="1781" spans="1:30" s="118" customFormat="1" ht="15" customHeight="1" x14ac:dyDescent="0.3">
      <c r="A1781" s="7" t="s">
        <v>1736</v>
      </c>
      <c r="B1781" s="375" t="s">
        <v>2383</v>
      </c>
      <c r="C1781" s="113" t="s">
        <v>2384</v>
      </c>
      <c r="D1781" s="113" t="s">
        <v>2385</v>
      </c>
      <c r="E1781" s="112" t="s">
        <v>561</v>
      </c>
      <c r="F1781" s="115" t="s">
        <v>795</v>
      </c>
      <c r="G1781" s="114">
        <v>4.01</v>
      </c>
      <c r="H1781" s="144" t="s">
        <v>1741</v>
      </c>
      <c r="I1781" s="145"/>
      <c r="J1781" s="112" t="s">
        <v>2017</v>
      </c>
      <c r="K1781" s="112"/>
      <c r="L1781" s="112"/>
      <c r="M1781" s="112" t="s">
        <v>2386</v>
      </c>
      <c r="N1781" s="112"/>
      <c r="O1781" s="112"/>
      <c r="P1781" s="308" t="s">
        <v>2386</v>
      </c>
      <c r="Q1781" s="112"/>
      <c r="R1781" s="328"/>
      <c r="S1781" s="112"/>
      <c r="T1781" s="91"/>
      <c r="U1781" s="91"/>
      <c r="V1781" s="91"/>
      <c r="W1781" s="91"/>
      <c r="X1781" s="91"/>
      <c r="Y1781" s="91"/>
      <c r="Z1781" s="91"/>
      <c r="AA1781" s="91"/>
      <c r="AB1781" s="91"/>
      <c r="AC1781" s="91"/>
      <c r="AD1781" s="91"/>
    </row>
    <row r="1782" spans="1:30" s="91" customFormat="1" ht="15" customHeight="1" x14ac:dyDescent="0.3">
      <c r="A1782" s="7" t="s">
        <v>1736</v>
      </c>
      <c r="B1782" s="375" t="s">
        <v>2383</v>
      </c>
      <c r="C1782" s="113" t="s">
        <v>2384</v>
      </c>
      <c r="D1782" s="113" t="s">
        <v>2385</v>
      </c>
      <c r="E1782" s="112" t="s">
        <v>561</v>
      </c>
      <c r="F1782" s="115" t="s">
        <v>795</v>
      </c>
      <c r="G1782" s="114">
        <v>4.01</v>
      </c>
      <c r="H1782" s="144" t="s">
        <v>1741</v>
      </c>
      <c r="I1782" s="145"/>
      <c r="J1782" s="112" t="s">
        <v>2017</v>
      </c>
      <c r="K1782" s="10"/>
      <c r="L1782" s="10"/>
      <c r="M1782" s="10" t="s">
        <v>2387</v>
      </c>
      <c r="N1782" s="10"/>
      <c r="O1782" s="10"/>
      <c r="P1782" s="294" t="s">
        <v>2387</v>
      </c>
      <c r="Q1782" s="89"/>
      <c r="R1782" s="326"/>
      <c r="S1782" s="89"/>
    </row>
    <row r="1783" spans="1:30" s="91" customFormat="1" ht="15" customHeight="1" x14ac:dyDescent="0.3">
      <c r="A1783" s="7" t="s">
        <v>1736</v>
      </c>
      <c r="B1783" s="375" t="s">
        <v>2383</v>
      </c>
      <c r="C1783" s="113" t="s">
        <v>2384</v>
      </c>
      <c r="D1783" s="113" t="s">
        <v>2385</v>
      </c>
      <c r="E1783" s="112" t="s">
        <v>561</v>
      </c>
      <c r="F1783" s="115" t="s">
        <v>795</v>
      </c>
      <c r="G1783" s="114">
        <v>4.01</v>
      </c>
      <c r="H1783" s="144" t="s">
        <v>1741</v>
      </c>
      <c r="I1783" s="145"/>
      <c r="J1783" s="112" t="s">
        <v>2017</v>
      </c>
      <c r="K1783" s="10"/>
      <c r="L1783" s="10"/>
      <c r="M1783" s="10" t="s">
        <v>2388</v>
      </c>
      <c r="N1783" s="10"/>
      <c r="O1783" s="10"/>
      <c r="P1783" s="294" t="s">
        <v>2388</v>
      </c>
      <c r="Q1783" s="89"/>
      <c r="R1783" s="326"/>
      <c r="S1783" s="89"/>
    </row>
    <row r="1784" spans="1:30" s="91" customFormat="1" ht="15" customHeight="1" x14ac:dyDescent="0.3">
      <c r="A1784" s="7" t="s">
        <v>1736</v>
      </c>
      <c r="B1784" s="375" t="s">
        <v>2383</v>
      </c>
      <c r="C1784" s="113" t="s">
        <v>2384</v>
      </c>
      <c r="D1784" s="113" t="s">
        <v>2385</v>
      </c>
      <c r="E1784" s="112" t="s">
        <v>561</v>
      </c>
      <c r="F1784" s="115" t="s">
        <v>795</v>
      </c>
      <c r="G1784" s="114">
        <v>4.01</v>
      </c>
      <c r="H1784" s="144" t="s">
        <v>1741</v>
      </c>
      <c r="I1784" s="145"/>
      <c r="J1784" s="112" t="s">
        <v>2017</v>
      </c>
      <c r="K1784" s="10"/>
      <c r="L1784" s="10"/>
      <c r="M1784" s="10" t="s">
        <v>2389</v>
      </c>
      <c r="N1784" s="10"/>
      <c r="O1784" s="10"/>
      <c r="P1784" s="294" t="s">
        <v>2389</v>
      </c>
      <c r="Q1784" s="89"/>
      <c r="R1784" s="326"/>
      <c r="S1784" s="89"/>
    </row>
    <row r="1785" spans="1:30" s="91" customFormat="1" ht="15" customHeight="1" x14ac:dyDescent="0.3">
      <c r="A1785" s="7" t="s">
        <v>1736</v>
      </c>
      <c r="B1785" s="375" t="s">
        <v>2383</v>
      </c>
      <c r="C1785" s="113" t="s">
        <v>2384</v>
      </c>
      <c r="D1785" s="113" t="s">
        <v>2385</v>
      </c>
      <c r="E1785" s="112" t="s">
        <v>561</v>
      </c>
      <c r="F1785" s="115" t="s">
        <v>795</v>
      </c>
      <c r="G1785" s="114">
        <v>4.01</v>
      </c>
      <c r="H1785" s="144" t="s">
        <v>1741</v>
      </c>
      <c r="I1785" s="145"/>
      <c r="J1785" s="112" t="s">
        <v>2017</v>
      </c>
      <c r="K1785" s="10"/>
      <c r="L1785" s="10"/>
      <c r="M1785" s="10" t="s">
        <v>2390</v>
      </c>
      <c r="N1785" s="10"/>
      <c r="O1785" s="10"/>
      <c r="P1785" s="294" t="s">
        <v>2390</v>
      </c>
      <c r="Q1785" s="89"/>
      <c r="R1785" s="326"/>
      <c r="S1785" s="89"/>
    </row>
    <row r="1786" spans="1:30" s="91" customFormat="1" ht="15" customHeight="1" x14ac:dyDescent="0.3">
      <c r="A1786" s="7" t="s">
        <v>1736</v>
      </c>
      <c r="B1786" s="375" t="s">
        <v>2383</v>
      </c>
      <c r="C1786" s="113" t="s">
        <v>2384</v>
      </c>
      <c r="D1786" s="113" t="s">
        <v>2385</v>
      </c>
      <c r="E1786" s="112" t="s">
        <v>561</v>
      </c>
      <c r="F1786" s="115" t="s">
        <v>795</v>
      </c>
      <c r="G1786" s="114">
        <v>4.01</v>
      </c>
      <c r="H1786" s="144" t="s">
        <v>1741</v>
      </c>
      <c r="I1786" s="145"/>
      <c r="J1786" s="112" t="s">
        <v>2017</v>
      </c>
      <c r="K1786" s="10"/>
      <c r="L1786" s="10"/>
      <c r="M1786" s="10" t="s">
        <v>2391</v>
      </c>
      <c r="N1786" s="10"/>
      <c r="O1786" s="10"/>
      <c r="P1786" s="294" t="s">
        <v>2391</v>
      </c>
      <c r="Q1786" s="89"/>
      <c r="R1786" s="326"/>
      <c r="S1786" s="89"/>
    </row>
    <row r="1787" spans="1:30" s="97" customFormat="1" ht="15" customHeight="1" x14ac:dyDescent="0.3">
      <c r="A1787" s="12"/>
      <c r="B1787" s="45"/>
      <c r="C1787" s="14"/>
      <c r="D1787" s="14"/>
      <c r="E1787" s="15"/>
      <c r="F1787" s="27"/>
      <c r="G1787" s="101"/>
      <c r="H1787" s="132"/>
      <c r="I1787" s="133"/>
      <c r="J1787" s="15"/>
      <c r="K1787" s="15"/>
      <c r="L1787" s="15"/>
      <c r="M1787" s="15"/>
      <c r="N1787" s="15"/>
      <c r="O1787" s="15"/>
      <c r="P1787" s="279"/>
      <c r="Q1787" s="15"/>
      <c r="R1787" s="322"/>
      <c r="S1787" s="15"/>
      <c r="T1787" s="91"/>
      <c r="U1787" s="91"/>
      <c r="V1787" s="91"/>
      <c r="W1787" s="91"/>
      <c r="X1787" s="91"/>
      <c r="Y1787" s="91"/>
      <c r="Z1787" s="91"/>
      <c r="AA1787" s="91"/>
      <c r="AB1787" s="91"/>
      <c r="AC1787" s="91"/>
      <c r="AD1787" s="91"/>
    </row>
    <row r="1788" spans="1:30" s="118" customFormat="1" ht="15" customHeight="1" x14ac:dyDescent="0.3">
      <c r="A1788" s="7" t="s">
        <v>1736</v>
      </c>
      <c r="B1788" s="375" t="s">
        <v>2383</v>
      </c>
      <c r="C1788" s="113" t="s">
        <v>2392</v>
      </c>
      <c r="D1788" s="113" t="s">
        <v>2393</v>
      </c>
      <c r="E1788" s="112" t="s">
        <v>561</v>
      </c>
      <c r="F1788" s="115" t="s">
        <v>795</v>
      </c>
      <c r="G1788" s="114">
        <v>4.0199999999999996</v>
      </c>
      <c r="H1788" s="144" t="s">
        <v>1741</v>
      </c>
      <c r="I1788" s="145"/>
      <c r="J1788" s="114" t="s">
        <v>2235</v>
      </c>
      <c r="K1788" s="114"/>
      <c r="L1788" s="114"/>
      <c r="M1788" s="114" t="s">
        <v>2394</v>
      </c>
      <c r="N1788" s="114"/>
      <c r="O1788" s="114"/>
      <c r="P1788" s="314" t="s">
        <v>2394</v>
      </c>
      <c r="Q1788" s="112"/>
      <c r="R1788" s="328"/>
      <c r="S1788" s="112"/>
      <c r="T1788" s="91"/>
      <c r="U1788" s="91"/>
      <c r="V1788" s="91"/>
      <c r="W1788" s="91"/>
      <c r="X1788" s="91"/>
      <c r="Y1788" s="91"/>
      <c r="Z1788" s="91"/>
      <c r="AA1788" s="91"/>
      <c r="AB1788" s="91"/>
      <c r="AC1788" s="91"/>
      <c r="AD1788" s="91"/>
    </row>
    <row r="1789" spans="1:30" s="91" customFormat="1" ht="15" customHeight="1" x14ac:dyDescent="0.3">
      <c r="A1789" s="7" t="s">
        <v>1736</v>
      </c>
      <c r="B1789" s="375" t="s">
        <v>2383</v>
      </c>
      <c r="C1789" s="113" t="s">
        <v>2392</v>
      </c>
      <c r="D1789" s="113" t="s">
        <v>2393</v>
      </c>
      <c r="E1789" s="112" t="s">
        <v>561</v>
      </c>
      <c r="F1789" s="115" t="s">
        <v>795</v>
      </c>
      <c r="G1789" s="114">
        <v>4.0199999999999996</v>
      </c>
      <c r="H1789" s="144" t="s">
        <v>1741</v>
      </c>
      <c r="I1789" s="145"/>
      <c r="J1789" s="114" t="s">
        <v>2235</v>
      </c>
      <c r="K1789" s="98"/>
      <c r="L1789" s="98"/>
      <c r="M1789" s="98" t="s">
        <v>2395</v>
      </c>
      <c r="N1789" s="98"/>
      <c r="O1789" s="98"/>
      <c r="P1789" s="315" t="s">
        <v>2395</v>
      </c>
      <c r="Q1789" s="89"/>
      <c r="R1789" s="326"/>
      <c r="S1789" s="89"/>
    </row>
    <row r="1790" spans="1:30" s="91" customFormat="1" ht="15" customHeight="1" x14ac:dyDescent="0.3">
      <c r="A1790" s="7" t="s">
        <v>1736</v>
      </c>
      <c r="B1790" s="375" t="s">
        <v>2383</v>
      </c>
      <c r="C1790" s="113" t="s">
        <v>2392</v>
      </c>
      <c r="D1790" s="113" t="s">
        <v>2393</v>
      </c>
      <c r="E1790" s="112" t="s">
        <v>561</v>
      </c>
      <c r="F1790" s="115" t="s">
        <v>795</v>
      </c>
      <c r="G1790" s="114">
        <v>4.0199999999999996</v>
      </c>
      <c r="H1790" s="144" t="s">
        <v>1741</v>
      </c>
      <c r="I1790" s="145"/>
      <c r="J1790" s="114" t="s">
        <v>2235</v>
      </c>
      <c r="K1790" s="98"/>
      <c r="L1790" s="98"/>
      <c r="M1790" s="98" t="s">
        <v>2396</v>
      </c>
      <c r="N1790" s="98"/>
      <c r="O1790" s="98"/>
      <c r="P1790" s="315" t="s">
        <v>2396</v>
      </c>
      <c r="Q1790" s="89"/>
      <c r="R1790" s="326"/>
      <c r="S1790" s="89"/>
    </row>
    <row r="1791" spans="1:30" s="91" customFormat="1" ht="15" customHeight="1" x14ac:dyDescent="0.3">
      <c r="A1791" s="7" t="s">
        <v>1736</v>
      </c>
      <c r="B1791" s="375" t="s">
        <v>2383</v>
      </c>
      <c r="C1791" s="113" t="s">
        <v>2392</v>
      </c>
      <c r="D1791" s="113" t="s">
        <v>2393</v>
      </c>
      <c r="E1791" s="112" t="s">
        <v>561</v>
      </c>
      <c r="F1791" s="115" t="s">
        <v>795</v>
      </c>
      <c r="G1791" s="114">
        <v>4.0199999999999996</v>
      </c>
      <c r="H1791" s="144" t="s">
        <v>1741</v>
      </c>
      <c r="I1791" s="145"/>
      <c r="J1791" s="114" t="s">
        <v>2235</v>
      </c>
      <c r="K1791" s="98"/>
      <c r="L1791" s="98"/>
      <c r="M1791" s="98" t="s">
        <v>2397</v>
      </c>
      <c r="N1791" s="98"/>
      <c r="O1791" s="98"/>
      <c r="P1791" s="315" t="s">
        <v>2397</v>
      </c>
      <c r="Q1791" s="89"/>
      <c r="R1791" s="326"/>
      <c r="S1791" s="89"/>
    </row>
    <row r="1792" spans="1:30" s="91" customFormat="1" ht="15" customHeight="1" x14ac:dyDescent="0.3">
      <c r="A1792" s="7" t="s">
        <v>1736</v>
      </c>
      <c r="B1792" s="375" t="s">
        <v>2383</v>
      </c>
      <c r="C1792" s="113" t="s">
        <v>2392</v>
      </c>
      <c r="D1792" s="113" t="s">
        <v>2393</v>
      </c>
      <c r="E1792" s="112" t="s">
        <v>561</v>
      </c>
      <c r="F1792" s="115" t="s">
        <v>795</v>
      </c>
      <c r="G1792" s="114">
        <v>4.0199999999999996</v>
      </c>
      <c r="H1792" s="144" t="s">
        <v>1741</v>
      </c>
      <c r="I1792" s="145"/>
      <c r="J1792" s="114" t="s">
        <v>2235</v>
      </c>
      <c r="K1792" s="98"/>
      <c r="L1792" s="98"/>
      <c r="M1792" s="98" t="s">
        <v>2398</v>
      </c>
      <c r="N1792" s="98"/>
      <c r="O1792" s="98"/>
      <c r="P1792" s="315" t="s">
        <v>2398</v>
      </c>
      <c r="Q1792" s="89"/>
      <c r="R1792" s="326"/>
      <c r="S1792" s="89"/>
    </row>
    <row r="1793" spans="1:30" s="91" customFormat="1" ht="15" customHeight="1" x14ac:dyDescent="0.3">
      <c r="A1793" s="7" t="s">
        <v>1736</v>
      </c>
      <c r="B1793" s="375" t="s">
        <v>2383</v>
      </c>
      <c r="C1793" s="113" t="s">
        <v>2392</v>
      </c>
      <c r="D1793" s="113" t="s">
        <v>2393</v>
      </c>
      <c r="E1793" s="112" t="s">
        <v>561</v>
      </c>
      <c r="F1793" s="115" t="s">
        <v>795</v>
      </c>
      <c r="G1793" s="114">
        <v>4.0199999999999996</v>
      </c>
      <c r="H1793" s="144" t="s">
        <v>1741</v>
      </c>
      <c r="I1793" s="145"/>
      <c r="J1793" s="114" t="s">
        <v>2235</v>
      </c>
      <c r="K1793" s="98"/>
      <c r="L1793" s="98"/>
      <c r="M1793" s="98" t="s">
        <v>2399</v>
      </c>
      <c r="N1793" s="98"/>
      <c r="O1793" s="98"/>
      <c r="P1793" s="315" t="s">
        <v>2399</v>
      </c>
      <c r="Q1793" s="89"/>
      <c r="R1793" s="326"/>
      <c r="S1793" s="89"/>
    </row>
    <row r="1794" spans="1:30" s="97" customFormat="1" ht="15" customHeight="1" x14ac:dyDescent="0.3">
      <c r="A1794" s="12"/>
      <c r="B1794" s="45"/>
      <c r="C1794" s="14"/>
      <c r="D1794" s="14"/>
      <c r="E1794" s="15"/>
      <c r="F1794" s="27"/>
      <c r="G1794" s="101"/>
      <c r="H1794" s="132"/>
      <c r="I1794" s="133"/>
      <c r="J1794" s="101"/>
      <c r="K1794" s="101"/>
      <c r="L1794" s="101"/>
      <c r="M1794" s="101"/>
      <c r="N1794" s="101"/>
      <c r="O1794" s="101"/>
      <c r="P1794" s="313"/>
      <c r="Q1794" s="15"/>
      <c r="R1794" s="322"/>
      <c r="S1794" s="15"/>
      <c r="T1794" s="91"/>
      <c r="U1794" s="91"/>
      <c r="V1794" s="91"/>
      <c r="W1794" s="91"/>
      <c r="X1794" s="91"/>
      <c r="Y1794" s="91"/>
      <c r="Z1794" s="91"/>
      <c r="AA1794" s="91"/>
      <c r="AB1794" s="91"/>
      <c r="AC1794" s="91"/>
      <c r="AD1794" s="91"/>
    </row>
    <row r="1795" spans="1:30" s="91" customFormat="1" ht="15" customHeight="1" x14ac:dyDescent="0.3">
      <c r="A1795" s="7" t="s">
        <v>1736</v>
      </c>
      <c r="B1795" s="375" t="s">
        <v>2383</v>
      </c>
      <c r="C1795" s="9" t="s">
        <v>2400</v>
      </c>
      <c r="D1795" s="9" t="s">
        <v>2401</v>
      </c>
      <c r="E1795" s="10" t="s">
        <v>561</v>
      </c>
      <c r="F1795" s="26" t="s">
        <v>795</v>
      </c>
      <c r="G1795" s="98">
        <v>4.03</v>
      </c>
      <c r="H1795" s="130" t="s">
        <v>1836</v>
      </c>
      <c r="I1795" s="131"/>
      <c r="J1795" s="98" t="s">
        <v>2402</v>
      </c>
      <c r="K1795" s="98"/>
      <c r="L1795" s="98"/>
      <c r="M1795" s="98" t="s">
        <v>2403</v>
      </c>
      <c r="N1795" s="98"/>
      <c r="O1795" s="98"/>
      <c r="P1795" s="315" t="s">
        <v>2403</v>
      </c>
      <c r="Q1795" s="89"/>
      <c r="R1795" s="326"/>
      <c r="S1795" s="89"/>
    </row>
    <row r="1796" spans="1:30" s="91" customFormat="1" ht="15" customHeight="1" x14ac:dyDescent="0.3">
      <c r="A1796" s="7" t="s">
        <v>1736</v>
      </c>
      <c r="B1796" s="375" t="s">
        <v>2383</v>
      </c>
      <c r="C1796" s="9" t="s">
        <v>2400</v>
      </c>
      <c r="D1796" s="9" t="s">
        <v>2401</v>
      </c>
      <c r="E1796" s="10" t="s">
        <v>561</v>
      </c>
      <c r="F1796" s="26" t="s">
        <v>795</v>
      </c>
      <c r="G1796" s="98">
        <v>4.03</v>
      </c>
      <c r="H1796" s="130" t="s">
        <v>1836</v>
      </c>
      <c r="I1796" s="131"/>
      <c r="J1796" s="98" t="s">
        <v>2402</v>
      </c>
      <c r="K1796" s="98"/>
      <c r="L1796" s="98"/>
      <c r="M1796" s="98" t="s">
        <v>2404</v>
      </c>
      <c r="N1796" s="98"/>
      <c r="O1796" s="98"/>
      <c r="P1796" s="315" t="s">
        <v>2404</v>
      </c>
      <c r="Q1796" s="89"/>
      <c r="R1796" s="326"/>
      <c r="S1796" s="89"/>
    </row>
    <row r="1797" spans="1:30" s="91" customFormat="1" ht="15" customHeight="1" x14ac:dyDescent="0.3">
      <c r="A1797" s="7" t="s">
        <v>1736</v>
      </c>
      <c r="B1797" s="375" t="s">
        <v>2383</v>
      </c>
      <c r="C1797" s="9" t="s">
        <v>2400</v>
      </c>
      <c r="D1797" s="9" t="s">
        <v>2401</v>
      </c>
      <c r="E1797" s="10" t="s">
        <v>561</v>
      </c>
      <c r="F1797" s="26" t="s">
        <v>795</v>
      </c>
      <c r="G1797" s="98">
        <v>4.03</v>
      </c>
      <c r="H1797" s="130" t="s">
        <v>1836</v>
      </c>
      <c r="I1797" s="131"/>
      <c r="J1797" s="98" t="s">
        <v>2402</v>
      </c>
      <c r="K1797" s="98"/>
      <c r="L1797" s="98"/>
      <c r="M1797" s="98" t="s">
        <v>2405</v>
      </c>
      <c r="N1797" s="98"/>
      <c r="O1797" s="98"/>
      <c r="P1797" s="315" t="s">
        <v>2405</v>
      </c>
      <c r="Q1797" s="89"/>
      <c r="R1797" s="326"/>
      <c r="S1797" s="89"/>
    </row>
    <row r="1798" spans="1:30" s="91" customFormat="1" ht="15" customHeight="1" x14ac:dyDescent="0.3">
      <c r="A1798" s="7" t="s">
        <v>1736</v>
      </c>
      <c r="B1798" s="375" t="s">
        <v>2383</v>
      </c>
      <c r="C1798" s="9" t="s">
        <v>2400</v>
      </c>
      <c r="D1798" s="9" t="s">
        <v>2401</v>
      </c>
      <c r="E1798" s="10" t="s">
        <v>561</v>
      </c>
      <c r="F1798" s="26" t="s">
        <v>795</v>
      </c>
      <c r="G1798" s="98">
        <v>4.03</v>
      </c>
      <c r="H1798" s="130" t="s">
        <v>1836</v>
      </c>
      <c r="I1798" s="131"/>
      <c r="J1798" s="98" t="s">
        <v>2402</v>
      </c>
      <c r="K1798" s="98"/>
      <c r="L1798" s="98"/>
      <c r="M1798" s="98" t="s">
        <v>2406</v>
      </c>
      <c r="N1798" s="98"/>
      <c r="O1798" s="98"/>
      <c r="P1798" s="315" t="s">
        <v>2406</v>
      </c>
      <c r="Q1798" s="89"/>
      <c r="R1798" s="326"/>
      <c r="S1798" s="89"/>
    </row>
    <row r="1799" spans="1:30" s="91" customFormat="1" ht="15" customHeight="1" x14ac:dyDescent="0.3">
      <c r="A1799" s="7" t="s">
        <v>1736</v>
      </c>
      <c r="B1799" s="375" t="s">
        <v>2383</v>
      </c>
      <c r="C1799" s="9" t="s">
        <v>2400</v>
      </c>
      <c r="D1799" s="9" t="s">
        <v>2401</v>
      </c>
      <c r="E1799" s="10" t="s">
        <v>561</v>
      </c>
      <c r="F1799" s="26" t="s">
        <v>795</v>
      </c>
      <c r="G1799" s="98">
        <v>4.03</v>
      </c>
      <c r="H1799" s="130" t="s">
        <v>1836</v>
      </c>
      <c r="I1799" s="131"/>
      <c r="J1799" s="98" t="s">
        <v>2402</v>
      </c>
      <c r="K1799" s="98"/>
      <c r="L1799" s="98"/>
      <c r="M1799" s="98" t="s">
        <v>2407</v>
      </c>
      <c r="N1799" s="98"/>
      <c r="O1799" s="98"/>
      <c r="P1799" s="315" t="s">
        <v>2407</v>
      </c>
      <c r="Q1799" s="89"/>
      <c r="R1799" s="326"/>
      <c r="S1799" s="89"/>
    </row>
    <row r="1800" spans="1:30" s="91" customFormat="1" ht="15" customHeight="1" x14ac:dyDescent="0.3">
      <c r="A1800" s="7" t="s">
        <v>1736</v>
      </c>
      <c r="B1800" s="375" t="s">
        <v>2383</v>
      </c>
      <c r="C1800" s="9" t="s">
        <v>2400</v>
      </c>
      <c r="D1800" s="9" t="s">
        <v>2401</v>
      </c>
      <c r="E1800" s="10" t="s">
        <v>561</v>
      </c>
      <c r="F1800" s="26" t="s">
        <v>795</v>
      </c>
      <c r="G1800" s="98">
        <v>4.03</v>
      </c>
      <c r="H1800" s="130" t="s">
        <v>1836</v>
      </c>
      <c r="I1800" s="131"/>
      <c r="J1800" s="98" t="s">
        <v>2402</v>
      </c>
      <c r="K1800" s="98"/>
      <c r="L1800" s="98"/>
      <c r="M1800" s="98" t="s">
        <v>2408</v>
      </c>
      <c r="N1800" s="98"/>
      <c r="O1800" s="98"/>
      <c r="P1800" s="315" t="s">
        <v>2408</v>
      </c>
      <c r="Q1800" s="89"/>
      <c r="R1800" s="326"/>
      <c r="S1800" s="89"/>
    </row>
    <row r="1801" spans="1:30" s="91" customFormat="1" ht="15" customHeight="1" x14ac:dyDescent="0.3">
      <c r="A1801" s="7" t="s">
        <v>1736</v>
      </c>
      <c r="B1801" s="375" t="s">
        <v>2383</v>
      </c>
      <c r="C1801" s="9" t="s">
        <v>2400</v>
      </c>
      <c r="D1801" s="9" t="s">
        <v>2401</v>
      </c>
      <c r="E1801" s="10" t="s">
        <v>561</v>
      </c>
      <c r="F1801" s="26" t="s">
        <v>795</v>
      </c>
      <c r="G1801" s="98">
        <v>4.03</v>
      </c>
      <c r="H1801" s="130" t="s">
        <v>1836</v>
      </c>
      <c r="I1801" s="131"/>
      <c r="J1801" s="98" t="s">
        <v>2402</v>
      </c>
      <c r="K1801" s="98"/>
      <c r="L1801" s="98"/>
      <c r="M1801" s="98" t="s">
        <v>2409</v>
      </c>
      <c r="N1801" s="98"/>
      <c r="O1801" s="98"/>
      <c r="P1801" s="315" t="s">
        <v>2409</v>
      </c>
      <c r="Q1801" s="89"/>
      <c r="R1801" s="326"/>
      <c r="S1801" s="89"/>
    </row>
    <row r="1802" spans="1:30" s="91" customFormat="1" ht="15" customHeight="1" x14ac:dyDescent="0.3">
      <c r="A1802" s="7" t="s">
        <v>1736</v>
      </c>
      <c r="B1802" s="375" t="s">
        <v>2383</v>
      </c>
      <c r="C1802" s="9" t="s">
        <v>2400</v>
      </c>
      <c r="D1802" s="9" t="s">
        <v>2401</v>
      </c>
      <c r="E1802" s="10" t="s">
        <v>561</v>
      </c>
      <c r="F1802" s="26" t="s">
        <v>795</v>
      </c>
      <c r="G1802" s="98">
        <v>4.03</v>
      </c>
      <c r="H1802" s="130" t="s">
        <v>1836</v>
      </c>
      <c r="I1802" s="131"/>
      <c r="J1802" s="98" t="s">
        <v>2402</v>
      </c>
      <c r="K1802" s="98"/>
      <c r="L1802" s="98"/>
      <c r="M1802" s="98" t="s">
        <v>2410</v>
      </c>
      <c r="N1802" s="98"/>
      <c r="O1802" s="98"/>
      <c r="P1802" s="315" t="s">
        <v>2410</v>
      </c>
      <c r="Q1802" s="89"/>
      <c r="R1802" s="326"/>
      <c r="S1802" s="89"/>
    </row>
    <row r="1803" spans="1:30" s="97" customFormat="1" ht="15" customHeight="1" x14ac:dyDescent="0.3">
      <c r="A1803" s="12"/>
      <c r="B1803" s="45"/>
      <c r="C1803" s="14"/>
      <c r="D1803" s="14"/>
      <c r="E1803" s="15"/>
      <c r="F1803" s="27"/>
      <c r="G1803" s="101"/>
      <c r="H1803" s="132"/>
      <c r="I1803" s="133"/>
      <c r="J1803" s="101"/>
      <c r="K1803" s="101"/>
      <c r="L1803" s="101"/>
      <c r="M1803" s="101"/>
      <c r="N1803" s="101"/>
      <c r="O1803" s="101"/>
      <c r="P1803" s="313"/>
      <c r="Q1803" s="15"/>
      <c r="R1803" s="322"/>
      <c r="S1803" s="15"/>
      <c r="T1803" s="91"/>
      <c r="U1803" s="91"/>
      <c r="V1803" s="91"/>
      <c r="W1803" s="91"/>
      <c r="X1803" s="91"/>
      <c r="Y1803" s="91"/>
      <c r="Z1803" s="91"/>
      <c r="AA1803" s="91"/>
      <c r="AB1803" s="91"/>
      <c r="AC1803" s="91"/>
      <c r="AD1803" s="91"/>
    </row>
    <row r="1804" spans="1:30" s="91" customFormat="1" ht="15" customHeight="1" x14ac:dyDescent="0.3">
      <c r="A1804" s="7" t="s">
        <v>1736</v>
      </c>
      <c r="B1804" s="375" t="s">
        <v>2383</v>
      </c>
      <c r="C1804" s="9" t="s">
        <v>2411</v>
      </c>
      <c r="D1804" s="9" t="s">
        <v>2412</v>
      </c>
      <c r="E1804" s="10" t="s">
        <v>561</v>
      </c>
      <c r="F1804" s="26" t="s">
        <v>795</v>
      </c>
      <c r="G1804" s="98">
        <v>4.04</v>
      </c>
      <c r="H1804" s="130" t="s">
        <v>1836</v>
      </c>
      <c r="I1804" s="131"/>
      <c r="J1804" s="98" t="s">
        <v>2413</v>
      </c>
      <c r="K1804" s="98"/>
      <c r="L1804" s="98"/>
      <c r="M1804" s="98" t="s">
        <v>2414</v>
      </c>
      <c r="N1804" s="98"/>
      <c r="O1804" s="98"/>
      <c r="P1804" s="315" t="s">
        <v>2414</v>
      </c>
      <c r="Q1804" s="10" t="s">
        <v>4638</v>
      </c>
      <c r="R1804" s="326"/>
      <c r="S1804" s="89"/>
    </row>
    <row r="1805" spans="1:30" s="91" customFormat="1" ht="15" customHeight="1" x14ac:dyDescent="0.3">
      <c r="A1805" s="7" t="s">
        <v>1736</v>
      </c>
      <c r="B1805" s="375" t="s">
        <v>2383</v>
      </c>
      <c r="C1805" s="9" t="s">
        <v>2411</v>
      </c>
      <c r="D1805" s="9" t="s">
        <v>2412</v>
      </c>
      <c r="E1805" s="10" t="s">
        <v>561</v>
      </c>
      <c r="F1805" s="26" t="s">
        <v>795</v>
      </c>
      <c r="G1805" s="98">
        <v>4.04</v>
      </c>
      <c r="H1805" s="130" t="s">
        <v>1836</v>
      </c>
      <c r="I1805" s="131"/>
      <c r="J1805" s="98" t="s">
        <v>2413</v>
      </c>
      <c r="K1805" s="98"/>
      <c r="L1805" s="98"/>
      <c r="M1805" s="98" t="s">
        <v>2415</v>
      </c>
      <c r="N1805" s="98"/>
      <c r="O1805" s="98"/>
      <c r="P1805" s="315" t="s">
        <v>2415</v>
      </c>
      <c r="Q1805" s="282"/>
      <c r="R1805" s="326"/>
      <c r="S1805" s="89"/>
    </row>
    <row r="1806" spans="1:30" s="91" customFormat="1" ht="15" customHeight="1" x14ac:dyDescent="0.3">
      <c r="A1806" s="7" t="s">
        <v>1736</v>
      </c>
      <c r="B1806" s="375" t="s">
        <v>2383</v>
      </c>
      <c r="C1806" s="9" t="s">
        <v>2411</v>
      </c>
      <c r="D1806" s="9" t="s">
        <v>2412</v>
      </c>
      <c r="E1806" s="10" t="s">
        <v>561</v>
      </c>
      <c r="F1806" s="26" t="s">
        <v>795</v>
      </c>
      <c r="G1806" s="98">
        <v>4.04</v>
      </c>
      <c r="H1806" s="130" t="s">
        <v>1836</v>
      </c>
      <c r="I1806" s="131"/>
      <c r="J1806" s="98" t="s">
        <v>2413</v>
      </c>
      <c r="K1806" s="98"/>
      <c r="L1806" s="98"/>
      <c r="M1806" s="98" t="s">
        <v>2416</v>
      </c>
      <c r="N1806" s="98"/>
      <c r="O1806" s="98"/>
      <c r="P1806" s="315" t="s">
        <v>2416</v>
      </c>
      <c r="Q1806" s="282"/>
      <c r="R1806" s="326"/>
      <c r="S1806" s="89"/>
    </row>
    <row r="1807" spans="1:30" s="91" customFormat="1" ht="15" customHeight="1" x14ac:dyDescent="0.3">
      <c r="A1807" s="7" t="s">
        <v>1736</v>
      </c>
      <c r="B1807" s="375" t="s">
        <v>2383</v>
      </c>
      <c r="C1807" s="9" t="s">
        <v>2411</v>
      </c>
      <c r="D1807" s="9" t="s">
        <v>2412</v>
      </c>
      <c r="E1807" s="10" t="s">
        <v>561</v>
      </c>
      <c r="F1807" s="26" t="s">
        <v>795</v>
      </c>
      <c r="G1807" s="98">
        <v>4.04</v>
      </c>
      <c r="H1807" s="130" t="s">
        <v>1836</v>
      </c>
      <c r="I1807" s="131"/>
      <c r="J1807" s="98" t="s">
        <v>2413</v>
      </c>
      <c r="K1807" s="98"/>
      <c r="L1807" s="98"/>
      <c r="M1807" s="98" t="s">
        <v>2417</v>
      </c>
      <c r="N1807" s="98"/>
      <c r="O1807" s="98"/>
      <c r="P1807" s="315" t="s">
        <v>2417</v>
      </c>
      <c r="Q1807" s="342"/>
      <c r="R1807" s="326"/>
      <c r="S1807" s="89"/>
    </row>
    <row r="1808" spans="1:30" s="91" customFormat="1" ht="15" customHeight="1" x14ac:dyDescent="0.3">
      <c r="A1808" s="7" t="s">
        <v>1736</v>
      </c>
      <c r="B1808" s="375" t="s">
        <v>2383</v>
      </c>
      <c r="C1808" s="9" t="s">
        <v>2411</v>
      </c>
      <c r="D1808" s="9" t="s">
        <v>2412</v>
      </c>
      <c r="E1808" s="10" t="s">
        <v>561</v>
      </c>
      <c r="F1808" s="26" t="s">
        <v>795</v>
      </c>
      <c r="G1808" s="98">
        <v>4.04</v>
      </c>
      <c r="H1808" s="130" t="s">
        <v>1836</v>
      </c>
      <c r="I1808" s="131"/>
      <c r="J1808" s="98" t="s">
        <v>2413</v>
      </c>
      <c r="K1808" s="98"/>
      <c r="L1808" s="98"/>
      <c r="M1808" s="98" t="s">
        <v>2418</v>
      </c>
      <c r="N1808" s="98"/>
      <c r="O1808" s="98"/>
      <c r="P1808" s="315" t="s">
        <v>2418</v>
      </c>
      <c r="Q1808" s="89"/>
      <c r="R1808" s="326"/>
      <c r="S1808" s="89"/>
    </row>
    <row r="1809" spans="1:30" s="91" customFormat="1" ht="15" customHeight="1" x14ac:dyDescent="0.3">
      <c r="A1809" s="7" t="s">
        <v>1736</v>
      </c>
      <c r="B1809" s="375" t="s">
        <v>2383</v>
      </c>
      <c r="C1809" s="9" t="s">
        <v>2411</v>
      </c>
      <c r="D1809" s="9" t="s">
        <v>2412</v>
      </c>
      <c r="E1809" s="10" t="s">
        <v>561</v>
      </c>
      <c r="F1809" s="26" t="s">
        <v>795</v>
      </c>
      <c r="G1809" s="98">
        <v>4.04</v>
      </c>
      <c r="H1809" s="130" t="s">
        <v>1836</v>
      </c>
      <c r="I1809" s="131"/>
      <c r="J1809" s="98" t="s">
        <v>2413</v>
      </c>
      <c r="K1809" s="98"/>
      <c r="L1809" s="98"/>
      <c r="M1809" s="98" t="s">
        <v>2419</v>
      </c>
      <c r="N1809" s="98"/>
      <c r="O1809" s="98"/>
      <c r="P1809" s="315" t="s">
        <v>2419</v>
      </c>
      <c r="Q1809" s="89"/>
      <c r="R1809" s="326"/>
      <c r="S1809" s="89"/>
    </row>
    <row r="1810" spans="1:30" s="91" customFormat="1" ht="15" customHeight="1" x14ac:dyDescent="0.3">
      <c r="A1810" s="7" t="s">
        <v>1736</v>
      </c>
      <c r="B1810" s="375" t="s">
        <v>2383</v>
      </c>
      <c r="C1810" s="9" t="s">
        <v>2411</v>
      </c>
      <c r="D1810" s="9" t="s">
        <v>2412</v>
      </c>
      <c r="E1810" s="10" t="s">
        <v>561</v>
      </c>
      <c r="F1810" s="26" t="s">
        <v>795</v>
      </c>
      <c r="G1810" s="98">
        <v>4.04</v>
      </c>
      <c r="H1810" s="130" t="s">
        <v>1836</v>
      </c>
      <c r="I1810" s="131"/>
      <c r="J1810" s="98" t="s">
        <v>2413</v>
      </c>
      <c r="K1810" s="98"/>
      <c r="L1810" s="98"/>
      <c r="M1810" s="98" t="s">
        <v>2420</v>
      </c>
      <c r="N1810" s="98"/>
      <c r="O1810" s="98"/>
      <c r="P1810" s="315" t="s">
        <v>2420</v>
      </c>
      <c r="Q1810" s="89"/>
      <c r="R1810" s="326"/>
      <c r="S1810" s="89"/>
    </row>
    <row r="1811" spans="1:30" s="97" customFormat="1" ht="15" customHeight="1" x14ac:dyDescent="0.3">
      <c r="A1811" s="12"/>
      <c r="B1811" s="45"/>
      <c r="C1811" s="14"/>
      <c r="D1811" s="14"/>
      <c r="E1811" s="15"/>
      <c r="F1811" s="27"/>
      <c r="G1811" s="101"/>
      <c r="H1811" s="132"/>
      <c r="I1811" s="133"/>
      <c r="J1811" s="101"/>
      <c r="K1811" s="101"/>
      <c r="L1811" s="101"/>
      <c r="M1811" s="101"/>
      <c r="N1811" s="101"/>
      <c r="O1811" s="101"/>
      <c r="P1811" s="313"/>
      <c r="Q1811" s="15"/>
      <c r="R1811" s="322"/>
      <c r="S1811" s="15"/>
      <c r="T1811" s="91"/>
      <c r="U1811" s="91"/>
      <c r="V1811" s="91"/>
      <c r="W1811" s="91"/>
      <c r="X1811" s="91"/>
      <c r="Y1811" s="91"/>
      <c r="Z1811" s="91"/>
      <c r="AA1811" s="91"/>
      <c r="AB1811" s="91"/>
      <c r="AC1811" s="91"/>
      <c r="AD1811" s="91"/>
    </row>
    <row r="1812" spans="1:30" s="91" customFormat="1" ht="15" customHeight="1" x14ac:dyDescent="0.3">
      <c r="A1812" s="7" t="s">
        <v>1736</v>
      </c>
      <c r="B1812" s="375" t="s">
        <v>2383</v>
      </c>
      <c r="C1812" s="9" t="s">
        <v>2421</v>
      </c>
      <c r="D1812" s="9" t="s">
        <v>2422</v>
      </c>
      <c r="E1812" s="10" t="s">
        <v>561</v>
      </c>
      <c r="F1812" s="26" t="s">
        <v>795</v>
      </c>
      <c r="G1812" s="98">
        <v>4.05</v>
      </c>
      <c r="H1812" s="130" t="s">
        <v>1836</v>
      </c>
      <c r="I1812" s="131"/>
      <c r="J1812" s="98" t="s">
        <v>2423</v>
      </c>
      <c r="K1812" s="98"/>
      <c r="L1812" s="98"/>
      <c r="M1812" s="98" t="s">
        <v>2424</v>
      </c>
      <c r="N1812" s="98"/>
      <c r="O1812" s="98"/>
      <c r="P1812" s="315" t="s">
        <v>2424</v>
      </c>
      <c r="Q1812" s="10" t="s">
        <v>4639</v>
      </c>
      <c r="R1812" s="326"/>
      <c r="S1812" s="89"/>
    </row>
    <row r="1813" spans="1:30" s="91" customFormat="1" ht="15" customHeight="1" x14ac:dyDescent="0.3">
      <c r="A1813" s="7" t="s">
        <v>1736</v>
      </c>
      <c r="B1813" s="375" t="s">
        <v>2383</v>
      </c>
      <c r="C1813" s="9" t="s">
        <v>2421</v>
      </c>
      <c r="D1813" s="9" t="s">
        <v>2422</v>
      </c>
      <c r="E1813" s="10" t="s">
        <v>561</v>
      </c>
      <c r="F1813" s="26" t="s">
        <v>795</v>
      </c>
      <c r="G1813" s="98">
        <v>4.05</v>
      </c>
      <c r="H1813" s="130" t="s">
        <v>1836</v>
      </c>
      <c r="I1813" s="131"/>
      <c r="J1813" s="98" t="s">
        <v>2423</v>
      </c>
      <c r="K1813" s="98"/>
      <c r="L1813" s="98"/>
      <c r="M1813" s="98" t="s">
        <v>2425</v>
      </c>
      <c r="N1813" s="98"/>
      <c r="O1813" s="98"/>
      <c r="P1813" s="315" t="s">
        <v>2425</v>
      </c>
      <c r="Q1813" s="282"/>
      <c r="R1813" s="326"/>
      <c r="S1813" s="89"/>
    </row>
    <row r="1814" spans="1:30" s="91" customFormat="1" ht="15" customHeight="1" x14ac:dyDescent="0.3">
      <c r="A1814" s="7" t="s">
        <v>1736</v>
      </c>
      <c r="B1814" s="375" t="s">
        <v>2383</v>
      </c>
      <c r="C1814" s="9" t="s">
        <v>2421</v>
      </c>
      <c r="D1814" s="9" t="s">
        <v>2422</v>
      </c>
      <c r="E1814" s="10" t="s">
        <v>561</v>
      </c>
      <c r="F1814" s="26" t="s">
        <v>795</v>
      </c>
      <c r="G1814" s="98">
        <v>4.05</v>
      </c>
      <c r="H1814" s="130" t="s">
        <v>1836</v>
      </c>
      <c r="I1814" s="131"/>
      <c r="J1814" s="98" t="s">
        <v>2423</v>
      </c>
      <c r="K1814" s="98"/>
      <c r="L1814" s="98"/>
      <c r="M1814" s="98" t="s">
        <v>2426</v>
      </c>
      <c r="N1814" s="98"/>
      <c r="O1814" s="98"/>
      <c r="P1814" s="315" t="s">
        <v>2426</v>
      </c>
      <c r="Q1814" s="282"/>
      <c r="R1814" s="326"/>
      <c r="S1814" s="89"/>
    </row>
    <row r="1815" spans="1:30" s="91" customFormat="1" ht="15" customHeight="1" x14ac:dyDescent="0.3">
      <c r="A1815" s="7" t="s">
        <v>1736</v>
      </c>
      <c r="B1815" s="375" t="s">
        <v>2383</v>
      </c>
      <c r="C1815" s="9" t="s">
        <v>2421</v>
      </c>
      <c r="D1815" s="9" t="s">
        <v>2422</v>
      </c>
      <c r="E1815" s="10" t="s">
        <v>561</v>
      </c>
      <c r="F1815" s="26" t="s">
        <v>795</v>
      </c>
      <c r="G1815" s="98">
        <v>4.05</v>
      </c>
      <c r="H1815" s="130" t="s">
        <v>1836</v>
      </c>
      <c r="I1815" s="131"/>
      <c r="J1815" s="98" t="s">
        <v>2423</v>
      </c>
      <c r="K1815" s="98"/>
      <c r="L1815" s="98"/>
      <c r="M1815" s="98" t="s">
        <v>2427</v>
      </c>
      <c r="N1815" s="98"/>
      <c r="O1815" s="98"/>
      <c r="P1815" s="315" t="s">
        <v>2427</v>
      </c>
      <c r="Q1815" s="342"/>
      <c r="R1815" s="326"/>
      <c r="S1815" s="89"/>
    </row>
    <row r="1816" spans="1:30" s="91" customFormat="1" ht="15" customHeight="1" x14ac:dyDescent="0.3">
      <c r="A1816" s="7" t="s">
        <v>1736</v>
      </c>
      <c r="B1816" s="375" t="s">
        <v>2383</v>
      </c>
      <c r="C1816" s="9" t="s">
        <v>2421</v>
      </c>
      <c r="D1816" s="9" t="s">
        <v>2422</v>
      </c>
      <c r="E1816" s="10" t="s">
        <v>561</v>
      </c>
      <c r="F1816" s="26" t="s">
        <v>795</v>
      </c>
      <c r="G1816" s="98">
        <v>4.05</v>
      </c>
      <c r="H1816" s="130" t="s">
        <v>1836</v>
      </c>
      <c r="I1816" s="131"/>
      <c r="J1816" s="98" t="s">
        <v>2423</v>
      </c>
      <c r="K1816" s="98"/>
      <c r="L1816" s="98"/>
      <c r="M1816" s="98" t="s">
        <v>2428</v>
      </c>
      <c r="N1816" s="98"/>
      <c r="O1816" s="98"/>
      <c r="P1816" s="315" t="s">
        <v>2428</v>
      </c>
      <c r="Q1816" s="89"/>
      <c r="R1816" s="326"/>
      <c r="S1816" s="89"/>
    </row>
    <row r="1817" spans="1:30" s="91" customFormat="1" ht="15" customHeight="1" x14ac:dyDescent="0.3">
      <c r="A1817" s="7" t="s">
        <v>1736</v>
      </c>
      <c r="B1817" s="375" t="s">
        <v>2383</v>
      </c>
      <c r="C1817" s="9" t="s">
        <v>2421</v>
      </c>
      <c r="D1817" s="9" t="s">
        <v>2422</v>
      </c>
      <c r="E1817" s="10" t="s">
        <v>561</v>
      </c>
      <c r="F1817" s="26" t="s">
        <v>795</v>
      </c>
      <c r="G1817" s="98">
        <v>4.05</v>
      </c>
      <c r="H1817" s="130" t="s">
        <v>1836</v>
      </c>
      <c r="I1817" s="131"/>
      <c r="J1817" s="98" t="s">
        <v>2423</v>
      </c>
      <c r="K1817" s="98"/>
      <c r="L1817" s="98"/>
      <c r="M1817" s="98" t="s">
        <v>2429</v>
      </c>
      <c r="N1817" s="98"/>
      <c r="O1817" s="98"/>
      <c r="P1817" s="315" t="s">
        <v>2429</v>
      </c>
      <c r="Q1817" s="89"/>
      <c r="R1817" s="326"/>
      <c r="S1817" s="89"/>
    </row>
    <row r="1818" spans="1:30" s="91" customFormat="1" ht="15" customHeight="1" x14ac:dyDescent="0.3">
      <c r="A1818" s="7" t="s">
        <v>1736</v>
      </c>
      <c r="B1818" s="375" t="s">
        <v>2383</v>
      </c>
      <c r="C1818" s="9" t="s">
        <v>2421</v>
      </c>
      <c r="D1818" s="9" t="s">
        <v>2422</v>
      </c>
      <c r="E1818" s="10" t="s">
        <v>561</v>
      </c>
      <c r="F1818" s="26" t="s">
        <v>795</v>
      </c>
      <c r="G1818" s="98">
        <v>4.05</v>
      </c>
      <c r="H1818" s="130" t="s">
        <v>1836</v>
      </c>
      <c r="I1818" s="131"/>
      <c r="J1818" s="98" t="s">
        <v>2423</v>
      </c>
      <c r="K1818" s="98"/>
      <c r="L1818" s="98"/>
      <c r="M1818" s="98" t="s">
        <v>2430</v>
      </c>
      <c r="N1818" s="98"/>
      <c r="O1818" s="98"/>
      <c r="P1818" s="315" t="s">
        <v>2430</v>
      </c>
      <c r="Q1818" s="89"/>
      <c r="R1818" s="326"/>
      <c r="S1818" s="89"/>
    </row>
    <row r="1819" spans="1:30" s="91" customFormat="1" ht="15" customHeight="1" x14ac:dyDescent="0.3">
      <c r="A1819" s="7" t="s">
        <v>1736</v>
      </c>
      <c r="B1819" s="375" t="s">
        <v>2383</v>
      </c>
      <c r="C1819" s="9" t="s">
        <v>2421</v>
      </c>
      <c r="D1819" s="9" t="s">
        <v>2422</v>
      </c>
      <c r="E1819" s="10" t="s">
        <v>561</v>
      </c>
      <c r="F1819" s="26" t="s">
        <v>795</v>
      </c>
      <c r="G1819" s="98">
        <v>4.05</v>
      </c>
      <c r="H1819" s="130" t="s">
        <v>1836</v>
      </c>
      <c r="I1819" s="131"/>
      <c r="J1819" s="98" t="s">
        <v>2423</v>
      </c>
      <c r="K1819" s="98"/>
      <c r="L1819" s="98"/>
      <c r="M1819" s="98" t="s">
        <v>2431</v>
      </c>
      <c r="N1819" s="98"/>
      <c r="O1819" s="98"/>
      <c r="P1819" s="315" t="s">
        <v>2431</v>
      </c>
      <c r="Q1819" s="89"/>
      <c r="R1819" s="326"/>
      <c r="S1819" s="89"/>
    </row>
    <row r="1820" spans="1:30" s="97" customFormat="1" ht="15" customHeight="1" x14ac:dyDescent="0.3">
      <c r="A1820" s="12"/>
      <c r="B1820" s="45"/>
      <c r="C1820" s="14"/>
      <c r="D1820" s="14"/>
      <c r="E1820" s="15"/>
      <c r="F1820" s="27"/>
      <c r="G1820" s="101"/>
      <c r="H1820" s="132"/>
      <c r="I1820" s="133"/>
      <c r="J1820" s="101"/>
      <c r="K1820" s="101"/>
      <c r="L1820" s="101"/>
      <c r="M1820" s="101"/>
      <c r="N1820" s="101"/>
      <c r="O1820" s="101"/>
      <c r="P1820" s="313"/>
      <c r="Q1820" s="15"/>
      <c r="R1820" s="322"/>
      <c r="S1820" s="15"/>
      <c r="T1820" s="91"/>
      <c r="U1820" s="91"/>
      <c r="V1820" s="91"/>
      <c r="W1820" s="91"/>
      <c r="X1820" s="91"/>
      <c r="Y1820" s="91"/>
      <c r="Z1820" s="91"/>
      <c r="AA1820" s="91"/>
      <c r="AB1820" s="91"/>
      <c r="AC1820" s="91"/>
      <c r="AD1820" s="91"/>
    </row>
    <row r="1821" spans="1:30" s="91" customFormat="1" ht="15" customHeight="1" x14ac:dyDescent="0.3">
      <c r="A1821" s="7" t="s">
        <v>1736</v>
      </c>
      <c r="B1821" s="375" t="s">
        <v>2383</v>
      </c>
      <c r="C1821" s="9" t="s">
        <v>2432</v>
      </c>
      <c r="D1821" s="9" t="s">
        <v>2433</v>
      </c>
      <c r="E1821" s="10" t="s">
        <v>561</v>
      </c>
      <c r="F1821" s="26" t="s">
        <v>795</v>
      </c>
      <c r="G1821" s="98">
        <v>4.0599999999999996</v>
      </c>
      <c r="H1821" s="130" t="s">
        <v>1836</v>
      </c>
      <c r="I1821" s="131"/>
      <c r="J1821" s="98" t="s">
        <v>2245</v>
      </c>
      <c r="K1821" s="98"/>
      <c r="L1821" s="98"/>
      <c r="M1821" s="98" t="s">
        <v>2434</v>
      </c>
      <c r="N1821" s="98"/>
      <c r="O1821" s="98"/>
      <c r="P1821" s="315" t="s">
        <v>2434</v>
      </c>
      <c r="Q1821" s="10" t="s">
        <v>4640</v>
      </c>
      <c r="R1821" s="326"/>
      <c r="S1821" s="89"/>
    </row>
    <row r="1822" spans="1:30" s="91" customFormat="1" ht="15" customHeight="1" x14ac:dyDescent="0.3">
      <c r="A1822" s="7" t="s">
        <v>1736</v>
      </c>
      <c r="B1822" s="375" t="s">
        <v>2383</v>
      </c>
      <c r="C1822" s="9" t="s">
        <v>2432</v>
      </c>
      <c r="D1822" s="9" t="s">
        <v>2433</v>
      </c>
      <c r="E1822" s="10" t="s">
        <v>561</v>
      </c>
      <c r="F1822" s="26" t="s">
        <v>795</v>
      </c>
      <c r="G1822" s="98">
        <v>4.0599999999999996</v>
      </c>
      <c r="H1822" s="130" t="s">
        <v>1836</v>
      </c>
      <c r="I1822" s="131"/>
      <c r="J1822" s="98" t="s">
        <v>2245</v>
      </c>
      <c r="K1822" s="98"/>
      <c r="L1822" s="98"/>
      <c r="M1822" s="98" t="s">
        <v>2435</v>
      </c>
      <c r="N1822" s="98"/>
      <c r="O1822" s="98"/>
      <c r="P1822" s="315" t="s">
        <v>2435</v>
      </c>
      <c r="Q1822" s="282"/>
      <c r="R1822" s="326"/>
      <c r="S1822" s="89"/>
    </row>
    <row r="1823" spans="1:30" s="91" customFormat="1" ht="15" customHeight="1" x14ac:dyDescent="0.3">
      <c r="A1823" s="7" t="s">
        <v>1736</v>
      </c>
      <c r="B1823" s="375" t="s">
        <v>2383</v>
      </c>
      <c r="C1823" s="9" t="s">
        <v>2432</v>
      </c>
      <c r="D1823" s="9" t="s">
        <v>2433</v>
      </c>
      <c r="E1823" s="10" t="s">
        <v>561</v>
      </c>
      <c r="F1823" s="26" t="s">
        <v>795</v>
      </c>
      <c r="G1823" s="98">
        <v>4.0599999999999996</v>
      </c>
      <c r="H1823" s="130" t="s">
        <v>1836</v>
      </c>
      <c r="I1823" s="131"/>
      <c r="J1823" s="98" t="s">
        <v>2245</v>
      </c>
      <c r="K1823" s="98"/>
      <c r="L1823" s="98"/>
      <c r="M1823" s="98" t="s">
        <v>2436</v>
      </c>
      <c r="N1823" s="98"/>
      <c r="O1823" s="98"/>
      <c r="P1823" s="315" t="s">
        <v>2436</v>
      </c>
      <c r="Q1823" s="282"/>
      <c r="R1823" s="326"/>
      <c r="S1823" s="89"/>
    </row>
    <row r="1824" spans="1:30" s="91" customFormat="1" ht="15" customHeight="1" x14ac:dyDescent="0.3">
      <c r="A1824" s="7" t="s">
        <v>1736</v>
      </c>
      <c r="B1824" s="375" t="s">
        <v>2383</v>
      </c>
      <c r="C1824" s="9" t="s">
        <v>2432</v>
      </c>
      <c r="D1824" s="9" t="s">
        <v>2433</v>
      </c>
      <c r="E1824" s="10" t="s">
        <v>561</v>
      </c>
      <c r="F1824" s="26" t="s">
        <v>795</v>
      </c>
      <c r="G1824" s="98">
        <v>4.0599999999999996</v>
      </c>
      <c r="H1824" s="130" t="s">
        <v>1836</v>
      </c>
      <c r="I1824" s="131"/>
      <c r="J1824" s="98" t="s">
        <v>2245</v>
      </c>
      <c r="K1824" s="98"/>
      <c r="L1824" s="98"/>
      <c r="M1824" s="98" t="s">
        <v>2437</v>
      </c>
      <c r="N1824" s="98"/>
      <c r="O1824" s="98"/>
      <c r="P1824" s="315" t="s">
        <v>2437</v>
      </c>
      <c r="Q1824" s="342"/>
      <c r="R1824" s="326"/>
      <c r="S1824" s="89"/>
    </row>
    <row r="1825" spans="1:30" s="91" customFormat="1" ht="15" customHeight="1" x14ac:dyDescent="0.3">
      <c r="A1825" s="7" t="s">
        <v>1736</v>
      </c>
      <c r="B1825" s="375" t="s">
        <v>2383</v>
      </c>
      <c r="C1825" s="9" t="s">
        <v>2432</v>
      </c>
      <c r="D1825" s="9" t="s">
        <v>2433</v>
      </c>
      <c r="E1825" s="10" t="s">
        <v>561</v>
      </c>
      <c r="F1825" s="26" t="s">
        <v>795</v>
      </c>
      <c r="G1825" s="98">
        <v>4.0599999999999996</v>
      </c>
      <c r="H1825" s="130" t="s">
        <v>1836</v>
      </c>
      <c r="I1825" s="131"/>
      <c r="J1825" s="98" t="s">
        <v>2245</v>
      </c>
      <c r="K1825" s="98"/>
      <c r="L1825" s="98"/>
      <c r="M1825" s="98" t="s">
        <v>2438</v>
      </c>
      <c r="N1825" s="98"/>
      <c r="O1825" s="98"/>
      <c r="P1825" s="315" t="s">
        <v>2438</v>
      </c>
      <c r="Q1825" s="89"/>
      <c r="R1825" s="326"/>
      <c r="S1825" s="89"/>
    </row>
    <row r="1826" spans="1:30" s="91" customFormat="1" ht="15" customHeight="1" x14ac:dyDescent="0.3">
      <c r="A1826" s="7" t="s">
        <v>1736</v>
      </c>
      <c r="B1826" s="375" t="s">
        <v>2383</v>
      </c>
      <c r="C1826" s="9" t="s">
        <v>2432</v>
      </c>
      <c r="D1826" s="9" t="s">
        <v>2433</v>
      </c>
      <c r="E1826" s="10" t="s">
        <v>561</v>
      </c>
      <c r="F1826" s="26" t="s">
        <v>795</v>
      </c>
      <c r="G1826" s="98">
        <v>4.0599999999999996</v>
      </c>
      <c r="H1826" s="130" t="s">
        <v>1836</v>
      </c>
      <c r="I1826" s="131"/>
      <c r="J1826" s="98" t="s">
        <v>2245</v>
      </c>
      <c r="K1826" s="98"/>
      <c r="L1826" s="98"/>
      <c r="M1826" s="98" t="s">
        <v>2439</v>
      </c>
      <c r="N1826" s="98"/>
      <c r="O1826" s="98"/>
      <c r="P1826" s="315" t="s">
        <v>2439</v>
      </c>
      <c r="Q1826" s="89"/>
      <c r="R1826" s="326"/>
      <c r="S1826" s="89"/>
    </row>
    <row r="1827" spans="1:30" s="91" customFormat="1" ht="15" customHeight="1" x14ac:dyDescent="0.3">
      <c r="A1827" s="7" t="s">
        <v>1736</v>
      </c>
      <c r="B1827" s="375" t="s">
        <v>2383</v>
      </c>
      <c r="C1827" s="9" t="s">
        <v>2432</v>
      </c>
      <c r="D1827" s="9" t="s">
        <v>2433</v>
      </c>
      <c r="E1827" s="10" t="s">
        <v>561</v>
      </c>
      <c r="F1827" s="26" t="s">
        <v>795</v>
      </c>
      <c r="G1827" s="98">
        <v>4.0599999999999996</v>
      </c>
      <c r="H1827" s="130" t="s">
        <v>1836</v>
      </c>
      <c r="I1827" s="131"/>
      <c r="J1827" s="98" t="s">
        <v>2245</v>
      </c>
      <c r="K1827" s="98"/>
      <c r="L1827" s="98"/>
      <c r="M1827" s="98" t="s">
        <v>2440</v>
      </c>
      <c r="N1827" s="98"/>
      <c r="O1827" s="98"/>
      <c r="P1827" s="315" t="s">
        <v>2440</v>
      </c>
      <c r="Q1827" s="89"/>
      <c r="R1827" s="326"/>
      <c r="S1827" s="89"/>
    </row>
    <row r="1828" spans="1:30" s="91" customFormat="1" ht="15" customHeight="1" x14ac:dyDescent="0.3">
      <c r="A1828" s="7" t="s">
        <v>1736</v>
      </c>
      <c r="B1828" s="375" t="s">
        <v>2383</v>
      </c>
      <c r="C1828" s="9" t="s">
        <v>2432</v>
      </c>
      <c r="D1828" s="9" t="s">
        <v>2433</v>
      </c>
      <c r="E1828" s="10" t="s">
        <v>561</v>
      </c>
      <c r="F1828" s="26" t="s">
        <v>795</v>
      </c>
      <c r="G1828" s="98">
        <v>4.0599999999999996</v>
      </c>
      <c r="H1828" s="130" t="s">
        <v>1836</v>
      </c>
      <c r="I1828" s="131"/>
      <c r="J1828" s="98" t="s">
        <v>2245</v>
      </c>
      <c r="K1828" s="98"/>
      <c r="L1828" s="98"/>
      <c r="M1828" s="98" t="s">
        <v>2441</v>
      </c>
      <c r="N1828" s="98"/>
      <c r="O1828" s="98"/>
      <c r="P1828" s="315" t="s">
        <v>2441</v>
      </c>
      <c r="Q1828" s="89"/>
      <c r="R1828" s="326"/>
      <c r="S1828" s="89"/>
    </row>
    <row r="1829" spans="1:30" s="97" customFormat="1" ht="15" customHeight="1" x14ac:dyDescent="0.3">
      <c r="A1829" s="12"/>
      <c r="B1829" s="45"/>
      <c r="C1829" s="14"/>
      <c r="D1829" s="14"/>
      <c r="E1829" s="15"/>
      <c r="F1829" s="27"/>
      <c r="G1829" s="101"/>
      <c r="H1829" s="132"/>
      <c r="I1829" s="133"/>
      <c r="J1829" s="101"/>
      <c r="K1829" s="101"/>
      <c r="L1829" s="101"/>
      <c r="M1829" s="101"/>
      <c r="N1829" s="101"/>
      <c r="O1829" s="101"/>
      <c r="P1829" s="313"/>
      <c r="Q1829" s="15"/>
      <c r="R1829" s="322"/>
      <c r="S1829" s="15"/>
      <c r="T1829" s="91"/>
      <c r="U1829" s="91"/>
      <c r="V1829" s="91"/>
      <c r="W1829" s="91"/>
      <c r="X1829" s="91"/>
      <c r="Y1829" s="91"/>
      <c r="Z1829" s="91"/>
      <c r="AA1829" s="91"/>
      <c r="AB1829" s="91"/>
      <c r="AC1829" s="91"/>
      <c r="AD1829" s="91"/>
    </row>
    <row r="1830" spans="1:30" s="118" customFormat="1" ht="15" customHeight="1" x14ac:dyDescent="0.3">
      <c r="A1830" s="7" t="s">
        <v>1736</v>
      </c>
      <c r="B1830" s="375" t="s">
        <v>2383</v>
      </c>
      <c r="C1830" s="113" t="s">
        <v>2442</v>
      </c>
      <c r="D1830" s="113" t="s">
        <v>582</v>
      </c>
      <c r="E1830" s="112" t="s">
        <v>561</v>
      </c>
      <c r="F1830" s="115" t="s">
        <v>795</v>
      </c>
      <c r="G1830" s="114">
        <v>4.07</v>
      </c>
      <c r="H1830" s="144" t="s">
        <v>1741</v>
      </c>
      <c r="I1830" s="145"/>
      <c r="J1830" s="114" t="s">
        <v>2443</v>
      </c>
      <c r="K1830" s="114"/>
      <c r="L1830" s="114"/>
      <c r="M1830" s="114" t="s">
        <v>2444</v>
      </c>
      <c r="N1830" s="114"/>
      <c r="O1830" s="114"/>
      <c r="P1830" s="314" t="s">
        <v>2444</v>
      </c>
      <c r="Q1830" s="10" t="s">
        <v>4620</v>
      </c>
      <c r="R1830" s="328"/>
      <c r="S1830" s="112"/>
      <c r="T1830" s="91"/>
      <c r="U1830" s="91"/>
      <c r="V1830" s="91"/>
      <c r="W1830" s="91"/>
      <c r="X1830" s="91"/>
      <c r="Y1830" s="91"/>
      <c r="Z1830" s="91"/>
      <c r="AA1830" s="91"/>
      <c r="AB1830" s="91"/>
      <c r="AC1830" s="91"/>
      <c r="AD1830" s="91"/>
    </row>
    <row r="1831" spans="1:30" s="91" customFormat="1" ht="15" customHeight="1" x14ac:dyDescent="0.3">
      <c r="A1831" s="7" t="s">
        <v>1736</v>
      </c>
      <c r="B1831" s="375" t="s">
        <v>2383</v>
      </c>
      <c r="C1831" s="113" t="s">
        <v>2442</v>
      </c>
      <c r="D1831" s="113" t="s">
        <v>582</v>
      </c>
      <c r="E1831" s="112" t="s">
        <v>561</v>
      </c>
      <c r="F1831" s="115" t="s">
        <v>795</v>
      </c>
      <c r="G1831" s="114">
        <v>4.07</v>
      </c>
      <c r="H1831" s="144" t="s">
        <v>1741</v>
      </c>
      <c r="I1831" s="145"/>
      <c r="J1831" s="114" t="s">
        <v>2443</v>
      </c>
      <c r="K1831" s="98"/>
      <c r="L1831" s="98"/>
      <c r="M1831" s="98" t="s">
        <v>2445</v>
      </c>
      <c r="N1831" s="98"/>
      <c r="O1831" s="98"/>
      <c r="P1831" s="315" t="s">
        <v>2445</v>
      </c>
      <c r="Q1831" s="89"/>
      <c r="R1831" s="326"/>
      <c r="S1831" s="89"/>
    </row>
    <row r="1832" spans="1:30" s="91" customFormat="1" ht="15" customHeight="1" x14ac:dyDescent="0.3">
      <c r="A1832" s="7" t="s">
        <v>1736</v>
      </c>
      <c r="B1832" s="375" t="s">
        <v>2383</v>
      </c>
      <c r="C1832" s="113" t="s">
        <v>2442</v>
      </c>
      <c r="D1832" s="113" t="s">
        <v>582</v>
      </c>
      <c r="E1832" s="112" t="s">
        <v>561</v>
      </c>
      <c r="F1832" s="115" t="s">
        <v>795</v>
      </c>
      <c r="G1832" s="114">
        <v>4.07</v>
      </c>
      <c r="H1832" s="144" t="s">
        <v>1741</v>
      </c>
      <c r="I1832" s="145"/>
      <c r="J1832" s="114" t="s">
        <v>2443</v>
      </c>
      <c r="K1832" s="98"/>
      <c r="L1832" s="98"/>
      <c r="M1832" s="98" t="s">
        <v>2446</v>
      </c>
      <c r="N1832" s="98"/>
      <c r="O1832" s="98"/>
      <c r="P1832" s="315" t="s">
        <v>2446</v>
      </c>
      <c r="Q1832" s="89"/>
      <c r="R1832" s="326"/>
      <c r="S1832" s="89"/>
    </row>
    <row r="1833" spans="1:30" s="91" customFormat="1" ht="15" customHeight="1" x14ac:dyDescent="0.3">
      <c r="A1833" s="7" t="s">
        <v>1736</v>
      </c>
      <c r="B1833" s="375" t="s">
        <v>2383</v>
      </c>
      <c r="C1833" s="113" t="s">
        <v>2442</v>
      </c>
      <c r="D1833" s="113" t="s">
        <v>582</v>
      </c>
      <c r="E1833" s="112" t="s">
        <v>561</v>
      </c>
      <c r="F1833" s="115" t="s">
        <v>795</v>
      </c>
      <c r="G1833" s="114">
        <v>4.07</v>
      </c>
      <c r="H1833" s="144" t="s">
        <v>1741</v>
      </c>
      <c r="I1833" s="145"/>
      <c r="J1833" s="114" t="s">
        <v>2443</v>
      </c>
      <c r="K1833" s="98"/>
      <c r="L1833" s="98"/>
      <c r="M1833" s="98" t="s">
        <v>2447</v>
      </c>
      <c r="N1833" s="98"/>
      <c r="O1833" s="98"/>
      <c r="P1833" s="315" t="s">
        <v>2447</v>
      </c>
      <c r="Q1833" s="89"/>
      <c r="R1833" s="326"/>
      <c r="S1833" s="89"/>
    </row>
    <row r="1834" spans="1:30" s="91" customFormat="1" ht="15" customHeight="1" x14ac:dyDescent="0.3">
      <c r="A1834" s="7" t="s">
        <v>1736</v>
      </c>
      <c r="B1834" s="375" t="s">
        <v>2383</v>
      </c>
      <c r="C1834" s="113" t="s">
        <v>2442</v>
      </c>
      <c r="D1834" s="113" t="s">
        <v>582</v>
      </c>
      <c r="E1834" s="112" t="s">
        <v>561</v>
      </c>
      <c r="F1834" s="115" t="s">
        <v>795</v>
      </c>
      <c r="G1834" s="114">
        <v>4.07</v>
      </c>
      <c r="H1834" s="144" t="s">
        <v>1741</v>
      </c>
      <c r="I1834" s="145"/>
      <c r="J1834" s="114" t="s">
        <v>2443</v>
      </c>
      <c r="K1834" s="98"/>
      <c r="L1834" s="98"/>
      <c r="M1834" s="98" t="s">
        <v>2448</v>
      </c>
      <c r="N1834" s="98"/>
      <c r="O1834" s="98"/>
      <c r="P1834" s="315" t="s">
        <v>2448</v>
      </c>
      <c r="Q1834" s="89"/>
      <c r="R1834" s="326"/>
      <c r="S1834" s="89"/>
    </row>
    <row r="1835" spans="1:30" s="91" customFormat="1" ht="15" customHeight="1" x14ac:dyDescent="0.3">
      <c r="A1835" s="7" t="s">
        <v>1736</v>
      </c>
      <c r="B1835" s="375" t="s">
        <v>2383</v>
      </c>
      <c r="C1835" s="113" t="s">
        <v>2442</v>
      </c>
      <c r="D1835" s="113" t="s">
        <v>582</v>
      </c>
      <c r="E1835" s="112" t="s">
        <v>561</v>
      </c>
      <c r="F1835" s="115" t="s">
        <v>795</v>
      </c>
      <c r="G1835" s="114">
        <v>4.07</v>
      </c>
      <c r="H1835" s="144" t="s">
        <v>1741</v>
      </c>
      <c r="I1835" s="145"/>
      <c r="J1835" s="114" t="s">
        <v>2443</v>
      </c>
      <c r="K1835" s="98"/>
      <c r="L1835" s="98"/>
      <c r="M1835" s="138" t="s">
        <v>2449</v>
      </c>
      <c r="N1835" s="138"/>
      <c r="O1835" s="138"/>
      <c r="P1835" s="316" t="s">
        <v>2449</v>
      </c>
      <c r="Q1835" s="89"/>
      <c r="R1835" s="324" t="s">
        <v>2290</v>
      </c>
      <c r="S1835" s="89"/>
    </row>
    <row r="1836" spans="1:30" s="97" customFormat="1" ht="15" customHeight="1" x14ac:dyDescent="0.3">
      <c r="A1836" s="12"/>
      <c r="B1836" s="45"/>
      <c r="C1836" s="14"/>
      <c r="D1836" s="14"/>
      <c r="E1836" s="15"/>
      <c r="F1836" s="27"/>
      <c r="G1836" s="101"/>
      <c r="H1836" s="132"/>
      <c r="I1836" s="133"/>
      <c r="J1836" s="101"/>
      <c r="K1836" s="101"/>
      <c r="L1836" s="101"/>
      <c r="M1836" s="101"/>
      <c r="N1836" s="101"/>
      <c r="O1836" s="101"/>
      <c r="P1836" s="313"/>
      <c r="Q1836" s="15"/>
      <c r="R1836" s="322"/>
      <c r="S1836" s="15"/>
      <c r="T1836" s="91"/>
      <c r="U1836" s="91"/>
      <c r="V1836" s="91"/>
      <c r="W1836" s="91"/>
      <c r="X1836" s="91"/>
      <c r="Y1836" s="91"/>
      <c r="Z1836" s="91"/>
      <c r="AA1836" s="91"/>
      <c r="AB1836" s="91"/>
      <c r="AC1836" s="91"/>
      <c r="AD1836" s="91"/>
    </row>
    <row r="1837" spans="1:30" s="118" customFormat="1" ht="15" customHeight="1" x14ac:dyDescent="0.3">
      <c r="A1837" s="7" t="s">
        <v>1736</v>
      </c>
      <c r="B1837" s="375" t="s">
        <v>2383</v>
      </c>
      <c r="C1837" s="113" t="s">
        <v>2450</v>
      </c>
      <c r="D1837" s="113" t="s">
        <v>2451</v>
      </c>
      <c r="E1837" s="112" t="s">
        <v>561</v>
      </c>
      <c r="F1837" s="115" t="s">
        <v>795</v>
      </c>
      <c r="G1837" s="114">
        <v>4.08</v>
      </c>
      <c r="H1837" s="144" t="s">
        <v>1741</v>
      </c>
      <c r="I1837" s="145" t="s">
        <v>2452</v>
      </c>
      <c r="J1837" s="114" t="s">
        <v>2453</v>
      </c>
      <c r="K1837" s="114"/>
      <c r="L1837" s="114"/>
      <c r="M1837" s="114" t="s">
        <v>2454</v>
      </c>
      <c r="N1837" s="114"/>
      <c r="O1837" s="114"/>
      <c r="P1837" s="314" t="s">
        <v>2454</v>
      </c>
      <c r="Q1837" s="112"/>
      <c r="R1837" s="328"/>
      <c r="S1837" s="112"/>
      <c r="T1837" s="91"/>
      <c r="U1837" s="91"/>
      <c r="V1837" s="91"/>
      <c r="W1837" s="91"/>
      <c r="X1837" s="91"/>
      <c r="Y1837" s="91"/>
      <c r="Z1837" s="91"/>
      <c r="AA1837" s="91"/>
      <c r="AB1837" s="91"/>
      <c r="AC1837" s="91"/>
      <c r="AD1837" s="91"/>
    </row>
    <row r="1838" spans="1:30" s="91" customFormat="1" ht="15" customHeight="1" x14ac:dyDescent="0.3">
      <c r="A1838" s="7" t="s">
        <v>1736</v>
      </c>
      <c r="B1838" s="375" t="s">
        <v>2383</v>
      </c>
      <c r="C1838" s="113" t="s">
        <v>2450</v>
      </c>
      <c r="D1838" s="113" t="s">
        <v>2451</v>
      </c>
      <c r="E1838" s="112" t="s">
        <v>561</v>
      </c>
      <c r="F1838" s="115" t="s">
        <v>795</v>
      </c>
      <c r="G1838" s="114">
        <v>4.08</v>
      </c>
      <c r="H1838" s="144" t="s">
        <v>1741</v>
      </c>
      <c r="I1838" s="145" t="s">
        <v>2452</v>
      </c>
      <c r="J1838" s="114" t="s">
        <v>2453</v>
      </c>
      <c r="K1838" s="98"/>
      <c r="L1838" s="98"/>
      <c r="M1838" s="98" t="s">
        <v>2455</v>
      </c>
      <c r="N1838" s="98"/>
      <c r="O1838" s="98"/>
      <c r="P1838" s="315" t="s">
        <v>2455</v>
      </c>
      <c r="Q1838" s="89"/>
      <c r="R1838" s="326"/>
      <c r="S1838" s="89"/>
    </row>
    <row r="1839" spans="1:30" s="91" customFormat="1" ht="15" customHeight="1" x14ac:dyDescent="0.3">
      <c r="A1839" s="7" t="s">
        <v>1736</v>
      </c>
      <c r="B1839" s="375" t="s">
        <v>2383</v>
      </c>
      <c r="C1839" s="113" t="s">
        <v>2450</v>
      </c>
      <c r="D1839" s="113" t="s">
        <v>2451</v>
      </c>
      <c r="E1839" s="112" t="s">
        <v>561</v>
      </c>
      <c r="F1839" s="115" t="s">
        <v>795</v>
      </c>
      <c r="G1839" s="114">
        <v>4.08</v>
      </c>
      <c r="H1839" s="144" t="s">
        <v>1741</v>
      </c>
      <c r="I1839" s="145" t="s">
        <v>2452</v>
      </c>
      <c r="J1839" s="114" t="s">
        <v>2453</v>
      </c>
      <c r="K1839" s="98"/>
      <c r="L1839" s="98"/>
      <c r="M1839" s="98" t="s">
        <v>2456</v>
      </c>
      <c r="N1839" s="98"/>
      <c r="O1839" s="98"/>
      <c r="P1839" s="315" t="s">
        <v>2456</v>
      </c>
      <c r="Q1839" s="89"/>
      <c r="R1839" s="326"/>
      <c r="S1839" s="89"/>
    </row>
    <row r="1840" spans="1:30" s="91" customFormat="1" ht="15" customHeight="1" x14ac:dyDescent="0.3">
      <c r="A1840" s="7" t="s">
        <v>1736</v>
      </c>
      <c r="B1840" s="375" t="s">
        <v>2383</v>
      </c>
      <c r="C1840" s="113" t="s">
        <v>2450</v>
      </c>
      <c r="D1840" s="113" t="s">
        <v>2451</v>
      </c>
      <c r="E1840" s="112" t="s">
        <v>561</v>
      </c>
      <c r="F1840" s="115" t="s">
        <v>795</v>
      </c>
      <c r="G1840" s="114">
        <v>4.08</v>
      </c>
      <c r="H1840" s="144" t="s">
        <v>1741</v>
      </c>
      <c r="I1840" s="145" t="s">
        <v>2452</v>
      </c>
      <c r="J1840" s="114" t="s">
        <v>2453</v>
      </c>
      <c r="K1840" s="98"/>
      <c r="L1840" s="98"/>
      <c r="M1840" s="98" t="s">
        <v>2457</v>
      </c>
      <c r="N1840" s="98"/>
      <c r="O1840" s="98"/>
      <c r="P1840" s="315" t="s">
        <v>2457</v>
      </c>
      <c r="Q1840" s="89"/>
      <c r="R1840" s="326"/>
      <c r="S1840" s="89"/>
    </row>
    <row r="1841" spans="1:30" s="91" customFormat="1" ht="15" customHeight="1" x14ac:dyDescent="0.3">
      <c r="A1841" s="7" t="s">
        <v>1736</v>
      </c>
      <c r="B1841" s="375" t="s">
        <v>2383</v>
      </c>
      <c r="C1841" s="113" t="s">
        <v>2450</v>
      </c>
      <c r="D1841" s="113" t="s">
        <v>2451</v>
      </c>
      <c r="E1841" s="112" t="s">
        <v>561</v>
      </c>
      <c r="F1841" s="115" t="s">
        <v>795</v>
      </c>
      <c r="G1841" s="114">
        <v>4.08</v>
      </c>
      <c r="H1841" s="144" t="s">
        <v>1741</v>
      </c>
      <c r="I1841" s="145" t="s">
        <v>2452</v>
      </c>
      <c r="J1841" s="114" t="s">
        <v>2453</v>
      </c>
      <c r="K1841" s="98"/>
      <c r="L1841" s="98"/>
      <c r="M1841" s="98" t="s">
        <v>2458</v>
      </c>
      <c r="N1841" s="98"/>
      <c r="O1841" s="98"/>
      <c r="P1841" s="315" t="s">
        <v>2458</v>
      </c>
      <c r="Q1841" s="89"/>
      <c r="R1841" s="326"/>
      <c r="S1841" s="89"/>
    </row>
    <row r="1842" spans="1:30" s="91" customFormat="1" ht="15" customHeight="1" x14ac:dyDescent="0.3">
      <c r="A1842" s="7" t="s">
        <v>1736</v>
      </c>
      <c r="B1842" s="375" t="s">
        <v>2383</v>
      </c>
      <c r="C1842" s="113" t="s">
        <v>2450</v>
      </c>
      <c r="D1842" s="113" t="s">
        <v>2451</v>
      </c>
      <c r="E1842" s="112" t="s">
        <v>561</v>
      </c>
      <c r="F1842" s="115" t="s">
        <v>795</v>
      </c>
      <c r="G1842" s="114">
        <v>4.08</v>
      </c>
      <c r="H1842" s="144" t="s">
        <v>1741</v>
      </c>
      <c r="I1842" s="145" t="s">
        <v>2452</v>
      </c>
      <c r="J1842" s="114" t="s">
        <v>2453</v>
      </c>
      <c r="K1842" s="98"/>
      <c r="L1842" s="98"/>
      <c r="M1842" s="98" t="s">
        <v>2459</v>
      </c>
      <c r="N1842" s="98"/>
      <c r="O1842" s="98"/>
      <c r="P1842" s="315" t="s">
        <v>2459</v>
      </c>
      <c r="Q1842" s="89"/>
      <c r="R1842" s="326"/>
      <c r="S1842" s="89"/>
    </row>
    <row r="1843" spans="1:30" s="91" customFormat="1" ht="15" customHeight="1" x14ac:dyDescent="0.3">
      <c r="A1843" s="7" t="s">
        <v>1736</v>
      </c>
      <c r="B1843" s="375" t="s">
        <v>2383</v>
      </c>
      <c r="C1843" s="113" t="s">
        <v>2450</v>
      </c>
      <c r="D1843" s="113" t="s">
        <v>2451</v>
      </c>
      <c r="E1843" s="112" t="s">
        <v>561</v>
      </c>
      <c r="F1843" s="115" t="s">
        <v>795</v>
      </c>
      <c r="G1843" s="114">
        <v>4.08</v>
      </c>
      <c r="H1843" s="144" t="s">
        <v>1741</v>
      </c>
      <c r="I1843" s="145" t="s">
        <v>2452</v>
      </c>
      <c r="J1843" s="114" t="s">
        <v>2453</v>
      </c>
      <c r="K1843" s="98"/>
      <c r="L1843" s="98"/>
      <c r="M1843" s="98" t="s">
        <v>2460</v>
      </c>
      <c r="N1843" s="98"/>
      <c r="O1843" s="98"/>
      <c r="P1843" s="315" t="s">
        <v>2460</v>
      </c>
      <c r="Q1843" s="89"/>
      <c r="R1843" s="326"/>
      <c r="S1843" s="89"/>
    </row>
    <row r="1844" spans="1:30" s="91" customFormat="1" ht="15" customHeight="1" x14ac:dyDescent="0.3">
      <c r="A1844" s="7" t="s">
        <v>1736</v>
      </c>
      <c r="B1844" s="375" t="s">
        <v>2383</v>
      </c>
      <c r="C1844" s="113" t="s">
        <v>2450</v>
      </c>
      <c r="D1844" s="113" t="s">
        <v>2451</v>
      </c>
      <c r="E1844" s="112" t="s">
        <v>561</v>
      </c>
      <c r="F1844" s="115" t="s">
        <v>795</v>
      </c>
      <c r="G1844" s="114">
        <v>4.08</v>
      </c>
      <c r="H1844" s="144" t="s">
        <v>1741</v>
      </c>
      <c r="I1844" s="145" t="s">
        <v>2452</v>
      </c>
      <c r="J1844" s="114" t="s">
        <v>2453</v>
      </c>
      <c r="K1844" s="98"/>
      <c r="L1844" s="98"/>
      <c r="M1844" s="98" t="s">
        <v>2461</v>
      </c>
      <c r="N1844" s="98"/>
      <c r="O1844" s="98"/>
      <c r="P1844" s="315" t="s">
        <v>2461</v>
      </c>
      <c r="Q1844" s="89"/>
      <c r="R1844" s="326"/>
      <c r="S1844" s="89"/>
    </row>
    <row r="1845" spans="1:30" s="97" customFormat="1" ht="15" customHeight="1" x14ac:dyDescent="0.3">
      <c r="A1845" s="12"/>
      <c r="B1845" s="102"/>
      <c r="C1845" s="14"/>
      <c r="D1845" s="14"/>
      <c r="E1845" s="15"/>
      <c r="F1845" s="27"/>
      <c r="G1845" s="101"/>
      <c r="H1845" s="132"/>
      <c r="I1845" s="133"/>
      <c r="J1845" s="101"/>
      <c r="K1845" s="101"/>
      <c r="L1845" s="101"/>
      <c r="M1845" s="101"/>
      <c r="N1845" s="101"/>
      <c r="O1845" s="101"/>
      <c r="P1845" s="313"/>
      <c r="Q1845" s="15"/>
      <c r="R1845" s="322"/>
      <c r="S1845" s="15"/>
      <c r="T1845" s="91"/>
      <c r="U1845" s="91"/>
      <c r="V1845" s="91"/>
      <c r="W1845" s="91"/>
      <c r="X1845" s="91"/>
      <c r="Y1845" s="91"/>
      <c r="Z1845" s="91"/>
      <c r="AA1845" s="91"/>
      <c r="AB1845" s="91"/>
      <c r="AC1845" s="91"/>
      <c r="AD1845" s="91"/>
    </row>
    <row r="1846" spans="1:30" s="91" customFormat="1" ht="15" customHeight="1" x14ac:dyDescent="0.3">
      <c r="A1846" s="7" t="s">
        <v>1736</v>
      </c>
      <c r="B1846" s="376" t="s">
        <v>2462</v>
      </c>
      <c r="C1846" s="134" t="s">
        <v>2463</v>
      </c>
      <c r="D1846" s="134" t="s">
        <v>2464</v>
      </c>
      <c r="E1846" s="89" t="s">
        <v>2465</v>
      </c>
      <c r="F1846" s="155">
        <v>2</v>
      </c>
      <c r="G1846" s="140">
        <v>2.0299999999999998</v>
      </c>
      <c r="H1846" s="135" t="s">
        <v>1824</v>
      </c>
      <c r="I1846" s="136"/>
      <c r="J1846" s="111" t="s">
        <v>2173</v>
      </c>
      <c r="K1846" s="183">
        <v>19.3</v>
      </c>
      <c r="L1846" s="168" t="s">
        <v>2547</v>
      </c>
      <c r="M1846" s="111" t="s">
        <v>2466</v>
      </c>
      <c r="N1846" s="111"/>
      <c r="O1846" s="111"/>
      <c r="P1846" s="317" t="s">
        <v>2466</v>
      </c>
      <c r="Q1846" s="89"/>
      <c r="R1846" s="326"/>
      <c r="S1846" s="89" t="s">
        <v>2545</v>
      </c>
    </row>
    <row r="1847" spans="1:30" s="91" customFormat="1" ht="15" customHeight="1" x14ac:dyDescent="0.3">
      <c r="A1847" s="7" t="s">
        <v>1736</v>
      </c>
      <c r="B1847" s="376" t="s">
        <v>2462</v>
      </c>
      <c r="C1847" s="134" t="s">
        <v>2463</v>
      </c>
      <c r="D1847" s="134" t="s">
        <v>2464</v>
      </c>
      <c r="E1847" s="89" t="s">
        <v>2465</v>
      </c>
      <c r="F1847" s="155">
        <v>2</v>
      </c>
      <c r="G1847" s="140">
        <v>2.0299999999999998</v>
      </c>
      <c r="H1847" s="135" t="s">
        <v>1824</v>
      </c>
      <c r="I1847" s="136"/>
      <c r="J1847" s="111" t="s">
        <v>2173</v>
      </c>
      <c r="K1847" s="89"/>
      <c r="L1847" s="89"/>
      <c r="M1847" s="111" t="s">
        <v>2467</v>
      </c>
      <c r="N1847" s="111"/>
      <c r="O1847" s="111"/>
      <c r="P1847" s="317" t="s">
        <v>2467</v>
      </c>
      <c r="Q1847" s="89"/>
      <c r="R1847" s="326"/>
      <c r="S1847" s="89" t="s">
        <v>2545</v>
      </c>
    </row>
    <row r="1848" spans="1:30" s="91" customFormat="1" ht="15" customHeight="1" x14ac:dyDescent="0.3">
      <c r="A1848" s="7" t="s">
        <v>1736</v>
      </c>
      <c r="B1848" s="376" t="s">
        <v>2462</v>
      </c>
      <c r="C1848" s="134" t="s">
        <v>2463</v>
      </c>
      <c r="D1848" s="134" t="s">
        <v>2464</v>
      </c>
      <c r="E1848" s="89" t="s">
        <v>2465</v>
      </c>
      <c r="F1848" s="155">
        <v>2</v>
      </c>
      <c r="G1848" s="140">
        <v>2.0299999999999998</v>
      </c>
      <c r="H1848" s="135" t="s">
        <v>1824</v>
      </c>
      <c r="I1848" s="136"/>
      <c r="J1848" s="111" t="s">
        <v>2173</v>
      </c>
      <c r="K1848" s="111"/>
      <c r="L1848" s="111"/>
      <c r="M1848" s="111" t="s">
        <v>2468</v>
      </c>
      <c r="N1848" s="111"/>
      <c r="O1848" s="111"/>
      <c r="P1848" s="317" t="s">
        <v>2468</v>
      </c>
      <c r="Q1848" s="89"/>
      <c r="R1848" s="326"/>
      <c r="S1848" s="89" t="s">
        <v>2545</v>
      </c>
    </row>
    <row r="1849" spans="1:30" s="91" customFormat="1" ht="15" customHeight="1" x14ac:dyDescent="0.3">
      <c r="A1849" s="7" t="s">
        <v>1736</v>
      </c>
      <c r="B1849" s="376" t="s">
        <v>2462</v>
      </c>
      <c r="C1849" s="134" t="s">
        <v>2463</v>
      </c>
      <c r="D1849" s="134" t="s">
        <v>2464</v>
      </c>
      <c r="E1849" s="89" t="s">
        <v>2465</v>
      </c>
      <c r="F1849" s="155">
        <v>2</v>
      </c>
      <c r="G1849" s="140">
        <v>2.0299999999999998</v>
      </c>
      <c r="H1849" s="135" t="s">
        <v>1824</v>
      </c>
      <c r="I1849" s="136"/>
      <c r="J1849" s="111" t="s">
        <v>2173</v>
      </c>
      <c r="K1849" s="111"/>
      <c r="L1849" s="111"/>
      <c r="M1849" s="111" t="s">
        <v>2469</v>
      </c>
      <c r="N1849" s="111"/>
      <c r="O1849" s="111"/>
      <c r="P1849" s="317" t="s">
        <v>2469</v>
      </c>
      <c r="Q1849" s="89"/>
      <c r="R1849" s="326"/>
      <c r="S1849" s="89" t="s">
        <v>2545</v>
      </c>
    </row>
    <row r="1850" spans="1:30" s="91" customFormat="1" ht="15" customHeight="1" x14ac:dyDescent="0.3">
      <c r="A1850" s="7" t="s">
        <v>1736</v>
      </c>
      <c r="B1850" s="376" t="s">
        <v>2462</v>
      </c>
      <c r="C1850" s="134" t="s">
        <v>2463</v>
      </c>
      <c r="D1850" s="134" t="s">
        <v>2464</v>
      </c>
      <c r="E1850" s="89" t="s">
        <v>2465</v>
      </c>
      <c r="F1850" s="155">
        <v>2</v>
      </c>
      <c r="G1850" s="140">
        <v>2.0299999999999998</v>
      </c>
      <c r="H1850" s="135" t="s">
        <v>1824</v>
      </c>
      <c r="I1850" s="136"/>
      <c r="J1850" s="111" t="s">
        <v>2173</v>
      </c>
      <c r="K1850" s="111"/>
      <c r="L1850" s="111"/>
      <c r="M1850" s="111" t="s">
        <v>2470</v>
      </c>
      <c r="N1850" s="111"/>
      <c r="O1850" s="111"/>
      <c r="P1850" s="317" t="s">
        <v>2470</v>
      </c>
      <c r="Q1850" s="89"/>
      <c r="R1850" s="326"/>
      <c r="S1850" s="89" t="s">
        <v>2545</v>
      </c>
    </row>
    <row r="1851" spans="1:30" s="91" customFormat="1" ht="15" customHeight="1" x14ac:dyDescent="0.3">
      <c r="A1851" s="7" t="s">
        <v>1736</v>
      </c>
      <c r="B1851" s="376" t="s">
        <v>2462</v>
      </c>
      <c r="C1851" s="134" t="s">
        <v>2463</v>
      </c>
      <c r="D1851" s="134" t="s">
        <v>2464</v>
      </c>
      <c r="E1851" s="89" t="s">
        <v>2465</v>
      </c>
      <c r="F1851" s="155">
        <v>2</v>
      </c>
      <c r="G1851" s="140">
        <v>2.0299999999999998</v>
      </c>
      <c r="H1851" s="135" t="s">
        <v>1824</v>
      </c>
      <c r="I1851" s="136"/>
      <c r="J1851" s="111" t="s">
        <v>2173</v>
      </c>
      <c r="K1851" s="111"/>
      <c r="L1851" s="111"/>
      <c r="M1851" s="111" t="s">
        <v>2471</v>
      </c>
      <c r="N1851" s="111"/>
      <c r="O1851" s="111"/>
      <c r="P1851" s="317" t="s">
        <v>2471</v>
      </c>
      <c r="Q1851" s="89"/>
      <c r="R1851" s="326"/>
      <c r="S1851" s="89" t="s">
        <v>2545</v>
      </c>
    </row>
    <row r="1852" spans="1:30" s="91" customFormat="1" ht="15" customHeight="1" x14ac:dyDescent="0.3">
      <c r="A1852" s="7" t="s">
        <v>1736</v>
      </c>
      <c r="B1852" s="376" t="s">
        <v>2462</v>
      </c>
      <c r="C1852" s="134" t="s">
        <v>2463</v>
      </c>
      <c r="D1852" s="134" t="s">
        <v>2464</v>
      </c>
      <c r="E1852" s="89" t="s">
        <v>2465</v>
      </c>
      <c r="F1852" s="155">
        <v>2</v>
      </c>
      <c r="G1852" s="140">
        <v>2.0299999999999998</v>
      </c>
      <c r="H1852" s="135" t="s">
        <v>1824</v>
      </c>
      <c r="I1852" s="136"/>
      <c r="J1852" s="111" t="s">
        <v>2173</v>
      </c>
      <c r="K1852" s="111"/>
      <c r="L1852" s="111"/>
      <c r="M1852" s="111" t="s">
        <v>2472</v>
      </c>
      <c r="N1852" s="111"/>
      <c r="O1852" s="111"/>
      <c r="P1852" s="317" t="s">
        <v>2472</v>
      </c>
      <c r="Q1852" s="89"/>
      <c r="R1852" s="326"/>
      <c r="S1852" s="89" t="s">
        <v>2545</v>
      </c>
    </row>
    <row r="1853" spans="1:30" s="91" customFormat="1" ht="15" customHeight="1" x14ac:dyDescent="0.3">
      <c r="A1853" s="7" t="s">
        <v>1736</v>
      </c>
      <c r="B1853" s="376" t="s">
        <v>2462</v>
      </c>
      <c r="C1853" s="134" t="s">
        <v>2463</v>
      </c>
      <c r="D1853" s="134" t="s">
        <v>2464</v>
      </c>
      <c r="E1853" s="89" t="s">
        <v>2465</v>
      </c>
      <c r="F1853" s="155">
        <v>2</v>
      </c>
      <c r="G1853" s="140">
        <v>2.0299999999999998</v>
      </c>
      <c r="H1853" s="135" t="s">
        <v>1824</v>
      </c>
      <c r="I1853" s="136"/>
      <c r="J1853" s="111" t="s">
        <v>2173</v>
      </c>
      <c r="K1853" s="111"/>
      <c r="L1853" s="111"/>
      <c r="M1853" s="148" t="s">
        <v>2473</v>
      </c>
      <c r="N1853" s="148"/>
      <c r="O1853" s="148"/>
      <c r="P1853" s="318"/>
      <c r="Q1853" s="89"/>
      <c r="R1853" s="324" t="s">
        <v>2474</v>
      </c>
      <c r="S1853" s="89" t="s">
        <v>2545</v>
      </c>
      <c r="U1853" s="150"/>
    </row>
    <row r="1854" spans="1:30" s="91" customFormat="1" ht="15" customHeight="1" x14ac:dyDescent="0.3">
      <c r="A1854" s="7" t="s">
        <v>1736</v>
      </c>
      <c r="B1854" s="376" t="s">
        <v>2462</v>
      </c>
      <c r="C1854" s="134" t="s">
        <v>2463</v>
      </c>
      <c r="D1854" s="134" t="s">
        <v>2464</v>
      </c>
      <c r="E1854" s="89" t="s">
        <v>2465</v>
      </c>
      <c r="F1854" s="155">
        <v>2</v>
      </c>
      <c r="G1854" s="140">
        <v>2.0299999999999998</v>
      </c>
      <c r="H1854" s="135" t="s">
        <v>1824</v>
      </c>
      <c r="I1854" s="136"/>
      <c r="J1854" s="111" t="s">
        <v>2173</v>
      </c>
      <c r="K1854" s="111"/>
      <c r="L1854" s="111"/>
      <c r="M1854" s="148" t="s">
        <v>2475</v>
      </c>
      <c r="N1854" s="148"/>
      <c r="O1854" s="148"/>
      <c r="P1854" s="318"/>
      <c r="Q1854" s="89"/>
      <c r="R1854" s="324" t="s">
        <v>2476</v>
      </c>
      <c r="S1854" s="89" t="s">
        <v>2545</v>
      </c>
    </row>
    <row r="1855" spans="1:30" s="91" customFormat="1" ht="15" customHeight="1" x14ac:dyDescent="0.3">
      <c r="A1855" s="7" t="s">
        <v>1736</v>
      </c>
      <c r="B1855" s="376" t="s">
        <v>2462</v>
      </c>
      <c r="C1855" s="134" t="s">
        <v>2463</v>
      </c>
      <c r="D1855" s="134" t="s">
        <v>2464</v>
      </c>
      <c r="E1855" s="89" t="s">
        <v>2465</v>
      </c>
      <c r="F1855" s="155">
        <v>2</v>
      </c>
      <c r="G1855" s="140">
        <v>2.0299999999999998</v>
      </c>
      <c r="H1855" s="135" t="s">
        <v>1824</v>
      </c>
      <c r="I1855" s="136"/>
      <c r="J1855" s="111" t="s">
        <v>2173</v>
      </c>
      <c r="K1855" s="111"/>
      <c r="L1855" s="111"/>
      <c r="M1855" s="111" t="s">
        <v>2477</v>
      </c>
      <c r="N1855" s="111"/>
      <c r="O1855" s="111"/>
      <c r="P1855" s="317" t="s">
        <v>2477</v>
      </c>
      <c r="Q1855" s="89"/>
      <c r="R1855" s="326"/>
      <c r="S1855" s="89" t="s">
        <v>2545</v>
      </c>
    </row>
    <row r="1856" spans="1:30" s="91" customFormat="1" ht="15" customHeight="1" x14ac:dyDescent="0.3">
      <c r="A1856" s="7" t="s">
        <v>1736</v>
      </c>
      <c r="B1856" s="376" t="s">
        <v>2462</v>
      </c>
      <c r="C1856" s="134" t="s">
        <v>2463</v>
      </c>
      <c r="D1856" s="134" t="s">
        <v>2464</v>
      </c>
      <c r="E1856" s="89" t="s">
        <v>2465</v>
      </c>
      <c r="F1856" s="155">
        <v>2</v>
      </c>
      <c r="G1856" s="140">
        <v>2.0299999999999998</v>
      </c>
      <c r="H1856" s="135" t="s">
        <v>1824</v>
      </c>
      <c r="I1856" s="136"/>
      <c r="J1856" s="111" t="s">
        <v>2173</v>
      </c>
      <c r="K1856" s="111"/>
      <c r="L1856" s="111"/>
      <c r="M1856" s="111" t="s">
        <v>2478</v>
      </c>
      <c r="N1856" s="111"/>
      <c r="O1856" s="111"/>
      <c r="P1856" s="317" t="s">
        <v>2478</v>
      </c>
      <c r="Q1856" s="89"/>
      <c r="R1856" s="326"/>
      <c r="S1856" s="89" t="s">
        <v>2545</v>
      </c>
    </row>
    <row r="1857" spans="1:30" s="97" customFormat="1" ht="15" customHeight="1" x14ac:dyDescent="0.3">
      <c r="A1857" s="12"/>
      <c r="B1857" s="45"/>
      <c r="C1857" s="14"/>
      <c r="D1857" s="14"/>
      <c r="E1857" s="15"/>
      <c r="F1857" s="27"/>
      <c r="G1857" s="101"/>
      <c r="H1857" s="132"/>
      <c r="I1857" s="133"/>
      <c r="J1857" s="101"/>
      <c r="K1857" s="101"/>
      <c r="L1857" s="101"/>
      <c r="M1857" s="101"/>
      <c r="N1857" s="101"/>
      <c r="O1857" s="101"/>
      <c r="P1857" s="313"/>
      <c r="Q1857" s="15"/>
      <c r="R1857" s="322"/>
      <c r="S1857" s="15"/>
      <c r="T1857" s="91"/>
      <c r="U1857" s="91"/>
      <c r="V1857" s="91"/>
      <c r="W1857" s="91"/>
      <c r="X1857" s="91"/>
      <c r="Y1857" s="91"/>
      <c r="Z1857" s="91"/>
      <c r="AA1857" s="91"/>
      <c r="AB1857" s="91"/>
      <c r="AC1857" s="91"/>
      <c r="AD1857" s="91"/>
    </row>
    <row r="1858" spans="1:30" s="91" customFormat="1" ht="15" customHeight="1" x14ac:dyDescent="0.3">
      <c r="A1858" s="7" t="s">
        <v>1736</v>
      </c>
      <c r="B1858" s="376" t="s">
        <v>2462</v>
      </c>
      <c r="C1858" s="9" t="s">
        <v>2479</v>
      </c>
      <c r="D1858" s="9" t="s">
        <v>2480</v>
      </c>
      <c r="E1858" s="10" t="s">
        <v>2465</v>
      </c>
      <c r="F1858" s="26">
        <v>5</v>
      </c>
      <c r="G1858" s="140">
        <v>5.01</v>
      </c>
      <c r="H1858" s="26" t="s">
        <v>1836</v>
      </c>
      <c r="I1858" s="67"/>
      <c r="J1858" s="10" t="s">
        <v>2267</v>
      </c>
      <c r="K1858" s="10"/>
      <c r="L1858" s="10"/>
      <c r="M1858" s="10" t="s">
        <v>2481</v>
      </c>
      <c r="N1858" s="10"/>
      <c r="O1858" s="10"/>
      <c r="P1858" s="296" t="s">
        <v>2481</v>
      </c>
      <c r="Q1858" s="89"/>
      <c r="R1858" s="326"/>
      <c r="S1858" s="89" t="s">
        <v>2545</v>
      </c>
    </row>
    <row r="1859" spans="1:30" s="91" customFormat="1" ht="15" customHeight="1" x14ac:dyDescent="0.3">
      <c r="A1859" s="7" t="s">
        <v>1736</v>
      </c>
      <c r="B1859" s="376" t="s">
        <v>2462</v>
      </c>
      <c r="C1859" s="9" t="s">
        <v>2479</v>
      </c>
      <c r="D1859" s="9" t="s">
        <v>2480</v>
      </c>
      <c r="E1859" s="10" t="s">
        <v>2465</v>
      </c>
      <c r="F1859" s="26">
        <v>5</v>
      </c>
      <c r="G1859" s="140">
        <v>5.01</v>
      </c>
      <c r="H1859" s="26" t="s">
        <v>1836</v>
      </c>
      <c r="I1859" s="67"/>
      <c r="J1859" s="10" t="s">
        <v>2267</v>
      </c>
      <c r="K1859" s="10"/>
      <c r="L1859" s="10"/>
      <c r="M1859" s="10" t="s">
        <v>2482</v>
      </c>
      <c r="N1859" s="10"/>
      <c r="O1859" s="10"/>
      <c r="P1859" s="296" t="s">
        <v>2482</v>
      </c>
      <c r="Q1859" s="89"/>
      <c r="R1859" s="326"/>
      <c r="S1859" s="89" t="s">
        <v>2545</v>
      </c>
    </row>
    <row r="1860" spans="1:30" s="91" customFormat="1" ht="15" customHeight="1" x14ac:dyDescent="0.3">
      <c r="A1860" s="7" t="s">
        <v>1736</v>
      </c>
      <c r="B1860" s="376" t="s">
        <v>2462</v>
      </c>
      <c r="C1860" s="9" t="s">
        <v>2479</v>
      </c>
      <c r="D1860" s="9" t="s">
        <v>2480</v>
      </c>
      <c r="E1860" s="10" t="s">
        <v>2465</v>
      </c>
      <c r="F1860" s="26">
        <v>5</v>
      </c>
      <c r="G1860" s="140">
        <v>5.01</v>
      </c>
      <c r="H1860" s="26" t="s">
        <v>1836</v>
      </c>
      <c r="I1860" s="67"/>
      <c r="J1860" s="10" t="s">
        <v>2267</v>
      </c>
      <c r="K1860" s="10"/>
      <c r="L1860" s="10"/>
      <c r="M1860" s="10" t="s">
        <v>2483</v>
      </c>
      <c r="N1860" s="10"/>
      <c r="O1860" s="10"/>
      <c r="P1860" s="296" t="s">
        <v>2483</v>
      </c>
      <c r="Q1860" s="89"/>
      <c r="R1860" s="326"/>
      <c r="S1860" s="89" t="s">
        <v>2545</v>
      </c>
    </row>
    <row r="1861" spans="1:30" s="91" customFormat="1" ht="15" customHeight="1" x14ac:dyDescent="0.3">
      <c r="A1861" s="7" t="s">
        <v>1736</v>
      </c>
      <c r="B1861" s="376" t="s">
        <v>2462</v>
      </c>
      <c r="C1861" s="9" t="s">
        <v>2479</v>
      </c>
      <c r="D1861" s="9" t="s">
        <v>2480</v>
      </c>
      <c r="E1861" s="10" t="s">
        <v>2465</v>
      </c>
      <c r="F1861" s="26">
        <v>5</v>
      </c>
      <c r="G1861" s="140">
        <v>5.01</v>
      </c>
      <c r="H1861" s="26" t="s">
        <v>1836</v>
      </c>
      <c r="I1861" s="67"/>
      <c r="J1861" s="10" t="s">
        <v>2267</v>
      </c>
      <c r="K1861" s="10"/>
      <c r="L1861" s="10"/>
      <c r="M1861" s="10" t="s">
        <v>2484</v>
      </c>
      <c r="N1861" s="10"/>
      <c r="O1861" s="10"/>
      <c r="P1861" s="296" t="s">
        <v>2484</v>
      </c>
      <c r="Q1861" s="89"/>
      <c r="R1861" s="326"/>
      <c r="S1861" s="89" t="s">
        <v>2545</v>
      </c>
    </row>
    <row r="1862" spans="1:30" s="91" customFormat="1" ht="15" customHeight="1" x14ac:dyDescent="0.3">
      <c r="A1862" s="7" t="s">
        <v>1736</v>
      </c>
      <c r="B1862" s="376" t="s">
        <v>2462</v>
      </c>
      <c r="C1862" s="9" t="s">
        <v>2479</v>
      </c>
      <c r="D1862" s="9" t="s">
        <v>2480</v>
      </c>
      <c r="E1862" s="10" t="s">
        <v>2465</v>
      </c>
      <c r="F1862" s="26">
        <v>5</v>
      </c>
      <c r="G1862" s="140">
        <v>5.01</v>
      </c>
      <c r="H1862" s="26" t="s">
        <v>1836</v>
      </c>
      <c r="I1862" s="67"/>
      <c r="J1862" s="10" t="s">
        <v>2267</v>
      </c>
      <c r="K1862" s="10"/>
      <c r="L1862" s="10"/>
      <c r="M1862" s="10" t="s">
        <v>2485</v>
      </c>
      <c r="N1862" s="10"/>
      <c r="O1862" s="10"/>
      <c r="P1862" s="296" t="s">
        <v>2485</v>
      </c>
      <c r="Q1862" s="89"/>
      <c r="R1862" s="326"/>
      <c r="S1862" s="89" t="s">
        <v>2545</v>
      </c>
    </row>
    <row r="1863" spans="1:30" s="91" customFormat="1" ht="15" customHeight="1" x14ac:dyDescent="0.3">
      <c r="A1863" s="7" t="s">
        <v>1736</v>
      </c>
      <c r="B1863" s="376" t="s">
        <v>2462</v>
      </c>
      <c r="C1863" s="9" t="s">
        <v>2479</v>
      </c>
      <c r="D1863" s="9" t="s">
        <v>2480</v>
      </c>
      <c r="E1863" s="10" t="s">
        <v>2465</v>
      </c>
      <c r="F1863" s="26">
        <v>5</v>
      </c>
      <c r="G1863" s="140">
        <v>5.01</v>
      </c>
      <c r="H1863" s="26" t="s">
        <v>1836</v>
      </c>
      <c r="I1863" s="67"/>
      <c r="J1863" s="10" t="s">
        <v>2267</v>
      </c>
      <c r="K1863" s="10"/>
      <c r="L1863" s="10"/>
      <c r="M1863" s="10" t="s">
        <v>2486</v>
      </c>
      <c r="N1863" s="10"/>
      <c r="O1863" s="10"/>
      <c r="P1863" s="296" t="s">
        <v>2486</v>
      </c>
      <c r="Q1863" s="89"/>
      <c r="R1863" s="326"/>
      <c r="S1863" s="89" t="s">
        <v>2545</v>
      </c>
    </row>
    <row r="1864" spans="1:30" s="91" customFormat="1" ht="15" customHeight="1" x14ac:dyDescent="0.3">
      <c r="A1864" s="7" t="s">
        <v>1736</v>
      </c>
      <c r="B1864" s="376" t="s">
        <v>2462</v>
      </c>
      <c r="C1864" s="9" t="s">
        <v>2479</v>
      </c>
      <c r="D1864" s="9" t="s">
        <v>2480</v>
      </c>
      <c r="E1864" s="10" t="s">
        <v>2465</v>
      </c>
      <c r="F1864" s="26">
        <v>5</v>
      </c>
      <c r="G1864" s="140">
        <v>5.01</v>
      </c>
      <c r="H1864" s="26" t="s">
        <v>1836</v>
      </c>
      <c r="I1864" s="67"/>
      <c r="J1864" s="10" t="s">
        <v>2267</v>
      </c>
      <c r="K1864" s="10"/>
      <c r="L1864" s="10"/>
      <c r="M1864" s="10" t="s">
        <v>2487</v>
      </c>
      <c r="N1864" s="10"/>
      <c r="O1864" s="10"/>
      <c r="P1864" s="296" t="s">
        <v>2487</v>
      </c>
      <c r="Q1864" s="89"/>
      <c r="R1864" s="326"/>
      <c r="S1864" s="89" t="s">
        <v>2545</v>
      </c>
    </row>
    <row r="1865" spans="1:30" s="91" customFormat="1" ht="15" customHeight="1" x14ac:dyDescent="0.3">
      <c r="A1865" s="7" t="s">
        <v>1736</v>
      </c>
      <c r="B1865" s="376" t="s">
        <v>2462</v>
      </c>
      <c r="C1865" s="9" t="s">
        <v>2479</v>
      </c>
      <c r="D1865" s="9" t="s">
        <v>2480</v>
      </c>
      <c r="E1865" s="10" t="s">
        <v>2465</v>
      </c>
      <c r="F1865" s="26">
        <v>5</v>
      </c>
      <c r="G1865" s="140">
        <v>5.01</v>
      </c>
      <c r="H1865" s="26" t="s">
        <v>1836</v>
      </c>
      <c r="I1865" s="67"/>
      <c r="J1865" s="10" t="s">
        <v>2267</v>
      </c>
      <c r="K1865" s="10"/>
      <c r="L1865" s="10"/>
      <c r="M1865" s="10" t="s">
        <v>2488</v>
      </c>
      <c r="N1865" s="10"/>
      <c r="O1865" s="10"/>
      <c r="P1865" s="296" t="s">
        <v>2488</v>
      </c>
      <c r="Q1865" s="89"/>
      <c r="R1865" s="326"/>
      <c r="S1865" s="89" t="s">
        <v>2545</v>
      </c>
    </row>
    <row r="1866" spans="1:30" s="91" customFormat="1" ht="15" customHeight="1" x14ac:dyDescent="0.3">
      <c r="A1866" s="7" t="s">
        <v>1736</v>
      </c>
      <c r="B1866" s="376" t="s">
        <v>2462</v>
      </c>
      <c r="C1866" s="9" t="s">
        <v>2479</v>
      </c>
      <c r="D1866" s="9" t="s">
        <v>2480</v>
      </c>
      <c r="E1866" s="10" t="s">
        <v>2465</v>
      </c>
      <c r="F1866" s="26">
        <v>5</v>
      </c>
      <c r="G1866" s="140">
        <v>5.01</v>
      </c>
      <c r="H1866" s="26" t="s">
        <v>1836</v>
      </c>
      <c r="I1866" s="67"/>
      <c r="J1866" s="10" t="s">
        <v>2267</v>
      </c>
      <c r="K1866" s="10"/>
      <c r="L1866" s="10"/>
      <c r="M1866" s="105" t="s">
        <v>2489</v>
      </c>
      <c r="N1866" s="105"/>
      <c r="O1866" s="105"/>
      <c r="P1866" s="296" t="s">
        <v>2489</v>
      </c>
      <c r="Q1866" s="89"/>
      <c r="R1866" s="327" t="s">
        <v>1755</v>
      </c>
      <c r="S1866" s="89" t="s">
        <v>2545</v>
      </c>
    </row>
    <row r="1867" spans="1:30" s="91" customFormat="1" ht="15" customHeight="1" x14ac:dyDescent="0.3">
      <c r="A1867" s="7" t="s">
        <v>1736</v>
      </c>
      <c r="B1867" s="376" t="s">
        <v>2462</v>
      </c>
      <c r="C1867" s="9" t="s">
        <v>2479</v>
      </c>
      <c r="D1867" s="9" t="s">
        <v>2480</v>
      </c>
      <c r="E1867" s="10" t="s">
        <v>2465</v>
      </c>
      <c r="F1867" s="26">
        <v>5</v>
      </c>
      <c r="G1867" s="140">
        <v>5.01</v>
      </c>
      <c r="H1867" s="26" t="s">
        <v>1836</v>
      </c>
      <c r="I1867" s="67"/>
      <c r="J1867" s="10" t="s">
        <v>2267</v>
      </c>
      <c r="K1867" s="10"/>
      <c r="L1867" s="10"/>
      <c r="M1867" s="10" t="s">
        <v>2490</v>
      </c>
      <c r="N1867" s="10"/>
      <c r="O1867" s="10"/>
      <c r="P1867" s="296" t="s">
        <v>2490</v>
      </c>
      <c r="Q1867" s="89"/>
      <c r="R1867" s="326"/>
      <c r="S1867" s="89" t="s">
        <v>2545</v>
      </c>
    </row>
    <row r="1868" spans="1:30" s="91" customFormat="1" ht="15" customHeight="1" x14ac:dyDescent="0.3">
      <c r="A1868" s="7" t="s">
        <v>1736</v>
      </c>
      <c r="B1868" s="376" t="s">
        <v>2462</v>
      </c>
      <c r="C1868" s="9" t="s">
        <v>2479</v>
      </c>
      <c r="D1868" s="9" t="s">
        <v>2480</v>
      </c>
      <c r="E1868" s="10" t="s">
        <v>2465</v>
      </c>
      <c r="F1868" s="26">
        <v>5</v>
      </c>
      <c r="G1868" s="140">
        <v>5.01</v>
      </c>
      <c r="H1868" s="26" t="s">
        <v>1836</v>
      </c>
      <c r="I1868" s="67"/>
      <c r="J1868" s="10" t="s">
        <v>2267</v>
      </c>
      <c r="K1868" s="10"/>
      <c r="L1868" s="10"/>
      <c r="M1868" s="10" t="s">
        <v>2491</v>
      </c>
      <c r="N1868" s="10"/>
      <c r="O1868" s="10"/>
      <c r="P1868" s="296" t="s">
        <v>2491</v>
      </c>
      <c r="Q1868" s="89"/>
      <c r="R1868" s="326"/>
      <c r="S1868" s="89" t="s">
        <v>2545</v>
      </c>
    </row>
    <row r="1869" spans="1:30" s="91" customFormat="1" ht="15" customHeight="1" x14ac:dyDescent="0.3">
      <c r="A1869" s="7" t="s">
        <v>1736</v>
      </c>
      <c r="B1869" s="376" t="s">
        <v>2462</v>
      </c>
      <c r="C1869" s="9" t="s">
        <v>2479</v>
      </c>
      <c r="D1869" s="9" t="s">
        <v>2480</v>
      </c>
      <c r="E1869" s="10" t="s">
        <v>2465</v>
      </c>
      <c r="F1869" s="26">
        <v>5</v>
      </c>
      <c r="G1869" s="140">
        <v>5.01</v>
      </c>
      <c r="H1869" s="26" t="s">
        <v>1836</v>
      </c>
      <c r="I1869" s="67"/>
      <c r="J1869" s="10" t="s">
        <v>2267</v>
      </c>
      <c r="K1869" s="10"/>
      <c r="L1869" s="10"/>
      <c r="M1869" s="10" t="s">
        <v>2492</v>
      </c>
      <c r="N1869" s="10"/>
      <c r="O1869" s="10"/>
      <c r="P1869" s="296" t="s">
        <v>2492</v>
      </c>
      <c r="Q1869" s="89"/>
      <c r="R1869" s="326"/>
      <c r="S1869" s="89" t="s">
        <v>2545</v>
      </c>
    </row>
    <row r="1870" spans="1:30" s="91" customFormat="1" ht="15" customHeight="1" x14ac:dyDescent="0.3">
      <c r="A1870" s="7" t="s">
        <v>1736</v>
      </c>
      <c r="B1870" s="376" t="s">
        <v>2462</v>
      </c>
      <c r="C1870" s="9" t="s">
        <v>2479</v>
      </c>
      <c r="D1870" s="9" t="s">
        <v>2480</v>
      </c>
      <c r="E1870" s="10" t="s">
        <v>2465</v>
      </c>
      <c r="F1870" s="26">
        <v>5</v>
      </c>
      <c r="G1870" s="140">
        <v>5.01</v>
      </c>
      <c r="H1870" s="26" t="s">
        <v>1836</v>
      </c>
      <c r="I1870" s="67"/>
      <c r="J1870" s="10" t="s">
        <v>2267</v>
      </c>
      <c r="K1870" s="10"/>
      <c r="L1870" s="10"/>
      <c r="M1870" s="10" t="s">
        <v>2493</v>
      </c>
      <c r="N1870" s="10"/>
      <c r="O1870" s="10"/>
      <c r="P1870" s="296" t="s">
        <v>2493</v>
      </c>
      <c r="Q1870" s="89"/>
      <c r="R1870" s="326"/>
      <c r="S1870" s="89" t="s">
        <v>2545</v>
      </c>
    </row>
    <row r="1871" spans="1:30" s="91" customFormat="1" ht="15" customHeight="1" x14ac:dyDescent="0.3">
      <c r="A1871" s="7" t="s">
        <v>1736</v>
      </c>
      <c r="B1871" s="376" t="s">
        <v>2462</v>
      </c>
      <c r="C1871" s="9" t="s">
        <v>2479</v>
      </c>
      <c r="D1871" s="9" t="s">
        <v>2480</v>
      </c>
      <c r="E1871" s="10" t="s">
        <v>2465</v>
      </c>
      <c r="F1871" s="26">
        <v>5</v>
      </c>
      <c r="G1871" s="140">
        <v>5.01</v>
      </c>
      <c r="H1871" s="26" t="s">
        <v>1836</v>
      </c>
      <c r="I1871" s="67"/>
      <c r="J1871" s="10" t="s">
        <v>2267</v>
      </c>
      <c r="K1871" s="10"/>
      <c r="L1871" s="10"/>
      <c r="M1871" s="10" t="s">
        <v>2494</v>
      </c>
      <c r="N1871" s="10"/>
      <c r="O1871" s="10"/>
      <c r="P1871" s="296" t="s">
        <v>2494</v>
      </c>
      <c r="Q1871" s="89"/>
      <c r="R1871" s="326"/>
      <c r="S1871" s="89" t="s">
        <v>2545</v>
      </c>
    </row>
    <row r="1872" spans="1:30" s="91" customFormat="1" ht="15" customHeight="1" x14ac:dyDescent="0.3">
      <c r="A1872" s="7" t="s">
        <v>1736</v>
      </c>
      <c r="B1872" s="376" t="s">
        <v>2462</v>
      </c>
      <c r="C1872" s="9" t="s">
        <v>2479</v>
      </c>
      <c r="D1872" s="9" t="s">
        <v>2480</v>
      </c>
      <c r="E1872" s="10" t="s">
        <v>2465</v>
      </c>
      <c r="F1872" s="26">
        <v>5</v>
      </c>
      <c r="G1872" s="140">
        <v>5.01</v>
      </c>
      <c r="H1872" s="26" t="s">
        <v>1836</v>
      </c>
      <c r="I1872" s="67"/>
      <c r="J1872" s="10" t="s">
        <v>2267</v>
      </c>
      <c r="K1872" s="10"/>
      <c r="L1872" s="10"/>
      <c r="M1872" s="105" t="s">
        <v>2495</v>
      </c>
      <c r="N1872" s="105"/>
      <c r="O1872" s="105"/>
      <c r="P1872" s="296" t="s">
        <v>2495</v>
      </c>
      <c r="Q1872" s="89"/>
      <c r="R1872" s="327" t="s">
        <v>1755</v>
      </c>
      <c r="S1872" s="89" t="s">
        <v>2545</v>
      </c>
    </row>
    <row r="1873" spans="1:30" s="97" customFormat="1" ht="15" customHeight="1" x14ac:dyDescent="0.3">
      <c r="A1873" s="12"/>
      <c r="B1873" s="45"/>
      <c r="C1873" s="14"/>
      <c r="D1873" s="14"/>
      <c r="E1873" s="15"/>
      <c r="F1873" s="27"/>
      <c r="G1873" s="101"/>
      <c r="H1873" s="27"/>
      <c r="I1873" s="100"/>
      <c r="J1873" s="15"/>
      <c r="K1873" s="15"/>
      <c r="L1873" s="15"/>
      <c r="M1873" s="15"/>
      <c r="N1873" s="15"/>
      <c r="O1873" s="15"/>
      <c r="P1873" s="297"/>
      <c r="Q1873" s="15"/>
      <c r="R1873" s="322"/>
      <c r="S1873" s="15"/>
      <c r="T1873" s="91"/>
      <c r="U1873" s="91"/>
      <c r="V1873" s="91"/>
      <c r="W1873" s="91"/>
      <c r="X1873" s="91"/>
      <c r="Y1873" s="91"/>
      <c r="Z1873" s="91"/>
      <c r="AA1873" s="91"/>
      <c r="AB1873" s="91"/>
      <c r="AC1873" s="91"/>
      <c r="AD1873" s="91"/>
    </row>
    <row r="1874" spans="1:30" s="91" customFormat="1" ht="15" customHeight="1" x14ac:dyDescent="0.3">
      <c r="A1874" s="7" t="s">
        <v>1736</v>
      </c>
      <c r="B1874" s="376" t="s">
        <v>2462</v>
      </c>
      <c r="C1874" s="9" t="s">
        <v>2496</v>
      </c>
      <c r="D1874" s="9" t="s">
        <v>2497</v>
      </c>
      <c r="E1874" s="10" t="s">
        <v>2465</v>
      </c>
      <c r="F1874" s="26">
        <v>5</v>
      </c>
      <c r="G1874" s="140">
        <v>5.0199999999999996</v>
      </c>
      <c r="H1874" s="26" t="s">
        <v>1836</v>
      </c>
      <c r="I1874" s="67"/>
      <c r="J1874" s="98" t="s">
        <v>2322</v>
      </c>
      <c r="K1874" s="98"/>
      <c r="L1874" s="98"/>
      <c r="M1874" s="98" t="s">
        <v>2498</v>
      </c>
      <c r="N1874" s="98"/>
      <c r="O1874" s="98"/>
      <c r="P1874" s="310" t="s">
        <v>2498</v>
      </c>
      <c r="Q1874" s="89"/>
      <c r="R1874" s="326"/>
      <c r="S1874" s="89" t="s">
        <v>2545</v>
      </c>
    </row>
    <row r="1875" spans="1:30" s="91" customFormat="1" ht="15" customHeight="1" x14ac:dyDescent="0.3">
      <c r="A1875" s="7" t="s">
        <v>1736</v>
      </c>
      <c r="B1875" s="376" t="s">
        <v>2462</v>
      </c>
      <c r="C1875" s="9" t="s">
        <v>2496</v>
      </c>
      <c r="D1875" s="9" t="s">
        <v>2497</v>
      </c>
      <c r="E1875" s="10" t="s">
        <v>2465</v>
      </c>
      <c r="F1875" s="26">
        <v>5</v>
      </c>
      <c r="G1875" s="140">
        <v>5.0199999999999996</v>
      </c>
      <c r="H1875" s="26" t="s">
        <v>1836</v>
      </c>
      <c r="I1875" s="67"/>
      <c r="J1875" s="98" t="s">
        <v>2322</v>
      </c>
      <c r="K1875" s="98"/>
      <c r="L1875" s="98"/>
      <c r="M1875" s="98" t="s">
        <v>2499</v>
      </c>
      <c r="N1875" s="98"/>
      <c r="O1875" s="98"/>
      <c r="P1875" s="310" t="s">
        <v>2499</v>
      </c>
      <c r="Q1875" s="89"/>
      <c r="R1875" s="326"/>
      <c r="S1875" s="89" t="s">
        <v>2545</v>
      </c>
    </row>
    <row r="1876" spans="1:30" s="91" customFormat="1" ht="15" customHeight="1" x14ac:dyDescent="0.3">
      <c r="A1876" s="7" t="s">
        <v>1736</v>
      </c>
      <c r="B1876" s="376" t="s">
        <v>2462</v>
      </c>
      <c r="C1876" s="9" t="s">
        <v>2496</v>
      </c>
      <c r="D1876" s="9" t="s">
        <v>2497</v>
      </c>
      <c r="E1876" s="10" t="s">
        <v>2465</v>
      </c>
      <c r="F1876" s="26">
        <v>5</v>
      </c>
      <c r="G1876" s="140">
        <v>5.0199999999999996</v>
      </c>
      <c r="H1876" s="26" t="s">
        <v>1836</v>
      </c>
      <c r="I1876" s="67"/>
      <c r="J1876" s="98" t="s">
        <v>2322</v>
      </c>
      <c r="K1876" s="98"/>
      <c r="L1876" s="98"/>
      <c r="M1876" s="98" t="s">
        <v>2500</v>
      </c>
      <c r="N1876" s="98"/>
      <c r="O1876" s="98"/>
      <c r="P1876" s="310" t="s">
        <v>2500</v>
      </c>
      <c r="Q1876" s="89"/>
      <c r="R1876" s="326"/>
      <c r="S1876" s="89" t="s">
        <v>2545</v>
      </c>
    </row>
    <row r="1877" spans="1:30" s="91" customFormat="1" ht="15" customHeight="1" x14ac:dyDescent="0.3">
      <c r="A1877" s="7" t="s">
        <v>1736</v>
      </c>
      <c r="B1877" s="376" t="s">
        <v>2462</v>
      </c>
      <c r="C1877" s="9" t="s">
        <v>2496</v>
      </c>
      <c r="D1877" s="9" t="s">
        <v>2497</v>
      </c>
      <c r="E1877" s="10" t="s">
        <v>2465</v>
      </c>
      <c r="F1877" s="26">
        <v>5</v>
      </c>
      <c r="G1877" s="140">
        <v>5.0199999999999996</v>
      </c>
      <c r="H1877" s="26" t="s">
        <v>1836</v>
      </c>
      <c r="I1877" s="67"/>
      <c r="J1877" s="98" t="s">
        <v>2322</v>
      </c>
      <c r="K1877" s="98"/>
      <c r="L1877" s="98"/>
      <c r="M1877" s="98" t="s">
        <v>2501</v>
      </c>
      <c r="N1877" s="98"/>
      <c r="O1877" s="98"/>
      <c r="P1877" s="310" t="s">
        <v>2501</v>
      </c>
      <c r="Q1877" s="89"/>
      <c r="R1877" s="326"/>
      <c r="S1877" s="89" t="s">
        <v>2545</v>
      </c>
    </row>
    <row r="1878" spans="1:30" s="91" customFormat="1" ht="15" customHeight="1" x14ac:dyDescent="0.3">
      <c r="A1878" s="7" t="s">
        <v>1736</v>
      </c>
      <c r="B1878" s="376" t="s">
        <v>2462</v>
      </c>
      <c r="C1878" s="9" t="s">
        <v>2496</v>
      </c>
      <c r="D1878" s="9" t="s">
        <v>2497</v>
      </c>
      <c r="E1878" s="10" t="s">
        <v>2465</v>
      </c>
      <c r="F1878" s="26">
        <v>5</v>
      </c>
      <c r="G1878" s="140">
        <v>5.0199999999999996</v>
      </c>
      <c r="H1878" s="26" t="s">
        <v>1836</v>
      </c>
      <c r="I1878" s="67"/>
      <c r="J1878" s="98" t="s">
        <v>2322</v>
      </c>
      <c r="K1878" s="98"/>
      <c r="L1878" s="98"/>
      <c r="M1878" s="98" t="s">
        <v>2502</v>
      </c>
      <c r="N1878" s="98"/>
      <c r="O1878" s="98"/>
      <c r="P1878" s="310" t="s">
        <v>2502</v>
      </c>
      <c r="Q1878" s="89"/>
      <c r="R1878" s="326"/>
      <c r="S1878" s="89" t="s">
        <v>2545</v>
      </c>
    </row>
    <row r="1879" spans="1:30" s="91" customFormat="1" ht="15" customHeight="1" x14ac:dyDescent="0.3">
      <c r="A1879" s="7" t="s">
        <v>1736</v>
      </c>
      <c r="B1879" s="376" t="s">
        <v>2462</v>
      </c>
      <c r="C1879" s="9" t="s">
        <v>2496</v>
      </c>
      <c r="D1879" s="9" t="s">
        <v>2497</v>
      </c>
      <c r="E1879" s="10" t="s">
        <v>2465</v>
      </c>
      <c r="F1879" s="26">
        <v>5</v>
      </c>
      <c r="G1879" s="140">
        <v>5.0199999999999996</v>
      </c>
      <c r="H1879" s="26" t="s">
        <v>1836</v>
      </c>
      <c r="I1879" s="67"/>
      <c r="J1879" s="98" t="s">
        <v>2322</v>
      </c>
      <c r="K1879" s="98"/>
      <c r="L1879" s="98"/>
      <c r="M1879" s="98" t="s">
        <v>2503</v>
      </c>
      <c r="N1879" s="98"/>
      <c r="O1879" s="98"/>
      <c r="P1879" s="310" t="s">
        <v>2503</v>
      </c>
      <c r="Q1879" s="89"/>
      <c r="R1879" s="326"/>
      <c r="S1879" s="89" t="s">
        <v>2545</v>
      </c>
    </row>
    <row r="1880" spans="1:30" s="91" customFormat="1" ht="15" customHeight="1" x14ac:dyDescent="0.3">
      <c r="A1880" s="7" t="s">
        <v>1736</v>
      </c>
      <c r="B1880" s="376" t="s">
        <v>2462</v>
      </c>
      <c r="C1880" s="9" t="s">
        <v>2496</v>
      </c>
      <c r="D1880" s="9" t="s">
        <v>2497</v>
      </c>
      <c r="E1880" s="10" t="s">
        <v>2465</v>
      </c>
      <c r="F1880" s="26">
        <v>5</v>
      </c>
      <c r="G1880" s="140">
        <v>5.0199999999999996</v>
      </c>
      <c r="H1880" s="26" t="s">
        <v>1836</v>
      </c>
      <c r="I1880" s="67"/>
      <c r="J1880" s="98" t="s">
        <v>2322</v>
      </c>
      <c r="K1880" s="98"/>
      <c r="L1880" s="98"/>
      <c r="M1880" s="98" t="s">
        <v>2504</v>
      </c>
      <c r="N1880" s="98"/>
      <c r="O1880" s="98"/>
      <c r="P1880" s="310" t="s">
        <v>2504</v>
      </c>
      <c r="Q1880" s="89"/>
      <c r="R1880" s="326"/>
      <c r="S1880" s="89" t="s">
        <v>2545</v>
      </c>
    </row>
    <row r="1881" spans="1:30" s="91" customFormat="1" ht="15" customHeight="1" x14ac:dyDescent="0.3">
      <c r="A1881" s="7" t="s">
        <v>1736</v>
      </c>
      <c r="B1881" s="376" t="s">
        <v>2462</v>
      </c>
      <c r="C1881" s="9" t="s">
        <v>2496</v>
      </c>
      <c r="D1881" s="9" t="s">
        <v>2497</v>
      </c>
      <c r="E1881" s="10" t="s">
        <v>2465</v>
      </c>
      <c r="F1881" s="26">
        <v>5</v>
      </c>
      <c r="G1881" s="140">
        <v>5.0199999999999996</v>
      </c>
      <c r="H1881" s="26" t="s">
        <v>1836</v>
      </c>
      <c r="I1881" s="67"/>
      <c r="J1881" s="98" t="s">
        <v>2322</v>
      </c>
      <c r="K1881" s="98"/>
      <c r="L1881" s="98"/>
      <c r="M1881" s="98" t="s">
        <v>2505</v>
      </c>
      <c r="N1881" s="98"/>
      <c r="O1881" s="98"/>
      <c r="P1881" s="310" t="s">
        <v>2505</v>
      </c>
      <c r="Q1881" s="89"/>
      <c r="R1881" s="326"/>
      <c r="S1881" s="89" t="s">
        <v>2545</v>
      </c>
    </row>
    <row r="1882" spans="1:30" s="91" customFormat="1" ht="15" customHeight="1" x14ac:dyDescent="0.3">
      <c r="A1882" s="7" t="s">
        <v>1736</v>
      </c>
      <c r="B1882" s="376" t="s">
        <v>2462</v>
      </c>
      <c r="C1882" s="9" t="s">
        <v>2496</v>
      </c>
      <c r="D1882" s="9" t="s">
        <v>2497</v>
      </c>
      <c r="E1882" s="10" t="s">
        <v>2465</v>
      </c>
      <c r="F1882" s="26">
        <v>5</v>
      </c>
      <c r="G1882" s="140">
        <v>5.0199999999999996</v>
      </c>
      <c r="H1882" s="26" t="s">
        <v>1836</v>
      </c>
      <c r="I1882" s="67"/>
      <c r="J1882" s="98" t="s">
        <v>2322</v>
      </c>
      <c r="K1882" s="98"/>
      <c r="L1882" s="98"/>
      <c r="M1882" s="98" t="s">
        <v>2506</v>
      </c>
      <c r="N1882" s="98"/>
      <c r="O1882" s="98"/>
      <c r="P1882" s="310" t="s">
        <v>2506</v>
      </c>
      <c r="Q1882" s="89"/>
      <c r="R1882" s="326"/>
      <c r="S1882" s="89" t="s">
        <v>2545</v>
      </c>
    </row>
    <row r="1883" spans="1:30" s="91" customFormat="1" ht="15" customHeight="1" x14ac:dyDescent="0.3">
      <c r="A1883" s="7" t="s">
        <v>1736</v>
      </c>
      <c r="B1883" s="376" t="s">
        <v>2462</v>
      </c>
      <c r="C1883" s="9" t="s">
        <v>2496</v>
      </c>
      <c r="D1883" s="9" t="s">
        <v>2497</v>
      </c>
      <c r="E1883" s="10" t="s">
        <v>2465</v>
      </c>
      <c r="F1883" s="26">
        <v>5</v>
      </c>
      <c r="G1883" s="140">
        <v>5.0199999999999996</v>
      </c>
      <c r="H1883" s="26" t="s">
        <v>1836</v>
      </c>
      <c r="I1883" s="67"/>
      <c r="J1883" s="98" t="s">
        <v>2322</v>
      </c>
      <c r="K1883" s="98"/>
      <c r="L1883" s="98"/>
      <c r="M1883" s="98" t="s">
        <v>2507</v>
      </c>
      <c r="N1883" s="98"/>
      <c r="O1883" s="98"/>
      <c r="P1883" s="310" t="s">
        <v>2507</v>
      </c>
      <c r="Q1883" s="89"/>
      <c r="R1883" s="326"/>
      <c r="S1883" s="89" t="s">
        <v>2545</v>
      </c>
    </row>
    <row r="1884" spans="1:30" s="91" customFormat="1" ht="15" customHeight="1" x14ac:dyDescent="0.3">
      <c r="A1884" s="7" t="s">
        <v>1736</v>
      </c>
      <c r="B1884" s="376" t="s">
        <v>2462</v>
      </c>
      <c r="C1884" s="9" t="s">
        <v>2496</v>
      </c>
      <c r="D1884" s="9" t="s">
        <v>2497</v>
      </c>
      <c r="E1884" s="10" t="s">
        <v>2465</v>
      </c>
      <c r="F1884" s="26">
        <v>5</v>
      </c>
      <c r="G1884" s="140">
        <v>5.0199999999999996</v>
      </c>
      <c r="H1884" s="26" t="s">
        <v>1836</v>
      </c>
      <c r="I1884" s="67"/>
      <c r="J1884" s="98" t="s">
        <v>2322</v>
      </c>
      <c r="K1884" s="98"/>
      <c r="L1884" s="98"/>
      <c r="M1884" s="98" t="s">
        <v>2508</v>
      </c>
      <c r="N1884" s="98"/>
      <c r="O1884" s="98"/>
      <c r="P1884" s="310" t="s">
        <v>2508</v>
      </c>
      <c r="Q1884" s="89"/>
      <c r="R1884" s="326"/>
      <c r="S1884" s="89" t="s">
        <v>2545</v>
      </c>
    </row>
    <row r="1885" spans="1:30" s="97" customFormat="1" ht="15" customHeight="1" x14ac:dyDescent="0.3">
      <c r="A1885" s="12"/>
      <c r="B1885" s="45"/>
      <c r="C1885" s="15"/>
      <c r="D1885" s="15"/>
      <c r="E1885" s="15"/>
      <c r="F1885" s="27"/>
      <c r="G1885" s="101"/>
      <c r="H1885" s="27"/>
      <c r="I1885" s="100"/>
      <c r="J1885" s="101"/>
      <c r="K1885" s="101"/>
      <c r="L1885" s="101"/>
      <c r="M1885" s="101"/>
      <c r="N1885" s="101"/>
      <c r="O1885" s="101"/>
      <c r="P1885" s="311"/>
      <c r="Q1885" s="15"/>
      <c r="R1885" s="322"/>
      <c r="S1885" s="15"/>
      <c r="T1885" s="91"/>
      <c r="U1885" s="91"/>
      <c r="V1885" s="91"/>
      <c r="W1885" s="91"/>
      <c r="X1885" s="91"/>
      <c r="Y1885" s="91"/>
      <c r="Z1885" s="91"/>
      <c r="AA1885" s="91"/>
      <c r="AB1885" s="91"/>
      <c r="AC1885" s="91"/>
      <c r="AD1885" s="91"/>
    </row>
    <row r="1886" spans="1:30" s="91" customFormat="1" ht="15" customHeight="1" x14ac:dyDescent="0.3">
      <c r="A1886" s="7" t="s">
        <v>1736</v>
      </c>
      <c r="B1886" s="376" t="s">
        <v>2462</v>
      </c>
      <c r="C1886" s="9" t="s">
        <v>2509</v>
      </c>
      <c r="D1886" s="9" t="s">
        <v>2510</v>
      </c>
      <c r="E1886" s="10" t="s">
        <v>2465</v>
      </c>
      <c r="F1886" s="26">
        <v>5</v>
      </c>
      <c r="G1886" s="140">
        <v>5.03</v>
      </c>
      <c r="H1886" s="26" t="s">
        <v>1836</v>
      </c>
      <c r="I1886" s="67"/>
      <c r="J1886" s="98" t="s">
        <v>2217</v>
      </c>
      <c r="K1886" s="98"/>
      <c r="L1886" s="98"/>
      <c r="M1886" s="98" t="s">
        <v>2511</v>
      </c>
      <c r="N1886" s="98"/>
      <c r="O1886" s="98"/>
      <c r="P1886" s="310" t="s">
        <v>2511</v>
      </c>
      <c r="Q1886" s="89"/>
      <c r="R1886" s="326"/>
      <c r="S1886" s="89" t="s">
        <v>2545</v>
      </c>
    </row>
    <row r="1887" spans="1:30" s="91" customFormat="1" ht="15" customHeight="1" x14ac:dyDescent="0.3">
      <c r="A1887" s="7" t="s">
        <v>1736</v>
      </c>
      <c r="B1887" s="376" t="s">
        <v>2462</v>
      </c>
      <c r="C1887" s="9" t="s">
        <v>2509</v>
      </c>
      <c r="D1887" s="9" t="s">
        <v>2510</v>
      </c>
      <c r="E1887" s="10" t="s">
        <v>2465</v>
      </c>
      <c r="F1887" s="26">
        <v>5</v>
      </c>
      <c r="G1887" s="140">
        <v>5.03</v>
      </c>
      <c r="H1887" s="26" t="s">
        <v>1836</v>
      </c>
      <c r="I1887" s="67"/>
      <c r="J1887" s="98" t="s">
        <v>2217</v>
      </c>
      <c r="K1887" s="98"/>
      <c r="L1887" s="98"/>
      <c r="M1887" s="98" t="s">
        <v>2512</v>
      </c>
      <c r="N1887" s="98"/>
      <c r="O1887" s="98"/>
      <c r="P1887" s="310" t="s">
        <v>2512</v>
      </c>
      <c r="Q1887" s="89"/>
      <c r="R1887" s="326"/>
      <c r="S1887" s="89" t="s">
        <v>2545</v>
      </c>
    </row>
    <row r="1888" spans="1:30" s="91" customFormat="1" ht="15" customHeight="1" x14ac:dyDescent="0.3">
      <c r="A1888" s="7" t="s">
        <v>1736</v>
      </c>
      <c r="B1888" s="376" t="s">
        <v>2462</v>
      </c>
      <c r="C1888" s="9" t="s">
        <v>2509</v>
      </c>
      <c r="D1888" s="9" t="s">
        <v>2510</v>
      </c>
      <c r="E1888" s="10" t="s">
        <v>2465</v>
      </c>
      <c r="F1888" s="26">
        <v>5</v>
      </c>
      <c r="G1888" s="140">
        <v>5.03</v>
      </c>
      <c r="H1888" s="26" t="s">
        <v>1836</v>
      </c>
      <c r="I1888" s="67"/>
      <c r="J1888" s="98" t="s">
        <v>2217</v>
      </c>
      <c r="K1888" s="98"/>
      <c r="L1888" s="98"/>
      <c r="M1888" s="98" t="s">
        <v>2513</v>
      </c>
      <c r="N1888" s="98"/>
      <c r="O1888" s="98"/>
      <c r="P1888" s="310" t="s">
        <v>2513</v>
      </c>
      <c r="Q1888" s="89"/>
      <c r="R1888" s="326"/>
      <c r="S1888" s="89" t="s">
        <v>2545</v>
      </c>
    </row>
    <row r="1889" spans="1:30" s="91" customFormat="1" ht="15" customHeight="1" x14ac:dyDescent="0.3">
      <c r="A1889" s="7" t="s">
        <v>1736</v>
      </c>
      <c r="B1889" s="376" t="s">
        <v>2462</v>
      </c>
      <c r="C1889" s="9" t="s">
        <v>2509</v>
      </c>
      <c r="D1889" s="9" t="s">
        <v>2510</v>
      </c>
      <c r="E1889" s="10" t="s">
        <v>2465</v>
      </c>
      <c r="F1889" s="26">
        <v>5</v>
      </c>
      <c r="G1889" s="140">
        <v>5.03</v>
      </c>
      <c r="H1889" s="26" t="s">
        <v>1836</v>
      </c>
      <c r="I1889" s="67"/>
      <c r="J1889" s="98" t="s">
        <v>2217</v>
      </c>
      <c r="K1889" s="98"/>
      <c r="L1889" s="98"/>
      <c r="M1889" s="98" t="s">
        <v>2514</v>
      </c>
      <c r="N1889" s="98"/>
      <c r="O1889" s="98"/>
      <c r="P1889" s="310" t="s">
        <v>2514</v>
      </c>
      <c r="Q1889" s="89"/>
      <c r="R1889" s="326"/>
      <c r="S1889" s="89" t="s">
        <v>2545</v>
      </c>
    </row>
    <row r="1890" spans="1:30" s="91" customFormat="1" ht="15" customHeight="1" x14ac:dyDescent="0.3">
      <c r="A1890" s="7" t="s">
        <v>1736</v>
      </c>
      <c r="B1890" s="376" t="s">
        <v>2462</v>
      </c>
      <c r="C1890" s="9" t="s">
        <v>2509</v>
      </c>
      <c r="D1890" s="9" t="s">
        <v>2510</v>
      </c>
      <c r="E1890" s="10" t="s">
        <v>2465</v>
      </c>
      <c r="F1890" s="26">
        <v>5</v>
      </c>
      <c r="G1890" s="140">
        <v>5.03</v>
      </c>
      <c r="H1890" s="26" t="s">
        <v>1836</v>
      </c>
      <c r="I1890" s="67"/>
      <c r="J1890" s="98" t="s">
        <v>2217</v>
      </c>
      <c r="K1890" s="98"/>
      <c r="L1890" s="98"/>
      <c r="M1890" s="98" t="s">
        <v>2515</v>
      </c>
      <c r="N1890" s="98"/>
      <c r="O1890" s="98"/>
      <c r="P1890" s="310" t="s">
        <v>2515</v>
      </c>
      <c r="Q1890" s="89"/>
      <c r="R1890" s="326"/>
      <c r="S1890" s="89" t="s">
        <v>2545</v>
      </c>
    </row>
    <row r="1891" spans="1:30" s="91" customFormat="1" ht="15" customHeight="1" x14ac:dyDescent="0.3">
      <c r="A1891" s="7" t="s">
        <v>1736</v>
      </c>
      <c r="B1891" s="376" t="s">
        <v>2462</v>
      </c>
      <c r="C1891" s="9" t="s">
        <v>2509</v>
      </c>
      <c r="D1891" s="9" t="s">
        <v>2510</v>
      </c>
      <c r="E1891" s="10" t="s">
        <v>2465</v>
      </c>
      <c r="F1891" s="26">
        <v>5</v>
      </c>
      <c r="G1891" s="140">
        <v>5.03</v>
      </c>
      <c r="H1891" s="26" t="s">
        <v>1836</v>
      </c>
      <c r="I1891" s="67"/>
      <c r="J1891" s="98" t="s">
        <v>2217</v>
      </c>
      <c r="K1891" s="98"/>
      <c r="L1891" s="98"/>
      <c r="M1891" s="98" t="s">
        <v>2516</v>
      </c>
      <c r="N1891" s="98"/>
      <c r="O1891" s="98"/>
      <c r="P1891" s="310" t="s">
        <v>2516</v>
      </c>
      <c r="Q1891" s="89"/>
      <c r="R1891" s="326"/>
      <c r="S1891" s="89" t="s">
        <v>2545</v>
      </c>
    </row>
    <row r="1892" spans="1:30" s="91" customFormat="1" ht="15" customHeight="1" x14ac:dyDescent="0.3">
      <c r="A1892" s="7" t="s">
        <v>1736</v>
      </c>
      <c r="B1892" s="376" t="s">
        <v>2462</v>
      </c>
      <c r="C1892" s="9" t="s">
        <v>2509</v>
      </c>
      <c r="D1892" s="9" t="s">
        <v>2510</v>
      </c>
      <c r="E1892" s="10" t="s">
        <v>2465</v>
      </c>
      <c r="F1892" s="26">
        <v>5</v>
      </c>
      <c r="G1892" s="140">
        <v>5.03</v>
      </c>
      <c r="H1892" s="26" t="s">
        <v>1836</v>
      </c>
      <c r="I1892" s="67"/>
      <c r="J1892" s="98" t="s">
        <v>2217</v>
      </c>
      <c r="K1892" s="98"/>
      <c r="L1892" s="98"/>
      <c r="M1892" s="98" t="s">
        <v>2517</v>
      </c>
      <c r="N1892" s="98"/>
      <c r="O1892" s="98"/>
      <c r="P1892" s="310" t="s">
        <v>2517</v>
      </c>
      <c r="Q1892" s="89"/>
      <c r="R1892" s="326"/>
      <c r="S1892" s="89" t="s">
        <v>2545</v>
      </c>
    </row>
    <row r="1893" spans="1:30" s="97" customFormat="1" ht="15" customHeight="1" x14ac:dyDescent="0.3">
      <c r="A1893" s="12"/>
      <c r="B1893" s="45"/>
      <c r="C1893" s="14"/>
      <c r="D1893" s="14"/>
      <c r="E1893" s="15"/>
      <c r="F1893" s="27"/>
      <c r="G1893" s="101"/>
      <c r="H1893" s="27"/>
      <c r="I1893" s="100"/>
      <c r="J1893" s="101"/>
      <c r="K1893" s="101"/>
      <c r="L1893" s="101"/>
      <c r="M1893" s="101"/>
      <c r="N1893" s="101"/>
      <c r="O1893" s="101"/>
      <c r="P1893" s="311"/>
      <c r="Q1893" s="15"/>
      <c r="R1893" s="322"/>
      <c r="S1893" s="15"/>
      <c r="T1893" s="91"/>
      <c r="U1893" s="91"/>
      <c r="V1893" s="91"/>
      <c r="W1893" s="91"/>
      <c r="X1893" s="91"/>
      <c r="Y1893" s="91"/>
      <c r="Z1893" s="91"/>
      <c r="AA1893" s="91"/>
      <c r="AB1893" s="91"/>
      <c r="AC1893" s="91"/>
      <c r="AD1893" s="91"/>
    </row>
    <row r="1894" spans="1:30" s="91" customFormat="1" ht="15" customHeight="1" x14ac:dyDescent="0.3">
      <c r="A1894" s="7" t="s">
        <v>1736</v>
      </c>
      <c r="B1894" s="376" t="s">
        <v>2462</v>
      </c>
      <c r="C1894" s="9" t="s">
        <v>2518</v>
      </c>
      <c r="D1894" s="9" t="s">
        <v>2519</v>
      </c>
      <c r="E1894" s="10" t="s">
        <v>2465</v>
      </c>
      <c r="F1894" s="26">
        <v>5</v>
      </c>
      <c r="G1894" s="140">
        <v>5.04</v>
      </c>
      <c r="H1894" s="26" t="s">
        <v>1836</v>
      </c>
      <c r="I1894" s="67"/>
      <c r="J1894" s="98" t="s">
        <v>2245</v>
      </c>
      <c r="K1894" s="98"/>
      <c r="L1894" s="98"/>
      <c r="M1894" s="98" t="s">
        <v>2520</v>
      </c>
      <c r="N1894" s="98"/>
      <c r="O1894" s="98"/>
      <c r="P1894" s="310" t="s">
        <v>2520</v>
      </c>
      <c r="Q1894" s="89"/>
      <c r="R1894" s="326"/>
      <c r="S1894" s="89" t="s">
        <v>2545</v>
      </c>
    </row>
    <row r="1895" spans="1:30" s="91" customFormat="1" ht="15" customHeight="1" x14ac:dyDescent="0.3">
      <c r="A1895" s="7" t="s">
        <v>1736</v>
      </c>
      <c r="B1895" s="376" t="s">
        <v>2462</v>
      </c>
      <c r="C1895" s="9" t="s">
        <v>2518</v>
      </c>
      <c r="D1895" s="9" t="s">
        <v>2519</v>
      </c>
      <c r="E1895" s="10" t="s">
        <v>2465</v>
      </c>
      <c r="F1895" s="26">
        <v>5</v>
      </c>
      <c r="G1895" s="140">
        <v>5.04</v>
      </c>
      <c r="H1895" s="26" t="s">
        <v>1836</v>
      </c>
      <c r="I1895" s="67"/>
      <c r="J1895" s="98" t="s">
        <v>2245</v>
      </c>
      <c r="K1895" s="98"/>
      <c r="L1895" s="98"/>
      <c r="M1895" s="98" t="s">
        <v>2521</v>
      </c>
      <c r="N1895" s="98"/>
      <c r="O1895" s="98"/>
      <c r="P1895" s="310" t="s">
        <v>2521</v>
      </c>
      <c r="Q1895" s="89"/>
      <c r="R1895" s="326"/>
      <c r="S1895" s="89" t="s">
        <v>2545</v>
      </c>
    </row>
    <row r="1896" spans="1:30" s="91" customFormat="1" ht="15" customHeight="1" x14ac:dyDescent="0.3">
      <c r="A1896" s="7" t="s">
        <v>1736</v>
      </c>
      <c r="B1896" s="376" t="s">
        <v>2462</v>
      </c>
      <c r="C1896" s="9" t="s">
        <v>2518</v>
      </c>
      <c r="D1896" s="9" t="s">
        <v>2519</v>
      </c>
      <c r="E1896" s="10" t="s">
        <v>2465</v>
      </c>
      <c r="F1896" s="26">
        <v>5</v>
      </c>
      <c r="G1896" s="140">
        <v>5.04</v>
      </c>
      <c r="H1896" s="26" t="s">
        <v>1836</v>
      </c>
      <c r="I1896" s="67"/>
      <c r="J1896" s="98" t="s">
        <v>2245</v>
      </c>
      <c r="K1896" s="98"/>
      <c r="L1896" s="98"/>
      <c r="M1896" s="98" t="s">
        <v>2522</v>
      </c>
      <c r="N1896" s="98"/>
      <c r="O1896" s="98"/>
      <c r="P1896" s="310" t="s">
        <v>2522</v>
      </c>
      <c r="Q1896" s="89"/>
      <c r="R1896" s="326"/>
      <c r="S1896" s="89" t="s">
        <v>2545</v>
      </c>
    </row>
    <row r="1897" spans="1:30" s="91" customFormat="1" ht="15" customHeight="1" x14ac:dyDescent="0.3">
      <c r="A1897" s="7" t="s">
        <v>1736</v>
      </c>
      <c r="B1897" s="376" t="s">
        <v>2462</v>
      </c>
      <c r="C1897" s="9" t="s">
        <v>2518</v>
      </c>
      <c r="D1897" s="9" t="s">
        <v>2519</v>
      </c>
      <c r="E1897" s="10" t="s">
        <v>2465</v>
      </c>
      <c r="F1897" s="26">
        <v>5</v>
      </c>
      <c r="G1897" s="140">
        <v>5.04</v>
      </c>
      <c r="H1897" s="26" t="s">
        <v>1836</v>
      </c>
      <c r="I1897" s="67"/>
      <c r="J1897" s="98" t="s">
        <v>2245</v>
      </c>
      <c r="K1897" s="98"/>
      <c r="L1897" s="98"/>
      <c r="M1897" s="98" t="s">
        <v>2523</v>
      </c>
      <c r="N1897" s="98"/>
      <c r="O1897" s="98"/>
      <c r="P1897" s="310" t="s">
        <v>2523</v>
      </c>
      <c r="Q1897" s="89"/>
      <c r="R1897" s="326"/>
      <c r="S1897" s="89" t="s">
        <v>2545</v>
      </c>
    </row>
    <row r="1898" spans="1:30" s="91" customFormat="1" ht="15" customHeight="1" x14ac:dyDescent="0.3">
      <c r="A1898" s="7" t="s">
        <v>1736</v>
      </c>
      <c r="B1898" s="376" t="s">
        <v>2462</v>
      </c>
      <c r="C1898" s="9" t="s">
        <v>2518</v>
      </c>
      <c r="D1898" s="9" t="s">
        <v>2519</v>
      </c>
      <c r="E1898" s="10" t="s">
        <v>2465</v>
      </c>
      <c r="F1898" s="26">
        <v>5</v>
      </c>
      <c r="G1898" s="140">
        <v>5.04</v>
      </c>
      <c r="H1898" s="26" t="s">
        <v>1836</v>
      </c>
      <c r="I1898" s="67"/>
      <c r="J1898" s="98" t="s">
        <v>2245</v>
      </c>
      <c r="K1898" s="98"/>
      <c r="L1898" s="98"/>
      <c r="M1898" s="98" t="s">
        <v>2524</v>
      </c>
      <c r="N1898" s="98"/>
      <c r="O1898" s="98"/>
      <c r="P1898" s="310" t="s">
        <v>2524</v>
      </c>
      <c r="Q1898" s="89"/>
      <c r="R1898" s="326"/>
      <c r="S1898" s="89" t="s">
        <v>2545</v>
      </c>
    </row>
    <row r="1899" spans="1:30" s="91" customFormat="1" ht="15" customHeight="1" x14ac:dyDescent="0.3">
      <c r="A1899" s="7" t="s">
        <v>1736</v>
      </c>
      <c r="B1899" s="376" t="s">
        <v>2462</v>
      </c>
      <c r="C1899" s="9" t="s">
        <v>2518</v>
      </c>
      <c r="D1899" s="9" t="s">
        <v>2519</v>
      </c>
      <c r="E1899" s="10" t="s">
        <v>2465</v>
      </c>
      <c r="F1899" s="26">
        <v>5</v>
      </c>
      <c r="G1899" s="140">
        <v>5.04</v>
      </c>
      <c r="H1899" s="26" t="s">
        <v>1836</v>
      </c>
      <c r="I1899" s="67"/>
      <c r="J1899" s="98" t="s">
        <v>2245</v>
      </c>
      <c r="K1899" s="98"/>
      <c r="L1899" s="98"/>
      <c r="M1899" s="98" t="s">
        <v>2525</v>
      </c>
      <c r="N1899" s="98"/>
      <c r="O1899" s="98"/>
      <c r="P1899" s="310" t="s">
        <v>2525</v>
      </c>
      <c r="Q1899" s="89"/>
      <c r="R1899" s="326"/>
      <c r="S1899" s="89" t="s">
        <v>2545</v>
      </c>
    </row>
    <row r="1900" spans="1:30" s="91" customFormat="1" ht="15" customHeight="1" x14ac:dyDescent="0.3">
      <c r="A1900" s="7" t="s">
        <v>1736</v>
      </c>
      <c r="B1900" s="376" t="s">
        <v>2462</v>
      </c>
      <c r="C1900" s="9" t="s">
        <v>2518</v>
      </c>
      <c r="D1900" s="9" t="s">
        <v>2519</v>
      </c>
      <c r="E1900" s="10" t="s">
        <v>2465</v>
      </c>
      <c r="F1900" s="26">
        <v>5</v>
      </c>
      <c r="G1900" s="140">
        <v>5.04</v>
      </c>
      <c r="H1900" s="26" t="s">
        <v>1836</v>
      </c>
      <c r="I1900" s="67"/>
      <c r="J1900" s="98" t="s">
        <v>2245</v>
      </c>
      <c r="K1900" s="98"/>
      <c r="L1900" s="98"/>
      <c r="M1900" s="98" t="s">
        <v>2526</v>
      </c>
      <c r="N1900" s="98"/>
      <c r="O1900" s="98"/>
      <c r="P1900" s="310" t="s">
        <v>2526</v>
      </c>
      <c r="Q1900" s="89"/>
      <c r="R1900" s="326"/>
      <c r="S1900" s="89" t="s">
        <v>2545</v>
      </c>
    </row>
    <row r="1901" spans="1:30" s="91" customFormat="1" ht="15" customHeight="1" x14ac:dyDescent="0.3">
      <c r="A1901" s="7" t="s">
        <v>1736</v>
      </c>
      <c r="B1901" s="376" t="s">
        <v>2462</v>
      </c>
      <c r="C1901" s="9" t="s">
        <v>2518</v>
      </c>
      <c r="D1901" s="9" t="s">
        <v>2519</v>
      </c>
      <c r="E1901" s="10" t="s">
        <v>2465</v>
      </c>
      <c r="F1901" s="26">
        <v>5</v>
      </c>
      <c r="G1901" s="140">
        <v>5.04</v>
      </c>
      <c r="H1901" s="26" t="s">
        <v>1836</v>
      </c>
      <c r="I1901" s="67"/>
      <c r="J1901" s="98" t="s">
        <v>2245</v>
      </c>
      <c r="K1901" s="98"/>
      <c r="L1901" s="98"/>
      <c r="M1901" s="98" t="s">
        <v>2527</v>
      </c>
      <c r="N1901" s="98"/>
      <c r="O1901" s="98"/>
      <c r="P1901" s="310" t="s">
        <v>2527</v>
      </c>
      <c r="Q1901" s="89"/>
      <c r="R1901" s="326"/>
      <c r="S1901" s="89" t="s">
        <v>2545</v>
      </c>
    </row>
    <row r="1902" spans="1:30" s="97" customFormat="1" ht="15" customHeight="1" x14ac:dyDescent="0.3">
      <c r="A1902" s="12"/>
      <c r="B1902" s="45"/>
      <c r="C1902" s="14"/>
      <c r="D1902" s="14"/>
      <c r="E1902" s="15"/>
      <c r="F1902" s="27"/>
      <c r="G1902" s="101"/>
      <c r="H1902" s="27"/>
      <c r="I1902" s="100"/>
      <c r="J1902" s="101"/>
      <c r="K1902" s="101"/>
      <c r="L1902" s="101"/>
      <c r="M1902" s="101"/>
      <c r="N1902" s="101"/>
      <c r="O1902" s="101"/>
      <c r="P1902" s="311"/>
      <c r="Q1902" s="15"/>
      <c r="R1902" s="322"/>
      <c r="S1902" s="15"/>
      <c r="T1902" s="91"/>
      <c r="U1902" s="91"/>
      <c r="V1902" s="91"/>
      <c r="W1902" s="91"/>
      <c r="X1902" s="91"/>
      <c r="Y1902" s="91"/>
      <c r="Z1902" s="91"/>
      <c r="AA1902" s="91"/>
      <c r="AB1902" s="91"/>
      <c r="AC1902" s="91"/>
      <c r="AD1902" s="91"/>
    </row>
    <row r="1903" spans="1:30" s="91" customFormat="1" ht="15" customHeight="1" x14ac:dyDescent="0.3">
      <c r="A1903" s="7" t="s">
        <v>1736</v>
      </c>
      <c r="B1903" s="376" t="s">
        <v>2462</v>
      </c>
      <c r="C1903" s="9" t="s">
        <v>2528</v>
      </c>
      <c r="D1903" s="9" t="s">
        <v>2529</v>
      </c>
      <c r="E1903" s="10" t="s">
        <v>2465</v>
      </c>
      <c r="F1903" s="26">
        <v>5</v>
      </c>
      <c r="G1903" s="140">
        <v>5.05</v>
      </c>
      <c r="H1903" s="26" t="s">
        <v>1836</v>
      </c>
      <c r="I1903" s="67"/>
      <c r="J1903" s="10" t="s">
        <v>2017</v>
      </c>
      <c r="K1903" s="10"/>
      <c r="L1903" s="10"/>
      <c r="M1903" s="10" t="s">
        <v>2530</v>
      </c>
      <c r="N1903" s="10"/>
      <c r="O1903" s="10"/>
      <c r="P1903" s="296" t="s">
        <v>2530</v>
      </c>
      <c r="Q1903" s="89"/>
      <c r="R1903" s="326"/>
      <c r="S1903" s="89" t="s">
        <v>2545</v>
      </c>
    </row>
    <row r="1904" spans="1:30" s="91" customFormat="1" ht="15" customHeight="1" x14ac:dyDescent="0.3">
      <c r="A1904" s="7" t="s">
        <v>1736</v>
      </c>
      <c r="B1904" s="376" t="s">
        <v>2462</v>
      </c>
      <c r="C1904" s="9" t="s">
        <v>2528</v>
      </c>
      <c r="D1904" s="9" t="s">
        <v>2529</v>
      </c>
      <c r="E1904" s="10" t="s">
        <v>2465</v>
      </c>
      <c r="F1904" s="26">
        <v>5</v>
      </c>
      <c r="G1904" s="140">
        <v>5.05</v>
      </c>
      <c r="H1904" s="26" t="s">
        <v>1836</v>
      </c>
      <c r="I1904" s="67"/>
      <c r="J1904" s="10" t="s">
        <v>2017</v>
      </c>
      <c r="K1904" s="10"/>
      <c r="L1904" s="10"/>
      <c r="M1904" s="10" t="s">
        <v>2531</v>
      </c>
      <c r="N1904" s="10"/>
      <c r="O1904" s="10"/>
      <c r="P1904" s="296" t="s">
        <v>2531</v>
      </c>
      <c r="Q1904" s="89"/>
      <c r="R1904" s="326"/>
      <c r="S1904" s="89" t="s">
        <v>2545</v>
      </c>
    </row>
    <row r="1905" spans="1:30" s="91" customFormat="1" ht="15" customHeight="1" x14ac:dyDescent="0.3">
      <c r="A1905" s="7" t="s">
        <v>1736</v>
      </c>
      <c r="B1905" s="376" t="s">
        <v>2462</v>
      </c>
      <c r="C1905" s="9" t="s">
        <v>2528</v>
      </c>
      <c r="D1905" s="9" t="s">
        <v>2529</v>
      </c>
      <c r="E1905" s="10" t="s">
        <v>2465</v>
      </c>
      <c r="F1905" s="26">
        <v>5</v>
      </c>
      <c r="G1905" s="140">
        <v>5.05</v>
      </c>
      <c r="H1905" s="26" t="s">
        <v>1836</v>
      </c>
      <c r="I1905" s="67"/>
      <c r="J1905" s="10" t="s">
        <v>2017</v>
      </c>
      <c r="K1905" s="10"/>
      <c r="L1905" s="10"/>
      <c r="M1905" s="10" t="s">
        <v>2532</v>
      </c>
      <c r="N1905" s="10"/>
      <c r="O1905" s="10"/>
      <c r="P1905" s="296" t="s">
        <v>2532</v>
      </c>
      <c r="Q1905" s="89"/>
      <c r="R1905" s="326"/>
      <c r="S1905" s="89" t="s">
        <v>2545</v>
      </c>
    </row>
    <row r="1906" spans="1:30" s="91" customFormat="1" ht="15" customHeight="1" x14ac:dyDescent="0.3">
      <c r="A1906" s="7" t="s">
        <v>1736</v>
      </c>
      <c r="B1906" s="376" t="s">
        <v>2462</v>
      </c>
      <c r="C1906" s="9" t="s">
        <v>2528</v>
      </c>
      <c r="D1906" s="9" t="s">
        <v>2529</v>
      </c>
      <c r="E1906" s="10" t="s">
        <v>2465</v>
      </c>
      <c r="F1906" s="26">
        <v>5</v>
      </c>
      <c r="G1906" s="140">
        <v>5.05</v>
      </c>
      <c r="H1906" s="26" t="s">
        <v>1836</v>
      </c>
      <c r="I1906" s="67"/>
      <c r="J1906" s="10" t="s">
        <v>2017</v>
      </c>
      <c r="K1906" s="10"/>
      <c r="L1906" s="10"/>
      <c r="M1906" s="10" t="s">
        <v>2533</v>
      </c>
      <c r="N1906" s="10"/>
      <c r="O1906" s="10"/>
      <c r="P1906" s="296" t="s">
        <v>2533</v>
      </c>
      <c r="Q1906" s="89"/>
      <c r="R1906" s="326"/>
      <c r="S1906" s="89" t="s">
        <v>2545</v>
      </c>
    </row>
    <row r="1907" spans="1:30" s="91" customFormat="1" ht="15" customHeight="1" x14ac:dyDescent="0.3">
      <c r="A1907" s="7" t="s">
        <v>1736</v>
      </c>
      <c r="B1907" s="376" t="s">
        <v>2462</v>
      </c>
      <c r="C1907" s="9" t="s">
        <v>2528</v>
      </c>
      <c r="D1907" s="9" t="s">
        <v>2529</v>
      </c>
      <c r="E1907" s="10" t="s">
        <v>2465</v>
      </c>
      <c r="F1907" s="26">
        <v>5</v>
      </c>
      <c r="G1907" s="140">
        <v>5.05</v>
      </c>
      <c r="H1907" s="26" t="s">
        <v>1836</v>
      </c>
      <c r="I1907" s="67"/>
      <c r="J1907" s="10" t="s">
        <v>2017</v>
      </c>
      <c r="K1907" s="10"/>
      <c r="L1907" s="10"/>
      <c r="M1907" s="10" t="s">
        <v>2534</v>
      </c>
      <c r="N1907" s="10"/>
      <c r="O1907" s="10"/>
      <c r="P1907" s="296" t="s">
        <v>2534</v>
      </c>
      <c r="Q1907" s="89"/>
      <c r="R1907" s="326"/>
      <c r="S1907" s="89" t="s">
        <v>2545</v>
      </c>
    </row>
    <row r="1908" spans="1:30" s="91" customFormat="1" ht="15" customHeight="1" x14ac:dyDescent="0.3">
      <c r="A1908" s="7" t="s">
        <v>1736</v>
      </c>
      <c r="B1908" s="376" t="s">
        <v>2462</v>
      </c>
      <c r="C1908" s="9" t="s">
        <v>2528</v>
      </c>
      <c r="D1908" s="9" t="s">
        <v>2529</v>
      </c>
      <c r="E1908" s="10" t="s">
        <v>2465</v>
      </c>
      <c r="F1908" s="26">
        <v>5</v>
      </c>
      <c r="G1908" s="140">
        <v>5.05</v>
      </c>
      <c r="H1908" s="26" t="s">
        <v>1836</v>
      </c>
      <c r="I1908" s="67"/>
      <c r="J1908" s="10" t="s">
        <v>2017</v>
      </c>
      <c r="K1908" s="10"/>
      <c r="L1908" s="10"/>
      <c r="M1908" s="10" t="s">
        <v>2535</v>
      </c>
      <c r="N1908" s="10"/>
      <c r="O1908" s="10"/>
      <c r="P1908" s="296" t="s">
        <v>2535</v>
      </c>
      <c r="Q1908" s="89"/>
      <c r="R1908" s="326"/>
      <c r="S1908" s="89" t="s">
        <v>2545</v>
      </c>
    </row>
    <row r="1909" spans="1:30" s="91" customFormat="1" ht="15" customHeight="1" x14ac:dyDescent="0.3">
      <c r="A1909" s="7" t="s">
        <v>1736</v>
      </c>
      <c r="B1909" s="376" t="s">
        <v>2462</v>
      </c>
      <c r="C1909" s="9" t="s">
        <v>2528</v>
      </c>
      <c r="D1909" s="9" t="s">
        <v>2529</v>
      </c>
      <c r="E1909" s="10" t="s">
        <v>2465</v>
      </c>
      <c r="F1909" s="26">
        <v>5</v>
      </c>
      <c r="G1909" s="140">
        <v>5.05</v>
      </c>
      <c r="H1909" s="26" t="s">
        <v>1836</v>
      </c>
      <c r="I1909" s="67"/>
      <c r="J1909" s="10" t="s">
        <v>2017</v>
      </c>
      <c r="K1909" s="10"/>
      <c r="L1909" s="10"/>
      <c r="M1909" s="10" t="s">
        <v>2536</v>
      </c>
      <c r="N1909" s="10"/>
      <c r="O1909" s="10"/>
      <c r="P1909" s="296" t="s">
        <v>2536</v>
      </c>
      <c r="Q1909" s="89"/>
      <c r="R1909" s="326"/>
      <c r="S1909" s="89" t="s">
        <v>2545</v>
      </c>
    </row>
    <row r="1910" spans="1:30" s="91" customFormat="1" ht="15" customHeight="1" x14ac:dyDescent="0.3">
      <c r="A1910" s="7" t="s">
        <v>1736</v>
      </c>
      <c r="B1910" s="376" t="s">
        <v>2462</v>
      </c>
      <c r="C1910" s="9" t="s">
        <v>2528</v>
      </c>
      <c r="D1910" s="9" t="s">
        <v>2529</v>
      </c>
      <c r="E1910" s="10" t="s">
        <v>2465</v>
      </c>
      <c r="F1910" s="26">
        <v>5</v>
      </c>
      <c r="G1910" s="140">
        <v>5.05</v>
      </c>
      <c r="H1910" s="26" t="s">
        <v>1836</v>
      </c>
      <c r="I1910" s="67"/>
      <c r="J1910" s="10" t="s">
        <v>2017</v>
      </c>
      <c r="K1910" s="10"/>
      <c r="L1910" s="10"/>
      <c r="M1910" s="10" t="s">
        <v>2537</v>
      </c>
      <c r="N1910" s="10"/>
      <c r="O1910" s="10"/>
      <c r="P1910" s="296" t="s">
        <v>2537</v>
      </c>
      <c r="Q1910" s="89"/>
      <c r="R1910" s="326"/>
      <c r="S1910" s="89" t="s">
        <v>2545</v>
      </c>
    </row>
    <row r="1911" spans="1:30" s="17" customFormat="1" x14ac:dyDescent="0.35">
      <c r="A1911" s="257"/>
      <c r="B1911" s="266"/>
      <c r="C1911" s="267"/>
      <c r="D1911" s="267"/>
      <c r="F1911" s="258"/>
      <c r="M1911" s="268"/>
      <c r="N1911" s="259"/>
      <c r="O1911" s="259"/>
      <c r="P1911" s="269"/>
      <c r="Q1911" s="15"/>
      <c r="R1911" s="330"/>
      <c r="S1911" s="84"/>
      <c r="T1911" s="289"/>
      <c r="U1911" s="289"/>
      <c r="V1911" s="289"/>
      <c r="W1911" s="289"/>
      <c r="X1911" s="289"/>
      <c r="Y1911" s="289"/>
      <c r="Z1911" s="289"/>
      <c r="AA1911" s="289"/>
      <c r="AB1911" s="289"/>
      <c r="AC1911" s="289"/>
      <c r="AD1911" s="289"/>
    </row>
    <row r="1912" spans="1:30" x14ac:dyDescent="0.35">
      <c r="A1912" s="7" t="s">
        <v>2549</v>
      </c>
      <c r="B1912" s="271" t="s">
        <v>2550</v>
      </c>
      <c r="C1912" s="187" t="s">
        <v>2552</v>
      </c>
      <c r="D1912" s="187" t="s">
        <v>2553</v>
      </c>
      <c r="E1912" s="18"/>
      <c r="F1912" s="272"/>
      <c r="G1912" s="18"/>
      <c r="H1912" s="18"/>
      <c r="I1912" s="18"/>
      <c r="J1912" s="18"/>
      <c r="K1912" s="18"/>
      <c r="L1912" s="18"/>
      <c r="M1912" s="210"/>
      <c r="N1912" s="256"/>
      <c r="O1912" s="256"/>
      <c r="P1912" s="212" t="s">
        <v>3264</v>
      </c>
      <c r="R1912" s="331" t="s">
        <v>4573</v>
      </c>
      <c r="S1912" s="18"/>
    </row>
    <row r="1913" spans="1:30" x14ac:dyDescent="0.35">
      <c r="A1913" s="7" t="s">
        <v>2549</v>
      </c>
      <c r="B1913" s="271" t="s">
        <v>2550</v>
      </c>
      <c r="C1913" s="187" t="s">
        <v>2552</v>
      </c>
      <c r="D1913" s="188" t="s">
        <v>2553</v>
      </c>
      <c r="E1913" s="18"/>
      <c r="F1913" s="272"/>
      <c r="G1913" s="18"/>
      <c r="H1913" s="18"/>
      <c r="I1913" s="18"/>
      <c r="J1913" s="18"/>
      <c r="K1913" s="18"/>
      <c r="L1913" s="18"/>
      <c r="M1913" s="213"/>
      <c r="N1913" s="255"/>
      <c r="O1913" s="255"/>
      <c r="P1913" s="212" t="s">
        <v>3265</v>
      </c>
      <c r="R1913" s="331" t="s">
        <v>4573</v>
      </c>
      <c r="S1913" s="18"/>
    </row>
    <row r="1914" spans="1:30" x14ac:dyDescent="0.35">
      <c r="A1914" s="7" t="s">
        <v>2549</v>
      </c>
      <c r="B1914" s="271" t="s">
        <v>2550</v>
      </c>
      <c r="C1914" s="187" t="s">
        <v>2552</v>
      </c>
      <c r="D1914" s="188" t="s">
        <v>2553</v>
      </c>
      <c r="E1914" s="18"/>
      <c r="F1914" s="272"/>
      <c r="G1914" s="18"/>
      <c r="H1914" s="18"/>
      <c r="I1914" s="18"/>
      <c r="J1914" s="18"/>
      <c r="K1914" s="18"/>
      <c r="L1914" s="18"/>
      <c r="M1914" s="213"/>
      <c r="N1914" s="255"/>
      <c r="O1914" s="255"/>
      <c r="P1914" s="212" t="s">
        <v>3266</v>
      </c>
      <c r="R1914" s="331" t="s">
        <v>4573</v>
      </c>
      <c r="S1914" s="18"/>
    </row>
    <row r="1915" spans="1:30" x14ac:dyDescent="0.35">
      <c r="A1915" s="7" t="s">
        <v>2549</v>
      </c>
      <c r="B1915" s="271" t="s">
        <v>2550</v>
      </c>
      <c r="C1915" s="187" t="s">
        <v>2552</v>
      </c>
      <c r="D1915" s="188"/>
      <c r="E1915" s="18"/>
      <c r="F1915" s="272"/>
      <c r="G1915" s="18"/>
      <c r="H1915" s="18"/>
      <c r="I1915" s="18"/>
      <c r="J1915" s="18"/>
      <c r="K1915" s="18"/>
      <c r="L1915" s="18"/>
      <c r="M1915" s="214"/>
      <c r="N1915" s="255"/>
      <c r="O1915" s="255"/>
      <c r="P1915" s="212" t="s">
        <v>3267</v>
      </c>
      <c r="R1915" s="331" t="s">
        <v>4573</v>
      </c>
      <c r="S1915" s="18"/>
    </row>
    <row r="1916" spans="1:30" x14ac:dyDescent="0.35">
      <c r="A1916" s="7" t="s">
        <v>2549</v>
      </c>
      <c r="B1916" s="271" t="s">
        <v>2550</v>
      </c>
      <c r="C1916" s="187" t="s">
        <v>2552</v>
      </c>
      <c r="D1916" s="188"/>
      <c r="E1916" s="18"/>
      <c r="F1916" s="272"/>
      <c r="G1916" s="18"/>
      <c r="H1916" s="18"/>
      <c r="I1916" s="18"/>
      <c r="J1916" s="18"/>
      <c r="K1916" s="18"/>
      <c r="L1916" s="18"/>
      <c r="M1916" s="214"/>
      <c r="N1916" s="255"/>
      <c r="O1916" s="255"/>
      <c r="P1916" s="212" t="s">
        <v>3268</v>
      </c>
      <c r="R1916" s="331" t="s">
        <v>4573</v>
      </c>
      <c r="S1916" s="18"/>
    </row>
    <row r="1917" spans="1:30" x14ac:dyDescent="0.35">
      <c r="A1917" s="7" t="s">
        <v>2549</v>
      </c>
      <c r="B1917" s="271" t="s">
        <v>2550</v>
      </c>
      <c r="C1917" s="187" t="s">
        <v>2552</v>
      </c>
      <c r="D1917" s="188"/>
      <c r="E1917" s="18"/>
      <c r="F1917" s="272"/>
      <c r="G1917" s="18"/>
      <c r="H1917" s="18"/>
      <c r="I1917" s="18"/>
      <c r="J1917" s="18"/>
      <c r="K1917" s="18"/>
      <c r="L1917" s="18"/>
      <c r="M1917" s="214"/>
      <c r="N1917" s="255"/>
      <c r="O1917" s="255"/>
      <c r="P1917" s="212" t="s">
        <v>3269</v>
      </c>
      <c r="R1917" s="331" t="s">
        <v>4573</v>
      </c>
      <c r="S1917" s="18"/>
    </row>
    <row r="1918" spans="1:30" x14ac:dyDescent="0.35">
      <c r="A1918" s="7" t="s">
        <v>2549</v>
      </c>
      <c r="B1918" s="271" t="s">
        <v>2550</v>
      </c>
      <c r="C1918" s="187" t="s">
        <v>2552</v>
      </c>
      <c r="D1918" s="188"/>
      <c r="E1918" s="18"/>
      <c r="F1918" s="272"/>
      <c r="G1918" s="18"/>
      <c r="H1918" s="18"/>
      <c r="I1918" s="18"/>
      <c r="J1918" s="18"/>
      <c r="K1918" s="18"/>
      <c r="L1918" s="18"/>
      <c r="M1918" s="214"/>
      <c r="N1918" s="255"/>
      <c r="O1918" s="255"/>
      <c r="P1918" s="212" t="s">
        <v>3270</v>
      </c>
      <c r="R1918" s="331" t="s">
        <v>4573</v>
      </c>
      <c r="S1918" s="18"/>
    </row>
    <row r="1919" spans="1:30" x14ac:dyDescent="0.35">
      <c r="A1919" s="7" t="s">
        <v>2549</v>
      </c>
      <c r="B1919" s="271" t="s">
        <v>2550</v>
      </c>
      <c r="C1919" s="187" t="s">
        <v>2552</v>
      </c>
      <c r="D1919" s="188"/>
      <c r="E1919" s="18"/>
      <c r="F1919" s="272"/>
      <c r="G1919" s="18"/>
      <c r="H1919" s="18"/>
      <c r="I1919" s="18"/>
      <c r="J1919" s="18"/>
      <c r="K1919" s="18"/>
      <c r="L1919" s="18"/>
      <c r="M1919" s="187" t="s">
        <v>3271</v>
      </c>
      <c r="N1919" s="256" t="s">
        <v>3272</v>
      </c>
      <c r="O1919" s="256"/>
      <c r="P1919" s="215" t="s">
        <v>3271</v>
      </c>
      <c r="R1919" s="332"/>
      <c r="S1919" s="18"/>
    </row>
    <row r="1920" spans="1:30" x14ac:dyDescent="0.35">
      <c r="A1920" s="7" t="s">
        <v>2549</v>
      </c>
      <c r="B1920" s="271" t="s">
        <v>2550</v>
      </c>
      <c r="C1920" s="187" t="s">
        <v>2552</v>
      </c>
      <c r="D1920" s="188"/>
      <c r="E1920" s="18"/>
      <c r="F1920" s="272"/>
      <c r="G1920" s="18"/>
      <c r="H1920" s="18"/>
      <c r="I1920" s="18"/>
      <c r="J1920" s="18"/>
      <c r="K1920" s="18"/>
      <c r="L1920" s="18"/>
      <c r="M1920" s="189" t="s">
        <v>3273</v>
      </c>
      <c r="N1920" s="255" t="s">
        <v>3274</v>
      </c>
      <c r="O1920" s="255"/>
      <c r="P1920" s="216" t="s">
        <v>3273</v>
      </c>
      <c r="R1920" s="332"/>
      <c r="S1920" s="18"/>
    </row>
    <row r="1921" spans="1:30" x14ac:dyDescent="0.35">
      <c r="A1921" s="7" t="s">
        <v>2549</v>
      </c>
      <c r="B1921" s="271" t="s">
        <v>2550</v>
      </c>
      <c r="C1921" s="187" t="s">
        <v>2552</v>
      </c>
      <c r="D1921" s="188"/>
      <c r="E1921" s="18"/>
      <c r="F1921" s="272"/>
      <c r="G1921" s="18"/>
      <c r="H1921" s="18"/>
      <c r="I1921" s="18"/>
      <c r="J1921" s="18"/>
      <c r="K1921" s="18"/>
      <c r="L1921" s="18"/>
      <c r="M1921" s="189" t="s">
        <v>3275</v>
      </c>
      <c r="N1921" s="255" t="s">
        <v>3276</v>
      </c>
      <c r="O1921" s="255"/>
      <c r="P1921" s="216" t="s">
        <v>3275</v>
      </c>
      <c r="R1921" s="332"/>
      <c r="S1921" s="18"/>
    </row>
    <row r="1922" spans="1:30" x14ac:dyDescent="0.35">
      <c r="A1922" s="7" t="s">
        <v>2549</v>
      </c>
      <c r="B1922" s="271" t="s">
        <v>2550</v>
      </c>
      <c r="C1922" s="187" t="s">
        <v>2552</v>
      </c>
      <c r="D1922" s="188"/>
      <c r="E1922" s="18"/>
      <c r="F1922" s="272"/>
      <c r="G1922" s="18"/>
      <c r="H1922" s="18"/>
      <c r="I1922" s="18"/>
      <c r="J1922" s="18"/>
      <c r="K1922" s="18"/>
      <c r="L1922" s="18"/>
      <c r="M1922" s="189" t="s">
        <v>3277</v>
      </c>
      <c r="N1922" s="255" t="s">
        <v>3277</v>
      </c>
      <c r="O1922" s="255"/>
      <c r="P1922" s="216" t="s">
        <v>3277</v>
      </c>
      <c r="R1922" s="332"/>
      <c r="S1922" s="18"/>
    </row>
    <row r="1923" spans="1:30" x14ac:dyDescent="0.35">
      <c r="A1923" s="7" t="s">
        <v>2549</v>
      </c>
      <c r="B1923" s="271" t="s">
        <v>2550</v>
      </c>
      <c r="C1923" s="187" t="s">
        <v>2552</v>
      </c>
      <c r="D1923" s="188"/>
      <c r="E1923" s="18"/>
      <c r="F1923" s="272"/>
      <c r="G1923" s="18"/>
      <c r="H1923" s="18"/>
      <c r="I1923" s="18"/>
      <c r="J1923" s="18"/>
      <c r="K1923" s="18"/>
      <c r="L1923" s="18"/>
      <c r="M1923" s="189" t="s">
        <v>3278</v>
      </c>
      <c r="N1923" s="255" t="s">
        <v>3279</v>
      </c>
      <c r="O1923" s="255"/>
      <c r="P1923" s="216" t="s">
        <v>3278</v>
      </c>
      <c r="R1923" s="332"/>
      <c r="S1923" s="18"/>
    </row>
    <row r="1924" spans="1:30" x14ac:dyDescent="0.35">
      <c r="A1924" s="7" t="s">
        <v>2549</v>
      </c>
      <c r="B1924" s="271" t="s">
        <v>2550</v>
      </c>
      <c r="C1924" s="187" t="s">
        <v>2552</v>
      </c>
      <c r="D1924" s="187" t="s">
        <v>2554</v>
      </c>
      <c r="E1924" s="18"/>
      <c r="F1924" s="272"/>
      <c r="G1924" s="18"/>
      <c r="H1924" s="18"/>
      <c r="I1924" s="18"/>
      <c r="J1924" s="18"/>
      <c r="K1924" s="18"/>
      <c r="L1924" s="18"/>
      <c r="M1924" s="189" t="s">
        <v>3280</v>
      </c>
      <c r="N1924" s="255" t="s">
        <v>3281</v>
      </c>
      <c r="O1924" s="255" t="s">
        <v>3282</v>
      </c>
      <c r="P1924" s="216" t="s">
        <v>3280</v>
      </c>
      <c r="R1924" s="332"/>
      <c r="S1924" s="18"/>
    </row>
    <row r="1925" spans="1:30" x14ac:dyDescent="0.35">
      <c r="A1925" s="7" t="s">
        <v>2549</v>
      </c>
      <c r="B1925" s="271" t="s">
        <v>2550</v>
      </c>
      <c r="C1925" s="187" t="s">
        <v>2552</v>
      </c>
      <c r="D1925" s="187" t="s">
        <v>2555</v>
      </c>
      <c r="E1925" s="18"/>
      <c r="F1925" s="272"/>
      <c r="G1925" s="18"/>
      <c r="H1925" s="18"/>
      <c r="I1925" s="18"/>
      <c r="J1925" s="18"/>
      <c r="K1925" s="18"/>
      <c r="L1925" s="18"/>
      <c r="M1925" s="189" t="s">
        <v>3283</v>
      </c>
      <c r="N1925" s="255" t="s">
        <v>3284</v>
      </c>
      <c r="O1925" s="255" t="s">
        <v>3285</v>
      </c>
      <c r="P1925" s="216" t="s">
        <v>3283</v>
      </c>
      <c r="R1925" s="332"/>
      <c r="S1925" s="18"/>
    </row>
    <row r="1926" spans="1:30" x14ac:dyDescent="0.35">
      <c r="A1926" s="7" t="s">
        <v>2549</v>
      </c>
      <c r="B1926" s="271" t="s">
        <v>2550</v>
      </c>
      <c r="C1926" s="187" t="s">
        <v>2552</v>
      </c>
      <c r="D1926" s="187" t="s">
        <v>2556</v>
      </c>
      <c r="E1926" s="18"/>
      <c r="F1926" s="272"/>
      <c r="G1926" s="18"/>
      <c r="H1926" s="18"/>
      <c r="I1926" s="18"/>
      <c r="J1926" s="18"/>
      <c r="K1926" s="18"/>
      <c r="L1926" s="18"/>
      <c r="M1926" s="189" t="s">
        <v>3286</v>
      </c>
      <c r="N1926" s="255" t="s">
        <v>3287</v>
      </c>
      <c r="O1926" s="255" t="s">
        <v>3288</v>
      </c>
      <c r="P1926" s="216" t="s">
        <v>3286</v>
      </c>
      <c r="R1926" s="332"/>
      <c r="S1926" s="18"/>
    </row>
    <row r="1927" spans="1:30" x14ac:dyDescent="0.35">
      <c r="A1927" s="7" t="s">
        <v>2549</v>
      </c>
      <c r="B1927" s="271" t="s">
        <v>2550</v>
      </c>
      <c r="C1927" s="187" t="s">
        <v>2552</v>
      </c>
      <c r="D1927" s="187" t="s">
        <v>2557</v>
      </c>
      <c r="E1927" s="18"/>
      <c r="F1927" s="272"/>
      <c r="G1927" s="18"/>
      <c r="H1927" s="18"/>
      <c r="I1927" s="18"/>
      <c r="J1927" s="18"/>
      <c r="K1927" s="18"/>
      <c r="L1927" s="18"/>
      <c r="M1927" s="189" t="s">
        <v>3289</v>
      </c>
      <c r="N1927" s="255" t="s">
        <v>3290</v>
      </c>
      <c r="O1927" s="255" t="s">
        <v>3291</v>
      </c>
      <c r="P1927" s="216" t="s">
        <v>3289</v>
      </c>
      <c r="R1927" s="332"/>
      <c r="S1927" s="18"/>
    </row>
    <row r="1928" spans="1:30" x14ac:dyDescent="0.35">
      <c r="A1928" s="7" t="s">
        <v>2549</v>
      </c>
      <c r="B1928" s="271" t="s">
        <v>2550</v>
      </c>
      <c r="C1928" s="187" t="s">
        <v>2552</v>
      </c>
      <c r="D1928" s="187" t="s">
        <v>2558</v>
      </c>
      <c r="E1928" s="18"/>
      <c r="F1928" s="272"/>
      <c r="G1928" s="18"/>
      <c r="H1928" s="18"/>
      <c r="I1928" s="18"/>
      <c r="J1928" s="18"/>
      <c r="K1928" s="18"/>
      <c r="L1928" s="18"/>
      <c r="M1928" s="189" t="s">
        <v>3292</v>
      </c>
      <c r="N1928" s="255" t="s">
        <v>3293</v>
      </c>
      <c r="O1928" s="255"/>
      <c r="P1928" s="216" t="s">
        <v>3292</v>
      </c>
      <c r="R1928" s="332"/>
      <c r="S1928" s="18"/>
    </row>
    <row r="1929" spans="1:30" x14ac:dyDescent="0.35">
      <c r="A1929" s="7" t="s">
        <v>2549</v>
      </c>
      <c r="B1929" s="271" t="s">
        <v>2550</v>
      </c>
      <c r="C1929" s="187" t="s">
        <v>2552</v>
      </c>
      <c r="D1929" s="187" t="s">
        <v>2559</v>
      </c>
      <c r="E1929" s="18"/>
      <c r="F1929" s="272"/>
      <c r="G1929" s="18"/>
      <c r="H1929" s="18"/>
      <c r="I1929" s="18"/>
      <c r="J1929" s="18"/>
      <c r="K1929" s="18"/>
      <c r="L1929" s="18"/>
      <c r="M1929" s="189" t="s">
        <v>3294</v>
      </c>
      <c r="N1929" s="255" t="s">
        <v>3295</v>
      </c>
      <c r="O1929" s="255" t="s">
        <v>3296</v>
      </c>
      <c r="P1929" s="216" t="s">
        <v>3294</v>
      </c>
      <c r="R1929" s="332"/>
      <c r="S1929" s="18"/>
    </row>
    <row r="1930" spans="1:30" s="17" customFormat="1" x14ac:dyDescent="0.35">
      <c r="A1930" s="12"/>
      <c r="B1930" s="273"/>
      <c r="C1930" s="261"/>
      <c r="D1930" s="262"/>
      <c r="E1930" s="84"/>
      <c r="F1930" s="154"/>
      <c r="G1930" s="84"/>
      <c r="H1930" s="84"/>
      <c r="I1930" s="84"/>
      <c r="J1930" s="84"/>
      <c r="K1930" s="84"/>
      <c r="L1930" s="84"/>
      <c r="M1930" s="263"/>
      <c r="N1930" s="76"/>
      <c r="O1930" s="76"/>
      <c r="P1930" s="264"/>
      <c r="Q1930" s="15"/>
      <c r="R1930" s="333"/>
      <c r="S1930" s="84"/>
      <c r="T1930" s="289"/>
      <c r="U1930" s="289"/>
      <c r="V1930" s="289"/>
      <c r="W1930" s="289"/>
      <c r="X1930" s="289"/>
      <c r="Y1930" s="289"/>
      <c r="Z1930" s="289"/>
      <c r="AA1930" s="289"/>
      <c r="AB1930" s="289"/>
      <c r="AC1930" s="289"/>
      <c r="AD1930" s="289"/>
    </row>
    <row r="1931" spans="1:30" x14ac:dyDescent="0.35">
      <c r="A1931" s="7" t="s">
        <v>2549</v>
      </c>
      <c r="B1931" s="271" t="s">
        <v>2550</v>
      </c>
      <c r="C1931" s="187" t="s">
        <v>2560</v>
      </c>
      <c r="D1931" s="187" t="s">
        <v>2561</v>
      </c>
      <c r="E1931" s="18"/>
      <c r="F1931" s="272"/>
      <c r="G1931" s="18"/>
      <c r="H1931" s="18"/>
      <c r="I1931" s="18"/>
      <c r="J1931" s="18"/>
      <c r="K1931" s="18"/>
      <c r="L1931" s="18"/>
      <c r="M1931" s="187" t="s">
        <v>3297</v>
      </c>
      <c r="N1931" s="256" t="s">
        <v>3298</v>
      </c>
      <c r="O1931" s="256"/>
      <c r="P1931" s="215" t="s">
        <v>3297</v>
      </c>
      <c r="R1931" s="334"/>
      <c r="S1931" s="18"/>
    </row>
    <row r="1932" spans="1:30" x14ac:dyDescent="0.35">
      <c r="A1932" s="7" t="s">
        <v>2549</v>
      </c>
      <c r="B1932" s="271" t="s">
        <v>2550</v>
      </c>
      <c r="C1932" s="187" t="s">
        <v>2560</v>
      </c>
      <c r="D1932" s="188" t="s">
        <v>2561</v>
      </c>
      <c r="E1932" s="18"/>
      <c r="F1932" s="272"/>
      <c r="G1932" s="18"/>
      <c r="H1932" s="18"/>
      <c r="I1932" s="18"/>
      <c r="J1932" s="18"/>
      <c r="K1932" s="18"/>
      <c r="L1932" s="18"/>
      <c r="M1932" s="189" t="s">
        <v>3299</v>
      </c>
      <c r="N1932" s="255" t="s">
        <v>3279</v>
      </c>
      <c r="O1932" s="255"/>
      <c r="P1932" s="216" t="s">
        <v>3299</v>
      </c>
      <c r="R1932" s="332"/>
      <c r="S1932" s="18"/>
    </row>
    <row r="1933" spans="1:30" x14ac:dyDescent="0.35">
      <c r="A1933" s="7" t="s">
        <v>2549</v>
      </c>
      <c r="B1933" s="271" t="s">
        <v>2550</v>
      </c>
      <c r="C1933" s="187" t="s">
        <v>2560</v>
      </c>
      <c r="D1933" s="187" t="s">
        <v>2562</v>
      </c>
      <c r="E1933" s="18"/>
      <c r="F1933" s="272"/>
      <c r="G1933" s="18"/>
      <c r="H1933" s="18"/>
      <c r="I1933" s="18"/>
      <c r="J1933" s="18"/>
      <c r="K1933" s="18"/>
      <c r="L1933" s="18"/>
      <c r="M1933" s="189" t="s">
        <v>3300</v>
      </c>
      <c r="N1933" s="255" t="s">
        <v>3281</v>
      </c>
      <c r="O1933" s="255" t="s">
        <v>3301</v>
      </c>
      <c r="P1933" s="216" t="s">
        <v>3300</v>
      </c>
      <c r="R1933" s="332"/>
      <c r="S1933" s="18"/>
    </row>
    <row r="1934" spans="1:30" x14ac:dyDescent="0.35">
      <c r="A1934" s="7" t="s">
        <v>2549</v>
      </c>
      <c r="B1934" s="271" t="s">
        <v>2550</v>
      </c>
      <c r="C1934" s="187" t="s">
        <v>2560</v>
      </c>
      <c r="D1934" s="187" t="s">
        <v>2563</v>
      </c>
      <c r="E1934" s="18"/>
      <c r="F1934" s="272"/>
      <c r="G1934" s="18"/>
      <c r="H1934" s="18"/>
      <c r="I1934" s="18"/>
      <c r="J1934" s="18"/>
      <c r="K1934" s="18"/>
      <c r="L1934" s="18"/>
      <c r="M1934" s="189" t="s">
        <v>3302</v>
      </c>
      <c r="N1934" s="255" t="s">
        <v>3284</v>
      </c>
      <c r="O1934" s="255" t="s">
        <v>3303</v>
      </c>
      <c r="P1934" s="216" t="s">
        <v>3302</v>
      </c>
      <c r="R1934" s="332"/>
      <c r="S1934" s="18"/>
    </row>
    <row r="1935" spans="1:30" x14ac:dyDescent="0.35">
      <c r="A1935" s="7" t="s">
        <v>2549</v>
      </c>
      <c r="B1935" s="271" t="s">
        <v>2550</v>
      </c>
      <c r="C1935" s="187" t="s">
        <v>2560</v>
      </c>
      <c r="D1935" s="187" t="s">
        <v>2564</v>
      </c>
      <c r="E1935" s="18"/>
      <c r="F1935" s="272"/>
      <c r="G1935" s="18"/>
      <c r="H1935" s="18"/>
      <c r="I1935" s="18"/>
      <c r="J1935" s="18"/>
      <c r="K1935" s="18"/>
      <c r="L1935" s="18"/>
      <c r="M1935" s="189" t="s">
        <v>3304</v>
      </c>
      <c r="N1935" s="255" t="s">
        <v>3293</v>
      </c>
      <c r="O1935" s="255" t="s">
        <v>3305</v>
      </c>
      <c r="P1935" s="216" t="s">
        <v>3304</v>
      </c>
      <c r="R1935" s="332"/>
      <c r="S1935" s="18"/>
    </row>
    <row r="1936" spans="1:30" s="17" customFormat="1" x14ac:dyDescent="0.35">
      <c r="A1936" s="12"/>
      <c r="B1936" s="273"/>
      <c r="C1936" s="263"/>
      <c r="D1936" s="263"/>
      <c r="E1936" s="84"/>
      <c r="F1936" s="154"/>
      <c r="G1936" s="84"/>
      <c r="H1936" s="84"/>
      <c r="I1936" s="84"/>
      <c r="J1936" s="84"/>
      <c r="K1936" s="84"/>
      <c r="L1936" s="84"/>
      <c r="M1936" s="263"/>
      <c r="N1936" s="76"/>
      <c r="O1936" s="76"/>
      <c r="P1936" s="264"/>
      <c r="Q1936" s="15"/>
      <c r="R1936" s="333"/>
      <c r="S1936" s="84"/>
      <c r="T1936" s="289"/>
      <c r="U1936" s="289"/>
      <c r="V1936" s="289"/>
      <c r="W1936" s="289"/>
      <c r="X1936" s="289"/>
      <c r="Y1936" s="289"/>
      <c r="Z1936" s="289"/>
      <c r="AA1936" s="289"/>
      <c r="AB1936" s="289"/>
      <c r="AC1936" s="289"/>
      <c r="AD1936" s="289"/>
    </row>
    <row r="1937" spans="1:30" x14ac:dyDescent="0.35">
      <c r="A1937" s="7" t="s">
        <v>2549</v>
      </c>
      <c r="B1937" s="271" t="s">
        <v>2550</v>
      </c>
      <c r="C1937" s="187" t="s">
        <v>2565</v>
      </c>
      <c r="D1937" s="187" t="s">
        <v>2566</v>
      </c>
      <c r="E1937" s="18"/>
      <c r="F1937" s="272"/>
      <c r="G1937" s="18"/>
      <c r="H1937" s="18"/>
      <c r="I1937" s="18"/>
      <c r="J1937" s="18"/>
      <c r="K1937" s="18"/>
      <c r="L1937" s="18"/>
      <c r="M1937" s="187" t="s">
        <v>3306</v>
      </c>
      <c r="N1937" s="256" t="s">
        <v>3298</v>
      </c>
      <c r="O1937" s="256"/>
      <c r="P1937" s="215" t="s">
        <v>3306</v>
      </c>
      <c r="R1937" s="334"/>
      <c r="S1937" s="18"/>
    </row>
    <row r="1938" spans="1:30" x14ac:dyDescent="0.35">
      <c r="A1938" s="7" t="s">
        <v>2549</v>
      </c>
      <c r="B1938" s="271" t="s">
        <v>2550</v>
      </c>
      <c r="C1938" s="187" t="s">
        <v>2565</v>
      </c>
      <c r="D1938" s="188" t="s">
        <v>2566</v>
      </c>
      <c r="E1938" s="18"/>
      <c r="F1938" s="272"/>
      <c r="G1938" s="18"/>
      <c r="H1938" s="18"/>
      <c r="I1938" s="18"/>
      <c r="J1938" s="18"/>
      <c r="K1938" s="18"/>
      <c r="L1938" s="18"/>
      <c r="M1938" s="189" t="s">
        <v>3307</v>
      </c>
      <c r="N1938" s="255" t="s">
        <v>3279</v>
      </c>
      <c r="O1938" s="255"/>
      <c r="P1938" s="216" t="s">
        <v>3307</v>
      </c>
      <c r="R1938" s="332"/>
      <c r="S1938" s="18"/>
    </row>
    <row r="1939" spans="1:30" x14ac:dyDescent="0.35">
      <c r="A1939" s="7" t="s">
        <v>2549</v>
      </c>
      <c r="B1939" s="271" t="s">
        <v>2550</v>
      </c>
      <c r="C1939" s="187" t="s">
        <v>2565</v>
      </c>
      <c r="D1939" s="187" t="s">
        <v>2567</v>
      </c>
      <c r="E1939" s="18"/>
      <c r="F1939" s="272"/>
      <c r="G1939" s="18"/>
      <c r="H1939" s="18"/>
      <c r="I1939" s="18"/>
      <c r="J1939" s="18"/>
      <c r="K1939" s="18"/>
      <c r="L1939" s="18"/>
      <c r="M1939" s="189" t="s">
        <v>3308</v>
      </c>
      <c r="N1939" s="255" t="s">
        <v>3281</v>
      </c>
      <c r="O1939" s="255" t="s">
        <v>3309</v>
      </c>
      <c r="P1939" s="216" t="s">
        <v>3308</v>
      </c>
      <c r="R1939" s="332"/>
      <c r="S1939" s="18"/>
    </row>
    <row r="1940" spans="1:30" x14ac:dyDescent="0.35">
      <c r="A1940" s="7" t="s">
        <v>2549</v>
      </c>
      <c r="B1940" s="271" t="s">
        <v>2550</v>
      </c>
      <c r="C1940" s="187" t="s">
        <v>2565</v>
      </c>
      <c r="D1940" s="187" t="s">
        <v>2568</v>
      </c>
      <c r="E1940" s="18"/>
      <c r="F1940" s="272"/>
      <c r="G1940" s="18"/>
      <c r="H1940" s="18"/>
      <c r="I1940" s="18"/>
      <c r="J1940" s="18"/>
      <c r="K1940" s="18"/>
      <c r="L1940" s="18"/>
      <c r="M1940" s="189" t="s">
        <v>3310</v>
      </c>
      <c r="N1940" s="255" t="s">
        <v>3311</v>
      </c>
      <c r="O1940" s="255" t="s">
        <v>3312</v>
      </c>
      <c r="P1940" s="216" t="s">
        <v>3310</v>
      </c>
      <c r="R1940" s="332"/>
      <c r="S1940" s="18"/>
    </row>
    <row r="1941" spans="1:30" x14ac:dyDescent="0.35">
      <c r="A1941" s="7" t="s">
        <v>2549</v>
      </c>
      <c r="B1941" s="271" t="s">
        <v>2550</v>
      </c>
      <c r="C1941" s="187" t="s">
        <v>2565</v>
      </c>
      <c r="D1941" s="187" t="s">
        <v>2569</v>
      </c>
      <c r="E1941" s="18"/>
      <c r="F1941" s="272"/>
      <c r="G1941" s="18"/>
      <c r="H1941" s="18"/>
      <c r="I1941" s="18"/>
      <c r="J1941" s="18"/>
      <c r="K1941" s="18"/>
      <c r="L1941" s="18"/>
      <c r="M1941" s="189" t="s">
        <v>3313</v>
      </c>
      <c r="N1941" s="255" t="s">
        <v>3314</v>
      </c>
      <c r="O1941" s="255" t="s">
        <v>3315</v>
      </c>
      <c r="P1941" s="216" t="s">
        <v>3313</v>
      </c>
      <c r="R1941" s="332"/>
      <c r="S1941" s="18"/>
    </row>
    <row r="1942" spans="1:30" x14ac:dyDescent="0.35">
      <c r="A1942" s="7" t="s">
        <v>2549</v>
      </c>
      <c r="B1942" s="271" t="s">
        <v>2550</v>
      </c>
      <c r="C1942" s="187" t="s">
        <v>2565</v>
      </c>
      <c r="D1942" s="187" t="s">
        <v>2570</v>
      </c>
      <c r="E1942" s="18"/>
      <c r="F1942" s="272"/>
      <c r="G1942" s="18"/>
      <c r="H1942" s="18"/>
      <c r="I1942" s="18"/>
      <c r="J1942" s="18"/>
      <c r="K1942" s="18"/>
      <c r="L1942" s="18"/>
      <c r="M1942" s="189" t="s">
        <v>3316</v>
      </c>
      <c r="N1942" s="255" t="s">
        <v>3317</v>
      </c>
      <c r="O1942" s="255" t="s">
        <v>3318</v>
      </c>
      <c r="P1942" s="216" t="s">
        <v>3316</v>
      </c>
      <c r="R1942" s="332"/>
      <c r="S1942" s="18"/>
    </row>
    <row r="1943" spans="1:30" x14ac:dyDescent="0.35">
      <c r="A1943" s="7" t="s">
        <v>2549</v>
      </c>
      <c r="B1943" s="271" t="s">
        <v>2550</v>
      </c>
      <c r="C1943" s="187" t="s">
        <v>2565</v>
      </c>
      <c r="D1943" s="187" t="s">
        <v>2571</v>
      </c>
      <c r="E1943" s="18"/>
      <c r="F1943" s="272"/>
      <c r="G1943" s="18"/>
      <c r="H1943" s="18"/>
      <c r="I1943" s="18"/>
      <c r="J1943" s="18"/>
      <c r="K1943" s="18"/>
      <c r="L1943" s="18"/>
      <c r="M1943" s="189" t="s">
        <v>3319</v>
      </c>
      <c r="N1943" s="255" t="s">
        <v>3320</v>
      </c>
      <c r="O1943" s="255"/>
      <c r="P1943" s="216" t="s">
        <v>3319</v>
      </c>
      <c r="R1943" s="332"/>
      <c r="S1943" s="18"/>
    </row>
    <row r="1944" spans="1:30" x14ac:dyDescent="0.35">
      <c r="A1944" s="7" t="s">
        <v>2549</v>
      </c>
      <c r="B1944" s="271" t="s">
        <v>2550</v>
      </c>
      <c r="C1944" s="187" t="s">
        <v>2565</v>
      </c>
      <c r="D1944" s="187" t="s">
        <v>2572</v>
      </c>
      <c r="E1944" s="18"/>
      <c r="F1944" s="272"/>
      <c r="G1944" s="18"/>
      <c r="H1944" s="18"/>
      <c r="I1944" s="18"/>
      <c r="J1944" s="18"/>
      <c r="K1944" s="18"/>
      <c r="L1944" s="18"/>
      <c r="M1944" s="189" t="s">
        <v>3321</v>
      </c>
      <c r="N1944" s="255" t="s">
        <v>3293</v>
      </c>
      <c r="O1944" s="255" t="s">
        <v>3322</v>
      </c>
      <c r="P1944" s="216" t="s">
        <v>3321</v>
      </c>
      <c r="R1944" s="332"/>
      <c r="S1944" s="18"/>
    </row>
    <row r="1945" spans="1:30" x14ac:dyDescent="0.35">
      <c r="A1945" s="7" t="s">
        <v>2549</v>
      </c>
      <c r="B1945" s="271" t="s">
        <v>2550</v>
      </c>
      <c r="C1945" s="187" t="s">
        <v>2565</v>
      </c>
      <c r="D1945" s="187" t="s">
        <v>2573</v>
      </c>
      <c r="E1945" s="18"/>
      <c r="F1945" s="272"/>
      <c r="G1945" s="18"/>
      <c r="H1945" s="18"/>
      <c r="I1945" s="18"/>
      <c r="J1945" s="18"/>
      <c r="K1945" s="18"/>
      <c r="L1945" s="18"/>
      <c r="M1945" s="189" t="s">
        <v>3323</v>
      </c>
      <c r="N1945" s="255" t="s">
        <v>3295</v>
      </c>
      <c r="O1945" s="255" t="s">
        <v>3305</v>
      </c>
      <c r="P1945" s="216" t="s">
        <v>3323</v>
      </c>
      <c r="R1945" s="332"/>
      <c r="S1945" s="18"/>
    </row>
    <row r="1946" spans="1:30" s="17" customFormat="1" x14ac:dyDescent="0.35">
      <c r="A1946" s="12"/>
      <c r="B1946" s="273"/>
      <c r="C1946" s="263"/>
      <c r="D1946" s="263"/>
      <c r="E1946" s="84"/>
      <c r="F1946" s="154"/>
      <c r="G1946" s="84"/>
      <c r="H1946" s="84"/>
      <c r="I1946" s="84"/>
      <c r="J1946" s="84"/>
      <c r="K1946" s="84"/>
      <c r="L1946" s="84"/>
      <c r="M1946" s="263"/>
      <c r="N1946" s="76"/>
      <c r="O1946" s="76"/>
      <c r="P1946" s="264"/>
      <c r="Q1946" s="15"/>
      <c r="R1946" s="333"/>
      <c r="S1946" s="84"/>
      <c r="T1946" s="289"/>
      <c r="U1946" s="289"/>
      <c r="V1946" s="289"/>
      <c r="W1946" s="289"/>
      <c r="X1946" s="289"/>
      <c r="Y1946" s="289"/>
      <c r="Z1946" s="289"/>
      <c r="AA1946" s="289"/>
      <c r="AB1946" s="289"/>
      <c r="AC1946" s="289"/>
      <c r="AD1946" s="289"/>
    </row>
    <row r="1947" spans="1:30" x14ac:dyDescent="0.35">
      <c r="A1947" s="7" t="s">
        <v>2549</v>
      </c>
      <c r="B1947" s="271" t="s">
        <v>2550</v>
      </c>
      <c r="C1947" s="187" t="s">
        <v>2574</v>
      </c>
      <c r="D1947" s="187" t="s">
        <v>2575</v>
      </c>
      <c r="E1947" s="18"/>
      <c r="F1947" s="272"/>
      <c r="G1947" s="18"/>
      <c r="H1947" s="18"/>
      <c r="I1947" s="18"/>
      <c r="J1947" s="18"/>
      <c r="K1947" s="18"/>
      <c r="L1947" s="18"/>
      <c r="M1947" s="187" t="s">
        <v>3324</v>
      </c>
      <c r="N1947" s="256" t="s">
        <v>3298</v>
      </c>
      <c r="O1947" s="256"/>
      <c r="P1947" s="215" t="s">
        <v>3324</v>
      </c>
      <c r="R1947" s="334"/>
      <c r="S1947" s="18"/>
    </row>
    <row r="1948" spans="1:30" x14ac:dyDescent="0.35">
      <c r="A1948" s="7" t="s">
        <v>2549</v>
      </c>
      <c r="B1948" s="271" t="s">
        <v>2550</v>
      </c>
      <c r="C1948" s="187" t="s">
        <v>2574</v>
      </c>
      <c r="D1948" s="188" t="s">
        <v>2576</v>
      </c>
      <c r="E1948" s="18"/>
      <c r="F1948" s="272"/>
      <c r="G1948" s="18"/>
      <c r="H1948" s="18"/>
      <c r="I1948" s="18"/>
      <c r="J1948" s="18"/>
      <c r="K1948" s="18"/>
      <c r="L1948" s="18"/>
      <c r="M1948" s="189" t="s">
        <v>3325</v>
      </c>
      <c r="N1948" s="255" t="s">
        <v>3279</v>
      </c>
      <c r="O1948" s="255"/>
      <c r="P1948" s="216" t="s">
        <v>3325</v>
      </c>
      <c r="R1948" s="332"/>
      <c r="S1948" s="18"/>
    </row>
    <row r="1949" spans="1:30" x14ac:dyDescent="0.35">
      <c r="A1949" s="7" t="s">
        <v>2549</v>
      </c>
      <c r="B1949" s="271" t="s">
        <v>2550</v>
      </c>
      <c r="C1949" s="187" t="s">
        <v>2574</v>
      </c>
      <c r="D1949" s="187" t="s">
        <v>2577</v>
      </c>
      <c r="E1949" s="18"/>
      <c r="F1949" s="272"/>
      <c r="G1949" s="18"/>
      <c r="H1949" s="18"/>
      <c r="I1949" s="18"/>
      <c r="J1949" s="18"/>
      <c r="K1949" s="18"/>
      <c r="L1949" s="18"/>
      <c r="M1949" s="189" t="s">
        <v>3326</v>
      </c>
      <c r="N1949" s="255" t="s">
        <v>3281</v>
      </c>
      <c r="O1949" s="255" t="s">
        <v>3327</v>
      </c>
      <c r="P1949" s="216" t="s">
        <v>3326</v>
      </c>
      <c r="R1949" s="332"/>
      <c r="S1949" s="18"/>
    </row>
    <row r="1950" spans="1:30" x14ac:dyDescent="0.35">
      <c r="A1950" s="7" t="s">
        <v>2549</v>
      </c>
      <c r="B1950" s="271" t="s">
        <v>2550</v>
      </c>
      <c r="C1950" s="187" t="s">
        <v>2574</v>
      </c>
      <c r="D1950" s="187" t="s">
        <v>2578</v>
      </c>
      <c r="E1950" s="18"/>
      <c r="F1950" s="272"/>
      <c r="G1950" s="18"/>
      <c r="H1950" s="18"/>
      <c r="I1950" s="18"/>
      <c r="J1950" s="18"/>
      <c r="K1950" s="18"/>
      <c r="L1950" s="18"/>
      <c r="M1950" s="189" t="s">
        <v>3328</v>
      </c>
      <c r="N1950" s="255" t="s">
        <v>3320</v>
      </c>
      <c r="O1950" s="255" t="s">
        <v>3329</v>
      </c>
      <c r="P1950" s="216" t="s">
        <v>3328</v>
      </c>
      <c r="R1950" s="332"/>
      <c r="S1950" s="18"/>
    </row>
    <row r="1951" spans="1:30" x14ac:dyDescent="0.35">
      <c r="A1951" s="7" t="s">
        <v>2549</v>
      </c>
      <c r="B1951" s="271" t="s">
        <v>2550</v>
      </c>
      <c r="C1951" s="187" t="s">
        <v>2574</v>
      </c>
      <c r="D1951" s="187" t="s">
        <v>2579</v>
      </c>
      <c r="E1951" s="18"/>
      <c r="F1951" s="272"/>
      <c r="G1951" s="18"/>
      <c r="H1951" s="18"/>
      <c r="I1951" s="18"/>
      <c r="J1951" s="18"/>
      <c r="K1951" s="18"/>
      <c r="L1951" s="18"/>
      <c r="M1951" s="189" t="s">
        <v>3330</v>
      </c>
      <c r="N1951" s="255" t="s">
        <v>3293</v>
      </c>
      <c r="O1951" s="255" t="s">
        <v>3331</v>
      </c>
      <c r="P1951" s="216" t="s">
        <v>3330</v>
      </c>
      <c r="R1951" s="332"/>
      <c r="S1951" s="18"/>
    </row>
    <row r="1952" spans="1:30" x14ac:dyDescent="0.35">
      <c r="A1952" s="7" t="s">
        <v>2549</v>
      </c>
      <c r="B1952" s="271" t="s">
        <v>2550</v>
      </c>
      <c r="C1952" s="187" t="s">
        <v>2574</v>
      </c>
      <c r="D1952" s="187" t="s">
        <v>2580</v>
      </c>
      <c r="E1952" s="18"/>
      <c r="F1952" s="272"/>
      <c r="G1952" s="18"/>
      <c r="H1952" s="18"/>
      <c r="I1952" s="18"/>
      <c r="J1952" s="18"/>
      <c r="K1952" s="18"/>
      <c r="L1952" s="18"/>
      <c r="M1952" s="189" t="s">
        <v>3332</v>
      </c>
      <c r="N1952" s="255" t="s">
        <v>3295</v>
      </c>
      <c r="O1952" s="255" t="s">
        <v>3333</v>
      </c>
      <c r="P1952" s="216" t="s">
        <v>3332</v>
      </c>
      <c r="R1952" s="332"/>
      <c r="S1952" s="18"/>
    </row>
    <row r="1953" spans="1:30" s="17" customFormat="1" x14ac:dyDescent="0.35">
      <c r="A1953" s="12"/>
      <c r="B1953" s="273"/>
      <c r="C1953" s="263"/>
      <c r="D1953" s="263"/>
      <c r="E1953" s="84"/>
      <c r="F1953" s="154"/>
      <c r="G1953" s="84"/>
      <c r="H1953" s="84"/>
      <c r="I1953" s="84"/>
      <c r="J1953" s="84"/>
      <c r="K1953" s="84"/>
      <c r="L1953" s="84"/>
      <c r="M1953" s="263"/>
      <c r="N1953" s="76"/>
      <c r="O1953" s="76"/>
      <c r="P1953" s="264"/>
      <c r="Q1953" s="15"/>
      <c r="R1953" s="333"/>
      <c r="S1953" s="84"/>
      <c r="T1953" s="289"/>
      <c r="U1953" s="289"/>
      <c r="V1953" s="289"/>
      <c r="W1953" s="289"/>
      <c r="X1953" s="289"/>
      <c r="Y1953" s="289"/>
      <c r="Z1953" s="289"/>
      <c r="AA1953" s="289"/>
      <c r="AB1953" s="289"/>
      <c r="AC1953" s="289"/>
      <c r="AD1953" s="289"/>
    </row>
    <row r="1954" spans="1:30" x14ac:dyDescent="0.35">
      <c r="A1954" s="7" t="s">
        <v>2549</v>
      </c>
      <c r="B1954" s="271" t="s">
        <v>2550</v>
      </c>
      <c r="C1954" s="187" t="s">
        <v>2581</v>
      </c>
      <c r="D1954" s="187" t="s">
        <v>2582</v>
      </c>
      <c r="E1954" s="18"/>
      <c r="F1954" s="272"/>
      <c r="G1954" s="18"/>
      <c r="H1954" s="18"/>
      <c r="I1954" s="18"/>
      <c r="J1954" s="18"/>
      <c r="K1954" s="155">
        <v>17.399999999999999</v>
      </c>
      <c r="L1954" s="168" t="s">
        <v>2547</v>
      </c>
      <c r="M1954" s="187" t="s">
        <v>3334</v>
      </c>
      <c r="N1954" s="256" t="s">
        <v>3298</v>
      </c>
      <c r="O1954" s="256"/>
      <c r="P1954" s="215" t="s">
        <v>3334</v>
      </c>
      <c r="R1954" s="334"/>
      <c r="S1954" s="18"/>
    </row>
    <row r="1955" spans="1:30" x14ac:dyDescent="0.35">
      <c r="A1955" s="7" t="s">
        <v>2549</v>
      </c>
      <c r="B1955" s="271" t="s">
        <v>2550</v>
      </c>
      <c r="C1955" s="187" t="s">
        <v>2581</v>
      </c>
      <c r="D1955" s="188" t="s">
        <v>2582</v>
      </c>
      <c r="E1955" s="18"/>
      <c r="F1955" s="272"/>
      <c r="G1955" s="18"/>
      <c r="H1955" s="18"/>
      <c r="I1955" s="18"/>
      <c r="J1955" s="18"/>
      <c r="K1955" s="18"/>
      <c r="L1955" s="18"/>
      <c r="M1955" s="189" t="s">
        <v>3335</v>
      </c>
      <c r="N1955" s="255" t="s">
        <v>3279</v>
      </c>
      <c r="O1955" s="255"/>
      <c r="P1955" s="216" t="s">
        <v>3335</v>
      </c>
      <c r="R1955" s="332"/>
      <c r="S1955" s="18"/>
    </row>
    <row r="1956" spans="1:30" x14ac:dyDescent="0.35">
      <c r="A1956" s="7" t="s">
        <v>2549</v>
      </c>
      <c r="B1956" s="271" t="s">
        <v>2550</v>
      </c>
      <c r="C1956" s="187" t="s">
        <v>2581</v>
      </c>
      <c r="D1956" s="187" t="s">
        <v>2583</v>
      </c>
      <c r="E1956" s="18"/>
      <c r="F1956" s="272"/>
      <c r="G1956" s="18"/>
      <c r="H1956" s="18"/>
      <c r="I1956" s="18"/>
      <c r="J1956" s="18"/>
      <c r="K1956" s="18"/>
      <c r="L1956" s="18"/>
      <c r="M1956" s="189" t="s">
        <v>3336</v>
      </c>
      <c r="N1956" s="255" t="s">
        <v>3281</v>
      </c>
      <c r="O1956" s="255" t="s">
        <v>3337</v>
      </c>
      <c r="P1956" s="216" t="s">
        <v>3336</v>
      </c>
      <c r="R1956" s="332"/>
      <c r="S1956" s="18"/>
    </row>
    <row r="1957" spans="1:30" x14ac:dyDescent="0.35">
      <c r="A1957" s="7" t="s">
        <v>2549</v>
      </c>
      <c r="B1957" s="271" t="s">
        <v>2550</v>
      </c>
      <c r="C1957" s="187" t="s">
        <v>2581</v>
      </c>
      <c r="D1957" s="187" t="s">
        <v>2584</v>
      </c>
      <c r="E1957" s="18"/>
      <c r="F1957" s="272"/>
      <c r="G1957" s="18"/>
      <c r="H1957" s="18"/>
      <c r="I1957" s="18"/>
      <c r="J1957" s="18"/>
      <c r="K1957" s="18"/>
      <c r="L1957" s="18"/>
      <c r="M1957" s="189" t="s">
        <v>3338</v>
      </c>
      <c r="N1957" s="255" t="s">
        <v>3320</v>
      </c>
      <c r="O1957" s="255" t="s">
        <v>3339</v>
      </c>
      <c r="P1957" s="216" t="s">
        <v>3338</v>
      </c>
      <c r="R1957" s="332"/>
      <c r="S1957" s="18"/>
    </row>
    <row r="1958" spans="1:30" x14ac:dyDescent="0.35">
      <c r="A1958" s="7" t="s">
        <v>2549</v>
      </c>
      <c r="B1958" s="271" t="s">
        <v>2550</v>
      </c>
      <c r="C1958" s="187" t="s">
        <v>2581</v>
      </c>
      <c r="D1958" s="187" t="s">
        <v>2585</v>
      </c>
      <c r="E1958" s="18"/>
      <c r="F1958" s="272"/>
      <c r="G1958" s="18"/>
      <c r="H1958" s="18"/>
      <c r="I1958" s="18"/>
      <c r="J1958" s="18"/>
      <c r="K1958" s="18"/>
      <c r="L1958" s="18"/>
      <c r="M1958" s="189" t="s">
        <v>3340</v>
      </c>
      <c r="N1958" s="255" t="s">
        <v>3293</v>
      </c>
      <c r="O1958" s="255" t="s">
        <v>3341</v>
      </c>
      <c r="P1958" s="216" t="s">
        <v>3340</v>
      </c>
      <c r="R1958" s="332"/>
      <c r="S1958" s="18"/>
    </row>
    <row r="1959" spans="1:30" x14ac:dyDescent="0.35">
      <c r="A1959" s="7" t="s">
        <v>2549</v>
      </c>
      <c r="B1959" s="271" t="s">
        <v>2550</v>
      </c>
      <c r="C1959" s="187" t="s">
        <v>2581</v>
      </c>
      <c r="D1959" s="187" t="s">
        <v>2586</v>
      </c>
      <c r="E1959" s="18"/>
      <c r="F1959" s="272"/>
      <c r="G1959" s="18"/>
      <c r="H1959" s="18"/>
      <c r="I1959" s="18"/>
      <c r="J1959" s="18"/>
      <c r="K1959" s="18"/>
      <c r="L1959" s="18"/>
      <c r="M1959" s="189" t="s">
        <v>3342</v>
      </c>
      <c r="N1959" s="255" t="s">
        <v>3295</v>
      </c>
      <c r="O1959" s="255" t="s">
        <v>3343</v>
      </c>
      <c r="P1959" s="216" t="s">
        <v>3342</v>
      </c>
      <c r="R1959" s="332"/>
      <c r="S1959" s="18"/>
    </row>
    <row r="1960" spans="1:30" x14ac:dyDescent="0.35">
      <c r="A1960" s="7" t="s">
        <v>2549</v>
      </c>
      <c r="B1960" s="271" t="s">
        <v>2550</v>
      </c>
      <c r="C1960" s="187" t="s">
        <v>2581</v>
      </c>
      <c r="D1960" s="187" t="s">
        <v>2587</v>
      </c>
      <c r="E1960" s="18"/>
      <c r="F1960" s="272"/>
      <c r="G1960" s="18"/>
      <c r="H1960" s="18"/>
      <c r="I1960" s="18"/>
      <c r="J1960" s="18"/>
      <c r="K1960" s="18"/>
      <c r="L1960" s="18"/>
      <c r="M1960" s="189" t="s">
        <v>3344</v>
      </c>
      <c r="N1960" s="255" t="s">
        <v>3345</v>
      </c>
      <c r="O1960" s="255" t="s">
        <v>3346</v>
      </c>
      <c r="P1960" s="216" t="s">
        <v>3344</v>
      </c>
      <c r="R1960" s="332"/>
      <c r="S1960" s="18"/>
    </row>
    <row r="1961" spans="1:30" x14ac:dyDescent="0.35">
      <c r="A1961" s="7" t="s">
        <v>2549</v>
      </c>
      <c r="B1961" s="271" t="s">
        <v>2550</v>
      </c>
      <c r="C1961" s="187" t="s">
        <v>2581</v>
      </c>
      <c r="D1961" s="187" t="s">
        <v>2588</v>
      </c>
      <c r="E1961" s="18"/>
      <c r="F1961" s="272"/>
      <c r="G1961" s="18"/>
      <c r="H1961" s="18"/>
      <c r="I1961" s="18"/>
      <c r="J1961" s="18"/>
      <c r="K1961" s="18"/>
      <c r="L1961" s="18"/>
      <c r="M1961" s="189" t="s">
        <v>3347</v>
      </c>
      <c r="N1961" s="255" t="s">
        <v>3348</v>
      </c>
      <c r="O1961" s="255" t="s">
        <v>3349</v>
      </c>
      <c r="P1961" s="216" t="s">
        <v>3347</v>
      </c>
      <c r="R1961" s="332"/>
      <c r="S1961" s="18"/>
    </row>
    <row r="1962" spans="1:30" s="17" customFormat="1" x14ac:dyDescent="0.35">
      <c r="A1962" s="12"/>
      <c r="B1962" s="273"/>
      <c r="C1962" s="262"/>
      <c r="D1962" s="262"/>
      <c r="E1962" s="84"/>
      <c r="F1962" s="154"/>
      <c r="G1962" s="84"/>
      <c r="H1962" s="84"/>
      <c r="I1962" s="84"/>
      <c r="J1962" s="84"/>
      <c r="K1962" s="84"/>
      <c r="L1962" s="84"/>
      <c r="M1962" s="263"/>
      <c r="N1962" s="76"/>
      <c r="O1962" s="76"/>
      <c r="P1962" s="264"/>
      <c r="Q1962" s="15"/>
      <c r="R1962" s="333"/>
      <c r="S1962" s="84"/>
      <c r="T1962" s="289"/>
      <c r="U1962" s="289"/>
      <c r="V1962" s="289"/>
      <c r="W1962" s="289"/>
      <c r="X1962" s="289"/>
      <c r="Y1962" s="289"/>
      <c r="Z1962" s="289"/>
      <c r="AA1962" s="289"/>
      <c r="AB1962" s="289"/>
      <c r="AC1962" s="289"/>
      <c r="AD1962" s="289"/>
    </row>
    <row r="1963" spans="1:30" x14ac:dyDescent="0.35">
      <c r="A1963" s="7" t="s">
        <v>2549</v>
      </c>
      <c r="B1963" s="271" t="s">
        <v>2550</v>
      </c>
      <c r="C1963" s="187" t="s">
        <v>2589</v>
      </c>
      <c r="D1963" s="187" t="s">
        <v>2590</v>
      </c>
      <c r="E1963" s="18"/>
      <c r="F1963" s="272"/>
      <c r="G1963" s="18"/>
      <c r="H1963" s="18"/>
      <c r="I1963" s="18"/>
      <c r="J1963" s="18"/>
      <c r="K1963" s="18"/>
      <c r="L1963" s="18"/>
      <c r="M1963" s="210"/>
      <c r="N1963" s="256"/>
      <c r="O1963" s="256"/>
      <c r="P1963" s="212" t="s">
        <v>3350</v>
      </c>
      <c r="R1963" s="331" t="s">
        <v>4573</v>
      </c>
      <c r="S1963" s="18"/>
    </row>
    <row r="1964" spans="1:30" x14ac:dyDescent="0.35">
      <c r="A1964" s="7" t="s">
        <v>2549</v>
      </c>
      <c r="B1964" s="271" t="s">
        <v>2550</v>
      </c>
      <c r="C1964" s="187" t="s">
        <v>2589</v>
      </c>
      <c r="D1964" s="187"/>
      <c r="E1964" s="18"/>
      <c r="F1964" s="272"/>
      <c r="G1964" s="18"/>
      <c r="H1964" s="18"/>
      <c r="I1964" s="18"/>
      <c r="J1964" s="18"/>
      <c r="K1964" s="18"/>
      <c r="L1964" s="18"/>
      <c r="M1964" s="210"/>
      <c r="N1964" s="256"/>
      <c r="O1964" s="256"/>
      <c r="P1964" s="212" t="s">
        <v>3351</v>
      </c>
      <c r="R1964" s="331" t="s">
        <v>4573</v>
      </c>
      <c r="S1964" s="18"/>
    </row>
    <row r="1965" spans="1:30" x14ac:dyDescent="0.35">
      <c r="A1965" s="7" t="s">
        <v>2549</v>
      </c>
      <c r="B1965" s="271" t="s">
        <v>2550</v>
      </c>
      <c r="C1965" s="187" t="s">
        <v>2589</v>
      </c>
      <c r="D1965" s="187"/>
      <c r="E1965" s="18"/>
      <c r="F1965" s="272"/>
      <c r="G1965" s="18"/>
      <c r="H1965" s="18"/>
      <c r="I1965" s="18"/>
      <c r="J1965" s="18"/>
      <c r="K1965" s="18"/>
      <c r="L1965" s="18"/>
      <c r="M1965" s="210"/>
      <c r="N1965" s="256"/>
      <c r="O1965" s="256"/>
      <c r="P1965" s="212" t="s">
        <v>3352</v>
      </c>
      <c r="R1965" s="331" t="s">
        <v>4573</v>
      </c>
      <c r="S1965" s="18"/>
    </row>
    <row r="1966" spans="1:30" x14ac:dyDescent="0.35">
      <c r="A1966" s="7" t="s">
        <v>2549</v>
      </c>
      <c r="B1966" s="271" t="s">
        <v>2550</v>
      </c>
      <c r="C1966" s="187" t="s">
        <v>2589</v>
      </c>
      <c r="D1966" s="187"/>
      <c r="E1966" s="18"/>
      <c r="F1966" s="272"/>
      <c r="G1966" s="18"/>
      <c r="H1966" s="18"/>
      <c r="I1966" s="18"/>
      <c r="J1966" s="18"/>
      <c r="K1966" s="18"/>
      <c r="L1966" s="18"/>
      <c r="M1966" s="210"/>
      <c r="N1966" s="256"/>
      <c r="O1966" s="256"/>
      <c r="P1966" s="212" t="s">
        <v>3353</v>
      </c>
      <c r="R1966" s="331" t="s">
        <v>4573</v>
      </c>
      <c r="S1966" s="18"/>
    </row>
    <row r="1967" spans="1:30" x14ac:dyDescent="0.35">
      <c r="A1967" s="7" t="s">
        <v>2549</v>
      </c>
      <c r="B1967" s="271" t="s">
        <v>2550</v>
      </c>
      <c r="C1967" s="187" t="s">
        <v>2589</v>
      </c>
      <c r="D1967" s="187"/>
      <c r="E1967" s="18"/>
      <c r="F1967" s="272"/>
      <c r="G1967" s="18"/>
      <c r="H1967" s="18"/>
      <c r="I1967" s="18"/>
      <c r="J1967" s="18"/>
      <c r="K1967" s="18"/>
      <c r="L1967" s="18"/>
      <c r="M1967" s="210"/>
      <c r="N1967" s="256"/>
      <c r="O1967" s="256"/>
      <c r="P1967" s="212" t="s">
        <v>3354</v>
      </c>
      <c r="R1967" s="331" t="s">
        <v>4573</v>
      </c>
      <c r="S1967" s="18"/>
    </row>
    <row r="1968" spans="1:30" x14ac:dyDescent="0.35">
      <c r="A1968" s="7" t="s">
        <v>2549</v>
      </c>
      <c r="B1968" s="271" t="s">
        <v>2550</v>
      </c>
      <c r="C1968" s="187" t="s">
        <v>2589</v>
      </c>
      <c r="D1968" s="187"/>
      <c r="E1968" s="18"/>
      <c r="F1968" s="272"/>
      <c r="G1968" s="18"/>
      <c r="H1968" s="18"/>
      <c r="I1968" s="18"/>
      <c r="J1968" s="18"/>
      <c r="K1968" s="18"/>
      <c r="L1968" s="18"/>
      <c r="M1968" s="210"/>
      <c r="N1968" s="256"/>
      <c r="O1968" s="256"/>
      <c r="P1968" s="212" t="s">
        <v>3355</v>
      </c>
      <c r="R1968" s="331" t="s">
        <v>4573</v>
      </c>
      <c r="S1968" s="18"/>
    </row>
    <row r="1969" spans="1:30" x14ac:dyDescent="0.35">
      <c r="A1969" s="7" t="s">
        <v>2549</v>
      </c>
      <c r="B1969" s="271" t="s">
        <v>2550</v>
      </c>
      <c r="C1969" s="187" t="s">
        <v>2589</v>
      </c>
      <c r="D1969" s="187"/>
      <c r="E1969" s="18"/>
      <c r="F1969" s="272"/>
      <c r="G1969" s="18"/>
      <c r="H1969" s="18"/>
      <c r="I1969" s="18"/>
      <c r="J1969" s="18"/>
      <c r="K1969" s="18"/>
      <c r="L1969" s="18"/>
      <c r="M1969" s="210"/>
      <c r="N1969" s="256"/>
      <c r="O1969" s="256"/>
      <c r="P1969" s="212" t="s">
        <v>3356</v>
      </c>
      <c r="R1969" s="331" t="s">
        <v>4573</v>
      </c>
      <c r="S1969" s="18"/>
    </row>
    <row r="1970" spans="1:30" x14ac:dyDescent="0.35">
      <c r="A1970" s="7" t="s">
        <v>2549</v>
      </c>
      <c r="B1970" s="271" t="s">
        <v>2550</v>
      </c>
      <c r="C1970" s="187" t="s">
        <v>2589</v>
      </c>
      <c r="D1970" s="187"/>
      <c r="E1970" s="18"/>
      <c r="F1970" s="272"/>
      <c r="G1970" s="18"/>
      <c r="H1970" s="18"/>
      <c r="I1970" s="18"/>
      <c r="J1970" s="18"/>
      <c r="K1970" s="18"/>
      <c r="L1970" s="18"/>
      <c r="M1970" s="187" t="s">
        <v>3357</v>
      </c>
      <c r="N1970" s="256" t="s">
        <v>3272</v>
      </c>
      <c r="O1970" s="256"/>
      <c r="P1970" s="215" t="s">
        <v>3357</v>
      </c>
      <c r="R1970" s="331"/>
      <c r="S1970" s="18"/>
    </row>
    <row r="1971" spans="1:30" x14ac:dyDescent="0.35">
      <c r="A1971" s="7" t="s">
        <v>2549</v>
      </c>
      <c r="B1971" s="271" t="s">
        <v>2550</v>
      </c>
      <c r="C1971" s="187" t="s">
        <v>2589</v>
      </c>
      <c r="D1971" s="188" t="s">
        <v>2590</v>
      </c>
      <c r="E1971" s="18"/>
      <c r="F1971" s="272"/>
      <c r="G1971" s="18"/>
      <c r="H1971" s="18"/>
      <c r="I1971" s="18"/>
      <c r="J1971" s="18"/>
      <c r="K1971" s="18"/>
      <c r="L1971" s="18"/>
      <c r="M1971" s="189" t="s">
        <v>3358</v>
      </c>
      <c r="N1971" s="255" t="s">
        <v>3274</v>
      </c>
      <c r="O1971" s="255"/>
      <c r="P1971" s="216" t="s">
        <v>3358</v>
      </c>
      <c r="R1971" s="332"/>
      <c r="S1971" s="18"/>
    </row>
    <row r="1972" spans="1:30" x14ac:dyDescent="0.35">
      <c r="A1972" s="7" t="s">
        <v>2549</v>
      </c>
      <c r="B1972" s="271" t="s">
        <v>2550</v>
      </c>
      <c r="C1972" s="187" t="s">
        <v>2589</v>
      </c>
      <c r="D1972" s="188" t="s">
        <v>2590</v>
      </c>
      <c r="E1972" s="18"/>
      <c r="F1972" s="272"/>
      <c r="G1972" s="18"/>
      <c r="H1972" s="18"/>
      <c r="I1972" s="18"/>
      <c r="J1972" s="18"/>
      <c r="K1972" s="18"/>
      <c r="L1972" s="18"/>
      <c r="M1972" s="189" t="s">
        <v>3359</v>
      </c>
      <c r="N1972" s="255" t="s">
        <v>3276</v>
      </c>
      <c r="O1972" s="255"/>
      <c r="P1972" s="216" t="s">
        <v>3359</v>
      </c>
      <c r="R1972" s="332"/>
      <c r="S1972" s="18"/>
    </row>
    <row r="1973" spans="1:30" x14ac:dyDescent="0.35">
      <c r="A1973" s="7" t="s">
        <v>2549</v>
      </c>
      <c r="B1973" s="271" t="s">
        <v>2550</v>
      </c>
      <c r="C1973" s="187" t="s">
        <v>2589</v>
      </c>
      <c r="D1973" s="188" t="s">
        <v>2590</v>
      </c>
      <c r="E1973" s="18"/>
      <c r="F1973" s="272"/>
      <c r="G1973" s="18"/>
      <c r="H1973" s="18"/>
      <c r="I1973" s="18"/>
      <c r="J1973" s="18"/>
      <c r="K1973" s="18"/>
      <c r="L1973" s="18"/>
      <c r="M1973" s="189" t="s">
        <v>3360</v>
      </c>
      <c r="N1973" s="255" t="s">
        <v>3298</v>
      </c>
      <c r="O1973" s="255"/>
      <c r="P1973" s="216" t="s">
        <v>3360</v>
      </c>
      <c r="R1973" s="332"/>
      <c r="S1973" s="18"/>
    </row>
    <row r="1974" spans="1:30" x14ac:dyDescent="0.35">
      <c r="A1974" s="7" t="s">
        <v>2549</v>
      </c>
      <c r="B1974" s="271" t="s">
        <v>2550</v>
      </c>
      <c r="C1974" s="187" t="s">
        <v>2589</v>
      </c>
      <c r="D1974" s="188" t="s">
        <v>2590</v>
      </c>
      <c r="E1974" s="18"/>
      <c r="F1974" s="272"/>
      <c r="G1974" s="18"/>
      <c r="H1974" s="18"/>
      <c r="I1974" s="18"/>
      <c r="J1974" s="18"/>
      <c r="K1974" s="18"/>
      <c r="L1974" s="18"/>
      <c r="M1974" s="189" t="s">
        <v>3361</v>
      </c>
      <c r="N1974" s="255" t="s">
        <v>3279</v>
      </c>
      <c r="O1974" s="255"/>
      <c r="P1974" s="216" t="s">
        <v>3361</v>
      </c>
      <c r="R1974" s="332"/>
      <c r="S1974" s="18"/>
    </row>
    <row r="1975" spans="1:30" x14ac:dyDescent="0.35">
      <c r="A1975" s="7" t="s">
        <v>2549</v>
      </c>
      <c r="B1975" s="271" t="s">
        <v>2550</v>
      </c>
      <c r="C1975" s="187" t="s">
        <v>2589</v>
      </c>
      <c r="D1975" s="187" t="s">
        <v>2591</v>
      </c>
      <c r="E1975" s="18"/>
      <c r="F1975" s="272"/>
      <c r="G1975" s="18"/>
      <c r="H1975" s="18"/>
      <c r="I1975" s="18"/>
      <c r="J1975" s="18"/>
      <c r="K1975" s="18"/>
      <c r="L1975" s="18"/>
      <c r="M1975" s="189" t="s">
        <v>3362</v>
      </c>
      <c r="N1975" s="255" t="s">
        <v>3281</v>
      </c>
      <c r="O1975" s="255" t="s">
        <v>3282</v>
      </c>
      <c r="P1975" s="216" t="s">
        <v>3362</v>
      </c>
      <c r="R1975" s="332"/>
      <c r="S1975" s="18"/>
    </row>
    <row r="1976" spans="1:30" x14ac:dyDescent="0.35">
      <c r="A1976" s="7" t="s">
        <v>2549</v>
      </c>
      <c r="B1976" s="271" t="s">
        <v>2550</v>
      </c>
      <c r="C1976" s="187" t="s">
        <v>2589</v>
      </c>
      <c r="D1976" s="187" t="s">
        <v>2592</v>
      </c>
      <c r="E1976" s="18"/>
      <c r="F1976" s="272"/>
      <c r="G1976" s="18"/>
      <c r="H1976" s="18"/>
      <c r="I1976" s="18"/>
      <c r="J1976" s="18"/>
      <c r="K1976" s="18"/>
      <c r="L1976" s="18"/>
      <c r="M1976" s="189" t="s">
        <v>3363</v>
      </c>
      <c r="N1976" s="255" t="s">
        <v>3284</v>
      </c>
      <c r="O1976" s="255" t="s">
        <v>3285</v>
      </c>
      <c r="P1976" s="216" t="s">
        <v>3363</v>
      </c>
      <c r="R1976" s="332"/>
      <c r="S1976" s="18"/>
    </row>
    <row r="1977" spans="1:30" x14ac:dyDescent="0.35">
      <c r="A1977" s="7" t="s">
        <v>2549</v>
      </c>
      <c r="B1977" s="271" t="s">
        <v>2550</v>
      </c>
      <c r="C1977" s="187" t="s">
        <v>2589</v>
      </c>
      <c r="D1977" s="187" t="s">
        <v>2593</v>
      </c>
      <c r="E1977" s="18"/>
      <c r="F1977" s="272"/>
      <c r="G1977" s="18"/>
      <c r="H1977" s="18"/>
      <c r="I1977" s="18"/>
      <c r="J1977" s="18"/>
      <c r="K1977" s="18"/>
      <c r="L1977" s="18"/>
      <c r="M1977" s="189" t="s">
        <v>3364</v>
      </c>
      <c r="N1977" s="255" t="s">
        <v>3287</v>
      </c>
      <c r="O1977" s="255" t="s">
        <v>3288</v>
      </c>
      <c r="P1977" s="216" t="s">
        <v>3364</v>
      </c>
      <c r="R1977" s="332"/>
      <c r="S1977" s="18"/>
    </row>
    <row r="1978" spans="1:30" x14ac:dyDescent="0.35">
      <c r="A1978" s="7" t="s">
        <v>2549</v>
      </c>
      <c r="B1978" s="271" t="s">
        <v>2550</v>
      </c>
      <c r="C1978" s="187" t="s">
        <v>2589</v>
      </c>
      <c r="D1978" s="187" t="s">
        <v>2594</v>
      </c>
      <c r="E1978" s="18"/>
      <c r="F1978" s="272"/>
      <c r="G1978" s="18"/>
      <c r="H1978" s="18"/>
      <c r="I1978" s="18"/>
      <c r="J1978" s="18"/>
      <c r="K1978" s="18"/>
      <c r="L1978" s="18"/>
      <c r="M1978" s="189" t="s">
        <v>3365</v>
      </c>
      <c r="N1978" s="255" t="s">
        <v>3290</v>
      </c>
      <c r="O1978" s="255" t="s">
        <v>3291</v>
      </c>
      <c r="P1978" s="216" t="s">
        <v>3365</v>
      </c>
      <c r="R1978" s="332"/>
      <c r="S1978" s="18"/>
    </row>
    <row r="1979" spans="1:30" x14ac:dyDescent="0.35">
      <c r="A1979" s="7" t="s">
        <v>2549</v>
      </c>
      <c r="B1979" s="271" t="s">
        <v>2550</v>
      </c>
      <c r="C1979" s="187" t="s">
        <v>2589</v>
      </c>
      <c r="D1979" s="187" t="s">
        <v>2595</v>
      </c>
      <c r="E1979" s="18"/>
      <c r="F1979" s="272"/>
      <c r="G1979" s="18"/>
      <c r="H1979" s="18"/>
      <c r="I1979" s="18"/>
      <c r="J1979" s="18"/>
      <c r="K1979" s="18"/>
      <c r="L1979" s="18"/>
      <c r="M1979" s="189" t="s">
        <v>3366</v>
      </c>
      <c r="N1979" s="255" t="s">
        <v>3293</v>
      </c>
      <c r="O1979" s="255"/>
      <c r="P1979" s="216" t="s">
        <v>3366</v>
      </c>
      <c r="R1979" s="332"/>
      <c r="S1979" s="18"/>
    </row>
    <row r="1980" spans="1:30" x14ac:dyDescent="0.35">
      <c r="A1980" s="7" t="s">
        <v>2549</v>
      </c>
      <c r="B1980" s="271" t="s">
        <v>2550</v>
      </c>
      <c r="C1980" s="187" t="s">
        <v>2589</v>
      </c>
      <c r="D1980" s="187" t="s">
        <v>2596</v>
      </c>
      <c r="E1980" s="18"/>
      <c r="F1980" s="272"/>
      <c r="G1980" s="18"/>
      <c r="H1980" s="18"/>
      <c r="I1980" s="18"/>
      <c r="J1980" s="18"/>
      <c r="K1980" s="18"/>
      <c r="L1980" s="18"/>
      <c r="M1980" s="189" t="s">
        <v>3367</v>
      </c>
      <c r="N1980" s="255" t="s">
        <v>3295</v>
      </c>
      <c r="O1980" s="255" t="s">
        <v>3296</v>
      </c>
      <c r="P1980" s="216" t="s">
        <v>3367</v>
      </c>
      <c r="R1980" s="332"/>
      <c r="S1980" s="18"/>
    </row>
    <row r="1981" spans="1:30" s="17" customFormat="1" x14ac:dyDescent="0.35">
      <c r="A1981" s="12"/>
      <c r="B1981" s="273"/>
      <c r="C1981" s="262"/>
      <c r="D1981" s="262"/>
      <c r="E1981" s="84"/>
      <c r="F1981" s="154"/>
      <c r="G1981" s="84"/>
      <c r="H1981" s="84"/>
      <c r="I1981" s="84"/>
      <c r="J1981" s="84"/>
      <c r="K1981" s="84"/>
      <c r="L1981" s="84"/>
      <c r="M1981" s="263"/>
      <c r="N1981" s="76"/>
      <c r="O1981" s="76"/>
      <c r="P1981" s="264"/>
      <c r="Q1981" s="15"/>
      <c r="R1981" s="333"/>
      <c r="S1981" s="84"/>
      <c r="T1981" s="289"/>
      <c r="U1981" s="289"/>
      <c r="V1981" s="289"/>
      <c r="W1981" s="289"/>
      <c r="X1981" s="289"/>
      <c r="Y1981" s="289"/>
      <c r="Z1981" s="289"/>
      <c r="AA1981" s="289"/>
      <c r="AB1981" s="289"/>
      <c r="AC1981" s="289"/>
      <c r="AD1981" s="289"/>
    </row>
    <row r="1982" spans="1:30" x14ac:dyDescent="0.35">
      <c r="A1982" s="7" t="s">
        <v>2549</v>
      </c>
      <c r="B1982" s="271" t="s">
        <v>2550</v>
      </c>
      <c r="C1982" s="187" t="s">
        <v>2597</v>
      </c>
      <c r="D1982" s="187" t="s">
        <v>2598</v>
      </c>
      <c r="E1982" s="18"/>
      <c r="F1982" s="272"/>
      <c r="G1982" s="18"/>
      <c r="H1982" s="18"/>
      <c r="I1982" s="18"/>
      <c r="J1982" s="18"/>
      <c r="K1982" s="18"/>
      <c r="L1982" s="18"/>
      <c r="M1982" s="187" t="s">
        <v>3368</v>
      </c>
      <c r="N1982" s="256" t="s">
        <v>3298</v>
      </c>
      <c r="O1982" s="256"/>
      <c r="P1982" s="215" t="s">
        <v>3368</v>
      </c>
      <c r="R1982" s="334"/>
      <c r="S1982" s="18"/>
    </row>
    <row r="1983" spans="1:30" x14ac:dyDescent="0.35">
      <c r="A1983" s="7" t="s">
        <v>2549</v>
      </c>
      <c r="B1983" s="271" t="s">
        <v>2550</v>
      </c>
      <c r="C1983" s="187" t="s">
        <v>2597</v>
      </c>
      <c r="D1983" s="188" t="s">
        <v>2598</v>
      </c>
      <c r="E1983" s="18"/>
      <c r="F1983" s="272"/>
      <c r="G1983" s="18"/>
      <c r="H1983" s="18"/>
      <c r="I1983" s="18"/>
      <c r="J1983" s="18"/>
      <c r="K1983" s="18"/>
      <c r="L1983" s="18"/>
      <c r="M1983" s="189" t="s">
        <v>3369</v>
      </c>
      <c r="N1983" s="255" t="s">
        <v>3279</v>
      </c>
      <c r="O1983" s="255"/>
      <c r="P1983" s="216" t="s">
        <v>3369</v>
      </c>
      <c r="R1983" s="332"/>
      <c r="S1983" s="18"/>
    </row>
    <row r="1984" spans="1:30" x14ac:dyDescent="0.35">
      <c r="A1984" s="7" t="s">
        <v>2549</v>
      </c>
      <c r="B1984" s="271" t="s">
        <v>2550</v>
      </c>
      <c r="C1984" s="187" t="s">
        <v>2597</v>
      </c>
      <c r="D1984" s="187" t="s">
        <v>2599</v>
      </c>
      <c r="E1984" s="18"/>
      <c r="F1984" s="272"/>
      <c r="G1984" s="18"/>
      <c r="H1984" s="18"/>
      <c r="I1984" s="18"/>
      <c r="J1984" s="18"/>
      <c r="K1984" s="18"/>
      <c r="L1984" s="18"/>
      <c r="M1984" s="189" t="s">
        <v>3370</v>
      </c>
      <c r="N1984" s="255" t="s">
        <v>3281</v>
      </c>
      <c r="O1984" s="255" t="s">
        <v>3301</v>
      </c>
      <c r="P1984" s="216" t="s">
        <v>3370</v>
      </c>
      <c r="R1984" s="332"/>
      <c r="S1984" s="18"/>
    </row>
    <row r="1985" spans="1:30" x14ac:dyDescent="0.35">
      <c r="A1985" s="7" t="s">
        <v>2549</v>
      </c>
      <c r="B1985" s="271" t="s">
        <v>2550</v>
      </c>
      <c r="C1985" s="187" t="s">
        <v>2597</v>
      </c>
      <c r="D1985" s="187" t="s">
        <v>2600</v>
      </c>
      <c r="E1985" s="18"/>
      <c r="F1985" s="272"/>
      <c r="G1985" s="18"/>
      <c r="H1985" s="18"/>
      <c r="I1985" s="18"/>
      <c r="J1985" s="18"/>
      <c r="K1985" s="18"/>
      <c r="L1985" s="18"/>
      <c r="M1985" s="189" t="s">
        <v>3371</v>
      </c>
      <c r="N1985" s="255" t="s">
        <v>3284</v>
      </c>
      <c r="O1985" s="255" t="s">
        <v>3303</v>
      </c>
      <c r="P1985" s="216" t="s">
        <v>3371</v>
      </c>
      <c r="R1985" s="332"/>
      <c r="S1985" s="18"/>
    </row>
    <row r="1986" spans="1:30" x14ac:dyDescent="0.35">
      <c r="A1986" s="7" t="s">
        <v>2549</v>
      </c>
      <c r="B1986" s="271" t="s">
        <v>2550</v>
      </c>
      <c r="C1986" s="187" t="s">
        <v>2597</v>
      </c>
      <c r="D1986" s="187" t="s">
        <v>2601</v>
      </c>
      <c r="E1986" s="18"/>
      <c r="F1986" s="272"/>
      <c r="G1986" s="18"/>
      <c r="H1986" s="18"/>
      <c r="I1986" s="18"/>
      <c r="J1986" s="18"/>
      <c r="K1986" s="18"/>
      <c r="L1986" s="18"/>
      <c r="M1986" s="189" t="s">
        <v>3372</v>
      </c>
      <c r="N1986" s="255" t="s">
        <v>3293</v>
      </c>
      <c r="O1986" s="255" t="s">
        <v>3305</v>
      </c>
      <c r="P1986" s="216" t="s">
        <v>3372</v>
      </c>
      <c r="R1986" s="332"/>
      <c r="S1986" s="18"/>
    </row>
    <row r="1987" spans="1:30" s="17" customFormat="1" x14ac:dyDescent="0.35">
      <c r="A1987" s="12"/>
      <c r="B1987" s="273"/>
      <c r="C1987" s="263"/>
      <c r="D1987" s="263"/>
      <c r="E1987" s="84"/>
      <c r="F1987" s="154"/>
      <c r="G1987" s="84"/>
      <c r="H1987" s="84"/>
      <c r="I1987" s="84"/>
      <c r="J1987" s="84"/>
      <c r="K1987" s="84"/>
      <c r="L1987" s="84"/>
      <c r="M1987" s="263"/>
      <c r="N1987" s="76"/>
      <c r="O1987" s="76"/>
      <c r="P1987" s="264"/>
      <c r="Q1987" s="15"/>
      <c r="R1987" s="333"/>
      <c r="S1987" s="84"/>
      <c r="T1987" s="289"/>
      <c r="U1987" s="289"/>
      <c r="V1987" s="289"/>
      <c r="W1987" s="289"/>
      <c r="X1987" s="289"/>
      <c r="Y1987" s="289"/>
      <c r="Z1987" s="289"/>
      <c r="AA1987" s="289"/>
      <c r="AB1987" s="289"/>
      <c r="AC1987" s="289"/>
      <c r="AD1987" s="289"/>
    </row>
    <row r="1988" spans="1:30" x14ac:dyDescent="0.35">
      <c r="A1988" s="7" t="s">
        <v>2549</v>
      </c>
      <c r="B1988" s="271" t="s">
        <v>2550</v>
      </c>
      <c r="C1988" s="187" t="s">
        <v>2602</v>
      </c>
      <c r="D1988" s="187" t="s">
        <v>2603</v>
      </c>
      <c r="E1988" s="18"/>
      <c r="F1988" s="272"/>
      <c r="G1988" s="18"/>
      <c r="H1988" s="18"/>
      <c r="I1988" s="18"/>
      <c r="J1988" s="18"/>
      <c r="K1988" s="18"/>
      <c r="L1988" s="18"/>
      <c r="M1988" s="187" t="s">
        <v>3373</v>
      </c>
      <c r="N1988" s="256" t="s">
        <v>3298</v>
      </c>
      <c r="O1988" s="256"/>
      <c r="P1988" s="215" t="s">
        <v>3373</v>
      </c>
      <c r="R1988" s="334"/>
      <c r="S1988" s="18"/>
    </row>
    <row r="1989" spans="1:30" x14ac:dyDescent="0.35">
      <c r="A1989" s="7" t="s">
        <v>2549</v>
      </c>
      <c r="B1989" s="271" t="s">
        <v>2550</v>
      </c>
      <c r="C1989" s="187" t="s">
        <v>2602</v>
      </c>
      <c r="D1989" s="188" t="s">
        <v>2603</v>
      </c>
      <c r="E1989" s="18"/>
      <c r="F1989" s="272"/>
      <c r="G1989" s="18"/>
      <c r="H1989" s="18"/>
      <c r="I1989" s="18"/>
      <c r="J1989" s="18"/>
      <c r="K1989" s="18"/>
      <c r="L1989" s="18"/>
      <c r="M1989" s="189" t="s">
        <v>3374</v>
      </c>
      <c r="N1989" s="255" t="s">
        <v>3279</v>
      </c>
      <c r="O1989" s="255"/>
      <c r="P1989" s="216" t="s">
        <v>3374</v>
      </c>
      <c r="R1989" s="332"/>
      <c r="S1989" s="18"/>
    </row>
    <row r="1990" spans="1:30" x14ac:dyDescent="0.35">
      <c r="A1990" s="7" t="s">
        <v>2549</v>
      </c>
      <c r="B1990" s="271" t="s">
        <v>2550</v>
      </c>
      <c r="C1990" s="187" t="s">
        <v>2602</v>
      </c>
      <c r="D1990" s="187" t="s">
        <v>2604</v>
      </c>
      <c r="E1990" s="18"/>
      <c r="F1990" s="272"/>
      <c r="G1990" s="18"/>
      <c r="H1990" s="18"/>
      <c r="I1990" s="18"/>
      <c r="J1990" s="18"/>
      <c r="K1990" s="18"/>
      <c r="L1990" s="18"/>
      <c r="M1990" s="189" t="s">
        <v>3375</v>
      </c>
      <c r="N1990" s="255" t="s">
        <v>3281</v>
      </c>
      <c r="O1990" s="255" t="s">
        <v>3309</v>
      </c>
      <c r="P1990" s="216" t="s">
        <v>3375</v>
      </c>
      <c r="R1990" s="332"/>
      <c r="S1990" s="18"/>
    </row>
    <row r="1991" spans="1:30" x14ac:dyDescent="0.35">
      <c r="A1991" s="7" t="s">
        <v>2549</v>
      </c>
      <c r="B1991" s="271" t="s">
        <v>2550</v>
      </c>
      <c r="C1991" s="187" t="s">
        <v>2602</v>
      </c>
      <c r="D1991" s="187" t="s">
        <v>2605</v>
      </c>
      <c r="E1991" s="18"/>
      <c r="F1991" s="272"/>
      <c r="G1991" s="18"/>
      <c r="H1991" s="18"/>
      <c r="I1991" s="18"/>
      <c r="J1991" s="18"/>
      <c r="K1991" s="18"/>
      <c r="L1991" s="18"/>
      <c r="M1991" s="189" t="s">
        <v>3376</v>
      </c>
      <c r="N1991" s="255" t="s">
        <v>3311</v>
      </c>
      <c r="O1991" s="255" t="s">
        <v>3312</v>
      </c>
      <c r="P1991" s="216" t="s">
        <v>3376</v>
      </c>
      <c r="R1991" s="332"/>
      <c r="S1991" s="18"/>
    </row>
    <row r="1992" spans="1:30" x14ac:dyDescent="0.35">
      <c r="A1992" s="7" t="s">
        <v>2549</v>
      </c>
      <c r="B1992" s="271" t="s">
        <v>2550</v>
      </c>
      <c r="C1992" s="187" t="s">
        <v>2602</v>
      </c>
      <c r="D1992" s="187" t="s">
        <v>2606</v>
      </c>
      <c r="E1992" s="18"/>
      <c r="F1992" s="272"/>
      <c r="G1992" s="18"/>
      <c r="H1992" s="18"/>
      <c r="I1992" s="18"/>
      <c r="J1992" s="18"/>
      <c r="K1992" s="18"/>
      <c r="L1992" s="18"/>
      <c r="M1992" s="189" t="s">
        <v>3377</v>
      </c>
      <c r="N1992" s="255" t="s">
        <v>3314</v>
      </c>
      <c r="O1992" s="255" t="s">
        <v>3315</v>
      </c>
      <c r="P1992" s="216" t="s">
        <v>3377</v>
      </c>
      <c r="R1992" s="332"/>
      <c r="S1992" s="18"/>
    </row>
    <row r="1993" spans="1:30" x14ac:dyDescent="0.35">
      <c r="A1993" s="7" t="s">
        <v>2549</v>
      </c>
      <c r="B1993" s="271" t="s">
        <v>2550</v>
      </c>
      <c r="C1993" s="187" t="s">
        <v>2602</v>
      </c>
      <c r="D1993" s="187" t="s">
        <v>2607</v>
      </c>
      <c r="E1993" s="18"/>
      <c r="F1993" s="272"/>
      <c r="G1993" s="18"/>
      <c r="H1993" s="18"/>
      <c r="I1993" s="18"/>
      <c r="J1993" s="18"/>
      <c r="K1993" s="18"/>
      <c r="L1993" s="18"/>
      <c r="M1993" s="189" t="s">
        <v>3378</v>
      </c>
      <c r="N1993" s="255" t="s">
        <v>3317</v>
      </c>
      <c r="O1993" s="255" t="s">
        <v>3318</v>
      </c>
      <c r="P1993" s="216" t="s">
        <v>3378</v>
      </c>
      <c r="R1993" s="332"/>
      <c r="S1993" s="18"/>
    </row>
    <row r="1994" spans="1:30" x14ac:dyDescent="0.35">
      <c r="A1994" s="7" t="s">
        <v>2549</v>
      </c>
      <c r="B1994" s="271" t="s">
        <v>2550</v>
      </c>
      <c r="C1994" s="187" t="s">
        <v>2602</v>
      </c>
      <c r="D1994" s="187" t="s">
        <v>2608</v>
      </c>
      <c r="E1994" s="18"/>
      <c r="F1994" s="272"/>
      <c r="G1994" s="18"/>
      <c r="H1994" s="18"/>
      <c r="I1994" s="18"/>
      <c r="J1994" s="18"/>
      <c r="K1994" s="18"/>
      <c r="L1994" s="18"/>
      <c r="M1994" s="189" t="s">
        <v>3379</v>
      </c>
      <c r="N1994" s="255" t="s">
        <v>3320</v>
      </c>
      <c r="O1994" s="255"/>
      <c r="P1994" s="216" t="s">
        <v>3379</v>
      </c>
      <c r="R1994" s="332"/>
      <c r="S1994" s="18"/>
    </row>
    <row r="1995" spans="1:30" x14ac:dyDescent="0.35">
      <c r="A1995" s="7" t="s">
        <v>2549</v>
      </c>
      <c r="B1995" s="271" t="s">
        <v>2550</v>
      </c>
      <c r="C1995" s="187" t="s">
        <v>2602</v>
      </c>
      <c r="D1995" s="187" t="s">
        <v>2609</v>
      </c>
      <c r="E1995" s="18"/>
      <c r="F1995" s="272"/>
      <c r="G1995" s="18"/>
      <c r="H1995" s="18"/>
      <c r="I1995" s="18"/>
      <c r="J1995" s="18"/>
      <c r="K1995" s="18"/>
      <c r="L1995" s="18"/>
      <c r="M1995" s="189" t="s">
        <v>3380</v>
      </c>
      <c r="N1995" s="255" t="s">
        <v>3293</v>
      </c>
      <c r="O1995" s="255" t="s">
        <v>3322</v>
      </c>
      <c r="P1995" s="216" t="s">
        <v>3380</v>
      </c>
      <c r="R1995" s="332"/>
      <c r="S1995" s="18"/>
    </row>
    <row r="1996" spans="1:30" x14ac:dyDescent="0.35">
      <c r="A1996" s="7" t="s">
        <v>2549</v>
      </c>
      <c r="B1996" s="271" t="s">
        <v>2550</v>
      </c>
      <c r="C1996" s="187" t="s">
        <v>2602</v>
      </c>
      <c r="D1996" s="187" t="s">
        <v>2610</v>
      </c>
      <c r="E1996" s="18"/>
      <c r="F1996" s="272"/>
      <c r="G1996" s="18"/>
      <c r="H1996" s="18"/>
      <c r="I1996" s="18"/>
      <c r="J1996" s="18"/>
      <c r="K1996" s="18"/>
      <c r="L1996" s="18"/>
      <c r="M1996" s="189" t="s">
        <v>3381</v>
      </c>
      <c r="N1996" s="255" t="s">
        <v>3295</v>
      </c>
      <c r="O1996" s="255" t="s">
        <v>3305</v>
      </c>
      <c r="P1996" s="216" t="s">
        <v>3381</v>
      </c>
      <c r="R1996" s="332"/>
      <c r="S1996" s="18"/>
    </row>
    <row r="1997" spans="1:30" s="17" customFormat="1" x14ac:dyDescent="0.35">
      <c r="A1997" s="12"/>
      <c r="B1997" s="273"/>
      <c r="C1997" s="263"/>
      <c r="D1997" s="263"/>
      <c r="E1997" s="84"/>
      <c r="F1997" s="154"/>
      <c r="G1997" s="84"/>
      <c r="H1997" s="84"/>
      <c r="I1997" s="84"/>
      <c r="J1997" s="84"/>
      <c r="K1997" s="84"/>
      <c r="L1997" s="84"/>
      <c r="M1997" s="263"/>
      <c r="N1997" s="76"/>
      <c r="O1997" s="76"/>
      <c r="P1997" s="264"/>
      <c r="Q1997" s="15"/>
      <c r="R1997" s="333"/>
      <c r="S1997" s="84"/>
      <c r="T1997" s="289"/>
      <c r="U1997" s="289"/>
      <c r="V1997" s="289"/>
      <c r="W1997" s="289"/>
      <c r="X1997" s="289"/>
      <c r="Y1997" s="289"/>
      <c r="Z1997" s="289"/>
      <c r="AA1997" s="289"/>
      <c r="AB1997" s="289"/>
      <c r="AC1997" s="289"/>
      <c r="AD1997" s="289"/>
    </row>
    <row r="1998" spans="1:30" x14ac:dyDescent="0.35">
      <c r="A1998" s="7" t="s">
        <v>2549</v>
      </c>
      <c r="B1998" s="271" t="s">
        <v>2550</v>
      </c>
      <c r="C1998" s="187" t="s">
        <v>2611</v>
      </c>
      <c r="D1998" s="187" t="s">
        <v>2612</v>
      </c>
      <c r="E1998" s="18"/>
      <c r="F1998" s="272"/>
      <c r="G1998" s="18"/>
      <c r="H1998" s="18"/>
      <c r="I1998" s="18"/>
      <c r="J1998" s="18"/>
      <c r="K1998" s="18"/>
      <c r="L1998" s="18"/>
      <c r="M1998" s="187" t="s">
        <v>3382</v>
      </c>
      <c r="N1998" s="256" t="s">
        <v>3298</v>
      </c>
      <c r="O1998" s="256"/>
      <c r="P1998" s="215" t="s">
        <v>3382</v>
      </c>
      <c r="R1998" s="334"/>
      <c r="S1998" s="18"/>
    </row>
    <row r="1999" spans="1:30" x14ac:dyDescent="0.35">
      <c r="A1999" s="7" t="s">
        <v>2549</v>
      </c>
      <c r="B1999" s="271" t="s">
        <v>2550</v>
      </c>
      <c r="C1999" s="187" t="s">
        <v>2611</v>
      </c>
      <c r="D1999" s="188" t="s">
        <v>2576</v>
      </c>
      <c r="E1999" s="18"/>
      <c r="F1999" s="272"/>
      <c r="G1999" s="18"/>
      <c r="H1999" s="18"/>
      <c r="I1999" s="18"/>
      <c r="J1999" s="18"/>
      <c r="K1999" s="18"/>
      <c r="L1999" s="18"/>
      <c r="M1999" s="189" t="s">
        <v>3383</v>
      </c>
      <c r="N1999" s="255" t="s">
        <v>3279</v>
      </c>
      <c r="O1999" s="255"/>
      <c r="P1999" s="216" t="s">
        <v>3383</v>
      </c>
      <c r="R1999" s="332"/>
      <c r="S1999" s="18"/>
    </row>
    <row r="2000" spans="1:30" x14ac:dyDescent="0.35">
      <c r="A2000" s="7" t="s">
        <v>2549</v>
      </c>
      <c r="B2000" s="271" t="s">
        <v>2550</v>
      </c>
      <c r="C2000" s="187" t="s">
        <v>2611</v>
      </c>
      <c r="D2000" s="187" t="s">
        <v>2613</v>
      </c>
      <c r="E2000" s="18"/>
      <c r="F2000" s="272"/>
      <c r="G2000" s="18"/>
      <c r="H2000" s="18"/>
      <c r="I2000" s="18"/>
      <c r="J2000" s="18"/>
      <c r="K2000" s="18"/>
      <c r="L2000" s="18"/>
      <c r="M2000" s="189" t="s">
        <v>3384</v>
      </c>
      <c r="N2000" s="255" t="s">
        <v>3281</v>
      </c>
      <c r="O2000" s="255" t="s">
        <v>3327</v>
      </c>
      <c r="P2000" s="216" t="s">
        <v>3384</v>
      </c>
      <c r="R2000" s="332"/>
      <c r="S2000" s="18"/>
    </row>
    <row r="2001" spans="1:30" x14ac:dyDescent="0.35">
      <c r="A2001" s="7" t="s">
        <v>2549</v>
      </c>
      <c r="B2001" s="271" t="s">
        <v>2550</v>
      </c>
      <c r="C2001" s="187" t="s">
        <v>2611</v>
      </c>
      <c r="D2001" s="187" t="s">
        <v>2614</v>
      </c>
      <c r="E2001" s="18"/>
      <c r="F2001" s="272"/>
      <c r="G2001" s="18"/>
      <c r="H2001" s="18"/>
      <c r="I2001" s="18"/>
      <c r="J2001" s="18"/>
      <c r="K2001" s="18"/>
      <c r="L2001" s="18"/>
      <c r="M2001" s="189" t="s">
        <v>3385</v>
      </c>
      <c r="N2001" s="255" t="s">
        <v>3320</v>
      </c>
      <c r="O2001" s="255" t="s">
        <v>3329</v>
      </c>
      <c r="P2001" s="216" t="s">
        <v>3385</v>
      </c>
      <c r="R2001" s="332"/>
      <c r="S2001" s="18"/>
    </row>
    <row r="2002" spans="1:30" x14ac:dyDescent="0.35">
      <c r="A2002" s="7" t="s">
        <v>2549</v>
      </c>
      <c r="B2002" s="271" t="s">
        <v>2550</v>
      </c>
      <c r="C2002" s="187" t="s">
        <v>2611</v>
      </c>
      <c r="D2002" s="187" t="s">
        <v>2615</v>
      </c>
      <c r="E2002" s="18"/>
      <c r="F2002" s="272"/>
      <c r="G2002" s="18"/>
      <c r="H2002" s="18"/>
      <c r="I2002" s="18"/>
      <c r="J2002" s="18"/>
      <c r="K2002" s="18"/>
      <c r="L2002" s="18"/>
      <c r="M2002" s="189" t="s">
        <v>3386</v>
      </c>
      <c r="N2002" s="255" t="s">
        <v>3293</v>
      </c>
      <c r="O2002" s="255" t="s">
        <v>3331</v>
      </c>
      <c r="P2002" s="216" t="s">
        <v>3386</v>
      </c>
      <c r="R2002" s="332"/>
      <c r="S2002" s="18"/>
    </row>
    <row r="2003" spans="1:30" x14ac:dyDescent="0.35">
      <c r="A2003" s="7" t="s">
        <v>2549</v>
      </c>
      <c r="B2003" s="271" t="s">
        <v>2550</v>
      </c>
      <c r="C2003" s="187" t="s">
        <v>2611</v>
      </c>
      <c r="D2003" s="187" t="s">
        <v>2616</v>
      </c>
      <c r="E2003" s="18"/>
      <c r="F2003" s="272"/>
      <c r="G2003" s="18"/>
      <c r="H2003" s="18"/>
      <c r="I2003" s="18"/>
      <c r="J2003" s="18"/>
      <c r="K2003" s="18"/>
      <c r="L2003" s="18"/>
      <c r="M2003" s="189" t="s">
        <v>3387</v>
      </c>
      <c r="N2003" s="255" t="s">
        <v>3295</v>
      </c>
      <c r="O2003" s="255" t="s">
        <v>3333</v>
      </c>
      <c r="P2003" s="216" t="s">
        <v>3387</v>
      </c>
      <c r="R2003" s="332"/>
      <c r="S2003" s="18"/>
    </row>
    <row r="2004" spans="1:30" s="17" customFormat="1" x14ac:dyDescent="0.35">
      <c r="A2004" s="12"/>
      <c r="B2004" s="273"/>
      <c r="C2004" s="262"/>
      <c r="D2004" s="261"/>
      <c r="E2004" s="84"/>
      <c r="F2004" s="154"/>
      <c r="G2004" s="84"/>
      <c r="H2004" s="84"/>
      <c r="I2004" s="84"/>
      <c r="J2004" s="84"/>
      <c r="K2004" s="84"/>
      <c r="L2004" s="84"/>
      <c r="M2004" s="263"/>
      <c r="N2004" s="76"/>
      <c r="O2004" s="76"/>
      <c r="P2004" s="264"/>
      <c r="Q2004" s="15"/>
      <c r="R2004" s="333"/>
      <c r="S2004" s="84"/>
      <c r="T2004" s="289"/>
      <c r="U2004" s="289"/>
      <c r="V2004" s="289"/>
      <c r="W2004" s="289"/>
      <c r="X2004" s="289"/>
      <c r="Y2004" s="289"/>
      <c r="Z2004" s="289"/>
      <c r="AA2004" s="289"/>
      <c r="AB2004" s="289"/>
      <c r="AC2004" s="289"/>
      <c r="AD2004" s="289"/>
    </row>
    <row r="2005" spans="1:30" x14ac:dyDescent="0.35">
      <c r="A2005" s="7" t="s">
        <v>2549</v>
      </c>
      <c r="B2005" s="190" t="s">
        <v>2617</v>
      </c>
      <c r="C2005" s="189" t="s">
        <v>2618</v>
      </c>
      <c r="D2005" s="189" t="s">
        <v>2619</v>
      </c>
      <c r="E2005" s="18"/>
      <c r="F2005" s="272"/>
      <c r="G2005" s="18"/>
      <c r="H2005" s="18"/>
      <c r="I2005" s="18"/>
      <c r="J2005" s="18"/>
      <c r="K2005" s="18"/>
      <c r="L2005" s="18"/>
      <c r="M2005" s="189" t="s">
        <v>3388</v>
      </c>
      <c r="N2005" s="255" t="s">
        <v>3298</v>
      </c>
      <c r="O2005" s="255"/>
      <c r="P2005" s="216" t="s">
        <v>3388</v>
      </c>
      <c r="R2005" s="332"/>
      <c r="S2005" s="18"/>
    </row>
    <row r="2006" spans="1:30" x14ac:dyDescent="0.35">
      <c r="A2006" s="7" t="s">
        <v>2549</v>
      </c>
      <c r="B2006" s="190" t="s">
        <v>2617</v>
      </c>
      <c r="C2006" s="189" t="s">
        <v>2618</v>
      </c>
      <c r="D2006" s="188" t="s">
        <v>2619</v>
      </c>
      <c r="E2006" s="18"/>
      <c r="F2006" s="272"/>
      <c r="G2006" s="18"/>
      <c r="H2006" s="18"/>
      <c r="I2006" s="18"/>
      <c r="J2006" s="18"/>
      <c r="K2006" s="18"/>
      <c r="L2006" s="18"/>
      <c r="M2006" s="189" t="s">
        <v>3389</v>
      </c>
      <c r="N2006" s="255" t="s">
        <v>3279</v>
      </c>
      <c r="O2006" s="255"/>
      <c r="P2006" s="216" t="s">
        <v>3389</v>
      </c>
      <c r="R2006" s="332"/>
      <c r="S2006" s="18"/>
    </row>
    <row r="2007" spans="1:30" x14ac:dyDescent="0.35">
      <c r="A2007" s="7" t="s">
        <v>2549</v>
      </c>
      <c r="B2007" s="190" t="s">
        <v>2617</v>
      </c>
      <c r="C2007" s="189" t="s">
        <v>2618</v>
      </c>
      <c r="D2007" s="187" t="s">
        <v>2620</v>
      </c>
      <c r="E2007" s="18"/>
      <c r="F2007" s="272"/>
      <c r="G2007" s="18"/>
      <c r="H2007" s="18"/>
      <c r="I2007" s="18"/>
      <c r="J2007" s="18"/>
      <c r="K2007" s="18"/>
      <c r="L2007" s="18"/>
      <c r="M2007" s="189" t="s">
        <v>3390</v>
      </c>
      <c r="N2007" s="255" t="s">
        <v>3281</v>
      </c>
      <c r="O2007" s="255" t="s">
        <v>3391</v>
      </c>
      <c r="P2007" s="216" t="s">
        <v>3390</v>
      </c>
      <c r="R2007" s="332"/>
      <c r="S2007" s="18"/>
    </row>
    <row r="2008" spans="1:30" x14ac:dyDescent="0.35">
      <c r="A2008" s="7" t="s">
        <v>2549</v>
      </c>
      <c r="B2008" s="190" t="s">
        <v>2617</v>
      </c>
      <c r="C2008" s="189" t="s">
        <v>2618</v>
      </c>
      <c r="D2008" s="187" t="s">
        <v>2621</v>
      </c>
      <c r="E2008" s="18"/>
      <c r="F2008" s="272"/>
      <c r="G2008" s="18"/>
      <c r="H2008" s="18"/>
      <c r="I2008" s="18"/>
      <c r="J2008" s="18"/>
      <c r="K2008" s="18"/>
      <c r="L2008" s="18"/>
      <c r="M2008" s="189" t="s">
        <v>3392</v>
      </c>
      <c r="N2008" s="255" t="s">
        <v>3311</v>
      </c>
      <c r="O2008" s="255" t="s">
        <v>3393</v>
      </c>
      <c r="P2008" s="216" t="s">
        <v>3392</v>
      </c>
      <c r="R2008" s="332"/>
      <c r="S2008" s="18"/>
    </row>
    <row r="2009" spans="1:30" x14ac:dyDescent="0.35">
      <c r="A2009" s="7" t="s">
        <v>2549</v>
      </c>
      <c r="B2009" s="190" t="s">
        <v>2617</v>
      </c>
      <c r="C2009" s="189" t="s">
        <v>2618</v>
      </c>
      <c r="D2009" s="187" t="s">
        <v>2622</v>
      </c>
      <c r="E2009" s="18"/>
      <c r="F2009" s="272"/>
      <c r="G2009" s="18"/>
      <c r="H2009" s="18"/>
      <c r="I2009" s="18"/>
      <c r="J2009" s="18"/>
      <c r="K2009" s="18"/>
      <c r="L2009" s="18"/>
      <c r="M2009" s="189" t="s">
        <v>3394</v>
      </c>
      <c r="N2009" s="255" t="s">
        <v>3314</v>
      </c>
      <c r="O2009" s="255" t="s">
        <v>3395</v>
      </c>
      <c r="P2009" s="216" t="s">
        <v>3394</v>
      </c>
      <c r="R2009" s="332"/>
      <c r="S2009" s="18"/>
    </row>
    <row r="2010" spans="1:30" x14ac:dyDescent="0.35">
      <c r="A2010" s="7" t="s">
        <v>2549</v>
      </c>
      <c r="B2010" s="190" t="s">
        <v>2617</v>
      </c>
      <c r="C2010" s="189" t="s">
        <v>2618</v>
      </c>
      <c r="D2010" s="187" t="s">
        <v>2623</v>
      </c>
      <c r="E2010" s="18"/>
      <c r="F2010" s="272"/>
      <c r="G2010" s="18"/>
      <c r="H2010" s="18"/>
      <c r="I2010" s="18"/>
      <c r="J2010" s="18"/>
      <c r="K2010" s="18"/>
      <c r="L2010" s="18"/>
      <c r="M2010" s="189" t="s">
        <v>3396</v>
      </c>
      <c r="N2010" s="255" t="s">
        <v>3320</v>
      </c>
      <c r="O2010" s="255"/>
      <c r="P2010" s="216" t="s">
        <v>3396</v>
      </c>
      <c r="R2010" s="332"/>
      <c r="S2010" s="18"/>
    </row>
    <row r="2011" spans="1:30" x14ac:dyDescent="0.35">
      <c r="A2011" s="7" t="s">
        <v>2549</v>
      </c>
      <c r="B2011" s="190" t="s">
        <v>2617</v>
      </c>
      <c r="C2011" s="189" t="s">
        <v>2618</v>
      </c>
      <c r="D2011" s="187" t="s">
        <v>2624</v>
      </c>
      <c r="E2011" s="18"/>
      <c r="F2011" s="272"/>
      <c r="G2011" s="18"/>
      <c r="H2011" s="18"/>
      <c r="I2011" s="18"/>
      <c r="J2011" s="18"/>
      <c r="K2011" s="18"/>
      <c r="L2011" s="18"/>
      <c r="M2011" s="189" t="s">
        <v>3397</v>
      </c>
      <c r="N2011" s="255" t="s">
        <v>3287</v>
      </c>
      <c r="O2011" s="255" t="s">
        <v>3398</v>
      </c>
      <c r="P2011" s="216" t="s">
        <v>3397</v>
      </c>
      <c r="R2011" s="332"/>
      <c r="S2011" s="18"/>
    </row>
    <row r="2012" spans="1:30" x14ac:dyDescent="0.35">
      <c r="A2012" s="7" t="s">
        <v>2549</v>
      </c>
      <c r="B2012" s="190" t="s">
        <v>2617</v>
      </c>
      <c r="C2012" s="189" t="s">
        <v>2618</v>
      </c>
      <c r="D2012" s="187" t="s">
        <v>2625</v>
      </c>
      <c r="E2012" s="18"/>
      <c r="F2012" s="272"/>
      <c r="G2012" s="18"/>
      <c r="H2012" s="18"/>
      <c r="I2012" s="18"/>
      <c r="J2012" s="18"/>
      <c r="K2012" s="18"/>
      <c r="L2012" s="18"/>
      <c r="M2012" s="189" t="s">
        <v>3399</v>
      </c>
      <c r="N2012" s="255" t="s">
        <v>3290</v>
      </c>
      <c r="O2012" s="255" t="s">
        <v>3400</v>
      </c>
      <c r="P2012" s="216" t="s">
        <v>3399</v>
      </c>
      <c r="R2012" s="332"/>
      <c r="S2012" s="18"/>
    </row>
    <row r="2013" spans="1:30" x14ac:dyDescent="0.35">
      <c r="A2013" s="7" t="s">
        <v>2549</v>
      </c>
      <c r="B2013" s="190" t="s">
        <v>2617</v>
      </c>
      <c r="C2013" s="189" t="s">
        <v>2618</v>
      </c>
      <c r="D2013" s="187" t="s">
        <v>2626</v>
      </c>
      <c r="E2013" s="18"/>
      <c r="F2013" s="272"/>
      <c r="G2013" s="18"/>
      <c r="H2013" s="18"/>
      <c r="I2013" s="18"/>
      <c r="J2013" s="18"/>
      <c r="K2013" s="18"/>
      <c r="L2013" s="18"/>
      <c r="M2013" s="189" t="s">
        <v>3401</v>
      </c>
      <c r="N2013" s="255" t="s">
        <v>3293</v>
      </c>
      <c r="O2013" s="255"/>
      <c r="P2013" s="216" t="s">
        <v>3401</v>
      </c>
      <c r="R2013" s="332"/>
      <c r="S2013" s="18"/>
    </row>
    <row r="2014" spans="1:30" x14ac:dyDescent="0.35">
      <c r="A2014" s="7" t="s">
        <v>2549</v>
      </c>
      <c r="B2014" s="190" t="s">
        <v>2617</v>
      </c>
      <c r="C2014" s="189" t="s">
        <v>2618</v>
      </c>
      <c r="D2014" s="187" t="s">
        <v>2627</v>
      </c>
      <c r="E2014" s="18"/>
      <c r="F2014" s="272"/>
      <c r="G2014" s="18"/>
      <c r="H2014" s="18"/>
      <c r="I2014" s="18"/>
      <c r="J2014" s="18"/>
      <c r="K2014" s="18"/>
      <c r="L2014" s="18"/>
      <c r="M2014" s="189" t="s">
        <v>3402</v>
      </c>
      <c r="N2014" s="255" t="s">
        <v>3295</v>
      </c>
      <c r="O2014" s="255" t="s">
        <v>3403</v>
      </c>
      <c r="P2014" s="216" t="s">
        <v>3402</v>
      </c>
      <c r="R2014" s="332"/>
      <c r="S2014" s="18"/>
    </row>
    <row r="2015" spans="1:30" s="17" customFormat="1" x14ac:dyDescent="0.35">
      <c r="A2015" s="12"/>
      <c r="B2015" s="261"/>
      <c r="C2015" s="263"/>
      <c r="D2015" s="263"/>
      <c r="E2015" s="84"/>
      <c r="F2015" s="154"/>
      <c r="G2015" s="84"/>
      <c r="H2015" s="84"/>
      <c r="I2015" s="84"/>
      <c r="J2015" s="84"/>
      <c r="K2015" s="84"/>
      <c r="L2015" s="84"/>
      <c r="M2015" s="263"/>
      <c r="N2015" s="76"/>
      <c r="O2015" s="76"/>
      <c r="P2015" s="264"/>
      <c r="Q2015" s="15"/>
      <c r="R2015" s="333"/>
      <c r="S2015" s="84"/>
      <c r="T2015" s="289"/>
      <c r="U2015" s="289"/>
      <c r="V2015" s="289"/>
      <c r="W2015" s="289"/>
      <c r="X2015" s="289"/>
      <c r="Y2015" s="289"/>
      <c r="Z2015" s="289"/>
      <c r="AA2015" s="289"/>
      <c r="AB2015" s="289"/>
      <c r="AC2015" s="289"/>
      <c r="AD2015" s="289"/>
    </row>
    <row r="2016" spans="1:30" x14ac:dyDescent="0.35">
      <c r="A2016" s="7" t="s">
        <v>2549</v>
      </c>
      <c r="B2016" s="190" t="s">
        <v>2617</v>
      </c>
      <c r="C2016" s="189" t="s">
        <v>2628</v>
      </c>
      <c r="D2016" s="189" t="s">
        <v>2629</v>
      </c>
      <c r="E2016" s="18"/>
      <c r="F2016" s="272"/>
      <c r="G2016" s="18"/>
      <c r="H2016" s="18"/>
      <c r="I2016" s="18"/>
      <c r="J2016" s="18"/>
      <c r="K2016" s="155">
        <v>20.5</v>
      </c>
      <c r="L2016" s="168" t="s">
        <v>2547</v>
      </c>
      <c r="M2016" s="189" t="s">
        <v>3404</v>
      </c>
      <c r="N2016" s="255" t="s">
        <v>3298</v>
      </c>
      <c r="O2016" s="255"/>
      <c r="P2016" s="216" t="s">
        <v>3404</v>
      </c>
      <c r="R2016" s="332"/>
      <c r="S2016" s="18"/>
    </row>
    <row r="2017" spans="1:30" x14ac:dyDescent="0.35">
      <c r="A2017" s="7" t="s">
        <v>2549</v>
      </c>
      <c r="B2017" s="190" t="s">
        <v>2617</v>
      </c>
      <c r="C2017" s="189" t="s">
        <v>2628</v>
      </c>
      <c r="D2017" s="188" t="s">
        <v>2629</v>
      </c>
      <c r="E2017" s="18"/>
      <c r="F2017" s="272"/>
      <c r="G2017" s="18"/>
      <c r="H2017" s="18"/>
      <c r="I2017" s="18"/>
      <c r="J2017" s="18"/>
      <c r="K2017" s="18"/>
      <c r="L2017" s="18"/>
      <c r="M2017" s="189" t="s">
        <v>3405</v>
      </c>
      <c r="N2017" s="255" t="s">
        <v>3279</v>
      </c>
      <c r="O2017" s="255"/>
      <c r="P2017" s="216" t="s">
        <v>3405</v>
      </c>
      <c r="R2017" s="332"/>
      <c r="S2017" s="18"/>
    </row>
    <row r="2018" spans="1:30" x14ac:dyDescent="0.35">
      <c r="A2018" s="7" t="s">
        <v>2549</v>
      </c>
      <c r="B2018" s="190" t="s">
        <v>2617</v>
      </c>
      <c r="C2018" s="189" t="s">
        <v>2628</v>
      </c>
      <c r="D2018" s="187" t="s">
        <v>2630</v>
      </c>
      <c r="E2018" s="18"/>
      <c r="F2018" s="272"/>
      <c r="G2018" s="18"/>
      <c r="H2018" s="18"/>
      <c r="I2018" s="18"/>
      <c r="J2018" s="18"/>
      <c r="K2018" s="18"/>
      <c r="L2018" s="18"/>
      <c r="M2018" s="189" t="s">
        <v>3406</v>
      </c>
      <c r="N2018" s="255" t="s">
        <v>3281</v>
      </c>
      <c r="O2018" s="255" t="s">
        <v>3407</v>
      </c>
      <c r="P2018" s="216" t="s">
        <v>3406</v>
      </c>
      <c r="R2018" s="332"/>
      <c r="S2018" s="18"/>
    </row>
    <row r="2019" spans="1:30" x14ac:dyDescent="0.35">
      <c r="A2019" s="7" t="s">
        <v>2549</v>
      </c>
      <c r="B2019" s="190" t="s">
        <v>2617</v>
      </c>
      <c r="C2019" s="189" t="s">
        <v>2628</v>
      </c>
      <c r="D2019" s="187" t="s">
        <v>2631</v>
      </c>
      <c r="E2019" s="18"/>
      <c r="F2019" s="272"/>
      <c r="G2019" s="18"/>
      <c r="H2019" s="18"/>
      <c r="I2019" s="18"/>
      <c r="J2019" s="18"/>
      <c r="K2019" s="18"/>
      <c r="L2019" s="18"/>
      <c r="M2019" s="189" t="s">
        <v>3408</v>
      </c>
      <c r="N2019" s="255" t="s">
        <v>3320</v>
      </c>
      <c r="O2019" s="255" t="s">
        <v>3409</v>
      </c>
      <c r="P2019" s="216" t="s">
        <v>3408</v>
      </c>
      <c r="R2019" s="332"/>
      <c r="S2019" s="18"/>
    </row>
    <row r="2020" spans="1:30" x14ac:dyDescent="0.35">
      <c r="A2020" s="7" t="s">
        <v>2549</v>
      </c>
      <c r="B2020" s="190" t="s">
        <v>2617</v>
      </c>
      <c r="C2020" s="189" t="s">
        <v>2628</v>
      </c>
      <c r="D2020" s="187" t="s">
        <v>2632</v>
      </c>
      <c r="E2020" s="18"/>
      <c r="F2020" s="272"/>
      <c r="G2020" s="18"/>
      <c r="H2020" s="18"/>
      <c r="I2020" s="18"/>
      <c r="J2020" s="18"/>
      <c r="K2020" s="18"/>
      <c r="L2020" s="18"/>
      <c r="M2020" s="189" t="s">
        <v>3410</v>
      </c>
      <c r="N2020" s="255" t="s">
        <v>3293</v>
      </c>
      <c r="O2020" s="255" t="s">
        <v>3411</v>
      </c>
      <c r="P2020" s="216" t="s">
        <v>3410</v>
      </c>
      <c r="R2020" s="332"/>
      <c r="S2020" s="18"/>
    </row>
    <row r="2021" spans="1:30" s="17" customFormat="1" x14ac:dyDescent="0.35">
      <c r="A2021" s="12"/>
      <c r="B2021" s="261"/>
      <c r="C2021" s="263"/>
      <c r="D2021" s="263"/>
      <c r="E2021" s="84"/>
      <c r="F2021" s="154"/>
      <c r="G2021" s="84"/>
      <c r="H2021" s="84"/>
      <c r="I2021" s="84"/>
      <c r="J2021" s="84"/>
      <c r="K2021" s="84"/>
      <c r="L2021" s="84"/>
      <c r="M2021" s="263"/>
      <c r="N2021" s="76"/>
      <c r="O2021" s="76"/>
      <c r="P2021" s="264"/>
      <c r="Q2021" s="15"/>
      <c r="R2021" s="333"/>
      <c r="S2021" s="84"/>
      <c r="T2021" s="289"/>
      <c r="U2021" s="289"/>
      <c r="V2021" s="289"/>
      <c r="W2021" s="289"/>
      <c r="X2021" s="289"/>
      <c r="Y2021" s="289"/>
      <c r="Z2021" s="289"/>
      <c r="AA2021" s="289"/>
      <c r="AB2021" s="289"/>
      <c r="AC2021" s="289"/>
      <c r="AD2021" s="289"/>
    </row>
    <row r="2022" spans="1:30" x14ac:dyDescent="0.35">
      <c r="A2022" s="7" t="s">
        <v>2549</v>
      </c>
      <c r="B2022" s="190" t="s">
        <v>2617</v>
      </c>
      <c r="C2022" s="189" t="s">
        <v>2633</v>
      </c>
      <c r="D2022" s="189" t="s">
        <v>2634</v>
      </c>
      <c r="E2022" s="18"/>
      <c r="F2022" s="272"/>
      <c r="G2022" s="18"/>
      <c r="H2022" s="18"/>
      <c r="I2022" s="18"/>
      <c r="J2022" s="18"/>
      <c r="K2022" s="18"/>
      <c r="L2022" s="18"/>
      <c r="M2022" s="189" t="s">
        <v>3412</v>
      </c>
      <c r="N2022" s="255" t="s">
        <v>3298</v>
      </c>
      <c r="O2022" s="255"/>
      <c r="P2022" s="216" t="s">
        <v>3412</v>
      </c>
      <c r="R2022" s="332"/>
      <c r="S2022" s="18"/>
    </row>
    <row r="2023" spans="1:30" x14ac:dyDescent="0.35">
      <c r="A2023" s="7" t="s">
        <v>2549</v>
      </c>
      <c r="B2023" s="190" t="s">
        <v>2617</v>
      </c>
      <c r="C2023" s="189" t="s">
        <v>2633</v>
      </c>
      <c r="D2023" s="188" t="s">
        <v>2634</v>
      </c>
      <c r="E2023" s="18"/>
      <c r="F2023" s="272"/>
      <c r="G2023" s="18"/>
      <c r="H2023" s="18"/>
      <c r="I2023" s="18"/>
      <c r="J2023" s="18"/>
      <c r="K2023" s="18"/>
      <c r="L2023" s="18"/>
      <c r="M2023" s="189" t="s">
        <v>3413</v>
      </c>
      <c r="N2023" s="255" t="s">
        <v>3279</v>
      </c>
      <c r="O2023" s="255"/>
      <c r="P2023" s="216" t="s">
        <v>3413</v>
      </c>
      <c r="R2023" s="332"/>
      <c r="S2023" s="18"/>
    </row>
    <row r="2024" spans="1:30" x14ac:dyDescent="0.35">
      <c r="A2024" s="7" t="s">
        <v>2549</v>
      </c>
      <c r="B2024" s="190" t="s">
        <v>2617</v>
      </c>
      <c r="C2024" s="189" t="s">
        <v>2633</v>
      </c>
      <c r="D2024" s="187" t="s">
        <v>2635</v>
      </c>
      <c r="E2024" s="18"/>
      <c r="F2024" s="272"/>
      <c r="G2024" s="18"/>
      <c r="H2024" s="18"/>
      <c r="I2024" s="18"/>
      <c r="J2024" s="18"/>
      <c r="K2024" s="18"/>
      <c r="L2024" s="18"/>
      <c r="M2024" s="189" t="s">
        <v>3414</v>
      </c>
      <c r="N2024" s="255" t="s">
        <v>3281</v>
      </c>
      <c r="O2024" s="255" t="s">
        <v>3415</v>
      </c>
      <c r="P2024" s="216" t="s">
        <v>3414</v>
      </c>
      <c r="R2024" s="332"/>
      <c r="S2024" s="18"/>
    </row>
    <row r="2025" spans="1:30" x14ac:dyDescent="0.35">
      <c r="A2025" s="7" t="s">
        <v>2549</v>
      </c>
      <c r="B2025" s="190" t="s">
        <v>2617</v>
      </c>
      <c r="C2025" s="189" t="s">
        <v>2633</v>
      </c>
      <c r="D2025" s="187" t="s">
        <v>2636</v>
      </c>
      <c r="E2025" s="18"/>
      <c r="F2025" s="272"/>
      <c r="G2025" s="18"/>
      <c r="H2025" s="18"/>
      <c r="I2025" s="18"/>
      <c r="J2025" s="18"/>
      <c r="K2025" s="18"/>
      <c r="L2025" s="18"/>
      <c r="M2025" s="189" t="s">
        <v>3416</v>
      </c>
      <c r="N2025" s="255" t="s">
        <v>3311</v>
      </c>
      <c r="O2025" s="255" t="s">
        <v>3417</v>
      </c>
      <c r="P2025" s="216" t="s">
        <v>3416</v>
      </c>
      <c r="R2025" s="332"/>
      <c r="S2025" s="18"/>
    </row>
    <row r="2026" spans="1:30" x14ac:dyDescent="0.35">
      <c r="A2026" s="7" t="s">
        <v>2549</v>
      </c>
      <c r="B2026" s="190" t="s">
        <v>2617</v>
      </c>
      <c r="C2026" s="189" t="s">
        <v>2633</v>
      </c>
      <c r="D2026" s="187" t="s">
        <v>2637</v>
      </c>
      <c r="E2026" s="18"/>
      <c r="F2026" s="272"/>
      <c r="G2026" s="18"/>
      <c r="H2026" s="18"/>
      <c r="I2026" s="18"/>
      <c r="J2026" s="18"/>
      <c r="K2026" s="18"/>
      <c r="L2026" s="18"/>
      <c r="M2026" s="189" t="s">
        <v>3418</v>
      </c>
      <c r="N2026" s="255" t="s">
        <v>3314</v>
      </c>
      <c r="O2026" s="255" t="s">
        <v>3419</v>
      </c>
      <c r="P2026" s="216" t="s">
        <v>3418</v>
      </c>
      <c r="R2026" s="332"/>
      <c r="S2026" s="18"/>
    </row>
    <row r="2027" spans="1:30" x14ac:dyDescent="0.35">
      <c r="A2027" s="7" t="s">
        <v>2549</v>
      </c>
      <c r="B2027" s="190" t="s">
        <v>2617</v>
      </c>
      <c r="C2027" s="189" t="s">
        <v>2633</v>
      </c>
      <c r="D2027" s="187" t="s">
        <v>2638</v>
      </c>
      <c r="E2027" s="18"/>
      <c r="F2027" s="272"/>
      <c r="G2027" s="18"/>
      <c r="H2027" s="18"/>
      <c r="I2027" s="18"/>
      <c r="J2027" s="18"/>
      <c r="K2027" s="18"/>
      <c r="L2027" s="18"/>
      <c r="M2027" s="189" t="s">
        <v>3420</v>
      </c>
      <c r="N2027" s="255" t="s">
        <v>3421</v>
      </c>
      <c r="O2027" s="255"/>
      <c r="P2027" s="216" t="s">
        <v>3420</v>
      </c>
      <c r="R2027" s="332"/>
      <c r="S2027" s="18"/>
    </row>
    <row r="2028" spans="1:30" x14ac:dyDescent="0.35">
      <c r="A2028" s="7" t="s">
        <v>2549</v>
      </c>
      <c r="B2028" s="190" t="s">
        <v>2617</v>
      </c>
      <c r="C2028" s="189" t="s">
        <v>2633</v>
      </c>
      <c r="D2028" s="187" t="s">
        <v>2639</v>
      </c>
      <c r="E2028" s="18"/>
      <c r="F2028" s="272"/>
      <c r="G2028" s="18"/>
      <c r="H2028" s="18"/>
      <c r="I2028" s="18"/>
      <c r="J2028" s="18"/>
      <c r="K2028" s="18"/>
      <c r="L2028" s="18"/>
      <c r="M2028" s="189" t="s">
        <v>3422</v>
      </c>
      <c r="N2028" s="255" t="s">
        <v>3287</v>
      </c>
      <c r="O2028" s="255" t="s">
        <v>3400</v>
      </c>
      <c r="P2028" s="216" t="s">
        <v>3422</v>
      </c>
      <c r="R2028" s="332"/>
      <c r="S2028" s="18"/>
    </row>
    <row r="2029" spans="1:30" x14ac:dyDescent="0.35">
      <c r="A2029" s="7" t="s">
        <v>2549</v>
      </c>
      <c r="B2029" s="190" t="s">
        <v>2617</v>
      </c>
      <c r="C2029" s="189" t="s">
        <v>2633</v>
      </c>
      <c r="D2029" s="187" t="s">
        <v>2640</v>
      </c>
      <c r="E2029" s="18"/>
      <c r="F2029" s="272"/>
      <c r="G2029" s="18"/>
      <c r="H2029" s="18"/>
      <c r="I2029" s="18"/>
      <c r="J2029" s="18"/>
      <c r="K2029" s="18"/>
      <c r="L2029" s="18"/>
      <c r="M2029" s="189" t="s">
        <v>3423</v>
      </c>
      <c r="N2029" s="255" t="s">
        <v>3290</v>
      </c>
      <c r="O2029" s="255" t="s">
        <v>3424</v>
      </c>
      <c r="P2029" s="216" t="s">
        <v>3423</v>
      </c>
      <c r="R2029" s="332"/>
      <c r="S2029" s="18"/>
    </row>
    <row r="2030" spans="1:30" x14ac:dyDescent="0.35">
      <c r="A2030" s="7" t="s">
        <v>2549</v>
      </c>
      <c r="B2030" s="190" t="s">
        <v>2617</v>
      </c>
      <c r="C2030" s="189" t="s">
        <v>2633</v>
      </c>
      <c r="D2030" s="187" t="s">
        <v>2641</v>
      </c>
      <c r="E2030" s="18"/>
      <c r="F2030" s="272"/>
      <c r="G2030" s="18"/>
      <c r="H2030" s="18"/>
      <c r="I2030" s="18"/>
      <c r="J2030" s="18"/>
      <c r="K2030" s="18"/>
      <c r="L2030" s="18"/>
      <c r="M2030" s="189" t="s">
        <v>3425</v>
      </c>
      <c r="N2030" s="255" t="s">
        <v>3426</v>
      </c>
      <c r="O2030" s="255" t="s">
        <v>3427</v>
      </c>
      <c r="P2030" s="216" t="s">
        <v>3425</v>
      </c>
      <c r="R2030" s="332"/>
      <c r="S2030" s="18"/>
    </row>
    <row r="2031" spans="1:30" x14ac:dyDescent="0.35">
      <c r="A2031" s="7" t="s">
        <v>2549</v>
      </c>
      <c r="B2031" s="190" t="s">
        <v>2617</v>
      </c>
      <c r="C2031" s="189" t="s">
        <v>2633</v>
      </c>
      <c r="D2031" s="187" t="s">
        <v>2642</v>
      </c>
      <c r="E2031" s="18"/>
      <c r="F2031" s="272"/>
      <c r="G2031" s="18"/>
      <c r="H2031" s="18"/>
      <c r="I2031" s="18"/>
      <c r="J2031" s="18"/>
      <c r="K2031" s="18"/>
      <c r="L2031" s="18"/>
      <c r="M2031" s="189" t="s">
        <v>3428</v>
      </c>
      <c r="N2031" s="255" t="s">
        <v>3429</v>
      </c>
      <c r="O2031" s="255"/>
      <c r="P2031" s="216" t="s">
        <v>3428</v>
      </c>
      <c r="R2031" s="332"/>
      <c r="S2031" s="18"/>
    </row>
    <row r="2032" spans="1:30" x14ac:dyDescent="0.35">
      <c r="A2032" s="7" t="s">
        <v>2549</v>
      </c>
      <c r="B2032" s="190" t="s">
        <v>2617</v>
      </c>
      <c r="C2032" s="189" t="s">
        <v>2633</v>
      </c>
      <c r="D2032" s="187" t="s">
        <v>2643</v>
      </c>
      <c r="E2032" s="18"/>
      <c r="F2032" s="272"/>
      <c r="G2032" s="18"/>
      <c r="H2032" s="18"/>
      <c r="I2032" s="18"/>
      <c r="J2032" s="18"/>
      <c r="K2032" s="18"/>
      <c r="L2032" s="18"/>
      <c r="M2032" s="189" t="s">
        <v>3430</v>
      </c>
      <c r="N2032" s="255" t="s">
        <v>3295</v>
      </c>
      <c r="O2032" s="255" t="s">
        <v>3403</v>
      </c>
      <c r="P2032" s="216" t="s">
        <v>3430</v>
      </c>
      <c r="R2032" s="332"/>
      <c r="S2032" s="18"/>
    </row>
    <row r="2033" spans="1:30" s="17" customFormat="1" x14ac:dyDescent="0.35">
      <c r="A2033" s="12"/>
      <c r="B2033" s="261"/>
      <c r="C2033" s="263"/>
      <c r="D2033" s="263"/>
      <c r="E2033" s="84"/>
      <c r="F2033" s="154"/>
      <c r="G2033" s="84"/>
      <c r="H2033" s="84"/>
      <c r="I2033" s="84"/>
      <c r="J2033" s="84"/>
      <c r="K2033" s="84"/>
      <c r="L2033" s="84"/>
      <c r="M2033" s="263"/>
      <c r="N2033" s="76"/>
      <c r="O2033" s="76"/>
      <c r="P2033" s="264"/>
      <c r="Q2033" s="15"/>
      <c r="R2033" s="333"/>
      <c r="S2033" s="84"/>
      <c r="T2033" s="289"/>
      <c r="U2033" s="289"/>
      <c r="V2033" s="289"/>
      <c r="W2033" s="289"/>
      <c r="X2033" s="289"/>
      <c r="Y2033" s="289"/>
      <c r="Z2033" s="289"/>
      <c r="AA2033" s="289"/>
      <c r="AB2033" s="289"/>
      <c r="AC2033" s="289"/>
      <c r="AD2033" s="289"/>
    </row>
    <row r="2034" spans="1:30" x14ac:dyDescent="0.35">
      <c r="A2034" s="7" t="s">
        <v>2549</v>
      </c>
      <c r="B2034" s="190" t="s">
        <v>2617</v>
      </c>
      <c r="C2034" s="189" t="s">
        <v>2644</v>
      </c>
      <c r="D2034" s="189" t="s">
        <v>2645</v>
      </c>
      <c r="E2034" s="18"/>
      <c r="F2034" s="272"/>
      <c r="G2034" s="18"/>
      <c r="H2034" s="18"/>
      <c r="I2034" s="18"/>
      <c r="J2034" s="18"/>
      <c r="K2034" s="155">
        <v>21.7</v>
      </c>
      <c r="L2034" s="168" t="s">
        <v>2547</v>
      </c>
      <c r="M2034" s="189" t="s">
        <v>3431</v>
      </c>
      <c r="N2034" s="255" t="s">
        <v>3298</v>
      </c>
      <c r="O2034" s="255"/>
      <c r="P2034" s="216" t="s">
        <v>3431</v>
      </c>
      <c r="R2034" s="332"/>
      <c r="S2034" s="18"/>
    </row>
    <row r="2035" spans="1:30" x14ac:dyDescent="0.35">
      <c r="A2035" s="7" t="s">
        <v>2549</v>
      </c>
      <c r="B2035" s="190" t="s">
        <v>2617</v>
      </c>
      <c r="C2035" s="189" t="s">
        <v>2644</v>
      </c>
      <c r="D2035" s="188" t="s">
        <v>2645</v>
      </c>
      <c r="E2035" s="18"/>
      <c r="F2035" s="272"/>
      <c r="G2035" s="18"/>
      <c r="H2035" s="18"/>
      <c r="I2035" s="18"/>
      <c r="J2035" s="18"/>
      <c r="K2035" s="18"/>
      <c r="L2035" s="18"/>
      <c r="M2035" s="189" t="s">
        <v>3432</v>
      </c>
      <c r="N2035" s="255" t="s">
        <v>3279</v>
      </c>
      <c r="O2035" s="255"/>
      <c r="P2035" s="216" t="s">
        <v>3432</v>
      </c>
      <c r="R2035" s="332"/>
      <c r="S2035" s="18"/>
    </row>
    <row r="2036" spans="1:30" x14ac:dyDescent="0.35">
      <c r="A2036" s="7" t="s">
        <v>2549</v>
      </c>
      <c r="B2036" s="190" t="s">
        <v>2617</v>
      </c>
      <c r="C2036" s="189" t="s">
        <v>2644</v>
      </c>
      <c r="D2036" s="187" t="s">
        <v>2646</v>
      </c>
      <c r="E2036" s="18"/>
      <c r="F2036" s="272"/>
      <c r="G2036" s="18"/>
      <c r="H2036" s="18"/>
      <c r="I2036" s="18"/>
      <c r="J2036" s="18"/>
      <c r="K2036" s="18"/>
      <c r="L2036" s="18"/>
      <c r="M2036" s="189" t="s">
        <v>3433</v>
      </c>
      <c r="N2036" s="255" t="s">
        <v>3281</v>
      </c>
      <c r="O2036" s="255" t="s">
        <v>3434</v>
      </c>
      <c r="P2036" s="216" t="s">
        <v>3433</v>
      </c>
      <c r="R2036" s="332"/>
      <c r="S2036" s="18"/>
    </row>
    <row r="2037" spans="1:30" x14ac:dyDescent="0.35">
      <c r="A2037" s="7" t="s">
        <v>2549</v>
      </c>
      <c r="B2037" s="190" t="s">
        <v>2617</v>
      </c>
      <c r="C2037" s="189" t="s">
        <v>2644</v>
      </c>
      <c r="D2037" s="187" t="s">
        <v>2647</v>
      </c>
      <c r="E2037" s="18"/>
      <c r="F2037" s="272"/>
      <c r="G2037" s="18"/>
      <c r="H2037" s="18"/>
      <c r="I2037" s="18"/>
      <c r="J2037" s="18"/>
      <c r="K2037" s="18"/>
      <c r="L2037" s="18"/>
      <c r="M2037" s="189" t="s">
        <v>3435</v>
      </c>
      <c r="N2037" s="255" t="s">
        <v>3311</v>
      </c>
      <c r="O2037" s="255" t="s">
        <v>3436</v>
      </c>
      <c r="P2037" s="216" t="s">
        <v>3435</v>
      </c>
      <c r="R2037" s="332"/>
      <c r="S2037" s="18"/>
    </row>
    <row r="2038" spans="1:30" x14ac:dyDescent="0.35">
      <c r="A2038" s="7" t="s">
        <v>2549</v>
      </c>
      <c r="B2038" s="190" t="s">
        <v>2617</v>
      </c>
      <c r="C2038" s="189" t="s">
        <v>2644</v>
      </c>
      <c r="D2038" s="187" t="s">
        <v>2648</v>
      </c>
      <c r="E2038" s="18"/>
      <c r="F2038" s="272"/>
      <c r="G2038" s="18"/>
      <c r="H2038" s="18"/>
      <c r="I2038" s="18"/>
      <c r="J2038" s="18"/>
      <c r="K2038" s="18"/>
      <c r="L2038" s="18"/>
      <c r="M2038" s="189" t="s">
        <v>3437</v>
      </c>
      <c r="N2038" s="255" t="s">
        <v>3314</v>
      </c>
      <c r="O2038" s="255" t="s">
        <v>3438</v>
      </c>
      <c r="P2038" s="216" t="s">
        <v>3437</v>
      </c>
      <c r="R2038" s="332"/>
      <c r="S2038" s="18"/>
    </row>
    <row r="2039" spans="1:30" x14ac:dyDescent="0.35">
      <c r="A2039" s="7" t="s">
        <v>2549</v>
      </c>
      <c r="B2039" s="190" t="s">
        <v>2617</v>
      </c>
      <c r="C2039" s="189" t="s">
        <v>2644</v>
      </c>
      <c r="D2039" s="187" t="s">
        <v>2649</v>
      </c>
      <c r="E2039" s="18"/>
      <c r="F2039" s="272"/>
      <c r="G2039" s="18"/>
      <c r="H2039" s="18"/>
      <c r="I2039" s="18"/>
      <c r="J2039" s="18"/>
      <c r="K2039" s="18"/>
      <c r="L2039" s="18"/>
      <c r="M2039" s="189" t="s">
        <v>3439</v>
      </c>
      <c r="N2039" s="255" t="s">
        <v>3320</v>
      </c>
      <c r="O2039" s="255"/>
      <c r="P2039" s="216" t="s">
        <v>3439</v>
      </c>
      <c r="R2039" s="332"/>
      <c r="S2039" s="18"/>
    </row>
    <row r="2040" spans="1:30" x14ac:dyDescent="0.35">
      <c r="A2040" s="7" t="s">
        <v>2549</v>
      </c>
      <c r="B2040" s="190" t="s">
        <v>2617</v>
      </c>
      <c r="C2040" s="189" t="s">
        <v>2644</v>
      </c>
      <c r="D2040" s="187" t="s">
        <v>2650</v>
      </c>
      <c r="E2040" s="18"/>
      <c r="F2040" s="272"/>
      <c r="G2040" s="18"/>
      <c r="H2040" s="18"/>
      <c r="I2040" s="18"/>
      <c r="J2040" s="18"/>
      <c r="K2040" s="18"/>
      <c r="L2040" s="18"/>
      <c r="M2040" s="189" t="s">
        <v>3440</v>
      </c>
      <c r="N2040" s="255" t="s">
        <v>3287</v>
      </c>
      <c r="O2040" s="255" t="s">
        <v>3441</v>
      </c>
      <c r="P2040" s="216" t="s">
        <v>3440</v>
      </c>
      <c r="R2040" s="332"/>
      <c r="S2040" s="18"/>
    </row>
    <row r="2041" spans="1:30" x14ac:dyDescent="0.35">
      <c r="A2041" s="7" t="s">
        <v>2549</v>
      </c>
      <c r="B2041" s="190" t="s">
        <v>2617</v>
      </c>
      <c r="C2041" s="189" t="s">
        <v>2644</v>
      </c>
      <c r="D2041" s="187" t="s">
        <v>2651</v>
      </c>
      <c r="E2041" s="18"/>
      <c r="F2041" s="272"/>
      <c r="G2041" s="18"/>
      <c r="H2041" s="18"/>
      <c r="I2041" s="18"/>
      <c r="J2041" s="18"/>
      <c r="K2041" s="18"/>
      <c r="L2041" s="18"/>
      <c r="M2041" s="189" t="s">
        <v>3442</v>
      </c>
      <c r="N2041" s="255" t="s">
        <v>3290</v>
      </c>
      <c r="O2041" s="255" t="s">
        <v>3443</v>
      </c>
      <c r="P2041" s="216" t="s">
        <v>3442</v>
      </c>
      <c r="R2041" s="332"/>
      <c r="S2041" s="18"/>
    </row>
    <row r="2042" spans="1:30" x14ac:dyDescent="0.35">
      <c r="A2042" s="7" t="s">
        <v>2549</v>
      </c>
      <c r="B2042" s="190" t="s">
        <v>2617</v>
      </c>
      <c r="C2042" s="189" t="s">
        <v>2644</v>
      </c>
      <c r="D2042" s="187" t="s">
        <v>2652</v>
      </c>
      <c r="E2042" s="18"/>
      <c r="F2042" s="272"/>
      <c r="G2042" s="18"/>
      <c r="H2042" s="18"/>
      <c r="I2042" s="18"/>
      <c r="J2042" s="18"/>
      <c r="K2042" s="18"/>
      <c r="L2042" s="18"/>
      <c r="M2042" s="189" t="s">
        <v>3444</v>
      </c>
      <c r="N2042" s="255" t="s">
        <v>3293</v>
      </c>
      <c r="O2042" s="255"/>
      <c r="P2042" s="216" t="s">
        <v>3444</v>
      </c>
      <c r="R2042" s="332"/>
      <c r="S2042" s="18"/>
    </row>
    <row r="2043" spans="1:30" x14ac:dyDescent="0.35">
      <c r="A2043" s="7" t="s">
        <v>2549</v>
      </c>
      <c r="B2043" s="190" t="s">
        <v>2617</v>
      </c>
      <c r="C2043" s="189" t="s">
        <v>2644</v>
      </c>
      <c r="D2043" s="187" t="s">
        <v>2653</v>
      </c>
      <c r="E2043" s="18"/>
      <c r="F2043" s="272"/>
      <c r="G2043" s="18"/>
      <c r="H2043" s="18"/>
      <c r="I2043" s="18"/>
      <c r="J2043" s="18"/>
      <c r="K2043" s="18"/>
      <c r="L2043" s="18"/>
      <c r="M2043" s="189" t="s">
        <v>3445</v>
      </c>
      <c r="N2043" s="255" t="s">
        <v>3446</v>
      </c>
      <c r="O2043" s="255" t="s">
        <v>3447</v>
      </c>
      <c r="P2043" s="216" t="s">
        <v>3445</v>
      </c>
      <c r="R2043" s="332"/>
      <c r="S2043" s="18"/>
    </row>
    <row r="2044" spans="1:30" s="17" customFormat="1" x14ac:dyDescent="0.35">
      <c r="A2044" s="12"/>
      <c r="B2044" s="261"/>
      <c r="C2044" s="263"/>
      <c r="D2044" s="263"/>
      <c r="E2044" s="84"/>
      <c r="F2044" s="154"/>
      <c r="G2044" s="84"/>
      <c r="H2044" s="84"/>
      <c r="I2044" s="84"/>
      <c r="J2044" s="84"/>
      <c r="K2044" s="84"/>
      <c r="L2044" s="84"/>
      <c r="M2044" s="263"/>
      <c r="N2044" s="76"/>
      <c r="O2044" s="76"/>
      <c r="P2044" s="264"/>
      <c r="Q2044" s="15"/>
      <c r="R2044" s="333"/>
      <c r="S2044" s="84"/>
      <c r="T2044" s="289"/>
      <c r="U2044" s="289"/>
      <c r="V2044" s="289"/>
      <c r="W2044" s="289"/>
      <c r="X2044" s="289"/>
      <c r="Y2044" s="289"/>
      <c r="Z2044" s="289"/>
      <c r="AA2044" s="289"/>
      <c r="AB2044" s="289"/>
      <c r="AC2044" s="289"/>
      <c r="AD2044" s="289"/>
    </row>
    <row r="2045" spans="1:30" x14ac:dyDescent="0.35">
      <c r="A2045" s="7" t="s">
        <v>2549</v>
      </c>
      <c r="B2045" s="190" t="s">
        <v>2617</v>
      </c>
      <c r="C2045" s="189" t="s">
        <v>2654</v>
      </c>
      <c r="D2045" s="189" t="s">
        <v>2655</v>
      </c>
      <c r="E2045" s="18"/>
      <c r="F2045" s="272"/>
      <c r="G2045" s="18"/>
      <c r="H2045" s="18"/>
      <c r="I2045" s="18"/>
      <c r="J2045" s="18"/>
      <c r="K2045" s="18"/>
      <c r="L2045" s="18"/>
      <c r="M2045" s="189" t="s">
        <v>3448</v>
      </c>
      <c r="N2045" s="255" t="s">
        <v>3449</v>
      </c>
      <c r="O2045" s="255"/>
      <c r="P2045" s="216" t="s">
        <v>3448</v>
      </c>
      <c r="R2045" s="332"/>
      <c r="S2045" s="18"/>
    </row>
    <row r="2046" spans="1:30" x14ac:dyDescent="0.35">
      <c r="A2046" s="7" t="s">
        <v>2549</v>
      </c>
      <c r="B2046" s="190" t="s">
        <v>2617</v>
      </c>
      <c r="C2046" s="189" t="s">
        <v>2654</v>
      </c>
      <c r="D2046" s="188" t="s">
        <v>2655</v>
      </c>
      <c r="E2046" s="18"/>
      <c r="F2046" s="272"/>
      <c r="G2046" s="18"/>
      <c r="H2046" s="18"/>
      <c r="I2046" s="18"/>
      <c r="J2046" s="18"/>
      <c r="K2046" s="18"/>
      <c r="L2046" s="18"/>
      <c r="M2046" s="189" t="s">
        <v>3450</v>
      </c>
      <c r="N2046" s="255" t="s">
        <v>3451</v>
      </c>
      <c r="O2046" s="255"/>
      <c r="P2046" s="216" t="s">
        <v>3450</v>
      </c>
      <c r="R2046" s="332"/>
      <c r="S2046" s="18"/>
    </row>
    <row r="2047" spans="1:30" x14ac:dyDescent="0.35">
      <c r="A2047" s="7" t="s">
        <v>2549</v>
      </c>
      <c r="B2047" s="190" t="s">
        <v>2617</v>
      </c>
      <c r="C2047" s="189" t="s">
        <v>2654</v>
      </c>
      <c r="D2047" s="188" t="s">
        <v>2655</v>
      </c>
      <c r="E2047" s="18"/>
      <c r="F2047" s="272"/>
      <c r="G2047" s="18"/>
      <c r="H2047" s="18"/>
      <c r="I2047" s="18"/>
      <c r="J2047" s="18"/>
      <c r="K2047" s="18"/>
      <c r="L2047" s="18"/>
      <c r="M2047" s="189" t="s">
        <v>3452</v>
      </c>
      <c r="N2047" s="255" t="s">
        <v>3453</v>
      </c>
      <c r="O2047" s="255"/>
      <c r="P2047" s="216" t="s">
        <v>3452</v>
      </c>
      <c r="R2047" s="332"/>
      <c r="S2047" s="18"/>
    </row>
    <row r="2048" spans="1:30" x14ac:dyDescent="0.35">
      <c r="A2048" s="7" t="s">
        <v>2549</v>
      </c>
      <c r="B2048" s="190" t="s">
        <v>2617</v>
      </c>
      <c r="C2048" s="189" t="s">
        <v>2654</v>
      </c>
      <c r="D2048" s="188" t="s">
        <v>2655</v>
      </c>
      <c r="E2048" s="18"/>
      <c r="F2048" s="272"/>
      <c r="G2048" s="18"/>
      <c r="H2048" s="18"/>
      <c r="I2048" s="18"/>
      <c r="J2048" s="18"/>
      <c r="K2048" s="18"/>
      <c r="L2048" s="18"/>
      <c r="M2048" s="189" t="s">
        <v>3454</v>
      </c>
      <c r="N2048" s="255" t="s">
        <v>3455</v>
      </c>
      <c r="O2048" s="255"/>
      <c r="P2048" s="216" t="s">
        <v>3454</v>
      </c>
      <c r="R2048" s="332"/>
      <c r="S2048" s="18"/>
    </row>
    <row r="2049" spans="1:19" x14ac:dyDescent="0.35">
      <c r="A2049" s="7" t="s">
        <v>2549</v>
      </c>
      <c r="B2049" s="190" t="s">
        <v>2617</v>
      </c>
      <c r="C2049" s="189" t="s">
        <v>2654</v>
      </c>
      <c r="D2049" s="188" t="s">
        <v>2655</v>
      </c>
      <c r="E2049" s="18"/>
      <c r="F2049" s="272"/>
      <c r="G2049" s="18"/>
      <c r="H2049" s="18"/>
      <c r="I2049" s="18"/>
      <c r="J2049" s="18"/>
      <c r="K2049" s="18"/>
      <c r="L2049" s="18"/>
      <c r="M2049" s="189" t="s">
        <v>3456</v>
      </c>
      <c r="N2049" s="255" t="s">
        <v>3457</v>
      </c>
      <c r="O2049" s="255"/>
      <c r="P2049" s="216" t="s">
        <v>3456</v>
      </c>
      <c r="R2049" s="332"/>
      <c r="S2049" s="18"/>
    </row>
    <row r="2050" spans="1:19" x14ac:dyDescent="0.35">
      <c r="A2050" s="7" t="s">
        <v>2549</v>
      </c>
      <c r="B2050" s="190" t="s">
        <v>2617</v>
      </c>
      <c r="C2050" s="189" t="s">
        <v>2654</v>
      </c>
      <c r="D2050" s="188" t="s">
        <v>2655</v>
      </c>
      <c r="E2050" s="18"/>
      <c r="F2050" s="272"/>
      <c r="G2050" s="18"/>
      <c r="H2050" s="18"/>
      <c r="I2050" s="18"/>
      <c r="J2050" s="18"/>
      <c r="K2050" s="18"/>
      <c r="L2050" s="18"/>
      <c r="M2050" s="189" t="s">
        <v>3458</v>
      </c>
      <c r="N2050" s="255" t="s">
        <v>3459</v>
      </c>
      <c r="O2050" s="255"/>
      <c r="P2050" s="216" t="s">
        <v>3458</v>
      </c>
      <c r="R2050" s="332"/>
      <c r="S2050" s="18"/>
    </row>
    <row r="2051" spans="1:19" x14ac:dyDescent="0.35">
      <c r="A2051" s="7" t="s">
        <v>2549</v>
      </c>
      <c r="B2051" s="190" t="s">
        <v>2617</v>
      </c>
      <c r="C2051" s="189" t="s">
        <v>2654</v>
      </c>
      <c r="D2051" s="188" t="s">
        <v>2655</v>
      </c>
      <c r="E2051" s="18"/>
      <c r="F2051" s="272"/>
      <c r="G2051" s="18"/>
      <c r="H2051" s="18"/>
      <c r="I2051" s="18"/>
      <c r="J2051" s="18"/>
      <c r="K2051" s="18"/>
      <c r="L2051" s="18"/>
      <c r="M2051" s="189" t="s">
        <v>3460</v>
      </c>
      <c r="N2051" s="255" t="s">
        <v>3461</v>
      </c>
      <c r="O2051" s="255"/>
      <c r="P2051" s="216" t="s">
        <v>3460</v>
      </c>
      <c r="R2051" s="332"/>
      <c r="S2051" s="18"/>
    </row>
    <row r="2052" spans="1:19" x14ac:dyDescent="0.35">
      <c r="A2052" s="7" t="s">
        <v>2549</v>
      </c>
      <c r="B2052" s="190" t="s">
        <v>2617</v>
      </c>
      <c r="C2052" s="189" t="s">
        <v>2654</v>
      </c>
      <c r="D2052" s="188" t="s">
        <v>2655</v>
      </c>
      <c r="E2052" s="18"/>
      <c r="F2052" s="272"/>
      <c r="G2052" s="18"/>
      <c r="H2052" s="18"/>
      <c r="I2052" s="18"/>
      <c r="J2052" s="18"/>
      <c r="K2052" s="18"/>
      <c r="L2052" s="18"/>
      <c r="M2052" s="189" t="s">
        <v>3462</v>
      </c>
      <c r="N2052" s="255" t="s">
        <v>3463</v>
      </c>
      <c r="O2052" s="255"/>
      <c r="P2052" s="216" t="s">
        <v>3462</v>
      </c>
      <c r="R2052" s="332"/>
      <c r="S2052" s="18"/>
    </row>
    <row r="2053" spans="1:19" x14ac:dyDescent="0.35">
      <c r="A2053" s="7" t="s">
        <v>2549</v>
      </c>
      <c r="B2053" s="190" t="s">
        <v>2617</v>
      </c>
      <c r="C2053" s="189" t="s">
        <v>2654</v>
      </c>
      <c r="D2053" s="188" t="s">
        <v>2655</v>
      </c>
      <c r="E2053" s="18"/>
      <c r="F2053" s="272"/>
      <c r="G2053" s="18"/>
      <c r="H2053" s="18"/>
      <c r="I2053" s="18"/>
      <c r="J2053" s="18"/>
      <c r="K2053" s="18"/>
      <c r="L2053" s="18"/>
      <c r="M2053" s="189" t="s">
        <v>3464</v>
      </c>
      <c r="N2053" s="255" t="s">
        <v>3465</v>
      </c>
      <c r="O2053" s="255"/>
      <c r="P2053" s="216" t="s">
        <v>3464</v>
      </c>
      <c r="R2053" s="332"/>
      <c r="S2053" s="18"/>
    </row>
    <row r="2054" spans="1:19" x14ac:dyDescent="0.35">
      <c r="A2054" s="7" t="s">
        <v>2549</v>
      </c>
      <c r="B2054" s="190" t="s">
        <v>2617</v>
      </c>
      <c r="C2054" s="189" t="s">
        <v>2654</v>
      </c>
      <c r="D2054" s="188" t="s">
        <v>2655</v>
      </c>
      <c r="E2054" s="18"/>
      <c r="F2054" s="272"/>
      <c r="G2054" s="18"/>
      <c r="H2054" s="18"/>
      <c r="I2054" s="18"/>
      <c r="J2054" s="18"/>
      <c r="K2054" s="18"/>
      <c r="L2054" s="18"/>
      <c r="M2054" s="189" t="s">
        <v>3466</v>
      </c>
      <c r="N2054" s="255" t="s">
        <v>3467</v>
      </c>
      <c r="O2054" s="255"/>
      <c r="P2054" s="216" t="s">
        <v>3466</v>
      </c>
      <c r="R2054" s="332"/>
      <c r="S2054" s="18"/>
    </row>
    <row r="2055" spans="1:19" x14ac:dyDescent="0.35">
      <c r="A2055" s="7" t="s">
        <v>2549</v>
      </c>
      <c r="B2055" s="190" t="s">
        <v>2617</v>
      </c>
      <c r="C2055" s="189" t="s">
        <v>2654</v>
      </c>
      <c r="D2055" s="188" t="s">
        <v>2655</v>
      </c>
      <c r="E2055" s="18"/>
      <c r="F2055" s="272"/>
      <c r="G2055" s="18"/>
      <c r="H2055" s="18"/>
      <c r="I2055" s="18"/>
      <c r="J2055" s="18"/>
      <c r="K2055" s="18"/>
      <c r="L2055" s="18"/>
      <c r="M2055" s="189" t="s">
        <v>3468</v>
      </c>
      <c r="N2055" s="255" t="s">
        <v>3469</v>
      </c>
      <c r="O2055" s="255"/>
      <c r="P2055" s="216" t="s">
        <v>3468</v>
      </c>
      <c r="R2055" s="332"/>
      <c r="S2055" s="18"/>
    </row>
    <row r="2056" spans="1:19" x14ac:dyDescent="0.35">
      <c r="A2056" s="7" t="s">
        <v>2549</v>
      </c>
      <c r="B2056" s="190" t="s">
        <v>2617</v>
      </c>
      <c r="C2056" s="189" t="s">
        <v>2654</v>
      </c>
      <c r="D2056" s="188" t="s">
        <v>2655</v>
      </c>
      <c r="E2056" s="18"/>
      <c r="F2056" s="272"/>
      <c r="G2056" s="18"/>
      <c r="H2056" s="18"/>
      <c r="I2056" s="18"/>
      <c r="J2056" s="18"/>
      <c r="K2056" s="18"/>
      <c r="L2056" s="18"/>
      <c r="M2056" s="189" t="s">
        <v>3470</v>
      </c>
      <c r="N2056" s="255" t="s">
        <v>3471</v>
      </c>
      <c r="O2056" s="255"/>
      <c r="P2056" s="216" t="s">
        <v>3470</v>
      </c>
      <c r="R2056" s="332"/>
      <c r="S2056" s="18"/>
    </row>
    <row r="2057" spans="1:19" x14ac:dyDescent="0.35">
      <c r="A2057" s="7" t="s">
        <v>2549</v>
      </c>
      <c r="B2057" s="190" t="s">
        <v>2617</v>
      </c>
      <c r="C2057" s="189" t="s">
        <v>2654</v>
      </c>
      <c r="D2057" s="188" t="s">
        <v>2655</v>
      </c>
      <c r="E2057" s="18"/>
      <c r="F2057" s="272"/>
      <c r="G2057" s="18"/>
      <c r="H2057" s="18"/>
      <c r="I2057" s="18"/>
      <c r="J2057" s="18"/>
      <c r="K2057" s="18"/>
      <c r="L2057" s="18"/>
      <c r="M2057" s="189" t="s">
        <v>3472</v>
      </c>
      <c r="N2057" s="255" t="s">
        <v>3473</v>
      </c>
      <c r="O2057" s="255"/>
      <c r="P2057" s="216" t="s">
        <v>3472</v>
      </c>
      <c r="R2057" s="332"/>
      <c r="S2057" s="18"/>
    </row>
    <row r="2058" spans="1:19" x14ac:dyDescent="0.35">
      <c r="A2058" s="7" t="s">
        <v>2549</v>
      </c>
      <c r="B2058" s="190" t="s">
        <v>2617</v>
      </c>
      <c r="C2058" s="189" t="s">
        <v>2654</v>
      </c>
      <c r="D2058" s="188" t="s">
        <v>2655</v>
      </c>
      <c r="E2058" s="18"/>
      <c r="F2058" s="272"/>
      <c r="G2058" s="18"/>
      <c r="H2058" s="18"/>
      <c r="I2058" s="18"/>
      <c r="J2058" s="18"/>
      <c r="K2058" s="18"/>
      <c r="L2058" s="18"/>
      <c r="M2058" s="189" t="s">
        <v>3474</v>
      </c>
      <c r="N2058" s="255" t="s">
        <v>3475</v>
      </c>
      <c r="O2058" s="255"/>
      <c r="P2058" s="216" t="s">
        <v>3474</v>
      </c>
      <c r="R2058" s="332"/>
      <c r="S2058" s="18"/>
    </row>
    <row r="2059" spans="1:19" x14ac:dyDescent="0.35">
      <c r="A2059" s="7" t="s">
        <v>2549</v>
      </c>
      <c r="B2059" s="190" t="s">
        <v>2617</v>
      </c>
      <c r="C2059" s="189" t="s">
        <v>2654</v>
      </c>
      <c r="D2059" s="188" t="s">
        <v>2655</v>
      </c>
      <c r="E2059" s="18"/>
      <c r="F2059" s="272"/>
      <c r="G2059" s="18"/>
      <c r="H2059" s="18"/>
      <c r="I2059" s="18"/>
      <c r="J2059" s="18"/>
      <c r="K2059" s="18"/>
      <c r="L2059" s="18"/>
      <c r="M2059" s="189" t="s">
        <v>3476</v>
      </c>
      <c r="N2059" s="255" t="s">
        <v>3477</v>
      </c>
      <c r="O2059" s="255"/>
      <c r="P2059" s="216" t="s">
        <v>3476</v>
      </c>
      <c r="R2059" s="332"/>
      <c r="S2059" s="18"/>
    </row>
    <row r="2060" spans="1:19" x14ac:dyDescent="0.35">
      <c r="A2060" s="7" t="s">
        <v>2549</v>
      </c>
      <c r="B2060" s="190" t="s">
        <v>2617</v>
      </c>
      <c r="C2060" s="189" t="s">
        <v>2654</v>
      </c>
      <c r="D2060" s="188" t="s">
        <v>2655</v>
      </c>
      <c r="E2060" s="18"/>
      <c r="F2060" s="272"/>
      <c r="G2060" s="18"/>
      <c r="H2060" s="18"/>
      <c r="I2060" s="18"/>
      <c r="J2060" s="18"/>
      <c r="K2060" s="18"/>
      <c r="L2060" s="18"/>
      <c r="M2060" s="189" t="s">
        <v>3478</v>
      </c>
      <c r="N2060" s="255" t="s">
        <v>3479</v>
      </c>
      <c r="O2060" s="255"/>
      <c r="P2060" s="216" t="s">
        <v>3478</v>
      </c>
      <c r="R2060" s="332"/>
      <c r="S2060" s="18"/>
    </row>
    <row r="2061" spans="1:19" x14ac:dyDescent="0.35">
      <c r="A2061" s="7" t="s">
        <v>2549</v>
      </c>
      <c r="B2061" s="190" t="s">
        <v>2617</v>
      </c>
      <c r="C2061" s="189" t="s">
        <v>2654</v>
      </c>
      <c r="D2061" s="188" t="s">
        <v>2655</v>
      </c>
      <c r="E2061" s="18"/>
      <c r="F2061" s="272"/>
      <c r="G2061" s="18"/>
      <c r="H2061" s="18"/>
      <c r="I2061" s="18"/>
      <c r="J2061" s="18"/>
      <c r="K2061" s="18"/>
      <c r="L2061" s="18"/>
      <c r="M2061" s="189" t="s">
        <v>3480</v>
      </c>
      <c r="N2061" s="255" t="s">
        <v>3481</v>
      </c>
      <c r="O2061" s="255"/>
      <c r="P2061" s="216" t="s">
        <v>3480</v>
      </c>
      <c r="R2061" s="332"/>
      <c r="S2061" s="18"/>
    </row>
    <row r="2062" spans="1:19" x14ac:dyDescent="0.35">
      <c r="A2062" s="7" t="s">
        <v>2549</v>
      </c>
      <c r="B2062" s="190" t="s">
        <v>2617</v>
      </c>
      <c r="C2062" s="189" t="s">
        <v>2654</v>
      </c>
      <c r="D2062" s="188" t="s">
        <v>2655</v>
      </c>
      <c r="E2062" s="18"/>
      <c r="F2062" s="272"/>
      <c r="G2062" s="18"/>
      <c r="H2062" s="18"/>
      <c r="I2062" s="18"/>
      <c r="J2062" s="18"/>
      <c r="K2062" s="18"/>
      <c r="L2062" s="18"/>
      <c r="M2062" s="189" t="s">
        <v>3482</v>
      </c>
      <c r="N2062" s="255" t="s">
        <v>3483</v>
      </c>
      <c r="O2062" s="255"/>
      <c r="P2062" s="216" t="s">
        <v>3482</v>
      </c>
      <c r="R2062" s="332"/>
      <c r="S2062" s="18"/>
    </row>
    <row r="2063" spans="1:19" x14ac:dyDescent="0.35">
      <c r="A2063" s="7" t="s">
        <v>2549</v>
      </c>
      <c r="B2063" s="190" t="s">
        <v>2617</v>
      </c>
      <c r="C2063" s="189" t="s">
        <v>2654</v>
      </c>
      <c r="D2063" s="188" t="s">
        <v>2655</v>
      </c>
      <c r="E2063" s="18"/>
      <c r="F2063" s="272"/>
      <c r="G2063" s="18"/>
      <c r="H2063" s="18"/>
      <c r="I2063" s="18"/>
      <c r="J2063" s="18"/>
      <c r="K2063" s="18"/>
      <c r="L2063" s="18"/>
      <c r="M2063" s="189" t="s">
        <v>3484</v>
      </c>
      <c r="N2063" s="255" t="s">
        <v>3485</v>
      </c>
      <c r="O2063" s="255"/>
      <c r="P2063" s="216" t="s">
        <v>3484</v>
      </c>
      <c r="R2063" s="332"/>
      <c r="S2063" s="18"/>
    </row>
    <row r="2064" spans="1:19" x14ac:dyDescent="0.35">
      <c r="A2064" s="7" t="s">
        <v>2549</v>
      </c>
      <c r="B2064" s="190" t="s">
        <v>2617</v>
      </c>
      <c r="C2064" s="189" t="s">
        <v>2654</v>
      </c>
      <c r="D2064" s="188" t="s">
        <v>2655</v>
      </c>
      <c r="E2064" s="18"/>
      <c r="F2064" s="272"/>
      <c r="G2064" s="18"/>
      <c r="H2064" s="18"/>
      <c r="I2064" s="18"/>
      <c r="J2064" s="18"/>
      <c r="K2064" s="18"/>
      <c r="L2064" s="18"/>
      <c r="M2064" s="189" t="s">
        <v>3486</v>
      </c>
      <c r="N2064" s="255" t="s">
        <v>3487</v>
      </c>
      <c r="O2064" s="255"/>
      <c r="P2064" s="216" t="s">
        <v>3486</v>
      </c>
      <c r="R2064" s="332"/>
      <c r="S2064" s="18"/>
    </row>
    <row r="2065" spans="1:30" x14ac:dyDescent="0.35">
      <c r="A2065" s="7" t="s">
        <v>2549</v>
      </c>
      <c r="B2065" s="190" t="s">
        <v>2617</v>
      </c>
      <c r="C2065" s="189" t="s">
        <v>2654</v>
      </c>
      <c r="D2065" s="188" t="s">
        <v>2655</v>
      </c>
      <c r="E2065" s="18"/>
      <c r="F2065" s="272"/>
      <c r="G2065" s="18"/>
      <c r="H2065" s="18"/>
      <c r="I2065" s="18"/>
      <c r="J2065" s="18"/>
      <c r="K2065" s="18"/>
      <c r="L2065" s="18"/>
      <c r="M2065" s="189" t="s">
        <v>3488</v>
      </c>
      <c r="N2065" s="255" t="s">
        <v>3298</v>
      </c>
      <c r="O2065" s="255"/>
      <c r="P2065" s="216" t="s">
        <v>3488</v>
      </c>
      <c r="R2065" s="332"/>
      <c r="S2065" s="18"/>
    </row>
    <row r="2066" spans="1:30" x14ac:dyDescent="0.35">
      <c r="A2066" s="7" t="s">
        <v>2549</v>
      </c>
      <c r="B2066" s="190" t="s">
        <v>2617</v>
      </c>
      <c r="C2066" s="189" t="s">
        <v>2654</v>
      </c>
      <c r="D2066" s="188" t="s">
        <v>2655</v>
      </c>
      <c r="E2066" s="18"/>
      <c r="F2066" s="272"/>
      <c r="G2066" s="18"/>
      <c r="H2066" s="18"/>
      <c r="I2066" s="18"/>
      <c r="J2066" s="18"/>
      <c r="K2066" s="18"/>
      <c r="L2066" s="18"/>
      <c r="M2066" s="189" t="s">
        <v>3489</v>
      </c>
      <c r="N2066" s="255" t="s">
        <v>3279</v>
      </c>
      <c r="O2066" s="255"/>
      <c r="P2066" s="216" t="s">
        <v>3489</v>
      </c>
      <c r="R2066" s="332"/>
      <c r="S2066" s="18"/>
    </row>
    <row r="2067" spans="1:30" x14ac:dyDescent="0.35">
      <c r="A2067" s="7" t="s">
        <v>2549</v>
      </c>
      <c r="B2067" s="190" t="s">
        <v>2617</v>
      </c>
      <c r="C2067" s="189" t="s">
        <v>2654</v>
      </c>
      <c r="D2067" s="187" t="s">
        <v>2656</v>
      </c>
      <c r="E2067" s="18"/>
      <c r="F2067" s="272"/>
      <c r="G2067" s="18"/>
      <c r="H2067" s="18"/>
      <c r="I2067" s="18"/>
      <c r="J2067" s="18"/>
      <c r="K2067" s="18"/>
      <c r="L2067" s="18"/>
      <c r="M2067" s="189" t="s">
        <v>3490</v>
      </c>
      <c r="N2067" s="255" t="s">
        <v>3491</v>
      </c>
      <c r="O2067" s="255" t="s">
        <v>3492</v>
      </c>
      <c r="P2067" s="216" t="s">
        <v>3490</v>
      </c>
      <c r="R2067" s="332"/>
      <c r="S2067" s="18"/>
    </row>
    <row r="2068" spans="1:30" x14ac:dyDescent="0.35">
      <c r="A2068" s="7" t="s">
        <v>2549</v>
      </c>
      <c r="B2068" s="190" t="s">
        <v>2617</v>
      </c>
      <c r="C2068" s="189" t="s">
        <v>2654</v>
      </c>
      <c r="D2068" s="187" t="s">
        <v>2657</v>
      </c>
      <c r="E2068" s="18"/>
      <c r="F2068" s="272"/>
      <c r="G2068" s="18"/>
      <c r="H2068" s="18"/>
      <c r="I2068" s="18"/>
      <c r="J2068" s="18"/>
      <c r="K2068" s="18"/>
      <c r="L2068" s="18"/>
      <c r="M2068" s="189" t="s">
        <v>3493</v>
      </c>
      <c r="N2068" s="255" t="s">
        <v>3494</v>
      </c>
      <c r="O2068" s="255" t="s">
        <v>3495</v>
      </c>
      <c r="P2068" s="216" t="s">
        <v>3493</v>
      </c>
      <c r="R2068" s="332"/>
      <c r="S2068" s="18"/>
    </row>
    <row r="2069" spans="1:30" x14ac:dyDescent="0.35">
      <c r="A2069" s="7" t="s">
        <v>2549</v>
      </c>
      <c r="B2069" s="190" t="s">
        <v>2617</v>
      </c>
      <c r="C2069" s="189" t="s">
        <v>2654</v>
      </c>
      <c r="D2069" s="187" t="s">
        <v>2658</v>
      </c>
      <c r="E2069" s="18"/>
      <c r="F2069" s="272"/>
      <c r="G2069" s="18"/>
      <c r="H2069" s="18"/>
      <c r="I2069" s="18"/>
      <c r="J2069" s="18"/>
      <c r="K2069" s="18"/>
      <c r="L2069" s="18"/>
      <c r="M2069" s="189" t="s">
        <v>3496</v>
      </c>
      <c r="N2069" s="255" t="s">
        <v>3281</v>
      </c>
      <c r="O2069" s="255"/>
      <c r="P2069" s="216" t="s">
        <v>3496</v>
      </c>
      <c r="R2069" s="332"/>
      <c r="S2069" s="18"/>
    </row>
    <row r="2070" spans="1:30" x14ac:dyDescent="0.35">
      <c r="A2070" s="7" t="s">
        <v>2549</v>
      </c>
      <c r="B2070" s="190" t="s">
        <v>2617</v>
      </c>
      <c r="C2070" s="189" t="s">
        <v>2654</v>
      </c>
      <c r="D2070" s="187" t="s">
        <v>2659</v>
      </c>
      <c r="E2070" s="18"/>
      <c r="F2070" s="272"/>
      <c r="G2070" s="18"/>
      <c r="H2070" s="18"/>
      <c r="I2070" s="18"/>
      <c r="J2070" s="18"/>
      <c r="K2070" s="18"/>
      <c r="L2070" s="18"/>
      <c r="M2070" s="189" t="s">
        <v>3497</v>
      </c>
      <c r="N2070" s="255" t="s">
        <v>3320</v>
      </c>
      <c r="O2070" s="255" t="s">
        <v>3498</v>
      </c>
      <c r="P2070" s="216" t="s">
        <v>3497</v>
      </c>
      <c r="R2070" s="332"/>
      <c r="S2070" s="18"/>
    </row>
    <row r="2071" spans="1:30" x14ac:dyDescent="0.35">
      <c r="A2071" s="7" t="s">
        <v>2549</v>
      </c>
      <c r="B2071" s="190" t="s">
        <v>2617</v>
      </c>
      <c r="C2071" s="189" t="s">
        <v>2654</v>
      </c>
      <c r="D2071" s="187" t="s">
        <v>2660</v>
      </c>
      <c r="E2071" s="18"/>
      <c r="F2071" s="272"/>
      <c r="G2071" s="18"/>
      <c r="H2071" s="18"/>
      <c r="I2071" s="18"/>
      <c r="J2071" s="18"/>
      <c r="K2071" s="18"/>
      <c r="L2071" s="18"/>
      <c r="M2071" s="189" t="s">
        <v>3499</v>
      </c>
      <c r="N2071" s="255" t="s">
        <v>3293</v>
      </c>
      <c r="O2071" s="255" t="s">
        <v>3500</v>
      </c>
      <c r="P2071" s="216" t="s">
        <v>3499</v>
      </c>
      <c r="R2071" s="332"/>
      <c r="S2071" s="18"/>
    </row>
    <row r="2072" spans="1:30" x14ac:dyDescent="0.35">
      <c r="A2072" s="7" t="s">
        <v>2549</v>
      </c>
      <c r="B2072" s="190" t="s">
        <v>2617</v>
      </c>
      <c r="C2072" s="189" t="s">
        <v>2654</v>
      </c>
      <c r="D2072" s="187" t="s">
        <v>2661</v>
      </c>
      <c r="E2072" s="18"/>
      <c r="F2072" s="272"/>
      <c r="G2072" s="18"/>
      <c r="H2072" s="18"/>
      <c r="I2072" s="18"/>
      <c r="J2072" s="18"/>
      <c r="K2072" s="18"/>
      <c r="L2072" s="18"/>
      <c r="M2072" s="189" t="s">
        <v>3501</v>
      </c>
      <c r="N2072" s="255" t="s">
        <v>3295</v>
      </c>
      <c r="O2072" s="255" t="s">
        <v>3502</v>
      </c>
      <c r="P2072" s="216" t="s">
        <v>3501</v>
      </c>
      <c r="R2072" s="332"/>
      <c r="S2072" s="18"/>
    </row>
    <row r="2073" spans="1:30" s="17" customFormat="1" x14ac:dyDescent="0.35">
      <c r="A2073" s="12"/>
      <c r="B2073" s="261"/>
      <c r="C2073" s="263"/>
      <c r="D2073" s="263"/>
      <c r="E2073" s="84"/>
      <c r="F2073" s="154"/>
      <c r="G2073" s="84"/>
      <c r="H2073" s="84"/>
      <c r="I2073" s="84"/>
      <c r="J2073" s="84"/>
      <c r="K2073" s="84"/>
      <c r="L2073" s="84"/>
      <c r="M2073" s="263"/>
      <c r="N2073" s="76"/>
      <c r="O2073" s="76"/>
      <c r="P2073" s="264"/>
      <c r="Q2073" s="15"/>
      <c r="R2073" s="333"/>
      <c r="S2073" s="84"/>
      <c r="T2073" s="289"/>
      <c r="U2073" s="289"/>
      <c r="V2073" s="289"/>
      <c r="W2073" s="289"/>
      <c r="X2073" s="289"/>
      <c r="Y2073" s="289"/>
      <c r="Z2073" s="289"/>
      <c r="AA2073" s="289"/>
      <c r="AB2073" s="289"/>
      <c r="AC2073" s="289"/>
      <c r="AD2073" s="289"/>
    </row>
    <row r="2074" spans="1:30" x14ac:dyDescent="0.35">
      <c r="A2074" s="7" t="s">
        <v>2549</v>
      </c>
      <c r="B2074" s="190" t="s">
        <v>2617</v>
      </c>
      <c r="C2074" s="189" t="s">
        <v>2662</v>
      </c>
      <c r="D2074" s="189" t="s">
        <v>2663</v>
      </c>
      <c r="E2074" s="18"/>
      <c r="F2074" s="272"/>
      <c r="G2074" s="18"/>
      <c r="H2074" s="18"/>
      <c r="I2074" s="18"/>
      <c r="J2074" s="18"/>
      <c r="K2074" s="18"/>
      <c r="L2074" s="18"/>
      <c r="M2074" s="189" t="s">
        <v>3503</v>
      </c>
      <c r="N2074" s="255" t="s">
        <v>3298</v>
      </c>
      <c r="O2074" s="255"/>
      <c r="P2074" s="216" t="s">
        <v>3503</v>
      </c>
      <c r="R2074" s="332"/>
      <c r="S2074" s="18"/>
    </row>
    <row r="2075" spans="1:30" x14ac:dyDescent="0.35">
      <c r="A2075" s="7" t="s">
        <v>2549</v>
      </c>
      <c r="B2075" s="190" t="s">
        <v>2617</v>
      </c>
      <c r="C2075" s="189" t="s">
        <v>2662</v>
      </c>
      <c r="D2075" s="188" t="s">
        <v>2663</v>
      </c>
      <c r="E2075" s="18"/>
      <c r="F2075" s="272"/>
      <c r="G2075" s="18"/>
      <c r="H2075" s="18"/>
      <c r="I2075" s="18"/>
      <c r="J2075" s="18"/>
      <c r="K2075" s="18"/>
      <c r="L2075" s="18"/>
      <c r="M2075" s="189" t="s">
        <v>3504</v>
      </c>
      <c r="N2075" s="255" t="s">
        <v>3279</v>
      </c>
      <c r="O2075" s="255"/>
      <c r="P2075" s="216" t="s">
        <v>3504</v>
      </c>
      <c r="R2075" s="332"/>
      <c r="S2075" s="18"/>
    </row>
    <row r="2076" spans="1:30" x14ac:dyDescent="0.35">
      <c r="A2076" s="7" t="s">
        <v>2549</v>
      </c>
      <c r="B2076" s="190" t="s">
        <v>2617</v>
      </c>
      <c r="C2076" s="189" t="s">
        <v>2662</v>
      </c>
      <c r="D2076" s="188" t="s">
        <v>2663</v>
      </c>
      <c r="E2076" s="18"/>
      <c r="F2076" s="272"/>
      <c r="G2076" s="18"/>
      <c r="H2076" s="18"/>
      <c r="I2076" s="18"/>
      <c r="J2076" s="18"/>
      <c r="K2076" s="18"/>
      <c r="L2076" s="18"/>
      <c r="M2076" s="189" t="s">
        <v>3505</v>
      </c>
      <c r="N2076" s="255" t="s">
        <v>3449</v>
      </c>
      <c r="O2076" s="255"/>
      <c r="P2076" s="216" t="s">
        <v>3505</v>
      </c>
      <c r="R2076" s="332"/>
      <c r="S2076" s="18"/>
    </row>
    <row r="2077" spans="1:30" x14ac:dyDescent="0.35">
      <c r="A2077" s="7" t="s">
        <v>2549</v>
      </c>
      <c r="B2077" s="190" t="s">
        <v>2617</v>
      </c>
      <c r="C2077" s="189" t="s">
        <v>2662</v>
      </c>
      <c r="D2077" s="188" t="s">
        <v>2663</v>
      </c>
      <c r="E2077" s="18"/>
      <c r="F2077" s="272"/>
      <c r="G2077" s="18"/>
      <c r="H2077" s="18"/>
      <c r="I2077" s="18"/>
      <c r="J2077" s="18"/>
      <c r="K2077" s="18"/>
      <c r="L2077" s="18"/>
      <c r="M2077" s="189" t="s">
        <v>3506</v>
      </c>
      <c r="N2077" s="255" t="s">
        <v>3451</v>
      </c>
      <c r="O2077" s="255"/>
      <c r="P2077" s="216" t="s">
        <v>3506</v>
      </c>
      <c r="R2077" s="332"/>
      <c r="S2077" s="18"/>
    </row>
    <row r="2078" spans="1:30" x14ac:dyDescent="0.35">
      <c r="A2078" s="7" t="s">
        <v>2549</v>
      </c>
      <c r="B2078" s="190" t="s">
        <v>2617</v>
      </c>
      <c r="C2078" s="189" t="s">
        <v>2662</v>
      </c>
      <c r="D2078" s="188" t="s">
        <v>2663</v>
      </c>
      <c r="E2078" s="18"/>
      <c r="F2078" s="272"/>
      <c r="G2078" s="18"/>
      <c r="H2078" s="18"/>
      <c r="I2078" s="18"/>
      <c r="J2078" s="18"/>
      <c r="K2078" s="18"/>
      <c r="L2078" s="18"/>
      <c r="M2078" s="189" t="s">
        <v>3507</v>
      </c>
      <c r="N2078" s="255" t="s">
        <v>3453</v>
      </c>
      <c r="O2078" s="255"/>
      <c r="P2078" s="216" t="s">
        <v>3507</v>
      </c>
      <c r="R2078" s="332"/>
      <c r="S2078" s="18"/>
    </row>
    <row r="2079" spans="1:30" x14ac:dyDescent="0.35">
      <c r="A2079" s="7" t="s">
        <v>2549</v>
      </c>
      <c r="B2079" s="190" t="s">
        <v>2617</v>
      </c>
      <c r="C2079" s="189" t="s">
        <v>2662</v>
      </c>
      <c r="D2079" s="188" t="s">
        <v>2663</v>
      </c>
      <c r="E2079" s="18"/>
      <c r="F2079" s="272"/>
      <c r="G2079" s="18"/>
      <c r="H2079" s="18"/>
      <c r="I2079" s="18"/>
      <c r="J2079" s="18"/>
      <c r="K2079" s="18"/>
      <c r="L2079" s="18"/>
      <c r="M2079" s="189" t="s">
        <v>3508</v>
      </c>
      <c r="N2079" s="255" t="s">
        <v>3455</v>
      </c>
      <c r="O2079" s="255"/>
      <c r="P2079" s="216" t="s">
        <v>3508</v>
      </c>
      <c r="R2079" s="332"/>
      <c r="S2079" s="18"/>
    </row>
    <row r="2080" spans="1:30" x14ac:dyDescent="0.35">
      <c r="A2080" s="7" t="s">
        <v>2549</v>
      </c>
      <c r="B2080" s="190" t="s">
        <v>2617</v>
      </c>
      <c r="C2080" s="189" t="s">
        <v>2662</v>
      </c>
      <c r="D2080" s="188" t="s">
        <v>2663</v>
      </c>
      <c r="E2080" s="18"/>
      <c r="F2080" s="272"/>
      <c r="G2080" s="18"/>
      <c r="H2080" s="18"/>
      <c r="I2080" s="18"/>
      <c r="J2080" s="18"/>
      <c r="K2080" s="18"/>
      <c r="L2080" s="18"/>
      <c r="M2080" s="189" t="s">
        <v>3509</v>
      </c>
      <c r="N2080" s="255" t="s">
        <v>3457</v>
      </c>
      <c r="O2080" s="255"/>
      <c r="P2080" s="216" t="s">
        <v>3509</v>
      </c>
      <c r="R2080" s="332"/>
      <c r="S2080" s="18"/>
    </row>
    <row r="2081" spans="1:19" x14ac:dyDescent="0.35">
      <c r="A2081" s="7" t="s">
        <v>2549</v>
      </c>
      <c r="B2081" s="190" t="s">
        <v>2617</v>
      </c>
      <c r="C2081" s="189" t="s">
        <v>2662</v>
      </c>
      <c r="D2081" s="188" t="s">
        <v>2663</v>
      </c>
      <c r="E2081" s="18"/>
      <c r="F2081" s="272"/>
      <c r="G2081" s="18"/>
      <c r="H2081" s="18"/>
      <c r="I2081" s="18"/>
      <c r="J2081" s="18"/>
      <c r="K2081" s="18"/>
      <c r="L2081" s="18"/>
      <c r="M2081" s="189" t="s">
        <v>3510</v>
      </c>
      <c r="N2081" s="255" t="s">
        <v>3459</v>
      </c>
      <c r="O2081" s="255"/>
      <c r="P2081" s="216" t="s">
        <v>3510</v>
      </c>
      <c r="R2081" s="332"/>
      <c r="S2081" s="18"/>
    </row>
    <row r="2082" spans="1:19" x14ac:dyDescent="0.35">
      <c r="A2082" s="7" t="s">
        <v>2549</v>
      </c>
      <c r="B2082" s="190" t="s">
        <v>2617</v>
      </c>
      <c r="C2082" s="189" t="s">
        <v>2662</v>
      </c>
      <c r="D2082" s="188" t="s">
        <v>2663</v>
      </c>
      <c r="E2082" s="18"/>
      <c r="F2082" s="272"/>
      <c r="G2082" s="18"/>
      <c r="H2082" s="18"/>
      <c r="I2082" s="18"/>
      <c r="J2082" s="18"/>
      <c r="K2082" s="18"/>
      <c r="L2082" s="18"/>
      <c r="M2082" s="189" t="s">
        <v>3511</v>
      </c>
      <c r="N2082" s="255" t="s">
        <v>3461</v>
      </c>
      <c r="O2082" s="255"/>
      <c r="P2082" s="216" t="s">
        <v>3511</v>
      </c>
      <c r="R2082" s="332"/>
      <c r="S2082" s="18"/>
    </row>
    <row r="2083" spans="1:19" x14ac:dyDescent="0.35">
      <c r="A2083" s="7" t="s">
        <v>2549</v>
      </c>
      <c r="B2083" s="190" t="s">
        <v>2617</v>
      </c>
      <c r="C2083" s="189" t="s">
        <v>2662</v>
      </c>
      <c r="D2083" s="188" t="s">
        <v>2663</v>
      </c>
      <c r="E2083" s="18"/>
      <c r="F2083" s="272"/>
      <c r="G2083" s="18"/>
      <c r="H2083" s="18"/>
      <c r="I2083" s="18"/>
      <c r="J2083" s="18"/>
      <c r="K2083" s="18"/>
      <c r="L2083" s="18"/>
      <c r="M2083" s="189" t="s">
        <v>3512</v>
      </c>
      <c r="N2083" s="255" t="s">
        <v>3463</v>
      </c>
      <c r="O2083" s="255"/>
      <c r="P2083" s="216" t="s">
        <v>3512</v>
      </c>
      <c r="R2083" s="332"/>
      <c r="S2083" s="18"/>
    </row>
    <row r="2084" spans="1:19" x14ac:dyDescent="0.35">
      <c r="A2084" s="7" t="s">
        <v>2549</v>
      </c>
      <c r="B2084" s="190" t="s">
        <v>2617</v>
      </c>
      <c r="C2084" s="189" t="s">
        <v>2662</v>
      </c>
      <c r="D2084" s="188" t="s">
        <v>2663</v>
      </c>
      <c r="E2084" s="18"/>
      <c r="F2084" s="272"/>
      <c r="G2084" s="18"/>
      <c r="H2084" s="18"/>
      <c r="I2084" s="18"/>
      <c r="J2084" s="18"/>
      <c r="K2084" s="18"/>
      <c r="L2084" s="18"/>
      <c r="M2084" s="189" t="s">
        <v>3513</v>
      </c>
      <c r="N2084" s="255" t="s">
        <v>3465</v>
      </c>
      <c r="O2084" s="255"/>
      <c r="P2084" s="216" t="s">
        <v>3513</v>
      </c>
      <c r="R2084" s="332"/>
      <c r="S2084" s="18"/>
    </row>
    <row r="2085" spans="1:19" x14ac:dyDescent="0.35">
      <c r="A2085" s="7" t="s">
        <v>2549</v>
      </c>
      <c r="B2085" s="190" t="s">
        <v>2617</v>
      </c>
      <c r="C2085" s="189" t="s">
        <v>2662</v>
      </c>
      <c r="D2085" s="188" t="s">
        <v>2663</v>
      </c>
      <c r="E2085" s="18"/>
      <c r="F2085" s="272"/>
      <c r="G2085" s="18"/>
      <c r="H2085" s="18"/>
      <c r="I2085" s="18"/>
      <c r="J2085" s="18"/>
      <c r="K2085" s="18"/>
      <c r="L2085" s="18"/>
      <c r="M2085" s="189" t="s">
        <v>3514</v>
      </c>
      <c r="N2085" s="255" t="s">
        <v>3467</v>
      </c>
      <c r="O2085" s="255"/>
      <c r="P2085" s="216" t="s">
        <v>3514</v>
      </c>
      <c r="R2085" s="332"/>
      <c r="S2085" s="18"/>
    </row>
    <row r="2086" spans="1:19" x14ac:dyDescent="0.35">
      <c r="A2086" s="7" t="s">
        <v>2549</v>
      </c>
      <c r="B2086" s="190" t="s">
        <v>2617</v>
      </c>
      <c r="C2086" s="189" t="s">
        <v>2662</v>
      </c>
      <c r="D2086" s="188" t="s">
        <v>2663</v>
      </c>
      <c r="E2086" s="18"/>
      <c r="F2086" s="272"/>
      <c r="G2086" s="18"/>
      <c r="H2086" s="18"/>
      <c r="I2086" s="18"/>
      <c r="J2086" s="18"/>
      <c r="K2086" s="18"/>
      <c r="L2086" s="18"/>
      <c r="M2086" s="189" t="s">
        <v>3515</v>
      </c>
      <c r="N2086" s="255" t="s">
        <v>3469</v>
      </c>
      <c r="O2086" s="255"/>
      <c r="P2086" s="216" t="s">
        <v>3515</v>
      </c>
      <c r="R2086" s="332"/>
      <c r="S2086" s="18"/>
    </row>
    <row r="2087" spans="1:19" x14ac:dyDescent="0.35">
      <c r="A2087" s="7" t="s">
        <v>2549</v>
      </c>
      <c r="B2087" s="190" t="s">
        <v>2617</v>
      </c>
      <c r="C2087" s="189" t="s">
        <v>2662</v>
      </c>
      <c r="D2087" s="188" t="s">
        <v>2663</v>
      </c>
      <c r="E2087" s="18"/>
      <c r="F2087" s="272"/>
      <c r="G2087" s="18"/>
      <c r="H2087" s="18"/>
      <c r="I2087" s="18"/>
      <c r="J2087" s="18"/>
      <c r="K2087" s="18"/>
      <c r="L2087" s="18"/>
      <c r="M2087" s="189" t="s">
        <v>3516</v>
      </c>
      <c r="N2087" s="255" t="s">
        <v>3471</v>
      </c>
      <c r="O2087" s="255"/>
      <c r="P2087" s="216" t="s">
        <v>3516</v>
      </c>
      <c r="R2087" s="332"/>
      <c r="S2087" s="18"/>
    </row>
    <row r="2088" spans="1:19" x14ac:dyDescent="0.35">
      <c r="A2088" s="7" t="s">
        <v>2549</v>
      </c>
      <c r="B2088" s="190" t="s">
        <v>2617</v>
      </c>
      <c r="C2088" s="189" t="s">
        <v>2662</v>
      </c>
      <c r="D2088" s="188" t="s">
        <v>2663</v>
      </c>
      <c r="E2088" s="18"/>
      <c r="F2088" s="272"/>
      <c r="G2088" s="18"/>
      <c r="H2088" s="18"/>
      <c r="I2088" s="18"/>
      <c r="J2088" s="18"/>
      <c r="K2088" s="18"/>
      <c r="L2088" s="18"/>
      <c r="M2088" s="189" t="s">
        <v>3517</v>
      </c>
      <c r="N2088" s="255" t="s">
        <v>3473</v>
      </c>
      <c r="O2088" s="255"/>
      <c r="P2088" s="216" t="s">
        <v>3517</v>
      </c>
      <c r="R2088" s="332"/>
      <c r="S2088" s="18"/>
    </row>
    <row r="2089" spans="1:19" x14ac:dyDescent="0.35">
      <c r="A2089" s="7" t="s">
        <v>2549</v>
      </c>
      <c r="B2089" s="190" t="s">
        <v>2617</v>
      </c>
      <c r="C2089" s="189" t="s">
        <v>2662</v>
      </c>
      <c r="D2089" s="188" t="s">
        <v>2663</v>
      </c>
      <c r="E2089" s="18"/>
      <c r="F2089" s="272"/>
      <c r="G2089" s="18"/>
      <c r="H2089" s="18"/>
      <c r="I2089" s="18"/>
      <c r="J2089" s="18"/>
      <c r="K2089" s="18"/>
      <c r="L2089" s="18"/>
      <c r="M2089" s="189" t="s">
        <v>3518</v>
      </c>
      <c r="N2089" s="255" t="s">
        <v>3475</v>
      </c>
      <c r="O2089" s="255"/>
      <c r="P2089" s="216" t="s">
        <v>3518</v>
      </c>
      <c r="R2089" s="332"/>
      <c r="S2089" s="18"/>
    </row>
    <row r="2090" spans="1:19" x14ac:dyDescent="0.35">
      <c r="A2090" s="7" t="s">
        <v>2549</v>
      </c>
      <c r="B2090" s="190" t="s">
        <v>2617</v>
      </c>
      <c r="C2090" s="189" t="s">
        <v>2662</v>
      </c>
      <c r="D2090" s="188" t="s">
        <v>2663</v>
      </c>
      <c r="E2090" s="18"/>
      <c r="F2090" s="272"/>
      <c r="G2090" s="18"/>
      <c r="H2090" s="18"/>
      <c r="I2090" s="18"/>
      <c r="J2090" s="18"/>
      <c r="K2090" s="18"/>
      <c r="L2090" s="18"/>
      <c r="M2090" s="189" t="s">
        <v>3519</v>
      </c>
      <c r="N2090" s="255" t="s">
        <v>3477</v>
      </c>
      <c r="O2090" s="255"/>
      <c r="P2090" s="216" t="s">
        <v>3519</v>
      </c>
      <c r="R2090" s="332"/>
      <c r="S2090" s="18"/>
    </row>
    <row r="2091" spans="1:19" x14ac:dyDescent="0.35">
      <c r="A2091" s="7" t="s">
        <v>2549</v>
      </c>
      <c r="B2091" s="190" t="s">
        <v>2617</v>
      </c>
      <c r="C2091" s="189" t="s">
        <v>2662</v>
      </c>
      <c r="D2091" s="188" t="s">
        <v>2663</v>
      </c>
      <c r="E2091" s="18"/>
      <c r="F2091" s="272"/>
      <c r="G2091" s="18"/>
      <c r="H2091" s="18"/>
      <c r="I2091" s="18"/>
      <c r="J2091" s="18"/>
      <c r="K2091" s="18"/>
      <c r="L2091" s="18"/>
      <c r="M2091" s="189" t="s">
        <v>3520</v>
      </c>
      <c r="N2091" s="255" t="s">
        <v>3521</v>
      </c>
      <c r="O2091" s="255"/>
      <c r="P2091" s="216" t="s">
        <v>3520</v>
      </c>
      <c r="R2091" s="332"/>
      <c r="S2091" s="18"/>
    </row>
    <row r="2092" spans="1:19" x14ac:dyDescent="0.35">
      <c r="A2092" s="7" t="s">
        <v>2549</v>
      </c>
      <c r="B2092" s="190" t="s">
        <v>2617</v>
      </c>
      <c r="C2092" s="189" t="s">
        <v>2662</v>
      </c>
      <c r="D2092" s="187" t="s">
        <v>2664</v>
      </c>
      <c r="E2092" s="18"/>
      <c r="F2092" s="272"/>
      <c r="G2092" s="18"/>
      <c r="H2092" s="18"/>
      <c r="I2092" s="18"/>
      <c r="J2092" s="18"/>
      <c r="K2092" s="18"/>
      <c r="L2092" s="18"/>
      <c r="M2092" s="189" t="s">
        <v>3522</v>
      </c>
      <c r="N2092" s="255" t="s">
        <v>3281</v>
      </c>
      <c r="O2092" s="255" t="s">
        <v>3523</v>
      </c>
      <c r="P2092" s="216" t="s">
        <v>3522</v>
      </c>
      <c r="R2092" s="332"/>
      <c r="S2092" s="18"/>
    </row>
    <row r="2093" spans="1:19" x14ac:dyDescent="0.35">
      <c r="A2093" s="7" t="s">
        <v>2549</v>
      </c>
      <c r="B2093" s="190" t="s">
        <v>2617</v>
      </c>
      <c r="C2093" s="189" t="s">
        <v>2662</v>
      </c>
      <c r="D2093" s="187" t="s">
        <v>2665</v>
      </c>
      <c r="E2093" s="18"/>
      <c r="F2093" s="272"/>
      <c r="G2093" s="18"/>
      <c r="H2093" s="18"/>
      <c r="I2093" s="18"/>
      <c r="J2093" s="18"/>
      <c r="K2093" s="18"/>
      <c r="L2093" s="18"/>
      <c r="M2093" s="189" t="s">
        <v>3524</v>
      </c>
      <c r="N2093" s="255" t="s">
        <v>3320</v>
      </c>
      <c r="O2093" s="255" t="s">
        <v>3525</v>
      </c>
      <c r="P2093" s="216" t="s">
        <v>3524</v>
      </c>
      <c r="R2093" s="332"/>
      <c r="S2093" s="18"/>
    </row>
    <row r="2094" spans="1:19" x14ac:dyDescent="0.35">
      <c r="A2094" s="7" t="s">
        <v>2549</v>
      </c>
      <c r="B2094" s="190" t="s">
        <v>2617</v>
      </c>
      <c r="C2094" s="189" t="s">
        <v>2662</v>
      </c>
      <c r="D2094" s="187" t="s">
        <v>2666</v>
      </c>
      <c r="E2094" s="18"/>
      <c r="F2094" s="272"/>
      <c r="G2094" s="18"/>
      <c r="H2094" s="18"/>
      <c r="I2094" s="18"/>
      <c r="J2094" s="18"/>
      <c r="K2094" s="18"/>
      <c r="L2094" s="18"/>
      <c r="M2094" s="189" t="s">
        <v>3526</v>
      </c>
      <c r="N2094" s="255" t="s">
        <v>3293</v>
      </c>
      <c r="O2094" s="255" t="s">
        <v>3527</v>
      </c>
      <c r="P2094" s="216" t="s">
        <v>3526</v>
      </c>
      <c r="R2094" s="332"/>
      <c r="S2094" s="18"/>
    </row>
    <row r="2095" spans="1:19" x14ac:dyDescent="0.35">
      <c r="A2095" s="7" t="s">
        <v>2549</v>
      </c>
      <c r="B2095" s="190" t="s">
        <v>2617</v>
      </c>
      <c r="C2095" s="189" t="s">
        <v>2662</v>
      </c>
      <c r="D2095" s="187" t="s">
        <v>2667</v>
      </c>
      <c r="E2095" s="18"/>
      <c r="F2095" s="272"/>
      <c r="G2095" s="18"/>
      <c r="H2095" s="18"/>
      <c r="I2095" s="18"/>
      <c r="J2095" s="18"/>
      <c r="K2095" s="18"/>
      <c r="L2095" s="18"/>
      <c r="M2095" s="189" t="s">
        <v>3528</v>
      </c>
      <c r="N2095" s="255" t="s">
        <v>3295</v>
      </c>
      <c r="O2095" s="255" t="s">
        <v>3529</v>
      </c>
      <c r="P2095" s="216" t="s">
        <v>3528</v>
      </c>
      <c r="R2095" s="332"/>
      <c r="S2095" s="18"/>
    </row>
    <row r="2096" spans="1:19" x14ac:dyDescent="0.35">
      <c r="A2096" s="7" t="s">
        <v>2549</v>
      </c>
      <c r="B2096" s="190" t="s">
        <v>2617</v>
      </c>
      <c r="C2096" s="189" t="s">
        <v>2662</v>
      </c>
      <c r="D2096" s="187" t="s">
        <v>2668</v>
      </c>
      <c r="E2096" s="18"/>
      <c r="F2096" s="272"/>
      <c r="G2096" s="18"/>
      <c r="H2096" s="18"/>
      <c r="I2096" s="18"/>
      <c r="J2096" s="18"/>
      <c r="K2096" s="18"/>
      <c r="L2096" s="18"/>
      <c r="M2096" s="189" t="s">
        <v>3530</v>
      </c>
      <c r="N2096" s="255" t="s">
        <v>3531</v>
      </c>
      <c r="O2096" s="255" t="s">
        <v>3532</v>
      </c>
      <c r="P2096" s="216" t="s">
        <v>3530</v>
      </c>
      <c r="R2096" s="332"/>
      <c r="S2096" s="18"/>
    </row>
    <row r="2097" spans="1:30" s="17" customFormat="1" x14ac:dyDescent="0.35">
      <c r="A2097" s="12"/>
      <c r="B2097" s="261"/>
      <c r="C2097" s="262"/>
      <c r="D2097" s="261"/>
      <c r="E2097" s="84"/>
      <c r="F2097" s="154"/>
      <c r="G2097" s="84"/>
      <c r="H2097" s="84"/>
      <c r="I2097" s="84"/>
      <c r="J2097" s="84"/>
      <c r="K2097" s="84"/>
      <c r="L2097" s="84"/>
      <c r="M2097" s="263"/>
      <c r="N2097" s="76"/>
      <c r="O2097" s="76"/>
      <c r="P2097" s="264"/>
      <c r="Q2097" s="15"/>
      <c r="R2097" s="333"/>
      <c r="S2097" s="84"/>
      <c r="T2097" s="289"/>
      <c r="U2097" s="289"/>
      <c r="V2097" s="289"/>
      <c r="W2097" s="289"/>
      <c r="X2097" s="289"/>
      <c r="Y2097" s="289"/>
      <c r="Z2097" s="289"/>
      <c r="AA2097" s="289"/>
      <c r="AB2097" s="289"/>
      <c r="AC2097" s="289"/>
      <c r="AD2097" s="289"/>
    </row>
    <row r="2098" spans="1:30" x14ac:dyDescent="0.35">
      <c r="A2098" s="7" t="s">
        <v>2549</v>
      </c>
      <c r="B2098" s="190" t="s">
        <v>2617</v>
      </c>
      <c r="C2098" s="189" t="s">
        <v>2669</v>
      </c>
      <c r="D2098" s="189" t="s">
        <v>2670</v>
      </c>
      <c r="E2098" s="18"/>
      <c r="F2098" s="272"/>
      <c r="G2098" s="18"/>
      <c r="H2098" s="18"/>
      <c r="I2098" s="18"/>
      <c r="J2098" s="18"/>
      <c r="K2098" s="155">
        <v>20.5</v>
      </c>
      <c r="L2098" s="168" t="s">
        <v>2547</v>
      </c>
      <c r="M2098" s="189" t="s">
        <v>3533</v>
      </c>
      <c r="N2098" s="255" t="s">
        <v>3298</v>
      </c>
      <c r="O2098" s="255"/>
      <c r="P2098" s="216" t="s">
        <v>3533</v>
      </c>
      <c r="R2098" s="332"/>
      <c r="S2098" s="18"/>
    </row>
    <row r="2099" spans="1:30" x14ac:dyDescent="0.35">
      <c r="A2099" s="7" t="s">
        <v>2549</v>
      </c>
      <c r="B2099" s="190" t="s">
        <v>2617</v>
      </c>
      <c r="C2099" s="189" t="s">
        <v>2669</v>
      </c>
      <c r="D2099" s="188" t="s">
        <v>2670</v>
      </c>
      <c r="E2099" s="18"/>
      <c r="F2099" s="272"/>
      <c r="G2099" s="18"/>
      <c r="H2099" s="18"/>
      <c r="I2099" s="18"/>
      <c r="J2099" s="18"/>
      <c r="K2099" s="18"/>
      <c r="L2099" s="18"/>
      <c r="M2099" s="189" t="s">
        <v>3534</v>
      </c>
      <c r="N2099" s="255" t="s">
        <v>3279</v>
      </c>
      <c r="O2099" s="255"/>
      <c r="P2099" s="216" t="s">
        <v>3534</v>
      </c>
      <c r="R2099" s="332"/>
      <c r="S2099" s="18"/>
    </row>
    <row r="2100" spans="1:30" x14ac:dyDescent="0.35">
      <c r="A2100" s="7" t="s">
        <v>2549</v>
      </c>
      <c r="B2100" s="190" t="s">
        <v>2617</v>
      </c>
      <c r="C2100" s="189" t="s">
        <v>2669</v>
      </c>
      <c r="D2100" s="187" t="s">
        <v>2671</v>
      </c>
      <c r="E2100" s="18"/>
      <c r="F2100" s="272"/>
      <c r="G2100" s="18"/>
      <c r="H2100" s="18"/>
      <c r="I2100" s="18"/>
      <c r="J2100" s="18"/>
      <c r="K2100" s="18"/>
      <c r="L2100" s="18"/>
      <c r="M2100" s="189" t="s">
        <v>3535</v>
      </c>
      <c r="N2100" s="255" t="s">
        <v>3281</v>
      </c>
      <c r="O2100" s="255" t="s">
        <v>3407</v>
      </c>
      <c r="P2100" s="216" t="s">
        <v>3535</v>
      </c>
      <c r="R2100" s="332"/>
      <c r="S2100" s="18"/>
    </row>
    <row r="2101" spans="1:30" x14ac:dyDescent="0.35">
      <c r="A2101" s="7" t="s">
        <v>2549</v>
      </c>
      <c r="B2101" s="190" t="s">
        <v>2617</v>
      </c>
      <c r="C2101" s="189" t="s">
        <v>2669</v>
      </c>
      <c r="D2101" s="187" t="s">
        <v>2672</v>
      </c>
      <c r="E2101" s="18"/>
      <c r="F2101" s="272"/>
      <c r="G2101" s="18"/>
      <c r="H2101" s="18"/>
      <c r="I2101" s="18"/>
      <c r="J2101" s="18"/>
      <c r="K2101" s="18"/>
      <c r="L2101" s="18"/>
      <c r="M2101" s="189" t="s">
        <v>3536</v>
      </c>
      <c r="N2101" s="255" t="s">
        <v>3320</v>
      </c>
      <c r="O2101" s="255" t="s">
        <v>3409</v>
      </c>
      <c r="P2101" s="216" t="s">
        <v>3536</v>
      </c>
      <c r="R2101" s="332"/>
      <c r="S2101" s="18"/>
    </row>
    <row r="2102" spans="1:30" x14ac:dyDescent="0.35">
      <c r="A2102" s="7" t="s">
        <v>2549</v>
      </c>
      <c r="B2102" s="190" t="s">
        <v>2617</v>
      </c>
      <c r="C2102" s="189" t="s">
        <v>2669</v>
      </c>
      <c r="D2102" s="187" t="s">
        <v>2673</v>
      </c>
      <c r="E2102" s="18"/>
      <c r="F2102" s="272"/>
      <c r="G2102" s="18"/>
      <c r="H2102" s="18"/>
      <c r="I2102" s="18"/>
      <c r="J2102" s="18"/>
      <c r="K2102" s="18"/>
      <c r="L2102" s="18"/>
      <c r="M2102" s="189" t="s">
        <v>3537</v>
      </c>
      <c r="N2102" s="255" t="s">
        <v>3293</v>
      </c>
      <c r="O2102" s="255" t="s">
        <v>3411</v>
      </c>
      <c r="P2102" s="216" t="s">
        <v>3537</v>
      </c>
      <c r="R2102" s="332"/>
      <c r="S2102" s="18"/>
    </row>
    <row r="2103" spans="1:30" s="17" customFormat="1" x14ac:dyDescent="0.35">
      <c r="A2103" s="12"/>
      <c r="B2103" s="261"/>
      <c r="C2103" s="263"/>
      <c r="D2103" s="263"/>
      <c r="E2103" s="84"/>
      <c r="F2103" s="154"/>
      <c r="G2103" s="84"/>
      <c r="H2103" s="84"/>
      <c r="I2103" s="84"/>
      <c r="J2103" s="84"/>
      <c r="K2103" s="84"/>
      <c r="L2103" s="84"/>
      <c r="M2103" s="263"/>
      <c r="N2103" s="76"/>
      <c r="O2103" s="76"/>
      <c r="P2103" s="264"/>
      <c r="Q2103" s="15"/>
      <c r="R2103" s="333"/>
      <c r="S2103" s="84"/>
      <c r="T2103" s="289"/>
      <c r="U2103" s="289"/>
      <c r="V2103" s="289"/>
      <c r="W2103" s="289"/>
      <c r="X2103" s="289"/>
      <c r="Y2103" s="289"/>
      <c r="Z2103" s="289"/>
      <c r="AA2103" s="289"/>
      <c r="AB2103" s="289"/>
      <c r="AC2103" s="289"/>
      <c r="AD2103" s="289"/>
    </row>
    <row r="2104" spans="1:30" x14ac:dyDescent="0.35">
      <c r="A2104" s="7" t="s">
        <v>2549</v>
      </c>
      <c r="B2104" s="377" t="s">
        <v>2674</v>
      </c>
      <c r="C2104" s="189" t="s">
        <v>2675</v>
      </c>
      <c r="D2104" s="189" t="s">
        <v>2676</v>
      </c>
      <c r="E2104" s="18"/>
      <c r="F2104" s="272"/>
      <c r="G2104" s="18"/>
      <c r="H2104" s="18"/>
      <c r="I2104" s="18"/>
      <c r="J2104" s="18"/>
      <c r="K2104" s="18"/>
      <c r="L2104" s="18"/>
      <c r="M2104" s="189" t="s">
        <v>3538</v>
      </c>
      <c r="N2104" s="255" t="s">
        <v>3539</v>
      </c>
      <c r="O2104" s="255"/>
      <c r="P2104" s="216" t="s">
        <v>3538</v>
      </c>
      <c r="R2104" s="332"/>
      <c r="S2104" s="18"/>
    </row>
    <row r="2105" spans="1:30" x14ac:dyDescent="0.35">
      <c r="A2105" s="7" t="s">
        <v>2549</v>
      </c>
      <c r="B2105" s="377" t="s">
        <v>2674</v>
      </c>
      <c r="C2105" s="189" t="s">
        <v>2675</v>
      </c>
      <c r="D2105" s="188" t="s">
        <v>2676</v>
      </c>
      <c r="E2105" s="18"/>
      <c r="F2105" s="272"/>
      <c r="G2105" s="18"/>
      <c r="H2105" s="18"/>
      <c r="I2105" s="18"/>
      <c r="J2105" s="18"/>
      <c r="K2105" s="18"/>
      <c r="L2105" s="18"/>
      <c r="M2105" s="189" t="s">
        <v>3540</v>
      </c>
      <c r="N2105" s="255" t="s">
        <v>3541</v>
      </c>
      <c r="O2105" s="255"/>
      <c r="P2105" s="216" t="s">
        <v>3540</v>
      </c>
      <c r="R2105" s="332"/>
      <c r="S2105" s="18"/>
    </row>
    <row r="2106" spans="1:30" x14ac:dyDescent="0.35">
      <c r="A2106" s="7" t="s">
        <v>2549</v>
      </c>
      <c r="B2106" s="377" t="s">
        <v>2674</v>
      </c>
      <c r="C2106" s="189" t="s">
        <v>2675</v>
      </c>
      <c r="D2106" s="188" t="s">
        <v>2676</v>
      </c>
      <c r="E2106" s="18"/>
      <c r="F2106" s="272"/>
      <c r="G2106" s="18"/>
      <c r="H2106" s="18"/>
      <c r="I2106" s="18"/>
      <c r="J2106" s="18"/>
      <c r="K2106" s="18"/>
      <c r="L2106" s="18"/>
      <c r="M2106" s="189" t="s">
        <v>3542</v>
      </c>
      <c r="N2106" s="255" t="s">
        <v>3543</v>
      </c>
      <c r="O2106" s="255"/>
      <c r="P2106" s="216" t="s">
        <v>3542</v>
      </c>
      <c r="R2106" s="332"/>
      <c r="S2106" s="18"/>
    </row>
    <row r="2107" spans="1:30" x14ac:dyDescent="0.35">
      <c r="A2107" s="7" t="s">
        <v>2549</v>
      </c>
      <c r="B2107" s="377" t="s">
        <v>2674</v>
      </c>
      <c r="C2107" s="189" t="s">
        <v>2675</v>
      </c>
      <c r="D2107" s="188" t="s">
        <v>2676</v>
      </c>
      <c r="E2107" s="18"/>
      <c r="F2107" s="272"/>
      <c r="G2107" s="18"/>
      <c r="H2107" s="18"/>
      <c r="I2107" s="18"/>
      <c r="J2107" s="18"/>
      <c r="K2107" s="18"/>
      <c r="L2107" s="18"/>
      <c r="M2107" s="189" t="s">
        <v>3544</v>
      </c>
      <c r="N2107" s="255" t="s">
        <v>3545</v>
      </c>
      <c r="O2107" s="255"/>
      <c r="P2107" s="216" t="s">
        <v>3544</v>
      </c>
      <c r="R2107" s="332"/>
      <c r="S2107" s="18"/>
    </row>
    <row r="2108" spans="1:30" x14ac:dyDescent="0.35">
      <c r="A2108" s="7" t="s">
        <v>2549</v>
      </c>
      <c r="B2108" s="377" t="s">
        <v>2674</v>
      </c>
      <c r="C2108" s="189" t="s">
        <v>2675</v>
      </c>
      <c r="D2108" s="188" t="s">
        <v>2676</v>
      </c>
      <c r="E2108" s="18"/>
      <c r="F2108" s="272"/>
      <c r="G2108" s="18"/>
      <c r="H2108" s="18"/>
      <c r="I2108" s="18"/>
      <c r="J2108" s="18"/>
      <c r="K2108" s="18"/>
      <c r="L2108" s="18"/>
      <c r="M2108" s="189" t="s">
        <v>3546</v>
      </c>
      <c r="N2108" s="255" t="s">
        <v>3547</v>
      </c>
      <c r="O2108" s="255"/>
      <c r="P2108" s="216" t="s">
        <v>3546</v>
      </c>
      <c r="R2108" s="332"/>
      <c r="S2108" s="18"/>
    </row>
    <row r="2109" spans="1:30" x14ac:dyDescent="0.35">
      <c r="A2109" s="7" t="s">
        <v>2549</v>
      </c>
      <c r="B2109" s="377" t="s">
        <v>2674</v>
      </c>
      <c r="C2109" s="189" t="s">
        <v>2675</v>
      </c>
      <c r="D2109" s="188" t="s">
        <v>2676</v>
      </c>
      <c r="E2109" s="18"/>
      <c r="F2109" s="272"/>
      <c r="G2109" s="18"/>
      <c r="H2109" s="18"/>
      <c r="I2109" s="18"/>
      <c r="J2109" s="18"/>
      <c r="K2109" s="18"/>
      <c r="L2109" s="18"/>
      <c r="M2109" s="227" t="s">
        <v>3548</v>
      </c>
      <c r="N2109" s="255" t="s">
        <v>3549</v>
      </c>
      <c r="O2109" s="255"/>
      <c r="P2109" s="225" t="s">
        <v>3548</v>
      </c>
      <c r="R2109" s="332" t="s">
        <v>4574</v>
      </c>
      <c r="S2109" s="18"/>
    </row>
    <row r="2110" spans="1:30" x14ac:dyDescent="0.35">
      <c r="A2110" s="7" t="s">
        <v>2549</v>
      </c>
      <c r="B2110" s="377" t="s">
        <v>2674</v>
      </c>
      <c r="C2110" s="189" t="s">
        <v>2675</v>
      </c>
      <c r="D2110" s="188" t="s">
        <v>2676</v>
      </c>
      <c r="E2110" s="18"/>
      <c r="F2110" s="272"/>
      <c r="G2110" s="18"/>
      <c r="H2110" s="18"/>
      <c r="I2110" s="18"/>
      <c r="J2110" s="18"/>
      <c r="K2110" s="18"/>
      <c r="L2110" s="18"/>
      <c r="M2110" s="189" t="s">
        <v>3550</v>
      </c>
      <c r="N2110" s="255" t="s">
        <v>3298</v>
      </c>
      <c r="O2110" s="255"/>
      <c r="P2110" s="216" t="s">
        <v>3550</v>
      </c>
      <c r="R2110" s="332"/>
      <c r="S2110" s="18"/>
    </row>
    <row r="2111" spans="1:30" x14ac:dyDescent="0.35">
      <c r="A2111" s="7" t="s">
        <v>2549</v>
      </c>
      <c r="B2111" s="377" t="s">
        <v>2674</v>
      </c>
      <c r="C2111" s="189" t="s">
        <v>2675</v>
      </c>
      <c r="D2111" s="188" t="s">
        <v>2676</v>
      </c>
      <c r="E2111" s="18"/>
      <c r="F2111" s="272"/>
      <c r="G2111" s="18"/>
      <c r="H2111" s="18"/>
      <c r="I2111" s="18"/>
      <c r="J2111" s="18"/>
      <c r="K2111" s="18"/>
      <c r="L2111" s="18"/>
      <c r="M2111" s="189" t="s">
        <v>3551</v>
      </c>
      <c r="N2111" s="255" t="s">
        <v>3279</v>
      </c>
      <c r="O2111" s="255"/>
      <c r="P2111" s="216" t="s">
        <v>3551</v>
      </c>
      <c r="R2111" s="332"/>
      <c r="S2111" s="18"/>
    </row>
    <row r="2112" spans="1:30" x14ac:dyDescent="0.35">
      <c r="A2112" s="7" t="s">
        <v>2549</v>
      </c>
      <c r="B2112" s="377" t="s">
        <v>2674</v>
      </c>
      <c r="C2112" s="189" t="s">
        <v>2675</v>
      </c>
      <c r="D2112" s="187" t="s">
        <v>2677</v>
      </c>
      <c r="E2112" s="18"/>
      <c r="F2112" s="272"/>
      <c r="G2112" s="18"/>
      <c r="H2112" s="18"/>
      <c r="I2112" s="18"/>
      <c r="J2112" s="18"/>
      <c r="K2112" s="18"/>
      <c r="L2112" s="18"/>
      <c r="M2112" s="189" t="s">
        <v>3552</v>
      </c>
      <c r="N2112" s="255" t="s">
        <v>3281</v>
      </c>
      <c r="O2112" s="255" t="s">
        <v>3553</v>
      </c>
      <c r="P2112" s="216" t="s">
        <v>3552</v>
      </c>
      <c r="R2112" s="332"/>
      <c r="S2112" s="18"/>
    </row>
    <row r="2113" spans="1:30" x14ac:dyDescent="0.35">
      <c r="A2113" s="7" t="s">
        <v>2549</v>
      </c>
      <c r="B2113" s="377" t="s">
        <v>2674</v>
      </c>
      <c r="C2113" s="189" t="s">
        <v>2675</v>
      </c>
      <c r="D2113" s="187" t="s">
        <v>2678</v>
      </c>
      <c r="E2113" s="18"/>
      <c r="F2113" s="272"/>
      <c r="G2113" s="18"/>
      <c r="H2113" s="18"/>
      <c r="I2113" s="18"/>
      <c r="J2113" s="18"/>
      <c r="K2113" s="18"/>
      <c r="L2113" s="18"/>
      <c r="M2113" s="189" t="s">
        <v>3554</v>
      </c>
      <c r="N2113" s="255" t="s">
        <v>3311</v>
      </c>
      <c r="O2113" s="255" t="s">
        <v>3555</v>
      </c>
      <c r="P2113" s="216" t="s">
        <v>3554</v>
      </c>
      <c r="R2113" s="332"/>
      <c r="S2113" s="18"/>
    </row>
    <row r="2114" spans="1:30" x14ac:dyDescent="0.35">
      <c r="A2114" s="7" t="s">
        <v>2549</v>
      </c>
      <c r="B2114" s="377" t="s">
        <v>2674</v>
      </c>
      <c r="C2114" s="189" t="s">
        <v>2675</v>
      </c>
      <c r="D2114" s="187" t="s">
        <v>2679</v>
      </c>
      <c r="E2114" s="18"/>
      <c r="F2114" s="272"/>
      <c r="G2114" s="18"/>
      <c r="H2114" s="18"/>
      <c r="I2114" s="18"/>
      <c r="J2114" s="18"/>
      <c r="K2114" s="18"/>
      <c r="L2114" s="18"/>
      <c r="M2114" s="189" t="s">
        <v>3556</v>
      </c>
      <c r="N2114" s="255" t="s">
        <v>3314</v>
      </c>
      <c r="O2114" s="255" t="s">
        <v>3557</v>
      </c>
      <c r="P2114" s="216" t="s">
        <v>3556</v>
      </c>
      <c r="R2114" s="332"/>
      <c r="S2114" s="18"/>
    </row>
    <row r="2115" spans="1:30" x14ac:dyDescent="0.35">
      <c r="A2115" s="7" t="s">
        <v>2549</v>
      </c>
      <c r="B2115" s="377" t="s">
        <v>2674</v>
      </c>
      <c r="C2115" s="189" t="s">
        <v>2675</v>
      </c>
      <c r="D2115" s="187" t="s">
        <v>2680</v>
      </c>
      <c r="E2115" s="18"/>
      <c r="F2115" s="272"/>
      <c r="G2115" s="18"/>
      <c r="H2115" s="18"/>
      <c r="I2115" s="18"/>
      <c r="J2115" s="18"/>
      <c r="K2115" s="18"/>
      <c r="L2115" s="18"/>
      <c r="M2115" s="189" t="s">
        <v>3558</v>
      </c>
      <c r="N2115" s="255" t="s">
        <v>3421</v>
      </c>
      <c r="O2115" s="255"/>
      <c r="P2115" s="216" t="s">
        <v>3558</v>
      </c>
      <c r="R2115" s="332"/>
      <c r="S2115" s="18"/>
    </row>
    <row r="2116" spans="1:30" x14ac:dyDescent="0.35">
      <c r="A2116" s="7" t="s">
        <v>2549</v>
      </c>
      <c r="B2116" s="377" t="s">
        <v>2674</v>
      </c>
      <c r="C2116" s="189" t="s">
        <v>2675</v>
      </c>
      <c r="D2116" s="187" t="s">
        <v>2681</v>
      </c>
      <c r="E2116" s="18"/>
      <c r="F2116" s="272"/>
      <c r="G2116" s="18"/>
      <c r="H2116" s="18"/>
      <c r="I2116" s="18"/>
      <c r="J2116" s="18"/>
      <c r="K2116" s="18"/>
      <c r="L2116" s="18"/>
      <c r="M2116" s="189" t="s">
        <v>3559</v>
      </c>
      <c r="N2116" s="255" t="s">
        <v>3293</v>
      </c>
      <c r="O2116" s="255" t="s">
        <v>3560</v>
      </c>
      <c r="P2116" s="216" t="s">
        <v>3559</v>
      </c>
      <c r="R2116" s="332"/>
      <c r="S2116" s="18"/>
    </row>
    <row r="2117" spans="1:30" s="17" customFormat="1" x14ac:dyDescent="0.35">
      <c r="A2117" s="12"/>
      <c r="B2117" s="261"/>
      <c r="C2117" s="263"/>
      <c r="D2117" s="263"/>
      <c r="E2117" s="84"/>
      <c r="F2117" s="154"/>
      <c r="G2117" s="84"/>
      <c r="H2117" s="84"/>
      <c r="I2117" s="84"/>
      <c r="J2117" s="84"/>
      <c r="K2117" s="84"/>
      <c r="L2117" s="84"/>
      <c r="M2117" s="263"/>
      <c r="N2117" s="76"/>
      <c r="O2117" s="76"/>
      <c r="P2117" s="264"/>
      <c r="Q2117" s="15"/>
      <c r="R2117" s="333"/>
      <c r="S2117" s="84"/>
      <c r="T2117" s="289"/>
      <c r="U2117" s="289"/>
      <c r="V2117" s="289"/>
      <c r="W2117" s="289"/>
      <c r="X2117" s="289"/>
      <c r="Y2117" s="289"/>
      <c r="Z2117" s="289"/>
      <c r="AA2117" s="289"/>
      <c r="AB2117" s="289"/>
      <c r="AC2117" s="289"/>
      <c r="AD2117" s="289"/>
    </row>
    <row r="2118" spans="1:30" x14ac:dyDescent="0.35">
      <c r="A2118" s="7" t="s">
        <v>2549</v>
      </c>
      <c r="B2118" s="377" t="s">
        <v>2674</v>
      </c>
      <c r="C2118" s="189" t="s">
        <v>2682</v>
      </c>
      <c r="D2118" s="189" t="s">
        <v>2683</v>
      </c>
      <c r="E2118" s="18"/>
      <c r="F2118" s="272"/>
      <c r="G2118" s="18"/>
      <c r="H2118" s="18"/>
      <c r="I2118" s="18"/>
      <c r="J2118" s="18"/>
      <c r="K2118" s="18"/>
      <c r="L2118" s="18"/>
      <c r="M2118" s="189" t="s">
        <v>3561</v>
      </c>
      <c r="N2118" s="255" t="s">
        <v>3562</v>
      </c>
      <c r="O2118" s="255"/>
      <c r="P2118" s="216" t="s">
        <v>3561</v>
      </c>
      <c r="R2118" s="332"/>
      <c r="S2118" s="18"/>
    </row>
    <row r="2119" spans="1:30" x14ac:dyDescent="0.35">
      <c r="A2119" s="7" t="s">
        <v>2549</v>
      </c>
      <c r="B2119" s="377" t="s">
        <v>2674</v>
      </c>
      <c r="C2119" s="189" t="s">
        <v>2682</v>
      </c>
      <c r="D2119" s="189"/>
      <c r="E2119" s="18"/>
      <c r="F2119" s="272"/>
      <c r="G2119" s="18"/>
      <c r="H2119" s="18"/>
      <c r="I2119" s="18"/>
      <c r="J2119" s="18"/>
      <c r="K2119" s="18"/>
      <c r="L2119" s="18"/>
      <c r="M2119" s="189" t="s">
        <v>3563</v>
      </c>
      <c r="N2119" s="255" t="s">
        <v>3564</v>
      </c>
      <c r="O2119" s="255"/>
      <c r="P2119" s="216" t="s">
        <v>3563</v>
      </c>
      <c r="R2119" s="332"/>
      <c r="S2119" s="18"/>
    </row>
    <row r="2120" spans="1:30" x14ac:dyDescent="0.35">
      <c r="A2120" s="7" t="s">
        <v>2549</v>
      </c>
      <c r="B2120" s="377" t="s">
        <v>2674</v>
      </c>
      <c r="C2120" s="189" t="s">
        <v>2682</v>
      </c>
      <c r="D2120" s="189"/>
      <c r="E2120" s="18"/>
      <c r="F2120" s="272"/>
      <c r="G2120" s="18"/>
      <c r="H2120" s="18"/>
      <c r="I2120" s="18"/>
      <c r="J2120" s="18"/>
      <c r="K2120" s="18"/>
      <c r="L2120" s="18"/>
      <c r="M2120" s="189" t="s">
        <v>3565</v>
      </c>
      <c r="N2120" s="255" t="s">
        <v>3566</v>
      </c>
      <c r="O2120" s="255"/>
      <c r="P2120" s="216" t="s">
        <v>3565</v>
      </c>
      <c r="R2120" s="332"/>
      <c r="S2120" s="18"/>
    </row>
    <row r="2121" spans="1:30" x14ac:dyDescent="0.35">
      <c r="A2121" s="7" t="s">
        <v>2549</v>
      </c>
      <c r="B2121" s="377" t="s">
        <v>2674</v>
      </c>
      <c r="C2121" s="189" t="s">
        <v>2682</v>
      </c>
      <c r="D2121" s="189"/>
      <c r="E2121" s="18"/>
      <c r="F2121" s="272"/>
      <c r="G2121" s="18"/>
      <c r="H2121" s="18"/>
      <c r="I2121" s="18"/>
      <c r="J2121" s="18"/>
      <c r="K2121" s="18"/>
      <c r="L2121" s="18"/>
      <c r="M2121" s="189" t="s">
        <v>3567</v>
      </c>
      <c r="N2121" s="255" t="s">
        <v>3568</v>
      </c>
      <c r="O2121" s="255"/>
      <c r="P2121" s="216" t="s">
        <v>3567</v>
      </c>
      <c r="R2121" s="332"/>
      <c r="S2121" s="18"/>
    </row>
    <row r="2122" spans="1:30" x14ac:dyDescent="0.35">
      <c r="A2122" s="7" t="s">
        <v>2549</v>
      </c>
      <c r="B2122" s="377" t="s">
        <v>2674</v>
      </c>
      <c r="C2122" s="189" t="s">
        <v>2682</v>
      </c>
      <c r="D2122" s="189"/>
      <c r="E2122" s="18"/>
      <c r="F2122" s="272"/>
      <c r="G2122" s="18"/>
      <c r="H2122" s="18"/>
      <c r="I2122" s="18"/>
      <c r="J2122" s="18"/>
      <c r="K2122" s="18"/>
      <c r="L2122" s="18"/>
      <c r="M2122" s="213"/>
      <c r="N2122" s="255"/>
      <c r="O2122" s="255"/>
      <c r="P2122" s="212" t="s">
        <v>3569</v>
      </c>
      <c r="R2122" s="331" t="s">
        <v>4573</v>
      </c>
      <c r="S2122" s="18"/>
    </row>
    <row r="2123" spans="1:30" x14ac:dyDescent="0.35">
      <c r="A2123" s="7" t="s">
        <v>2549</v>
      </c>
      <c r="B2123" s="377" t="s">
        <v>2674</v>
      </c>
      <c r="C2123" s="189" t="s">
        <v>2682</v>
      </c>
      <c r="D2123" s="189"/>
      <c r="E2123" s="18"/>
      <c r="F2123" s="272"/>
      <c r="G2123" s="18"/>
      <c r="H2123" s="18"/>
      <c r="I2123" s="18"/>
      <c r="J2123" s="18"/>
      <c r="K2123" s="18"/>
      <c r="L2123" s="18"/>
      <c r="M2123" s="213"/>
      <c r="N2123" s="255"/>
      <c r="O2123" s="255"/>
      <c r="P2123" s="212" t="s">
        <v>3570</v>
      </c>
      <c r="R2123" s="331" t="s">
        <v>4573</v>
      </c>
      <c r="S2123" s="18"/>
    </row>
    <row r="2124" spans="1:30" x14ac:dyDescent="0.35">
      <c r="A2124" s="7" t="s">
        <v>2549</v>
      </c>
      <c r="B2124" s="377" t="s">
        <v>2674</v>
      </c>
      <c r="C2124" s="189" t="s">
        <v>2682</v>
      </c>
      <c r="D2124" s="189"/>
      <c r="E2124" s="18"/>
      <c r="F2124" s="272"/>
      <c r="G2124" s="18"/>
      <c r="H2124" s="18"/>
      <c r="I2124" s="18"/>
      <c r="J2124" s="18"/>
      <c r="K2124" s="18"/>
      <c r="L2124" s="18"/>
      <c r="M2124" s="213"/>
      <c r="N2124" s="255"/>
      <c r="O2124" s="255"/>
      <c r="P2124" s="212" t="s">
        <v>3571</v>
      </c>
      <c r="R2124" s="331" t="s">
        <v>4573</v>
      </c>
      <c r="S2124" s="18"/>
    </row>
    <row r="2125" spans="1:30" x14ac:dyDescent="0.35">
      <c r="A2125" s="7" t="s">
        <v>2549</v>
      </c>
      <c r="B2125" s="377" t="s">
        <v>2674</v>
      </c>
      <c r="C2125" s="189" t="s">
        <v>2682</v>
      </c>
      <c r="D2125" s="189"/>
      <c r="E2125" s="18"/>
      <c r="F2125" s="272"/>
      <c r="G2125" s="18"/>
      <c r="H2125" s="18"/>
      <c r="I2125" s="18"/>
      <c r="J2125" s="18"/>
      <c r="K2125" s="18"/>
      <c r="L2125" s="18"/>
      <c r="M2125" s="213"/>
      <c r="N2125" s="255"/>
      <c r="O2125" s="255"/>
      <c r="P2125" s="212" t="s">
        <v>3572</v>
      </c>
      <c r="R2125" s="331" t="s">
        <v>4573</v>
      </c>
      <c r="S2125" s="18"/>
    </row>
    <row r="2126" spans="1:30" x14ac:dyDescent="0.35">
      <c r="A2126" s="7" t="s">
        <v>2549</v>
      </c>
      <c r="B2126" s="377" t="s">
        <v>2674</v>
      </c>
      <c r="C2126" s="189" t="s">
        <v>2682</v>
      </c>
      <c r="D2126" s="189"/>
      <c r="E2126" s="18"/>
      <c r="F2126" s="272"/>
      <c r="G2126" s="18"/>
      <c r="H2126" s="18"/>
      <c r="I2126" s="18"/>
      <c r="J2126" s="18"/>
      <c r="K2126" s="18"/>
      <c r="L2126" s="18"/>
      <c r="M2126" s="213"/>
      <c r="N2126" s="255"/>
      <c r="O2126" s="255"/>
      <c r="P2126" s="212" t="s">
        <v>3573</v>
      </c>
      <c r="R2126" s="331" t="s">
        <v>4573</v>
      </c>
      <c r="S2126" s="18"/>
    </row>
    <row r="2127" spans="1:30" x14ac:dyDescent="0.35">
      <c r="A2127" s="7" t="s">
        <v>2549</v>
      </c>
      <c r="B2127" s="377" t="s">
        <v>2674</v>
      </c>
      <c r="C2127" s="189" t="s">
        <v>2682</v>
      </c>
      <c r="D2127" s="189"/>
      <c r="E2127" s="18"/>
      <c r="F2127" s="272"/>
      <c r="G2127" s="18"/>
      <c r="H2127" s="18"/>
      <c r="I2127" s="18"/>
      <c r="J2127" s="18"/>
      <c r="K2127" s="18"/>
      <c r="L2127" s="18"/>
      <c r="M2127" s="213"/>
      <c r="N2127" s="255"/>
      <c r="O2127" s="255"/>
      <c r="P2127" s="212" t="s">
        <v>3574</v>
      </c>
      <c r="R2127" s="331" t="s">
        <v>4573</v>
      </c>
      <c r="S2127" s="18"/>
    </row>
    <row r="2128" spans="1:30" x14ac:dyDescent="0.35">
      <c r="A2128" s="7" t="s">
        <v>2549</v>
      </c>
      <c r="B2128" s="377" t="s">
        <v>2674</v>
      </c>
      <c r="C2128" s="189" t="s">
        <v>2682</v>
      </c>
      <c r="D2128" s="189"/>
      <c r="E2128" s="18"/>
      <c r="F2128" s="272"/>
      <c r="G2128" s="18"/>
      <c r="H2128" s="18"/>
      <c r="I2128" s="18"/>
      <c r="J2128" s="18"/>
      <c r="K2128" s="18"/>
      <c r="L2128" s="18"/>
      <c r="M2128" s="213"/>
      <c r="N2128" s="255"/>
      <c r="O2128" s="255"/>
      <c r="P2128" s="212" t="s">
        <v>3575</v>
      </c>
      <c r="R2128" s="331" t="s">
        <v>4573</v>
      </c>
      <c r="S2128" s="18"/>
    </row>
    <row r="2129" spans="1:19" x14ac:dyDescent="0.35">
      <c r="A2129" s="7" t="s">
        <v>2549</v>
      </c>
      <c r="B2129" s="377" t="s">
        <v>2674</v>
      </c>
      <c r="C2129" s="189" t="s">
        <v>2682</v>
      </c>
      <c r="D2129" s="189"/>
      <c r="E2129" s="18"/>
      <c r="F2129" s="272"/>
      <c r="G2129" s="18"/>
      <c r="H2129" s="18"/>
      <c r="I2129" s="18"/>
      <c r="J2129" s="18"/>
      <c r="K2129" s="18"/>
      <c r="L2129" s="18"/>
      <c r="M2129" s="213"/>
      <c r="N2129" s="255"/>
      <c r="O2129" s="255"/>
      <c r="P2129" s="212" t="s">
        <v>3576</v>
      </c>
      <c r="R2129" s="331" t="s">
        <v>4573</v>
      </c>
      <c r="S2129" s="18"/>
    </row>
    <row r="2130" spans="1:19" x14ac:dyDescent="0.35">
      <c r="A2130" s="7" t="s">
        <v>2549</v>
      </c>
      <c r="B2130" s="377" t="s">
        <v>2674</v>
      </c>
      <c r="C2130" s="189" t="s">
        <v>2682</v>
      </c>
      <c r="D2130" s="189"/>
      <c r="E2130" s="18"/>
      <c r="F2130" s="272"/>
      <c r="G2130" s="18"/>
      <c r="H2130" s="18"/>
      <c r="I2130" s="18"/>
      <c r="J2130" s="18"/>
      <c r="K2130" s="18"/>
      <c r="L2130" s="18"/>
      <c r="M2130" s="213"/>
      <c r="N2130" s="255"/>
      <c r="O2130" s="255"/>
      <c r="P2130" s="212" t="s">
        <v>3577</v>
      </c>
      <c r="R2130" s="331" t="s">
        <v>4573</v>
      </c>
      <c r="S2130" s="18"/>
    </row>
    <row r="2131" spans="1:19" x14ac:dyDescent="0.35">
      <c r="A2131" s="7" t="s">
        <v>2549</v>
      </c>
      <c r="B2131" s="377" t="s">
        <v>2674</v>
      </c>
      <c r="C2131" s="189" t="s">
        <v>2682</v>
      </c>
      <c r="D2131" s="189"/>
      <c r="E2131" s="18"/>
      <c r="F2131" s="272"/>
      <c r="G2131" s="18"/>
      <c r="H2131" s="18"/>
      <c r="I2131" s="18"/>
      <c r="J2131" s="18"/>
      <c r="K2131" s="18"/>
      <c r="L2131" s="18"/>
      <c r="M2131" s="213"/>
      <c r="N2131" s="255"/>
      <c r="O2131" s="255"/>
      <c r="P2131" s="212" t="s">
        <v>3578</v>
      </c>
      <c r="R2131" s="331" t="s">
        <v>4573</v>
      </c>
      <c r="S2131" s="18"/>
    </row>
    <row r="2132" spans="1:19" x14ac:dyDescent="0.35">
      <c r="A2132" s="7" t="s">
        <v>2549</v>
      </c>
      <c r="B2132" s="377" t="s">
        <v>2674</v>
      </c>
      <c r="C2132" s="189" t="s">
        <v>2682</v>
      </c>
      <c r="D2132" s="189"/>
      <c r="E2132" s="18"/>
      <c r="F2132" s="272"/>
      <c r="G2132" s="18"/>
      <c r="H2132" s="18"/>
      <c r="I2132" s="18"/>
      <c r="J2132" s="18"/>
      <c r="K2132" s="18"/>
      <c r="L2132" s="18"/>
      <c r="M2132" s="213"/>
      <c r="N2132" s="255"/>
      <c r="O2132" s="255"/>
      <c r="P2132" s="212" t="s">
        <v>3579</v>
      </c>
      <c r="R2132" s="331" t="s">
        <v>4573</v>
      </c>
      <c r="S2132" s="18"/>
    </row>
    <row r="2133" spans="1:19" x14ac:dyDescent="0.35">
      <c r="A2133" s="7" t="s">
        <v>2549</v>
      </c>
      <c r="B2133" s="377" t="s">
        <v>2674</v>
      </c>
      <c r="C2133" s="189" t="s">
        <v>2682</v>
      </c>
      <c r="D2133" s="189"/>
      <c r="E2133" s="18"/>
      <c r="F2133" s="272"/>
      <c r="G2133" s="18"/>
      <c r="H2133" s="18"/>
      <c r="I2133" s="18"/>
      <c r="J2133" s="18"/>
      <c r="K2133" s="18"/>
      <c r="L2133" s="18"/>
      <c r="M2133" s="213"/>
      <c r="N2133" s="255"/>
      <c r="O2133" s="255"/>
      <c r="P2133" s="212" t="s">
        <v>3580</v>
      </c>
      <c r="R2133" s="331" t="s">
        <v>4573</v>
      </c>
      <c r="S2133" s="18"/>
    </row>
    <row r="2134" spans="1:19" x14ac:dyDescent="0.35">
      <c r="A2134" s="7" t="s">
        <v>2549</v>
      </c>
      <c r="B2134" s="377" t="s">
        <v>2674</v>
      </c>
      <c r="C2134" s="189" t="s">
        <v>2682</v>
      </c>
      <c r="D2134" s="189"/>
      <c r="E2134" s="18"/>
      <c r="F2134" s="272"/>
      <c r="G2134" s="18"/>
      <c r="H2134" s="18"/>
      <c r="I2134" s="18"/>
      <c r="J2134" s="18"/>
      <c r="K2134" s="18"/>
      <c r="L2134" s="18"/>
      <c r="M2134" s="213"/>
      <c r="N2134" s="255"/>
      <c r="O2134" s="255"/>
      <c r="P2134" s="212" t="s">
        <v>3581</v>
      </c>
      <c r="R2134" s="331" t="s">
        <v>4573</v>
      </c>
      <c r="S2134" s="18"/>
    </row>
    <row r="2135" spans="1:19" x14ac:dyDescent="0.35">
      <c r="A2135" s="7" t="s">
        <v>2549</v>
      </c>
      <c r="B2135" s="377" t="s">
        <v>2674</v>
      </c>
      <c r="C2135" s="189" t="s">
        <v>2682</v>
      </c>
      <c r="D2135" s="189"/>
      <c r="E2135" s="18"/>
      <c r="F2135" s="272"/>
      <c r="G2135" s="18"/>
      <c r="H2135" s="18"/>
      <c r="I2135" s="18"/>
      <c r="J2135" s="18"/>
      <c r="K2135" s="18"/>
      <c r="L2135" s="18"/>
      <c r="M2135" s="213"/>
      <c r="N2135" s="255"/>
      <c r="O2135" s="255"/>
      <c r="P2135" s="212" t="s">
        <v>3582</v>
      </c>
      <c r="R2135" s="331" t="s">
        <v>4573</v>
      </c>
      <c r="S2135" s="18"/>
    </row>
    <row r="2136" spans="1:19" x14ac:dyDescent="0.35">
      <c r="A2136" s="7" t="s">
        <v>2549</v>
      </c>
      <c r="B2136" s="377" t="s">
        <v>2674</v>
      </c>
      <c r="C2136" s="189" t="s">
        <v>2682</v>
      </c>
      <c r="D2136" s="189"/>
      <c r="E2136" s="18"/>
      <c r="F2136" s="272"/>
      <c r="G2136" s="18"/>
      <c r="H2136" s="18"/>
      <c r="I2136" s="18"/>
      <c r="J2136" s="18"/>
      <c r="K2136" s="18"/>
      <c r="L2136" s="18"/>
      <c r="M2136" s="213"/>
      <c r="N2136" s="255"/>
      <c r="O2136" s="255"/>
      <c r="P2136" s="212" t="s">
        <v>3583</v>
      </c>
      <c r="R2136" s="331" t="s">
        <v>4573</v>
      </c>
      <c r="S2136" s="18"/>
    </row>
    <row r="2137" spans="1:19" x14ac:dyDescent="0.35">
      <c r="A2137" s="7" t="s">
        <v>2549</v>
      </c>
      <c r="B2137" s="377" t="s">
        <v>2674</v>
      </c>
      <c r="C2137" s="189" t="s">
        <v>2682</v>
      </c>
      <c r="D2137" s="189"/>
      <c r="E2137" s="18"/>
      <c r="F2137" s="272"/>
      <c r="G2137" s="18"/>
      <c r="H2137" s="18"/>
      <c r="I2137" s="18"/>
      <c r="J2137" s="18"/>
      <c r="K2137" s="18"/>
      <c r="L2137" s="18"/>
      <c r="M2137" s="213"/>
      <c r="N2137" s="255"/>
      <c r="O2137" s="255"/>
      <c r="P2137" s="212" t="s">
        <v>3584</v>
      </c>
      <c r="R2137" s="331" t="s">
        <v>4573</v>
      </c>
      <c r="S2137" s="18"/>
    </row>
    <row r="2138" spans="1:19" x14ac:dyDescent="0.35">
      <c r="A2138" s="7" t="s">
        <v>2549</v>
      </c>
      <c r="B2138" s="377" t="s">
        <v>2674</v>
      </c>
      <c r="C2138" s="189" t="s">
        <v>2682</v>
      </c>
      <c r="D2138" s="189"/>
      <c r="E2138" s="18"/>
      <c r="F2138" s="272"/>
      <c r="G2138" s="18"/>
      <c r="H2138" s="18"/>
      <c r="I2138" s="18"/>
      <c r="J2138" s="18"/>
      <c r="K2138" s="18"/>
      <c r="L2138" s="18"/>
      <c r="M2138" s="213"/>
      <c r="N2138" s="255"/>
      <c r="O2138" s="255"/>
      <c r="P2138" s="212" t="s">
        <v>3585</v>
      </c>
      <c r="R2138" s="331" t="s">
        <v>4573</v>
      </c>
      <c r="S2138" s="18"/>
    </row>
    <row r="2139" spans="1:19" x14ac:dyDescent="0.35">
      <c r="A2139" s="7" t="s">
        <v>2549</v>
      </c>
      <c r="B2139" s="377" t="s">
        <v>2674</v>
      </c>
      <c r="C2139" s="189" t="s">
        <v>2682</v>
      </c>
      <c r="D2139" s="189"/>
      <c r="E2139" s="18"/>
      <c r="F2139" s="272"/>
      <c r="G2139" s="18"/>
      <c r="H2139" s="18"/>
      <c r="I2139" s="18"/>
      <c r="J2139" s="18"/>
      <c r="K2139" s="18"/>
      <c r="L2139" s="18"/>
      <c r="M2139" s="213"/>
      <c r="N2139" s="255"/>
      <c r="O2139" s="255"/>
      <c r="P2139" s="212" t="s">
        <v>3586</v>
      </c>
      <c r="R2139" s="331" t="s">
        <v>4573</v>
      </c>
      <c r="S2139" s="18"/>
    </row>
    <row r="2140" spans="1:19" x14ac:dyDescent="0.35">
      <c r="A2140" s="7" t="s">
        <v>2549</v>
      </c>
      <c r="B2140" s="377" t="s">
        <v>2674</v>
      </c>
      <c r="C2140" s="189" t="s">
        <v>2682</v>
      </c>
      <c r="D2140" s="189"/>
      <c r="E2140" s="18"/>
      <c r="F2140" s="272"/>
      <c r="G2140" s="18"/>
      <c r="H2140" s="18"/>
      <c r="I2140" s="18"/>
      <c r="J2140" s="18"/>
      <c r="K2140" s="18"/>
      <c r="L2140" s="18"/>
      <c r="M2140" s="213"/>
      <c r="N2140" s="255"/>
      <c r="O2140" s="255"/>
      <c r="P2140" s="212" t="s">
        <v>3587</v>
      </c>
      <c r="R2140" s="331" t="s">
        <v>4573</v>
      </c>
      <c r="S2140" s="18"/>
    </row>
    <row r="2141" spans="1:19" x14ac:dyDescent="0.35">
      <c r="A2141" s="7" t="s">
        <v>2549</v>
      </c>
      <c r="B2141" s="377" t="s">
        <v>2674</v>
      </c>
      <c r="C2141" s="189" t="s">
        <v>2682</v>
      </c>
      <c r="D2141" s="189"/>
      <c r="E2141" s="18"/>
      <c r="F2141" s="272"/>
      <c r="G2141" s="18"/>
      <c r="H2141" s="18"/>
      <c r="I2141" s="18"/>
      <c r="J2141" s="18"/>
      <c r="K2141" s="18"/>
      <c r="L2141" s="18"/>
      <c r="M2141" s="213"/>
      <c r="N2141" s="255"/>
      <c r="O2141" s="255"/>
      <c r="P2141" s="212" t="s">
        <v>3588</v>
      </c>
      <c r="R2141" s="331" t="s">
        <v>4573</v>
      </c>
      <c r="S2141" s="18"/>
    </row>
    <row r="2142" spans="1:19" x14ac:dyDescent="0.35">
      <c r="A2142" s="7" t="s">
        <v>2549</v>
      </c>
      <c r="B2142" s="377" t="s">
        <v>2674</v>
      </c>
      <c r="C2142" s="189" t="s">
        <v>2682</v>
      </c>
      <c r="D2142" s="189"/>
      <c r="E2142" s="18"/>
      <c r="F2142" s="272"/>
      <c r="G2142" s="18"/>
      <c r="H2142" s="18"/>
      <c r="I2142" s="18"/>
      <c r="J2142" s="18"/>
      <c r="K2142" s="18"/>
      <c r="L2142" s="18"/>
      <c r="M2142" s="213"/>
      <c r="N2142" s="255"/>
      <c r="O2142" s="255"/>
      <c r="P2142" s="212" t="s">
        <v>3589</v>
      </c>
      <c r="R2142" s="331" t="s">
        <v>4573</v>
      </c>
      <c r="S2142" s="18"/>
    </row>
    <row r="2143" spans="1:19" x14ac:dyDescent="0.35">
      <c r="A2143" s="7" t="s">
        <v>2549</v>
      </c>
      <c r="B2143" s="377" t="s">
        <v>2674</v>
      </c>
      <c r="C2143" s="189" t="s">
        <v>2682</v>
      </c>
      <c r="D2143" s="188" t="s">
        <v>2683</v>
      </c>
      <c r="E2143" s="18"/>
      <c r="F2143" s="272"/>
      <c r="G2143" s="18"/>
      <c r="H2143" s="18"/>
      <c r="I2143" s="18"/>
      <c r="J2143" s="18"/>
      <c r="K2143" s="18"/>
      <c r="L2143" s="18"/>
      <c r="M2143" s="189" t="s">
        <v>3590</v>
      </c>
      <c r="N2143" s="255" t="s">
        <v>3272</v>
      </c>
      <c r="O2143" s="255"/>
      <c r="P2143" s="216" t="s">
        <v>3590</v>
      </c>
      <c r="R2143" s="332"/>
      <c r="S2143" s="18"/>
    </row>
    <row r="2144" spans="1:19" x14ac:dyDescent="0.35">
      <c r="A2144" s="7" t="s">
        <v>2549</v>
      </c>
      <c r="B2144" s="377" t="s">
        <v>2674</v>
      </c>
      <c r="C2144" s="189" t="s">
        <v>2682</v>
      </c>
      <c r="D2144" s="188" t="s">
        <v>2683</v>
      </c>
      <c r="E2144" s="18"/>
      <c r="F2144" s="272"/>
      <c r="G2144" s="18"/>
      <c r="H2144" s="18"/>
      <c r="I2144" s="18"/>
      <c r="J2144" s="18"/>
      <c r="K2144" s="18"/>
      <c r="L2144" s="18"/>
      <c r="M2144" s="189" t="s">
        <v>3591</v>
      </c>
      <c r="N2144" s="255" t="s">
        <v>3274</v>
      </c>
      <c r="O2144" s="255"/>
      <c r="P2144" s="216" t="s">
        <v>3591</v>
      </c>
      <c r="R2144" s="332"/>
      <c r="S2144" s="18"/>
    </row>
    <row r="2145" spans="1:19" x14ac:dyDescent="0.35">
      <c r="A2145" s="7" t="s">
        <v>2549</v>
      </c>
      <c r="B2145" s="377" t="s">
        <v>2674</v>
      </c>
      <c r="C2145" s="189" t="s">
        <v>2682</v>
      </c>
      <c r="D2145" s="188" t="s">
        <v>2683</v>
      </c>
      <c r="E2145" s="18"/>
      <c r="F2145" s="272"/>
      <c r="G2145" s="18"/>
      <c r="H2145" s="18"/>
      <c r="I2145" s="18"/>
      <c r="J2145" s="18"/>
      <c r="K2145" s="18"/>
      <c r="L2145" s="18"/>
      <c r="M2145" s="189" t="s">
        <v>3592</v>
      </c>
      <c r="N2145" s="255" t="s">
        <v>3276</v>
      </c>
      <c r="O2145" s="255"/>
      <c r="P2145" s="216" t="s">
        <v>3592</v>
      </c>
      <c r="R2145" s="332"/>
      <c r="S2145" s="18"/>
    </row>
    <row r="2146" spans="1:19" x14ac:dyDescent="0.35">
      <c r="A2146" s="7" t="s">
        <v>2549</v>
      </c>
      <c r="B2146" s="377" t="s">
        <v>2674</v>
      </c>
      <c r="C2146" s="189" t="s">
        <v>2682</v>
      </c>
      <c r="D2146" s="188" t="s">
        <v>2683</v>
      </c>
      <c r="E2146" s="18"/>
      <c r="F2146" s="272"/>
      <c r="G2146" s="18"/>
      <c r="H2146" s="18"/>
      <c r="I2146" s="18"/>
      <c r="J2146" s="18"/>
      <c r="K2146" s="18"/>
      <c r="L2146" s="18"/>
      <c r="M2146" s="189" t="s">
        <v>3593</v>
      </c>
      <c r="N2146" s="255" t="s">
        <v>3298</v>
      </c>
      <c r="O2146" s="255"/>
      <c r="P2146" s="216" t="s">
        <v>3593</v>
      </c>
      <c r="R2146" s="332"/>
      <c r="S2146" s="18"/>
    </row>
    <row r="2147" spans="1:19" x14ac:dyDescent="0.35">
      <c r="A2147" s="7" t="s">
        <v>2549</v>
      </c>
      <c r="B2147" s="377" t="s">
        <v>2674</v>
      </c>
      <c r="C2147" s="189" t="s">
        <v>2682</v>
      </c>
      <c r="D2147" s="188" t="s">
        <v>2683</v>
      </c>
      <c r="E2147" s="18"/>
      <c r="F2147" s="272"/>
      <c r="G2147" s="18"/>
      <c r="H2147" s="18"/>
      <c r="I2147" s="18"/>
      <c r="J2147" s="18"/>
      <c r="K2147" s="18"/>
      <c r="L2147" s="18"/>
      <c r="M2147" s="189" t="s">
        <v>3594</v>
      </c>
      <c r="N2147" s="255" t="s">
        <v>3279</v>
      </c>
      <c r="O2147" s="255"/>
      <c r="P2147" s="216" t="s">
        <v>3594</v>
      </c>
      <c r="R2147" s="332"/>
      <c r="S2147" s="18"/>
    </row>
    <row r="2148" spans="1:19" x14ac:dyDescent="0.35">
      <c r="A2148" s="7" t="s">
        <v>2549</v>
      </c>
      <c r="B2148" s="377" t="s">
        <v>2674</v>
      </c>
      <c r="C2148" s="189" t="s">
        <v>2682</v>
      </c>
      <c r="D2148" s="187" t="s">
        <v>2684</v>
      </c>
      <c r="E2148" s="18"/>
      <c r="F2148" s="272"/>
      <c r="G2148" s="18"/>
      <c r="H2148" s="18"/>
      <c r="I2148" s="18"/>
      <c r="J2148" s="18"/>
      <c r="K2148" s="18"/>
      <c r="L2148" s="18"/>
      <c r="M2148" s="189" t="s">
        <v>3595</v>
      </c>
      <c r="N2148" s="255" t="s">
        <v>3491</v>
      </c>
      <c r="O2148" s="255" t="s">
        <v>3596</v>
      </c>
      <c r="P2148" s="216" t="s">
        <v>3595</v>
      </c>
      <c r="R2148" s="332"/>
      <c r="S2148" s="18"/>
    </row>
    <row r="2149" spans="1:19" x14ac:dyDescent="0.35">
      <c r="A2149" s="7" t="s">
        <v>2549</v>
      </c>
      <c r="B2149" s="377" t="s">
        <v>2674</v>
      </c>
      <c r="C2149" s="189" t="s">
        <v>2682</v>
      </c>
      <c r="D2149" s="187" t="s">
        <v>2685</v>
      </c>
      <c r="E2149" s="18"/>
      <c r="F2149" s="272"/>
      <c r="G2149" s="18"/>
      <c r="H2149" s="18"/>
      <c r="I2149" s="18"/>
      <c r="J2149" s="18"/>
      <c r="K2149" s="18"/>
      <c r="L2149" s="18"/>
      <c r="M2149" s="189" t="s">
        <v>3597</v>
      </c>
      <c r="N2149" s="255" t="s">
        <v>3494</v>
      </c>
      <c r="O2149" s="255" t="s">
        <v>3598</v>
      </c>
      <c r="P2149" s="216" t="s">
        <v>3597</v>
      </c>
      <c r="R2149" s="332"/>
      <c r="S2149" s="18"/>
    </row>
    <row r="2150" spans="1:19" x14ac:dyDescent="0.35">
      <c r="A2150" s="7" t="s">
        <v>2549</v>
      </c>
      <c r="B2150" s="377" t="s">
        <v>2674</v>
      </c>
      <c r="C2150" s="189" t="s">
        <v>2682</v>
      </c>
      <c r="D2150" s="187" t="s">
        <v>2686</v>
      </c>
      <c r="E2150" s="18"/>
      <c r="F2150" s="272"/>
      <c r="G2150" s="18"/>
      <c r="H2150" s="18"/>
      <c r="I2150" s="18"/>
      <c r="J2150" s="18"/>
      <c r="K2150" s="18"/>
      <c r="L2150" s="18"/>
      <c r="M2150" s="189" t="s">
        <v>3599</v>
      </c>
      <c r="N2150" s="255" t="s">
        <v>3281</v>
      </c>
      <c r="O2150" s="255"/>
      <c r="P2150" s="216" t="s">
        <v>3599</v>
      </c>
      <c r="R2150" s="332"/>
      <c r="S2150" s="18"/>
    </row>
    <row r="2151" spans="1:19" x14ac:dyDescent="0.35">
      <c r="A2151" s="7" t="s">
        <v>2549</v>
      </c>
      <c r="B2151" s="377" t="s">
        <v>2674</v>
      </c>
      <c r="C2151" s="189" t="s">
        <v>2682</v>
      </c>
      <c r="D2151" s="187" t="s">
        <v>2687</v>
      </c>
      <c r="E2151" s="18"/>
      <c r="F2151" s="272"/>
      <c r="G2151" s="18"/>
      <c r="H2151" s="18"/>
      <c r="I2151" s="18"/>
      <c r="J2151" s="18"/>
      <c r="K2151" s="18"/>
      <c r="L2151" s="18"/>
      <c r="M2151" s="189" t="s">
        <v>3600</v>
      </c>
      <c r="N2151" s="255" t="s">
        <v>3320</v>
      </c>
      <c r="O2151" s="255" t="s">
        <v>3601</v>
      </c>
      <c r="P2151" s="216" t="s">
        <v>3600</v>
      </c>
      <c r="R2151" s="332"/>
      <c r="S2151" s="18"/>
    </row>
    <row r="2152" spans="1:19" x14ac:dyDescent="0.35">
      <c r="A2152" s="7" t="s">
        <v>2549</v>
      </c>
      <c r="B2152" s="377" t="s">
        <v>2674</v>
      </c>
      <c r="C2152" s="189" t="s">
        <v>2682</v>
      </c>
      <c r="D2152" s="187" t="s">
        <v>2688</v>
      </c>
      <c r="E2152" s="18"/>
      <c r="F2152" s="272"/>
      <c r="G2152" s="18"/>
      <c r="H2152" s="18"/>
      <c r="I2152" s="18"/>
      <c r="J2152" s="18"/>
      <c r="K2152" s="18"/>
      <c r="L2152" s="18"/>
      <c r="M2152" s="189" t="s">
        <v>3602</v>
      </c>
      <c r="N2152" s="255" t="s">
        <v>3293</v>
      </c>
      <c r="O2152" s="255" t="s">
        <v>3603</v>
      </c>
      <c r="P2152" s="216" t="s">
        <v>3602</v>
      </c>
      <c r="R2152" s="332"/>
      <c r="S2152" s="18"/>
    </row>
    <row r="2153" spans="1:19" x14ac:dyDescent="0.35">
      <c r="A2153" s="7" t="s">
        <v>2549</v>
      </c>
      <c r="B2153" s="377" t="s">
        <v>2674</v>
      </c>
      <c r="C2153" s="189" t="s">
        <v>2682</v>
      </c>
      <c r="D2153" s="187" t="s">
        <v>2689</v>
      </c>
      <c r="E2153" s="18"/>
      <c r="F2153" s="272"/>
      <c r="G2153" s="18"/>
      <c r="H2153" s="18"/>
      <c r="I2153" s="18"/>
      <c r="J2153" s="18"/>
      <c r="K2153" s="18"/>
      <c r="L2153" s="18"/>
      <c r="M2153" s="189" t="s">
        <v>3604</v>
      </c>
      <c r="N2153" s="255" t="s">
        <v>3295</v>
      </c>
      <c r="O2153" s="255" t="s">
        <v>3605</v>
      </c>
      <c r="P2153" s="216" t="s">
        <v>3604</v>
      </c>
      <c r="R2153" s="332"/>
      <c r="S2153" s="18"/>
    </row>
    <row r="2154" spans="1:19" x14ac:dyDescent="0.35">
      <c r="A2154" s="7" t="s">
        <v>2549</v>
      </c>
      <c r="B2154" s="377" t="s">
        <v>2674</v>
      </c>
      <c r="C2154" s="189" t="s">
        <v>2682</v>
      </c>
      <c r="D2154" s="187" t="s">
        <v>2690</v>
      </c>
      <c r="E2154" s="18"/>
      <c r="F2154" s="272"/>
      <c r="G2154" s="18"/>
      <c r="H2154" s="18"/>
      <c r="I2154" s="18"/>
      <c r="J2154" s="18"/>
      <c r="K2154" s="18"/>
      <c r="L2154" s="18"/>
      <c r="M2154" s="189" t="s">
        <v>3606</v>
      </c>
      <c r="N2154" s="255" t="s">
        <v>3607</v>
      </c>
      <c r="O2154" s="255" t="s">
        <v>3608</v>
      </c>
      <c r="P2154" s="216" t="s">
        <v>3606</v>
      </c>
      <c r="R2154" s="332"/>
      <c r="S2154" s="18"/>
    </row>
    <row r="2155" spans="1:19" x14ac:dyDescent="0.35">
      <c r="A2155" s="7" t="s">
        <v>2549</v>
      </c>
      <c r="B2155" s="377" t="s">
        <v>2674</v>
      </c>
      <c r="C2155" s="189" t="s">
        <v>2682</v>
      </c>
      <c r="D2155" s="187" t="s">
        <v>2691</v>
      </c>
      <c r="E2155" s="18"/>
      <c r="F2155" s="272"/>
      <c r="G2155" s="18"/>
      <c r="H2155" s="18"/>
      <c r="I2155" s="18"/>
      <c r="J2155" s="18"/>
      <c r="K2155" s="18"/>
      <c r="L2155" s="18"/>
      <c r="M2155" s="189" t="s">
        <v>3609</v>
      </c>
      <c r="N2155" s="255" t="s">
        <v>3610</v>
      </c>
      <c r="O2155" s="255" t="s">
        <v>3611</v>
      </c>
      <c r="P2155" s="216" t="s">
        <v>3609</v>
      </c>
      <c r="R2155" s="332"/>
      <c r="S2155" s="18"/>
    </row>
    <row r="2156" spans="1:19" x14ac:dyDescent="0.35">
      <c r="A2156" s="7" t="s">
        <v>2549</v>
      </c>
      <c r="B2156" s="377" t="s">
        <v>2674</v>
      </c>
      <c r="C2156" s="189" t="s">
        <v>2682</v>
      </c>
      <c r="D2156" s="187" t="s">
        <v>2692</v>
      </c>
      <c r="E2156" s="18"/>
      <c r="F2156" s="272"/>
      <c r="G2156" s="18"/>
      <c r="H2156" s="18"/>
      <c r="I2156" s="18"/>
      <c r="J2156" s="18"/>
      <c r="K2156" s="18"/>
      <c r="L2156" s="18"/>
      <c r="M2156" s="189" t="s">
        <v>3612</v>
      </c>
      <c r="N2156" s="255" t="s">
        <v>3613</v>
      </c>
      <c r="O2156" s="255" t="s">
        <v>3614</v>
      </c>
      <c r="P2156" s="216" t="s">
        <v>3612</v>
      </c>
      <c r="R2156" s="332"/>
      <c r="S2156" s="18"/>
    </row>
    <row r="2157" spans="1:19" x14ac:dyDescent="0.35">
      <c r="A2157" s="7" t="s">
        <v>2549</v>
      </c>
      <c r="B2157" s="377" t="s">
        <v>2674</v>
      </c>
      <c r="C2157" s="189" t="s">
        <v>2682</v>
      </c>
      <c r="D2157" s="187" t="s">
        <v>2693</v>
      </c>
      <c r="E2157" s="18"/>
      <c r="F2157" s="272"/>
      <c r="G2157" s="18"/>
      <c r="H2157" s="18"/>
      <c r="I2157" s="18"/>
      <c r="J2157" s="18"/>
      <c r="K2157" s="18"/>
      <c r="L2157" s="18"/>
      <c r="M2157" s="189" t="s">
        <v>3615</v>
      </c>
      <c r="N2157" s="255" t="s">
        <v>3616</v>
      </c>
      <c r="O2157" s="255" t="s">
        <v>3617</v>
      </c>
      <c r="P2157" s="216" t="s">
        <v>3615</v>
      </c>
      <c r="R2157" s="332"/>
      <c r="S2157" s="18"/>
    </row>
    <row r="2158" spans="1:19" x14ac:dyDescent="0.35">
      <c r="A2158" s="7" t="s">
        <v>2549</v>
      </c>
      <c r="B2158" s="377" t="s">
        <v>2674</v>
      </c>
      <c r="C2158" s="189" t="s">
        <v>2682</v>
      </c>
      <c r="D2158" s="187" t="s">
        <v>2694</v>
      </c>
      <c r="E2158" s="18"/>
      <c r="F2158" s="272"/>
      <c r="G2158" s="18"/>
      <c r="H2158" s="18"/>
      <c r="I2158" s="18"/>
      <c r="J2158" s="18"/>
      <c r="K2158" s="18"/>
      <c r="L2158" s="18"/>
      <c r="M2158" s="189" t="s">
        <v>3618</v>
      </c>
      <c r="N2158" s="255" t="s">
        <v>3619</v>
      </c>
      <c r="O2158" s="255" t="s">
        <v>3620</v>
      </c>
      <c r="P2158" s="216" t="s">
        <v>3618</v>
      </c>
      <c r="R2158" s="332"/>
      <c r="S2158" s="18"/>
    </row>
    <row r="2159" spans="1:19" x14ac:dyDescent="0.35">
      <c r="A2159" s="7" t="s">
        <v>2549</v>
      </c>
      <c r="B2159" s="377" t="s">
        <v>2674</v>
      </c>
      <c r="C2159" s="189" t="s">
        <v>2682</v>
      </c>
      <c r="D2159" s="187" t="s">
        <v>2695</v>
      </c>
      <c r="E2159" s="18"/>
      <c r="F2159" s="272"/>
      <c r="G2159" s="18"/>
      <c r="H2159" s="18"/>
      <c r="I2159" s="18"/>
      <c r="J2159" s="18"/>
      <c r="K2159" s="18"/>
      <c r="L2159" s="18"/>
      <c r="M2159" s="189" t="s">
        <v>3621</v>
      </c>
      <c r="N2159" s="255" t="s">
        <v>3622</v>
      </c>
      <c r="O2159" s="255"/>
      <c r="P2159" s="216" t="s">
        <v>3621</v>
      </c>
      <c r="R2159" s="332"/>
      <c r="S2159" s="18"/>
    </row>
    <row r="2160" spans="1:19" x14ac:dyDescent="0.35">
      <c r="A2160" s="7" t="s">
        <v>2549</v>
      </c>
      <c r="B2160" s="377" t="s">
        <v>2674</v>
      </c>
      <c r="C2160" s="189" t="s">
        <v>2682</v>
      </c>
      <c r="D2160" s="187" t="s">
        <v>2696</v>
      </c>
      <c r="E2160" s="18"/>
      <c r="F2160" s="272"/>
      <c r="G2160" s="18"/>
      <c r="H2160" s="18"/>
      <c r="I2160" s="18"/>
      <c r="J2160" s="18"/>
      <c r="K2160" s="18"/>
      <c r="L2160" s="18"/>
      <c r="M2160" s="189" t="s">
        <v>3623</v>
      </c>
      <c r="N2160" s="255" t="s">
        <v>3348</v>
      </c>
      <c r="O2160" s="255" t="s">
        <v>3624</v>
      </c>
      <c r="P2160" s="216" t="s">
        <v>3623</v>
      </c>
      <c r="R2160" s="332"/>
      <c r="S2160" s="18"/>
    </row>
    <row r="2161" spans="1:30" s="17" customFormat="1" x14ac:dyDescent="0.35">
      <c r="A2161" s="12"/>
      <c r="B2161" s="261"/>
      <c r="C2161" s="263"/>
      <c r="D2161" s="263"/>
      <c r="E2161" s="84"/>
      <c r="F2161" s="154"/>
      <c r="G2161" s="84"/>
      <c r="H2161" s="84"/>
      <c r="I2161" s="84"/>
      <c r="J2161" s="84"/>
      <c r="K2161" s="84"/>
      <c r="L2161" s="84"/>
      <c r="M2161" s="263"/>
      <c r="N2161" s="76"/>
      <c r="O2161" s="76"/>
      <c r="P2161" s="264"/>
      <c r="Q2161" s="15"/>
      <c r="R2161" s="333"/>
      <c r="S2161" s="84"/>
      <c r="T2161" s="289"/>
      <c r="U2161" s="289"/>
      <c r="V2161" s="289"/>
      <c r="W2161" s="289"/>
      <c r="X2161" s="289"/>
      <c r="Y2161" s="289"/>
      <c r="Z2161" s="289"/>
      <c r="AA2161" s="289"/>
      <c r="AB2161" s="289"/>
      <c r="AC2161" s="289"/>
      <c r="AD2161" s="289"/>
    </row>
    <row r="2162" spans="1:30" x14ac:dyDescent="0.35">
      <c r="A2162" s="7" t="s">
        <v>2549</v>
      </c>
      <c r="B2162" s="377" t="s">
        <v>2674</v>
      </c>
      <c r="C2162" s="189" t="s">
        <v>2697</v>
      </c>
      <c r="D2162" s="189" t="s">
        <v>2698</v>
      </c>
      <c r="E2162" s="18"/>
      <c r="F2162" s="272"/>
      <c r="G2162" s="18"/>
      <c r="H2162" s="18"/>
      <c r="I2162" s="18"/>
      <c r="J2162" s="18"/>
      <c r="K2162" s="18"/>
      <c r="L2162" s="18"/>
      <c r="M2162" s="189" t="s">
        <v>3625</v>
      </c>
      <c r="N2162" s="255" t="s">
        <v>3449</v>
      </c>
      <c r="O2162" s="255"/>
      <c r="P2162" s="216" t="s">
        <v>3625</v>
      </c>
      <c r="R2162" s="332"/>
      <c r="S2162" s="18"/>
    </row>
    <row r="2163" spans="1:30" x14ac:dyDescent="0.35">
      <c r="A2163" s="7" t="s">
        <v>2549</v>
      </c>
      <c r="B2163" s="377" t="s">
        <v>2674</v>
      </c>
      <c r="C2163" s="189" t="s">
        <v>2697</v>
      </c>
      <c r="D2163" s="188" t="s">
        <v>2698</v>
      </c>
      <c r="E2163" s="18"/>
      <c r="F2163" s="272"/>
      <c r="G2163" s="18"/>
      <c r="H2163" s="18"/>
      <c r="I2163" s="18"/>
      <c r="J2163" s="18"/>
      <c r="K2163" s="18"/>
      <c r="L2163" s="18"/>
      <c r="M2163" s="189" t="s">
        <v>3626</v>
      </c>
      <c r="N2163" s="255" t="s">
        <v>3451</v>
      </c>
      <c r="O2163" s="255"/>
      <c r="P2163" s="216" t="s">
        <v>3626</v>
      </c>
      <c r="R2163" s="332"/>
      <c r="S2163" s="18"/>
    </row>
    <row r="2164" spans="1:30" x14ac:dyDescent="0.35">
      <c r="A2164" s="7" t="s">
        <v>2549</v>
      </c>
      <c r="B2164" s="377" t="s">
        <v>2674</v>
      </c>
      <c r="C2164" s="189" t="s">
        <v>2697</v>
      </c>
      <c r="D2164" s="188" t="s">
        <v>2698</v>
      </c>
      <c r="E2164" s="18"/>
      <c r="F2164" s="272"/>
      <c r="G2164" s="18"/>
      <c r="H2164" s="18"/>
      <c r="I2164" s="18"/>
      <c r="J2164" s="18"/>
      <c r="K2164" s="18"/>
      <c r="L2164" s="18"/>
      <c r="M2164" s="189" t="s">
        <v>3627</v>
      </c>
      <c r="N2164" s="255" t="s">
        <v>3453</v>
      </c>
      <c r="O2164" s="255"/>
      <c r="P2164" s="216" t="s">
        <v>3627</v>
      </c>
      <c r="R2164" s="332"/>
      <c r="S2164" s="18"/>
    </row>
    <row r="2165" spans="1:30" x14ac:dyDescent="0.35">
      <c r="A2165" s="7" t="s">
        <v>2549</v>
      </c>
      <c r="B2165" s="377" t="s">
        <v>2674</v>
      </c>
      <c r="C2165" s="189" t="s">
        <v>2697</v>
      </c>
      <c r="D2165" s="188" t="s">
        <v>2698</v>
      </c>
      <c r="E2165" s="18"/>
      <c r="F2165" s="272"/>
      <c r="G2165" s="18"/>
      <c r="H2165" s="18"/>
      <c r="I2165" s="18"/>
      <c r="J2165" s="18"/>
      <c r="K2165" s="18"/>
      <c r="L2165" s="18"/>
      <c r="M2165" s="189" t="s">
        <v>3628</v>
      </c>
      <c r="N2165" s="255" t="s">
        <v>3455</v>
      </c>
      <c r="O2165" s="255"/>
      <c r="P2165" s="216" t="s">
        <v>3628</v>
      </c>
      <c r="R2165" s="332"/>
      <c r="S2165" s="18"/>
    </row>
    <row r="2166" spans="1:30" x14ac:dyDescent="0.35">
      <c r="A2166" s="7" t="s">
        <v>2549</v>
      </c>
      <c r="B2166" s="377" t="s">
        <v>2674</v>
      </c>
      <c r="C2166" s="189" t="s">
        <v>2697</v>
      </c>
      <c r="D2166" s="188" t="s">
        <v>2698</v>
      </c>
      <c r="E2166" s="18"/>
      <c r="F2166" s="272"/>
      <c r="G2166" s="18"/>
      <c r="H2166" s="18"/>
      <c r="I2166" s="18"/>
      <c r="J2166" s="18"/>
      <c r="K2166" s="18"/>
      <c r="L2166" s="18"/>
      <c r="M2166" s="189" t="s">
        <v>3629</v>
      </c>
      <c r="N2166" s="255" t="s">
        <v>3457</v>
      </c>
      <c r="O2166" s="255"/>
      <c r="P2166" s="216" t="s">
        <v>3629</v>
      </c>
      <c r="R2166" s="332"/>
      <c r="S2166" s="18"/>
    </row>
    <row r="2167" spans="1:30" x14ac:dyDescent="0.35">
      <c r="A2167" s="7" t="s">
        <v>2549</v>
      </c>
      <c r="B2167" s="377" t="s">
        <v>2674</v>
      </c>
      <c r="C2167" s="189" t="s">
        <v>2697</v>
      </c>
      <c r="D2167" s="188" t="s">
        <v>2698</v>
      </c>
      <c r="E2167" s="18"/>
      <c r="F2167" s="272"/>
      <c r="G2167" s="18"/>
      <c r="H2167" s="18"/>
      <c r="I2167" s="18"/>
      <c r="J2167" s="18"/>
      <c r="K2167" s="18"/>
      <c r="L2167" s="18"/>
      <c r="M2167" s="189" t="s">
        <v>3630</v>
      </c>
      <c r="N2167" s="255" t="s">
        <v>3459</v>
      </c>
      <c r="O2167" s="255"/>
      <c r="P2167" s="216" t="s">
        <v>3630</v>
      </c>
      <c r="R2167" s="332"/>
      <c r="S2167" s="18"/>
    </row>
    <row r="2168" spans="1:30" x14ac:dyDescent="0.35">
      <c r="A2168" s="7" t="s">
        <v>2549</v>
      </c>
      <c r="B2168" s="377" t="s">
        <v>2674</v>
      </c>
      <c r="C2168" s="189" t="s">
        <v>2697</v>
      </c>
      <c r="D2168" s="188" t="s">
        <v>2698</v>
      </c>
      <c r="E2168" s="18"/>
      <c r="F2168" s="272"/>
      <c r="G2168" s="18"/>
      <c r="H2168" s="18"/>
      <c r="I2168" s="18"/>
      <c r="J2168" s="18"/>
      <c r="K2168" s="18"/>
      <c r="L2168" s="18"/>
      <c r="M2168" s="189" t="s">
        <v>3631</v>
      </c>
      <c r="N2168" s="255" t="s">
        <v>3461</v>
      </c>
      <c r="O2168" s="255"/>
      <c r="P2168" s="216" t="s">
        <v>3631</v>
      </c>
      <c r="R2168" s="332"/>
      <c r="S2168" s="18"/>
    </row>
    <row r="2169" spans="1:30" x14ac:dyDescent="0.35">
      <c r="A2169" s="7" t="s">
        <v>2549</v>
      </c>
      <c r="B2169" s="377" t="s">
        <v>2674</v>
      </c>
      <c r="C2169" s="189" t="s">
        <v>2697</v>
      </c>
      <c r="D2169" s="188" t="s">
        <v>2698</v>
      </c>
      <c r="E2169" s="18"/>
      <c r="F2169" s="272"/>
      <c r="G2169" s="18"/>
      <c r="H2169" s="18"/>
      <c r="I2169" s="18"/>
      <c r="J2169" s="18"/>
      <c r="K2169" s="18"/>
      <c r="L2169" s="18"/>
      <c r="M2169" s="189" t="s">
        <v>3632</v>
      </c>
      <c r="N2169" s="255" t="s">
        <v>3463</v>
      </c>
      <c r="O2169" s="255"/>
      <c r="P2169" s="216" t="s">
        <v>3632</v>
      </c>
      <c r="R2169" s="332"/>
      <c r="S2169" s="18"/>
    </row>
    <row r="2170" spans="1:30" x14ac:dyDescent="0.35">
      <c r="A2170" s="7" t="s">
        <v>2549</v>
      </c>
      <c r="B2170" s="377" t="s">
        <v>2674</v>
      </c>
      <c r="C2170" s="189" t="s">
        <v>2697</v>
      </c>
      <c r="D2170" s="188" t="s">
        <v>2698</v>
      </c>
      <c r="E2170" s="18"/>
      <c r="F2170" s="272"/>
      <c r="G2170" s="18"/>
      <c r="H2170" s="18"/>
      <c r="I2170" s="18"/>
      <c r="J2170" s="18"/>
      <c r="K2170" s="18"/>
      <c r="L2170" s="18"/>
      <c r="M2170" s="189" t="s">
        <v>3633</v>
      </c>
      <c r="N2170" s="255" t="s">
        <v>3634</v>
      </c>
      <c r="O2170" s="255"/>
      <c r="P2170" s="216" t="s">
        <v>3633</v>
      </c>
      <c r="R2170" s="332"/>
      <c r="S2170" s="18"/>
    </row>
    <row r="2171" spans="1:30" x14ac:dyDescent="0.35">
      <c r="A2171" s="7" t="s">
        <v>2549</v>
      </c>
      <c r="B2171" s="377" t="s">
        <v>2674</v>
      </c>
      <c r="C2171" s="189" t="s">
        <v>2697</v>
      </c>
      <c r="D2171" s="188"/>
      <c r="E2171" s="18"/>
      <c r="F2171" s="272"/>
      <c r="G2171" s="18"/>
      <c r="H2171" s="18"/>
      <c r="I2171" s="18"/>
      <c r="J2171" s="18"/>
      <c r="K2171" s="18"/>
      <c r="L2171" s="18"/>
      <c r="M2171" s="214"/>
      <c r="N2171" s="255"/>
      <c r="O2171" s="255"/>
      <c r="P2171" s="212" t="s">
        <v>3635</v>
      </c>
      <c r="R2171" s="331" t="s">
        <v>4573</v>
      </c>
      <c r="S2171" s="18"/>
    </row>
    <row r="2172" spans="1:30" x14ac:dyDescent="0.35">
      <c r="A2172" s="7" t="s">
        <v>2549</v>
      </c>
      <c r="B2172" s="377" t="s">
        <v>2674</v>
      </c>
      <c r="C2172" s="189" t="s">
        <v>2697</v>
      </c>
      <c r="D2172" s="188"/>
      <c r="E2172" s="18"/>
      <c r="F2172" s="272"/>
      <c r="G2172" s="18"/>
      <c r="H2172" s="18"/>
      <c r="I2172" s="18"/>
      <c r="J2172" s="18"/>
      <c r="K2172" s="18"/>
      <c r="L2172" s="18"/>
      <c r="M2172" s="189" t="s">
        <v>3636</v>
      </c>
      <c r="N2172" s="255" t="s">
        <v>3637</v>
      </c>
      <c r="O2172" s="255"/>
      <c r="P2172" s="216" t="s">
        <v>3636</v>
      </c>
      <c r="R2172" s="332"/>
      <c r="S2172" s="18"/>
    </row>
    <row r="2173" spans="1:30" x14ac:dyDescent="0.35">
      <c r="A2173" s="7" t="s">
        <v>2549</v>
      </c>
      <c r="B2173" s="377" t="s">
        <v>2674</v>
      </c>
      <c r="C2173" s="189" t="s">
        <v>2697</v>
      </c>
      <c r="D2173" s="188"/>
      <c r="E2173" s="18"/>
      <c r="F2173" s="272"/>
      <c r="G2173" s="18"/>
      <c r="H2173" s="18"/>
      <c r="I2173" s="18"/>
      <c r="J2173" s="18"/>
      <c r="K2173" s="18"/>
      <c r="L2173" s="18"/>
      <c r="M2173" s="189" t="s">
        <v>3638</v>
      </c>
      <c r="N2173" s="255" t="s">
        <v>3639</v>
      </c>
      <c r="O2173" s="255"/>
      <c r="P2173" s="216" t="s">
        <v>3638</v>
      </c>
      <c r="R2173" s="332"/>
      <c r="S2173" s="18"/>
    </row>
    <row r="2174" spans="1:30" x14ac:dyDescent="0.35">
      <c r="A2174" s="7" t="s">
        <v>2549</v>
      </c>
      <c r="B2174" s="377" t="s">
        <v>2674</v>
      </c>
      <c r="C2174" s="189" t="s">
        <v>2697</v>
      </c>
      <c r="D2174" s="188"/>
      <c r="E2174" s="18"/>
      <c r="F2174" s="272"/>
      <c r="G2174" s="18"/>
      <c r="H2174" s="18"/>
      <c r="I2174" s="18"/>
      <c r="J2174" s="18"/>
      <c r="K2174" s="18"/>
      <c r="L2174" s="18"/>
      <c r="M2174" s="189" t="s">
        <v>3640</v>
      </c>
      <c r="N2174" s="255" t="s">
        <v>3641</v>
      </c>
      <c r="O2174" s="255"/>
      <c r="P2174" s="216" t="s">
        <v>3640</v>
      </c>
      <c r="R2174" s="332"/>
      <c r="S2174" s="18"/>
    </row>
    <row r="2175" spans="1:30" x14ac:dyDescent="0.35">
      <c r="A2175" s="7" t="s">
        <v>2549</v>
      </c>
      <c r="B2175" s="377" t="s">
        <v>2674</v>
      </c>
      <c r="C2175" s="189" t="s">
        <v>2697</v>
      </c>
      <c r="D2175" s="188" t="s">
        <v>2698</v>
      </c>
      <c r="E2175" s="18"/>
      <c r="F2175" s="272"/>
      <c r="G2175" s="18"/>
      <c r="H2175" s="18"/>
      <c r="I2175" s="18"/>
      <c r="J2175" s="18"/>
      <c r="K2175" s="18"/>
      <c r="L2175" s="18"/>
      <c r="M2175" s="189" t="s">
        <v>3642</v>
      </c>
      <c r="N2175" s="255" t="s">
        <v>3298</v>
      </c>
      <c r="O2175" s="255"/>
      <c r="P2175" s="216" t="s">
        <v>3642</v>
      </c>
      <c r="R2175" s="332"/>
      <c r="S2175" s="18"/>
    </row>
    <row r="2176" spans="1:30" x14ac:dyDescent="0.35">
      <c r="A2176" s="7" t="s">
        <v>2549</v>
      </c>
      <c r="B2176" s="377" t="s">
        <v>2674</v>
      </c>
      <c r="C2176" s="189" t="s">
        <v>2697</v>
      </c>
      <c r="D2176" s="188" t="s">
        <v>2698</v>
      </c>
      <c r="E2176" s="18"/>
      <c r="F2176" s="272"/>
      <c r="G2176" s="18"/>
      <c r="H2176" s="18"/>
      <c r="I2176" s="18"/>
      <c r="J2176" s="18"/>
      <c r="K2176" s="18"/>
      <c r="L2176" s="18"/>
      <c r="M2176" s="189" t="s">
        <v>3643</v>
      </c>
      <c r="N2176" s="255" t="s">
        <v>3279</v>
      </c>
      <c r="O2176" s="255"/>
      <c r="P2176" s="216" t="s">
        <v>3643</v>
      </c>
      <c r="R2176" s="332"/>
      <c r="S2176" s="18"/>
    </row>
    <row r="2177" spans="1:30" x14ac:dyDescent="0.35">
      <c r="A2177" s="7" t="s">
        <v>2549</v>
      </c>
      <c r="B2177" s="377" t="s">
        <v>2674</v>
      </c>
      <c r="C2177" s="189" t="s">
        <v>2697</v>
      </c>
      <c r="D2177" s="187" t="s">
        <v>2699</v>
      </c>
      <c r="E2177" s="18"/>
      <c r="F2177" s="272"/>
      <c r="G2177" s="18"/>
      <c r="H2177" s="18"/>
      <c r="I2177" s="18"/>
      <c r="J2177" s="18"/>
      <c r="K2177" s="18"/>
      <c r="L2177" s="18"/>
      <c r="M2177" s="189" t="s">
        <v>3644</v>
      </c>
      <c r="N2177" s="255" t="s">
        <v>3491</v>
      </c>
      <c r="O2177" s="255" t="s">
        <v>3645</v>
      </c>
      <c r="P2177" s="216" t="s">
        <v>3644</v>
      </c>
      <c r="R2177" s="332"/>
      <c r="S2177" s="18"/>
    </row>
    <row r="2178" spans="1:30" x14ac:dyDescent="0.35">
      <c r="A2178" s="7" t="s">
        <v>2549</v>
      </c>
      <c r="B2178" s="377" t="s">
        <v>2674</v>
      </c>
      <c r="C2178" s="189" t="s">
        <v>2697</v>
      </c>
      <c r="D2178" s="187" t="s">
        <v>2700</v>
      </c>
      <c r="E2178" s="18"/>
      <c r="F2178" s="272"/>
      <c r="G2178" s="18"/>
      <c r="H2178" s="18"/>
      <c r="I2178" s="18"/>
      <c r="J2178" s="18"/>
      <c r="K2178" s="18"/>
      <c r="L2178" s="18"/>
      <c r="M2178" s="189" t="s">
        <v>3646</v>
      </c>
      <c r="N2178" s="255" t="s">
        <v>3494</v>
      </c>
      <c r="O2178" s="255" t="s">
        <v>3647</v>
      </c>
      <c r="P2178" s="216" t="s">
        <v>3646</v>
      </c>
      <c r="R2178" s="332"/>
      <c r="S2178" s="18"/>
    </row>
    <row r="2179" spans="1:30" x14ac:dyDescent="0.35">
      <c r="A2179" s="7" t="s">
        <v>2549</v>
      </c>
      <c r="B2179" s="377" t="s">
        <v>2674</v>
      </c>
      <c r="C2179" s="189" t="s">
        <v>2697</v>
      </c>
      <c r="D2179" s="187" t="s">
        <v>2701</v>
      </c>
      <c r="E2179" s="18"/>
      <c r="F2179" s="272"/>
      <c r="G2179" s="18"/>
      <c r="H2179" s="18"/>
      <c r="I2179" s="18"/>
      <c r="J2179" s="18"/>
      <c r="K2179" s="18"/>
      <c r="L2179" s="18"/>
      <c r="M2179" s="189" t="s">
        <v>3648</v>
      </c>
      <c r="N2179" s="255" t="s">
        <v>3649</v>
      </c>
      <c r="O2179" s="255" t="s">
        <v>3650</v>
      </c>
      <c r="P2179" s="216" t="s">
        <v>3648</v>
      </c>
      <c r="R2179" s="332"/>
      <c r="S2179" s="18"/>
    </row>
    <row r="2180" spans="1:30" x14ac:dyDescent="0.35">
      <c r="A2180" s="7" t="s">
        <v>2549</v>
      </c>
      <c r="B2180" s="377" t="s">
        <v>2674</v>
      </c>
      <c r="C2180" s="189" t="s">
        <v>2697</v>
      </c>
      <c r="D2180" s="187" t="s">
        <v>2702</v>
      </c>
      <c r="E2180" s="18"/>
      <c r="F2180" s="272"/>
      <c r="G2180" s="18"/>
      <c r="H2180" s="18"/>
      <c r="I2180" s="18"/>
      <c r="J2180" s="18"/>
      <c r="K2180" s="18"/>
      <c r="L2180" s="18"/>
      <c r="M2180" s="189" t="s">
        <v>3651</v>
      </c>
      <c r="N2180" s="255" t="s">
        <v>3281</v>
      </c>
      <c r="O2180" s="255"/>
      <c r="P2180" s="216" t="s">
        <v>3651</v>
      </c>
      <c r="R2180" s="332"/>
      <c r="S2180" s="18"/>
    </row>
    <row r="2181" spans="1:30" x14ac:dyDescent="0.35">
      <c r="A2181" s="7" t="s">
        <v>2549</v>
      </c>
      <c r="B2181" s="377" t="s">
        <v>2674</v>
      </c>
      <c r="C2181" s="189" t="s">
        <v>2697</v>
      </c>
      <c r="D2181" s="187" t="s">
        <v>2703</v>
      </c>
      <c r="E2181" s="18"/>
      <c r="F2181" s="272"/>
      <c r="G2181" s="18"/>
      <c r="H2181" s="18"/>
      <c r="I2181" s="18"/>
      <c r="J2181" s="18"/>
      <c r="K2181" s="18"/>
      <c r="L2181" s="18"/>
      <c r="M2181" s="189" t="s">
        <v>3652</v>
      </c>
      <c r="N2181" s="255" t="s">
        <v>3311</v>
      </c>
      <c r="O2181" s="255" t="s">
        <v>3653</v>
      </c>
      <c r="P2181" s="216" t="s">
        <v>3652</v>
      </c>
      <c r="R2181" s="332"/>
      <c r="S2181" s="18"/>
    </row>
    <row r="2182" spans="1:30" x14ac:dyDescent="0.35">
      <c r="A2182" s="7" t="s">
        <v>2549</v>
      </c>
      <c r="B2182" s="377" t="s">
        <v>2674</v>
      </c>
      <c r="C2182" s="189" t="s">
        <v>2697</v>
      </c>
      <c r="D2182" s="187" t="s">
        <v>2704</v>
      </c>
      <c r="E2182" s="18"/>
      <c r="F2182" s="272"/>
      <c r="G2182" s="18"/>
      <c r="H2182" s="18"/>
      <c r="I2182" s="18"/>
      <c r="J2182" s="18"/>
      <c r="K2182" s="18"/>
      <c r="L2182" s="18"/>
      <c r="M2182" s="189" t="s">
        <v>3654</v>
      </c>
      <c r="N2182" s="255" t="s">
        <v>3314</v>
      </c>
      <c r="O2182" s="255" t="s">
        <v>3655</v>
      </c>
      <c r="P2182" s="216" t="s">
        <v>3654</v>
      </c>
      <c r="R2182" s="332" t="s">
        <v>169</v>
      </c>
      <c r="S2182" s="18"/>
    </row>
    <row r="2183" spans="1:30" x14ac:dyDescent="0.35">
      <c r="A2183" s="7" t="s">
        <v>2549</v>
      </c>
      <c r="B2183" s="377" t="s">
        <v>2674</v>
      </c>
      <c r="C2183" s="189" t="s">
        <v>2697</v>
      </c>
      <c r="D2183" s="187" t="s">
        <v>2705</v>
      </c>
      <c r="E2183" s="18"/>
      <c r="F2183" s="272"/>
      <c r="G2183" s="18"/>
      <c r="H2183" s="18"/>
      <c r="I2183" s="18"/>
      <c r="J2183" s="18"/>
      <c r="K2183" s="18"/>
      <c r="L2183" s="18"/>
      <c r="M2183" s="189" t="s">
        <v>3656</v>
      </c>
      <c r="N2183" s="255" t="s">
        <v>3320</v>
      </c>
      <c r="O2183" s="255"/>
      <c r="P2183" s="216" t="s">
        <v>3656</v>
      </c>
      <c r="R2183" s="332"/>
      <c r="S2183" s="18"/>
    </row>
    <row r="2184" spans="1:30" x14ac:dyDescent="0.35">
      <c r="A2184" s="7" t="s">
        <v>2549</v>
      </c>
      <c r="B2184" s="377" t="s">
        <v>2674</v>
      </c>
      <c r="C2184" s="189" t="s">
        <v>2697</v>
      </c>
      <c r="D2184" s="187" t="s">
        <v>2706</v>
      </c>
      <c r="E2184" s="18"/>
      <c r="F2184" s="272"/>
      <c r="G2184" s="18"/>
      <c r="H2184" s="18"/>
      <c r="I2184" s="18"/>
      <c r="J2184" s="18"/>
      <c r="K2184" s="18"/>
      <c r="L2184" s="18"/>
      <c r="M2184" s="189" t="s">
        <v>3657</v>
      </c>
      <c r="N2184" s="255" t="s">
        <v>3293</v>
      </c>
      <c r="O2184" s="255" t="s">
        <v>3658</v>
      </c>
      <c r="P2184" s="216" t="s">
        <v>3657</v>
      </c>
      <c r="R2184" s="332"/>
      <c r="S2184" s="18"/>
    </row>
    <row r="2185" spans="1:30" s="17" customFormat="1" x14ac:dyDescent="0.35">
      <c r="A2185" s="12"/>
      <c r="B2185" s="261"/>
      <c r="C2185" s="263"/>
      <c r="D2185" s="263"/>
      <c r="E2185" s="84"/>
      <c r="F2185" s="154"/>
      <c r="G2185" s="84"/>
      <c r="H2185" s="84"/>
      <c r="I2185" s="84"/>
      <c r="J2185" s="84"/>
      <c r="K2185" s="84"/>
      <c r="L2185" s="84"/>
      <c r="M2185" s="263"/>
      <c r="N2185" s="76"/>
      <c r="O2185" s="76"/>
      <c r="P2185" s="264"/>
      <c r="Q2185" s="15"/>
      <c r="R2185" s="333"/>
      <c r="S2185" s="84"/>
      <c r="T2185" s="289"/>
      <c r="U2185" s="289"/>
      <c r="V2185" s="289"/>
      <c r="W2185" s="289"/>
      <c r="X2185" s="289"/>
      <c r="Y2185" s="289"/>
      <c r="Z2185" s="289"/>
      <c r="AA2185" s="289"/>
      <c r="AB2185" s="289"/>
      <c r="AC2185" s="289"/>
      <c r="AD2185" s="289"/>
    </row>
    <row r="2186" spans="1:30" x14ac:dyDescent="0.35">
      <c r="A2186" s="7" t="s">
        <v>2549</v>
      </c>
      <c r="B2186" s="377" t="s">
        <v>2674</v>
      </c>
      <c r="C2186" s="189" t="s">
        <v>2707</v>
      </c>
      <c r="D2186" s="189" t="s">
        <v>2708</v>
      </c>
      <c r="E2186" s="18"/>
      <c r="F2186" s="272"/>
      <c r="G2186" s="18"/>
      <c r="H2186" s="18"/>
      <c r="I2186" s="18"/>
      <c r="J2186" s="18"/>
      <c r="K2186" s="18"/>
      <c r="L2186" s="18"/>
      <c r="M2186" s="189" t="s">
        <v>3659</v>
      </c>
      <c r="N2186" s="255" t="s">
        <v>3298</v>
      </c>
      <c r="O2186" s="255"/>
      <c r="P2186" s="216" t="s">
        <v>3659</v>
      </c>
      <c r="R2186" s="332"/>
      <c r="S2186" s="18"/>
    </row>
    <row r="2187" spans="1:30" x14ac:dyDescent="0.35">
      <c r="A2187" s="7" t="s">
        <v>2549</v>
      </c>
      <c r="B2187" s="377" t="s">
        <v>2674</v>
      </c>
      <c r="C2187" s="189" t="s">
        <v>2707</v>
      </c>
      <c r="D2187" s="188" t="s">
        <v>2708</v>
      </c>
      <c r="E2187" s="18"/>
      <c r="F2187" s="272"/>
      <c r="G2187" s="18"/>
      <c r="H2187" s="18"/>
      <c r="I2187" s="18"/>
      <c r="J2187" s="18"/>
      <c r="K2187" s="18"/>
      <c r="L2187" s="18"/>
      <c r="M2187" s="189" t="s">
        <v>3660</v>
      </c>
      <c r="N2187" s="255" t="s">
        <v>3279</v>
      </c>
      <c r="O2187" s="255"/>
      <c r="P2187" s="216" t="s">
        <v>3660</v>
      </c>
      <c r="R2187" s="332"/>
      <c r="S2187" s="18"/>
    </row>
    <row r="2188" spans="1:30" x14ac:dyDescent="0.35">
      <c r="A2188" s="7" t="s">
        <v>2549</v>
      </c>
      <c r="B2188" s="377" t="s">
        <v>2674</v>
      </c>
      <c r="C2188" s="189" t="s">
        <v>2707</v>
      </c>
      <c r="D2188" s="187" t="s">
        <v>2709</v>
      </c>
      <c r="E2188" s="18"/>
      <c r="F2188" s="272"/>
      <c r="G2188" s="18"/>
      <c r="H2188" s="18"/>
      <c r="I2188" s="18"/>
      <c r="J2188" s="18"/>
      <c r="K2188" s="18"/>
      <c r="L2188" s="18"/>
      <c r="M2188" s="189" t="s">
        <v>3661</v>
      </c>
      <c r="N2188" s="255" t="s">
        <v>3281</v>
      </c>
      <c r="O2188" s="255" t="s">
        <v>3662</v>
      </c>
      <c r="P2188" s="216" t="s">
        <v>3661</v>
      </c>
      <c r="R2188" s="332"/>
      <c r="S2188" s="18"/>
    </row>
    <row r="2189" spans="1:30" x14ac:dyDescent="0.35">
      <c r="A2189" s="7" t="s">
        <v>2549</v>
      </c>
      <c r="B2189" s="377" t="s">
        <v>2674</v>
      </c>
      <c r="C2189" s="189" t="s">
        <v>2707</v>
      </c>
      <c r="D2189" s="187" t="s">
        <v>2710</v>
      </c>
      <c r="E2189" s="18"/>
      <c r="F2189" s="272"/>
      <c r="G2189" s="18"/>
      <c r="H2189" s="18"/>
      <c r="I2189" s="18"/>
      <c r="J2189" s="18"/>
      <c r="K2189" s="18"/>
      <c r="L2189" s="18"/>
      <c r="M2189" s="189" t="s">
        <v>3663</v>
      </c>
      <c r="N2189" s="255" t="s">
        <v>3320</v>
      </c>
      <c r="O2189" s="255" t="s">
        <v>3664</v>
      </c>
      <c r="P2189" s="216" t="s">
        <v>3663</v>
      </c>
      <c r="R2189" s="332"/>
      <c r="S2189" s="18"/>
    </row>
    <row r="2190" spans="1:30" x14ac:dyDescent="0.35">
      <c r="A2190" s="7" t="s">
        <v>2549</v>
      </c>
      <c r="B2190" s="377" t="s">
        <v>2674</v>
      </c>
      <c r="C2190" s="189" t="s">
        <v>2707</v>
      </c>
      <c r="D2190" s="187" t="s">
        <v>2711</v>
      </c>
      <c r="E2190" s="18"/>
      <c r="F2190" s="272"/>
      <c r="G2190" s="18"/>
      <c r="H2190" s="18"/>
      <c r="I2190" s="18"/>
      <c r="J2190" s="18"/>
      <c r="K2190" s="18"/>
      <c r="L2190" s="18"/>
      <c r="M2190" s="189" t="s">
        <v>3665</v>
      </c>
      <c r="N2190" s="255" t="s">
        <v>3293</v>
      </c>
      <c r="O2190" s="255" t="s">
        <v>3666</v>
      </c>
      <c r="P2190" s="216" t="s">
        <v>3665</v>
      </c>
      <c r="R2190" s="332"/>
      <c r="S2190" s="18"/>
    </row>
    <row r="2191" spans="1:30" s="17" customFormat="1" x14ac:dyDescent="0.35">
      <c r="A2191" s="12"/>
      <c r="B2191" s="261"/>
      <c r="C2191" s="263"/>
      <c r="D2191" s="263"/>
      <c r="E2191" s="84"/>
      <c r="F2191" s="154"/>
      <c r="G2191" s="84"/>
      <c r="H2191" s="84"/>
      <c r="I2191" s="84"/>
      <c r="J2191" s="84"/>
      <c r="K2191" s="84"/>
      <c r="L2191" s="84"/>
      <c r="M2191" s="263"/>
      <c r="N2191" s="76"/>
      <c r="O2191" s="76"/>
      <c r="P2191" s="264"/>
      <c r="Q2191" s="15"/>
      <c r="R2191" s="333"/>
      <c r="S2191" s="84"/>
      <c r="T2191" s="289"/>
      <c r="U2191" s="289"/>
      <c r="V2191" s="289"/>
      <c r="W2191" s="289"/>
      <c r="X2191" s="289"/>
      <c r="Y2191" s="289"/>
      <c r="Z2191" s="289"/>
      <c r="AA2191" s="289"/>
      <c r="AB2191" s="289"/>
      <c r="AC2191" s="289"/>
      <c r="AD2191" s="289"/>
    </row>
    <row r="2192" spans="1:30" x14ac:dyDescent="0.35">
      <c r="A2192" s="7" t="s">
        <v>2549</v>
      </c>
      <c r="B2192" s="377" t="s">
        <v>2674</v>
      </c>
      <c r="C2192" s="189" t="s">
        <v>2712</v>
      </c>
      <c r="D2192" s="189" t="s">
        <v>2713</v>
      </c>
      <c r="E2192" s="18"/>
      <c r="F2192" s="272"/>
      <c r="G2192" s="18"/>
      <c r="H2192" s="18"/>
      <c r="I2192" s="18"/>
      <c r="J2192" s="18"/>
      <c r="K2192" s="18"/>
      <c r="L2192" s="18"/>
      <c r="M2192" s="189" t="s">
        <v>3667</v>
      </c>
      <c r="N2192" s="255" t="s">
        <v>3298</v>
      </c>
      <c r="O2192" s="255"/>
      <c r="P2192" s="216" t="s">
        <v>3667</v>
      </c>
      <c r="R2192" s="332"/>
      <c r="S2192" s="18"/>
    </row>
    <row r="2193" spans="1:30" x14ac:dyDescent="0.35">
      <c r="A2193" s="7" t="s">
        <v>2549</v>
      </c>
      <c r="B2193" s="377" t="s">
        <v>2674</v>
      </c>
      <c r="C2193" s="189" t="s">
        <v>2712</v>
      </c>
      <c r="D2193" s="188" t="s">
        <v>2713</v>
      </c>
      <c r="E2193" s="18"/>
      <c r="F2193" s="272"/>
      <c r="G2193" s="18"/>
      <c r="H2193" s="18"/>
      <c r="I2193" s="18"/>
      <c r="J2193" s="18"/>
      <c r="K2193" s="18"/>
      <c r="L2193" s="18"/>
      <c r="M2193" s="189" t="s">
        <v>3668</v>
      </c>
      <c r="N2193" s="255" t="s">
        <v>3279</v>
      </c>
      <c r="O2193" s="255"/>
      <c r="P2193" s="216" t="s">
        <v>3668</v>
      </c>
      <c r="R2193" s="332"/>
      <c r="S2193" s="18"/>
    </row>
    <row r="2194" spans="1:30" x14ac:dyDescent="0.35">
      <c r="A2194" s="7" t="s">
        <v>2549</v>
      </c>
      <c r="B2194" s="377" t="s">
        <v>2674</v>
      </c>
      <c r="C2194" s="189" t="s">
        <v>2712</v>
      </c>
      <c r="D2194" s="187" t="s">
        <v>2714</v>
      </c>
      <c r="E2194" s="18"/>
      <c r="F2194" s="272"/>
      <c r="G2194" s="18"/>
      <c r="H2194" s="18"/>
      <c r="I2194" s="18"/>
      <c r="J2194" s="18"/>
      <c r="K2194" s="18"/>
      <c r="L2194" s="18"/>
      <c r="M2194" s="189" t="s">
        <v>3669</v>
      </c>
      <c r="N2194" s="255" t="s">
        <v>3281</v>
      </c>
      <c r="O2194" s="255" t="s">
        <v>3670</v>
      </c>
      <c r="P2194" s="216" t="s">
        <v>3669</v>
      </c>
      <c r="R2194" s="332"/>
      <c r="S2194" s="18"/>
    </row>
    <row r="2195" spans="1:30" x14ac:dyDescent="0.35">
      <c r="A2195" s="7" t="s">
        <v>2549</v>
      </c>
      <c r="B2195" s="377" t="s">
        <v>2674</v>
      </c>
      <c r="C2195" s="189" t="s">
        <v>2712</v>
      </c>
      <c r="D2195" s="187" t="s">
        <v>2715</v>
      </c>
      <c r="E2195" s="18"/>
      <c r="F2195" s="272"/>
      <c r="G2195" s="18"/>
      <c r="H2195" s="18"/>
      <c r="I2195" s="18"/>
      <c r="J2195" s="18"/>
      <c r="K2195" s="18"/>
      <c r="L2195" s="18"/>
      <c r="M2195" s="189" t="s">
        <v>3671</v>
      </c>
      <c r="N2195" s="255" t="s">
        <v>3311</v>
      </c>
      <c r="O2195" s="255" t="s">
        <v>3672</v>
      </c>
      <c r="P2195" s="216" t="s">
        <v>3671</v>
      </c>
      <c r="R2195" s="332"/>
      <c r="S2195" s="18"/>
    </row>
    <row r="2196" spans="1:30" x14ac:dyDescent="0.35">
      <c r="A2196" s="7" t="s">
        <v>2549</v>
      </c>
      <c r="B2196" s="377" t="s">
        <v>2674</v>
      </c>
      <c r="C2196" s="189" t="s">
        <v>2712</v>
      </c>
      <c r="D2196" s="187" t="s">
        <v>2716</v>
      </c>
      <c r="E2196" s="18"/>
      <c r="F2196" s="272"/>
      <c r="G2196" s="18"/>
      <c r="H2196" s="18"/>
      <c r="I2196" s="18"/>
      <c r="J2196" s="18"/>
      <c r="K2196" s="18"/>
      <c r="L2196" s="18"/>
      <c r="M2196" s="189" t="s">
        <v>3673</v>
      </c>
      <c r="N2196" s="255" t="s">
        <v>3314</v>
      </c>
      <c r="O2196" s="255" t="s">
        <v>3674</v>
      </c>
      <c r="P2196" s="216" t="s">
        <v>3673</v>
      </c>
      <c r="R2196" s="332"/>
      <c r="S2196" s="18"/>
    </row>
    <row r="2197" spans="1:30" x14ac:dyDescent="0.35">
      <c r="A2197" s="7" t="s">
        <v>2549</v>
      </c>
      <c r="B2197" s="377" t="s">
        <v>2674</v>
      </c>
      <c r="C2197" s="189" t="s">
        <v>2712</v>
      </c>
      <c r="D2197" s="187" t="s">
        <v>2717</v>
      </c>
      <c r="E2197" s="18"/>
      <c r="F2197" s="272"/>
      <c r="G2197" s="18"/>
      <c r="H2197" s="18"/>
      <c r="I2197" s="18"/>
      <c r="J2197" s="18"/>
      <c r="K2197" s="18"/>
      <c r="L2197" s="18"/>
      <c r="M2197" s="189" t="s">
        <v>3675</v>
      </c>
      <c r="N2197" s="255" t="s">
        <v>3317</v>
      </c>
      <c r="O2197" s="255" t="s">
        <v>3676</v>
      </c>
      <c r="P2197" s="216" t="s">
        <v>3675</v>
      </c>
      <c r="R2197" s="332"/>
      <c r="S2197" s="18"/>
    </row>
    <row r="2198" spans="1:30" x14ac:dyDescent="0.35">
      <c r="A2198" s="7" t="s">
        <v>2549</v>
      </c>
      <c r="B2198" s="377" t="s">
        <v>2674</v>
      </c>
      <c r="C2198" s="189" t="s">
        <v>2712</v>
      </c>
      <c r="D2198" s="187" t="s">
        <v>2718</v>
      </c>
      <c r="E2198" s="18"/>
      <c r="F2198" s="272"/>
      <c r="G2198" s="18"/>
      <c r="H2198" s="18"/>
      <c r="I2198" s="18"/>
      <c r="J2198" s="18"/>
      <c r="K2198" s="18"/>
      <c r="L2198" s="18"/>
      <c r="M2198" s="189" t="s">
        <v>3677</v>
      </c>
      <c r="N2198" s="255" t="s">
        <v>3678</v>
      </c>
      <c r="O2198" s="255" t="s">
        <v>3664</v>
      </c>
      <c r="P2198" s="216" t="s">
        <v>3677</v>
      </c>
      <c r="R2198" s="332"/>
      <c r="S2198" s="18"/>
    </row>
    <row r="2199" spans="1:30" x14ac:dyDescent="0.35">
      <c r="A2199" s="7" t="s">
        <v>2549</v>
      </c>
      <c r="B2199" s="377" t="s">
        <v>2674</v>
      </c>
      <c r="C2199" s="189" t="s">
        <v>2712</v>
      </c>
      <c r="D2199" s="187" t="s">
        <v>2719</v>
      </c>
      <c r="E2199" s="18"/>
      <c r="F2199" s="272"/>
      <c r="G2199" s="18"/>
      <c r="H2199" s="18"/>
      <c r="I2199" s="18"/>
      <c r="J2199" s="18"/>
      <c r="K2199" s="18"/>
      <c r="L2199" s="18"/>
      <c r="M2199" s="189" t="s">
        <v>3679</v>
      </c>
      <c r="N2199" s="255" t="s">
        <v>3421</v>
      </c>
      <c r="O2199" s="255"/>
      <c r="P2199" s="216" t="s">
        <v>3679</v>
      </c>
      <c r="R2199" s="332"/>
      <c r="S2199" s="18"/>
    </row>
    <row r="2200" spans="1:30" x14ac:dyDescent="0.35">
      <c r="A2200" s="7" t="s">
        <v>2549</v>
      </c>
      <c r="B2200" s="377" t="s">
        <v>2674</v>
      </c>
      <c r="C2200" s="189" t="s">
        <v>2712</v>
      </c>
      <c r="D2200" s="187" t="s">
        <v>2720</v>
      </c>
      <c r="E2200" s="18"/>
      <c r="F2200" s="272"/>
      <c r="G2200" s="18"/>
      <c r="H2200" s="18"/>
      <c r="I2200" s="18"/>
      <c r="J2200" s="18"/>
      <c r="K2200" s="18"/>
      <c r="L2200" s="18"/>
      <c r="M2200" s="189" t="s">
        <v>3680</v>
      </c>
      <c r="N2200" s="255" t="s">
        <v>3287</v>
      </c>
      <c r="O2200" s="255" t="s">
        <v>3681</v>
      </c>
      <c r="P2200" s="216" t="s">
        <v>3680</v>
      </c>
      <c r="R2200" s="332"/>
      <c r="S2200" s="18"/>
    </row>
    <row r="2201" spans="1:30" x14ac:dyDescent="0.35">
      <c r="A2201" s="7" t="s">
        <v>2549</v>
      </c>
      <c r="B2201" s="377" t="s">
        <v>2674</v>
      </c>
      <c r="C2201" s="189" t="s">
        <v>2712</v>
      </c>
      <c r="D2201" s="187" t="s">
        <v>2721</v>
      </c>
      <c r="E2201" s="18"/>
      <c r="F2201" s="272"/>
      <c r="G2201" s="18"/>
      <c r="H2201" s="18"/>
      <c r="I2201" s="18"/>
      <c r="J2201" s="18"/>
      <c r="K2201" s="18"/>
      <c r="L2201" s="18"/>
      <c r="M2201" s="189" t="s">
        <v>3682</v>
      </c>
      <c r="N2201" s="255" t="s">
        <v>3290</v>
      </c>
      <c r="O2201" s="255" t="s">
        <v>3683</v>
      </c>
      <c r="P2201" s="216" t="s">
        <v>3682</v>
      </c>
      <c r="R2201" s="332"/>
      <c r="S2201" s="18"/>
    </row>
    <row r="2202" spans="1:30" x14ac:dyDescent="0.35">
      <c r="A2202" s="7" t="s">
        <v>2549</v>
      </c>
      <c r="B2202" s="377" t="s">
        <v>2674</v>
      </c>
      <c r="C2202" s="189" t="s">
        <v>2712</v>
      </c>
      <c r="D2202" s="187" t="s">
        <v>2722</v>
      </c>
      <c r="E2202" s="18"/>
      <c r="F2202" s="272"/>
      <c r="G2202" s="18"/>
      <c r="H2202" s="18"/>
      <c r="I2202" s="18"/>
      <c r="J2202" s="18"/>
      <c r="K2202" s="18"/>
      <c r="L2202" s="18"/>
      <c r="M2202" s="189" t="s">
        <v>3684</v>
      </c>
      <c r="N2202" s="255" t="s">
        <v>3426</v>
      </c>
      <c r="O2202" s="255" t="s">
        <v>3685</v>
      </c>
      <c r="P2202" s="216" t="s">
        <v>3684</v>
      </c>
      <c r="R2202" s="332"/>
      <c r="S2202" s="18"/>
    </row>
    <row r="2203" spans="1:30" x14ac:dyDescent="0.35">
      <c r="A2203" s="7" t="s">
        <v>2549</v>
      </c>
      <c r="B2203" s="377" t="s">
        <v>2674</v>
      </c>
      <c r="C2203" s="189" t="s">
        <v>2712</v>
      </c>
      <c r="D2203" s="187" t="s">
        <v>2723</v>
      </c>
      <c r="E2203" s="18"/>
      <c r="F2203" s="272"/>
      <c r="G2203" s="18"/>
      <c r="H2203" s="18"/>
      <c r="I2203" s="18"/>
      <c r="J2203" s="18"/>
      <c r="K2203" s="18"/>
      <c r="L2203" s="18"/>
      <c r="M2203" s="189" t="s">
        <v>3686</v>
      </c>
      <c r="N2203" s="255" t="s">
        <v>3429</v>
      </c>
      <c r="O2203" s="255"/>
      <c r="P2203" s="216" t="s">
        <v>3686</v>
      </c>
      <c r="R2203" s="332"/>
      <c r="S2203" s="18"/>
    </row>
    <row r="2204" spans="1:30" s="17" customFormat="1" x14ac:dyDescent="0.35">
      <c r="A2204" s="12"/>
      <c r="B2204" s="261"/>
      <c r="C2204" s="263"/>
      <c r="D2204" s="263"/>
      <c r="E2204" s="84"/>
      <c r="F2204" s="154"/>
      <c r="G2204" s="84"/>
      <c r="H2204" s="84"/>
      <c r="I2204" s="84"/>
      <c r="J2204" s="84"/>
      <c r="K2204" s="84"/>
      <c r="L2204" s="84"/>
      <c r="M2204" s="263"/>
      <c r="N2204" s="76"/>
      <c r="O2204" s="76"/>
      <c r="P2204" s="264"/>
      <c r="Q2204" s="15"/>
      <c r="R2204" s="333"/>
      <c r="S2204" s="84"/>
      <c r="T2204" s="289"/>
      <c r="U2204" s="289"/>
      <c r="V2204" s="289"/>
      <c r="W2204" s="289"/>
      <c r="X2204" s="289"/>
      <c r="Y2204" s="289"/>
      <c r="Z2204" s="289"/>
      <c r="AA2204" s="289"/>
      <c r="AB2204" s="289"/>
      <c r="AC2204" s="289"/>
      <c r="AD2204" s="289"/>
    </row>
    <row r="2205" spans="1:30" x14ac:dyDescent="0.35">
      <c r="A2205" s="7" t="s">
        <v>2549</v>
      </c>
      <c r="B2205" s="377" t="s">
        <v>2674</v>
      </c>
      <c r="C2205" s="189" t="s">
        <v>2724</v>
      </c>
      <c r="D2205" s="189" t="s">
        <v>2725</v>
      </c>
      <c r="E2205" s="18"/>
      <c r="F2205" s="272"/>
      <c r="G2205" s="18"/>
      <c r="H2205" s="18"/>
      <c r="I2205" s="18"/>
      <c r="J2205" s="18"/>
      <c r="K2205" s="155">
        <v>20.5</v>
      </c>
      <c r="L2205" s="168" t="s">
        <v>2547</v>
      </c>
      <c r="M2205" s="189" t="s">
        <v>3687</v>
      </c>
      <c r="N2205" s="255" t="s">
        <v>3539</v>
      </c>
      <c r="O2205" s="255"/>
      <c r="P2205" s="216" t="s">
        <v>3687</v>
      </c>
      <c r="R2205" s="332"/>
      <c r="S2205" s="18"/>
    </row>
    <row r="2206" spans="1:30" x14ac:dyDescent="0.35">
      <c r="A2206" s="7" t="s">
        <v>2549</v>
      </c>
      <c r="B2206" s="377" t="s">
        <v>2674</v>
      </c>
      <c r="C2206" s="189" t="s">
        <v>2724</v>
      </c>
      <c r="D2206" s="188" t="s">
        <v>2725</v>
      </c>
      <c r="E2206" s="18"/>
      <c r="F2206" s="272"/>
      <c r="G2206" s="18"/>
      <c r="H2206" s="18"/>
      <c r="I2206" s="18"/>
      <c r="J2206" s="18"/>
      <c r="K2206" s="18"/>
      <c r="L2206" s="18"/>
      <c r="M2206" s="189" t="s">
        <v>3688</v>
      </c>
      <c r="N2206" s="255" t="s">
        <v>3541</v>
      </c>
      <c r="O2206" s="255"/>
      <c r="P2206" s="216" t="s">
        <v>3688</v>
      </c>
      <c r="R2206" s="332"/>
      <c r="S2206" s="18"/>
    </row>
    <row r="2207" spans="1:30" x14ac:dyDescent="0.35">
      <c r="A2207" s="7" t="s">
        <v>2549</v>
      </c>
      <c r="B2207" s="377" t="s">
        <v>2674</v>
      </c>
      <c r="C2207" s="189" t="s">
        <v>2724</v>
      </c>
      <c r="D2207" s="188" t="s">
        <v>2725</v>
      </c>
      <c r="E2207" s="18"/>
      <c r="F2207" s="272"/>
      <c r="G2207" s="18"/>
      <c r="H2207" s="18"/>
      <c r="I2207" s="18"/>
      <c r="J2207" s="18"/>
      <c r="K2207" s="18"/>
      <c r="L2207" s="18"/>
      <c r="M2207" s="189" t="s">
        <v>3689</v>
      </c>
      <c r="N2207" s="255" t="s">
        <v>3543</v>
      </c>
      <c r="O2207" s="255"/>
      <c r="P2207" s="216" t="s">
        <v>3689</v>
      </c>
      <c r="R2207" s="332"/>
      <c r="S2207" s="18"/>
    </row>
    <row r="2208" spans="1:30" x14ac:dyDescent="0.35">
      <c r="A2208" s="7" t="s">
        <v>2549</v>
      </c>
      <c r="B2208" s="377" t="s">
        <v>2674</v>
      </c>
      <c r="C2208" s="189" t="s">
        <v>2724</v>
      </c>
      <c r="D2208" s="188" t="s">
        <v>2725</v>
      </c>
      <c r="E2208" s="18"/>
      <c r="F2208" s="272"/>
      <c r="G2208" s="18"/>
      <c r="H2208" s="18"/>
      <c r="I2208" s="18"/>
      <c r="J2208" s="18"/>
      <c r="K2208" s="18"/>
      <c r="L2208" s="18"/>
      <c r="M2208" s="189" t="s">
        <v>3690</v>
      </c>
      <c r="N2208" s="255" t="s">
        <v>3545</v>
      </c>
      <c r="O2208" s="255"/>
      <c r="P2208" s="216" t="s">
        <v>3690</v>
      </c>
      <c r="R2208" s="332"/>
      <c r="S2208" s="18"/>
    </row>
    <row r="2209" spans="1:30" x14ac:dyDescent="0.35">
      <c r="A2209" s="7" t="s">
        <v>2549</v>
      </c>
      <c r="B2209" s="377" t="s">
        <v>2674</v>
      </c>
      <c r="C2209" s="189" t="s">
        <v>2724</v>
      </c>
      <c r="D2209" s="188" t="s">
        <v>2725</v>
      </c>
      <c r="E2209" s="18"/>
      <c r="F2209" s="272"/>
      <c r="G2209" s="18"/>
      <c r="H2209" s="18"/>
      <c r="I2209" s="18"/>
      <c r="J2209" s="18"/>
      <c r="K2209" s="18"/>
      <c r="L2209" s="18"/>
      <c r="M2209" s="189" t="s">
        <v>3691</v>
      </c>
      <c r="N2209" s="255" t="s">
        <v>3547</v>
      </c>
      <c r="O2209" s="255"/>
      <c r="P2209" s="216" t="s">
        <v>3691</v>
      </c>
      <c r="R2209" s="332"/>
      <c r="S2209" s="18"/>
    </row>
    <row r="2210" spans="1:30" x14ac:dyDescent="0.35">
      <c r="A2210" s="7" t="s">
        <v>2549</v>
      </c>
      <c r="B2210" s="377" t="s">
        <v>2674</v>
      </c>
      <c r="C2210" s="189" t="s">
        <v>2724</v>
      </c>
      <c r="D2210" s="188" t="s">
        <v>2725</v>
      </c>
      <c r="E2210" s="18"/>
      <c r="F2210" s="272"/>
      <c r="G2210" s="18"/>
      <c r="H2210" s="18"/>
      <c r="I2210" s="18"/>
      <c r="J2210" s="18"/>
      <c r="K2210" s="18"/>
      <c r="L2210" s="18"/>
      <c r="M2210" s="227" t="s">
        <v>3692</v>
      </c>
      <c r="N2210" s="255" t="s">
        <v>3549</v>
      </c>
      <c r="O2210" s="255"/>
      <c r="P2210" s="216" t="s">
        <v>3692</v>
      </c>
      <c r="R2210" s="335" t="s">
        <v>4574</v>
      </c>
      <c r="S2210" s="18"/>
    </row>
    <row r="2211" spans="1:30" x14ac:dyDescent="0.35">
      <c r="A2211" s="7" t="s">
        <v>2549</v>
      </c>
      <c r="B2211" s="377" t="s">
        <v>2674</v>
      </c>
      <c r="C2211" s="189" t="s">
        <v>2724</v>
      </c>
      <c r="D2211" s="188" t="s">
        <v>2725</v>
      </c>
      <c r="E2211" s="18"/>
      <c r="F2211" s="272"/>
      <c r="G2211" s="18"/>
      <c r="H2211" s="18"/>
      <c r="I2211" s="18"/>
      <c r="J2211" s="18"/>
      <c r="K2211" s="18"/>
      <c r="L2211" s="18"/>
      <c r="M2211" s="189" t="s">
        <v>3693</v>
      </c>
      <c r="N2211" s="255" t="s">
        <v>3298</v>
      </c>
      <c r="O2211" s="255"/>
      <c r="P2211" s="216" t="s">
        <v>3693</v>
      </c>
      <c r="R2211" s="332"/>
      <c r="S2211" s="18"/>
    </row>
    <row r="2212" spans="1:30" x14ac:dyDescent="0.35">
      <c r="A2212" s="7" t="s">
        <v>2549</v>
      </c>
      <c r="B2212" s="377" t="s">
        <v>2674</v>
      </c>
      <c r="C2212" s="189" t="s">
        <v>2724</v>
      </c>
      <c r="D2212" s="188" t="s">
        <v>2725</v>
      </c>
      <c r="E2212" s="18"/>
      <c r="F2212" s="272"/>
      <c r="G2212" s="18"/>
      <c r="H2212" s="18"/>
      <c r="I2212" s="18"/>
      <c r="J2212" s="18"/>
      <c r="K2212" s="18"/>
      <c r="L2212" s="18"/>
      <c r="M2212" s="189" t="s">
        <v>3694</v>
      </c>
      <c r="N2212" s="255" t="s">
        <v>3279</v>
      </c>
      <c r="O2212" s="255"/>
      <c r="P2212" s="216" t="s">
        <v>3694</v>
      </c>
      <c r="R2212" s="332"/>
      <c r="S2212" s="18"/>
    </row>
    <row r="2213" spans="1:30" x14ac:dyDescent="0.35">
      <c r="A2213" s="7" t="s">
        <v>2549</v>
      </c>
      <c r="B2213" s="377" t="s">
        <v>2674</v>
      </c>
      <c r="C2213" s="189" t="s">
        <v>2724</v>
      </c>
      <c r="D2213" s="187" t="s">
        <v>2726</v>
      </c>
      <c r="E2213" s="18"/>
      <c r="F2213" s="272"/>
      <c r="G2213" s="18"/>
      <c r="H2213" s="18"/>
      <c r="I2213" s="18"/>
      <c r="J2213" s="18"/>
      <c r="K2213" s="18"/>
      <c r="L2213" s="18"/>
      <c r="M2213" s="189" t="s">
        <v>3695</v>
      </c>
      <c r="N2213" s="255" t="s">
        <v>3281</v>
      </c>
      <c r="O2213" s="255" t="s">
        <v>3553</v>
      </c>
      <c r="P2213" s="216" t="s">
        <v>3695</v>
      </c>
      <c r="R2213" s="332"/>
      <c r="S2213" s="18"/>
    </row>
    <row r="2214" spans="1:30" x14ac:dyDescent="0.35">
      <c r="A2214" s="7" t="s">
        <v>2549</v>
      </c>
      <c r="B2214" s="377" t="s">
        <v>2674</v>
      </c>
      <c r="C2214" s="189" t="s">
        <v>2724</v>
      </c>
      <c r="D2214" s="187" t="s">
        <v>2727</v>
      </c>
      <c r="E2214" s="18"/>
      <c r="F2214" s="272"/>
      <c r="G2214" s="18"/>
      <c r="H2214" s="18"/>
      <c r="I2214" s="18"/>
      <c r="J2214" s="18"/>
      <c r="K2214" s="18"/>
      <c r="L2214" s="18"/>
      <c r="M2214" s="189" t="s">
        <v>3696</v>
      </c>
      <c r="N2214" s="255" t="s">
        <v>3311</v>
      </c>
      <c r="O2214" s="255" t="s">
        <v>3555</v>
      </c>
      <c r="P2214" s="216" t="s">
        <v>3696</v>
      </c>
      <c r="R2214" s="332"/>
      <c r="S2214" s="18"/>
    </row>
    <row r="2215" spans="1:30" x14ac:dyDescent="0.35">
      <c r="A2215" s="7" t="s">
        <v>2549</v>
      </c>
      <c r="B2215" s="377" t="s">
        <v>2674</v>
      </c>
      <c r="C2215" s="189" t="s">
        <v>2724</v>
      </c>
      <c r="D2215" s="187" t="s">
        <v>2728</v>
      </c>
      <c r="E2215" s="18"/>
      <c r="F2215" s="272"/>
      <c r="G2215" s="18"/>
      <c r="H2215" s="18"/>
      <c r="I2215" s="18"/>
      <c r="J2215" s="18"/>
      <c r="K2215" s="18"/>
      <c r="L2215" s="18"/>
      <c r="M2215" s="189" t="s">
        <v>3697</v>
      </c>
      <c r="N2215" s="255" t="s">
        <v>3314</v>
      </c>
      <c r="O2215" s="255" t="s">
        <v>3557</v>
      </c>
      <c r="P2215" s="216" t="s">
        <v>3697</v>
      </c>
      <c r="R2215" s="332"/>
      <c r="S2215" s="18"/>
    </row>
    <row r="2216" spans="1:30" x14ac:dyDescent="0.35">
      <c r="A2216" s="7" t="s">
        <v>2549</v>
      </c>
      <c r="B2216" s="377" t="s">
        <v>2674</v>
      </c>
      <c r="C2216" s="189" t="s">
        <v>2724</v>
      </c>
      <c r="D2216" s="187" t="s">
        <v>2729</v>
      </c>
      <c r="E2216" s="18"/>
      <c r="F2216" s="272"/>
      <c r="G2216" s="18"/>
      <c r="H2216" s="18"/>
      <c r="I2216" s="18"/>
      <c r="J2216" s="18"/>
      <c r="K2216" s="18"/>
      <c r="L2216" s="18"/>
      <c r="M2216" s="189" t="s">
        <v>3698</v>
      </c>
      <c r="N2216" s="255" t="s">
        <v>3421</v>
      </c>
      <c r="O2216" s="255"/>
      <c r="P2216" s="216" t="s">
        <v>3698</v>
      </c>
      <c r="R2216" s="332"/>
      <c r="S2216" s="18"/>
    </row>
    <row r="2217" spans="1:30" x14ac:dyDescent="0.35">
      <c r="A2217" s="7" t="s">
        <v>2549</v>
      </c>
      <c r="B2217" s="377" t="s">
        <v>2674</v>
      </c>
      <c r="C2217" s="189" t="s">
        <v>2724</v>
      </c>
      <c r="D2217" s="187" t="s">
        <v>2730</v>
      </c>
      <c r="E2217" s="18"/>
      <c r="F2217" s="272"/>
      <c r="G2217" s="18"/>
      <c r="H2217" s="18"/>
      <c r="I2217" s="18"/>
      <c r="J2217" s="18"/>
      <c r="K2217" s="18"/>
      <c r="L2217" s="18"/>
      <c r="M2217" s="189" t="s">
        <v>3699</v>
      </c>
      <c r="N2217" s="255" t="s">
        <v>3293</v>
      </c>
      <c r="O2217" s="255" t="s">
        <v>3560</v>
      </c>
      <c r="P2217" s="216" t="s">
        <v>3699</v>
      </c>
      <c r="R2217" s="332"/>
      <c r="S2217" s="18"/>
    </row>
    <row r="2218" spans="1:30" s="17" customFormat="1" x14ac:dyDescent="0.35">
      <c r="A2218" s="12"/>
      <c r="B2218" s="261"/>
      <c r="C2218" s="263"/>
      <c r="D2218" s="263"/>
      <c r="E2218" s="84"/>
      <c r="F2218" s="154"/>
      <c r="G2218" s="84"/>
      <c r="H2218" s="84"/>
      <c r="I2218" s="84"/>
      <c r="J2218" s="84"/>
      <c r="K2218" s="84"/>
      <c r="L2218" s="84"/>
      <c r="M2218" s="263"/>
      <c r="N2218" s="76"/>
      <c r="O2218" s="76"/>
      <c r="P2218" s="264"/>
      <c r="Q2218" s="15"/>
      <c r="R2218" s="333"/>
      <c r="S2218" s="84"/>
      <c r="T2218" s="289"/>
      <c r="U2218" s="289"/>
      <c r="V2218" s="289"/>
      <c r="W2218" s="289"/>
      <c r="X2218" s="289"/>
      <c r="Y2218" s="289"/>
      <c r="Z2218" s="289"/>
      <c r="AA2218" s="289"/>
      <c r="AB2218" s="289"/>
      <c r="AC2218" s="289"/>
      <c r="AD2218" s="289"/>
    </row>
    <row r="2219" spans="1:30" x14ac:dyDescent="0.35">
      <c r="A2219" s="7" t="s">
        <v>2549</v>
      </c>
      <c r="B2219" s="377" t="s">
        <v>2674</v>
      </c>
      <c r="C2219" s="189" t="s">
        <v>2731</v>
      </c>
      <c r="D2219" s="189" t="s">
        <v>2732</v>
      </c>
      <c r="E2219" s="18"/>
      <c r="F2219" s="272"/>
      <c r="G2219" s="18"/>
      <c r="H2219" s="18"/>
      <c r="I2219" s="18"/>
      <c r="J2219" s="18"/>
      <c r="K2219" s="18"/>
      <c r="L2219" s="18"/>
      <c r="M2219" s="189" t="s">
        <v>3700</v>
      </c>
      <c r="N2219" s="255" t="s">
        <v>3298</v>
      </c>
      <c r="O2219" s="255"/>
      <c r="P2219" s="216" t="s">
        <v>3700</v>
      </c>
      <c r="R2219" s="332"/>
      <c r="S2219" s="18"/>
    </row>
    <row r="2220" spans="1:30" x14ac:dyDescent="0.35">
      <c r="A2220" s="7" t="s">
        <v>2549</v>
      </c>
      <c r="B2220" s="377" t="s">
        <v>2674</v>
      </c>
      <c r="C2220" s="189" t="s">
        <v>2731</v>
      </c>
      <c r="D2220" s="188" t="s">
        <v>2732</v>
      </c>
      <c r="E2220" s="18"/>
      <c r="F2220" s="272"/>
      <c r="G2220" s="18"/>
      <c r="H2220" s="18"/>
      <c r="I2220" s="18"/>
      <c r="J2220" s="18"/>
      <c r="K2220" s="18"/>
      <c r="L2220" s="18"/>
      <c r="M2220" s="189" t="s">
        <v>3701</v>
      </c>
      <c r="N2220" s="255" t="s">
        <v>3279</v>
      </c>
      <c r="O2220" s="255"/>
      <c r="P2220" s="216" t="s">
        <v>3701</v>
      </c>
      <c r="R2220" s="332"/>
      <c r="S2220" s="18"/>
    </row>
    <row r="2221" spans="1:30" x14ac:dyDescent="0.35">
      <c r="A2221" s="7" t="s">
        <v>2549</v>
      </c>
      <c r="B2221" s="377" t="s">
        <v>2674</v>
      </c>
      <c r="C2221" s="189" t="s">
        <v>2731</v>
      </c>
      <c r="D2221" s="187" t="s">
        <v>2733</v>
      </c>
      <c r="E2221" s="18"/>
      <c r="F2221" s="272"/>
      <c r="G2221" s="18"/>
      <c r="H2221" s="18"/>
      <c r="I2221" s="18"/>
      <c r="J2221" s="18"/>
      <c r="K2221" s="18"/>
      <c r="L2221" s="18"/>
      <c r="M2221" s="189" t="s">
        <v>3702</v>
      </c>
      <c r="N2221" s="255" t="s">
        <v>3281</v>
      </c>
      <c r="O2221" s="255" t="s">
        <v>3703</v>
      </c>
      <c r="P2221" s="216" t="s">
        <v>3702</v>
      </c>
      <c r="R2221" s="332"/>
      <c r="S2221" s="18"/>
    </row>
    <row r="2222" spans="1:30" x14ac:dyDescent="0.35">
      <c r="A2222" s="7" t="s">
        <v>2549</v>
      </c>
      <c r="B2222" s="377" t="s">
        <v>2674</v>
      </c>
      <c r="C2222" s="189" t="s">
        <v>2731</v>
      </c>
      <c r="D2222" s="187" t="s">
        <v>2734</v>
      </c>
      <c r="E2222" s="18"/>
      <c r="F2222" s="272"/>
      <c r="G2222" s="18"/>
      <c r="H2222" s="18"/>
      <c r="I2222" s="18"/>
      <c r="J2222" s="18"/>
      <c r="K2222" s="18"/>
      <c r="L2222" s="18"/>
      <c r="M2222" s="189" t="s">
        <v>3704</v>
      </c>
      <c r="N2222" s="255" t="s">
        <v>3320</v>
      </c>
      <c r="O2222" s="255" t="s">
        <v>3705</v>
      </c>
      <c r="P2222" s="216" t="s">
        <v>3704</v>
      </c>
      <c r="R2222" s="332"/>
      <c r="S2222" s="18"/>
    </row>
    <row r="2223" spans="1:30" x14ac:dyDescent="0.35">
      <c r="A2223" s="7" t="s">
        <v>2549</v>
      </c>
      <c r="B2223" s="377" t="s">
        <v>2674</v>
      </c>
      <c r="C2223" s="189" t="s">
        <v>2731</v>
      </c>
      <c r="D2223" s="187" t="s">
        <v>2735</v>
      </c>
      <c r="E2223" s="18"/>
      <c r="F2223" s="272"/>
      <c r="G2223" s="18"/>
      <c r="H2223" s="18"/>
      <c r="I2223" s="18"/>
      <c r="J2223" s="18"/>
      <c r="K2223" s="18"/>
      <c r="L2223" s="18"/>
      <c r="M2223" s="189" t="s">
        <v>3706</v>
      </c>
      <c r="N2223" s="255" t="s">
        <v>3293</v>
      </c>
      <c r="O2223" s="255" t="s">
        <v>3707</v>
      </c>
      <c r="P2223" s="216" t="s">
        <v>3706</v>
      </c>
      <c r="R2223" s="332"/>
      <c r="S2223" s="18"/>
    </row>
    <row r="2224" spans="1:30" x14ac:dyDescent="0.35">
      <c r="A2224" s="7" t="s">
        <v>2549</v>
      </c>
      <c r="B2224" s="377" t="s">
        <v>2674</v>
      </c>
      <c r="C2224" s="189" t="s">
        <v>2731</v>
      </c>
      <c r="D2224" s="187" t="s">
        <v>2736</v>
      </c>
      <c r="E2224" s="18"/>
      <c r="F2224" s="272"/>
      <c r="G2224" s="18"/>
      <c r="H2224" s="18"/>
      <c r="I2224" s="18"/>
      <c r="J2224" s="18"/>
      <c r="K2224" s="18"/>
      <c r="L2224" s="18"/>
      <c r="M2224" s="189" t="s">
        <v>3708</v>
      </c>
      <c r="N2224" s="255" t="s">
        <v>3295</v>
      </c>
      <c r="O2224" s="255" t="s">
        <v>3709</v>
      </c>
      <c r="P2224" s="216" t="s">
        <v>3708</v>
      </c>
      <c r="R2224" s="332"/>
      <c r="S2224" s="18"/>
    </row>
    <row r="2225" spans="1:30" s="17" customFormat="1" x14ac:dyDescent="0.35">
      <c r="A2225" s="12"/>
      <c r="B2225" s="261"/>
      <c r="C2225" s="263"/>
      <c r="D2225" s="263"/>
      <c r="E2225" s="84"/>
      <c r="F2225" s="154"/>
      <c r="G2225" s="84"/>
      <c r="H2225" s="84"/>
      <c r="I2225" s="84"/>
      <c r="J2225" s="84"/>
      <c r="K2225" s="84"/>
      <c r="L2225" s="84"/>
      <c r="M2225" s="263"/>
      <c r="N2225" s="76"/>
      <c r="O2225" s="76"/>
      <c r="P2225" s="264"/>
      <c r="Q2225" s="15"/>
      <c r="R2225" s="333"/>
      <c r="S2225" s="84"/>
      <c r="T2225" s="289"/>
      <c r="U2225" s="289"/>
      <c r="V2225" s="289"/>
      <c r="W2225" s="289"/>
      <c r="X2225" s="289"/>
      <c r="Y2225" s="289"/>
      <c r="Z2225" s="289"/>
      <c r="AA2225" s="289"/>
      <c r="AB2225" s="289"/>
      <c r="AC2225" s="289"/>
      <c r="AD2225" s="289"/>
    </row>
    <row r="2226" spans="1:30" x14ac:dyDescent="0.35">
      <c r="A2226" s="7" t="s">
        <v>2549</v>
      </c>
      <c r="B2226" s="377" t="s">
        <v>2674</v>
      </c>
      <c r="C2226" s="189" t="s">
        <v>2737</v>
      </c>
      <c r="D2226" s="189" t="s">
        <v>2738</v>
      </c>
      <c r="E2226" s="18"/>
      <c r="F2226" s="272"/>
      <c r="G2226" s="18"/>
      <c r="H2226" s="18"/>
      <c r="I2226" s="18"/>
      <c r="J2226" s="18"/>
      <c r="K2226" s="18"/>
      <c r="L2226" s="18"/>
      <c r="M2226" s="189" t="s">
        <v>3710</v>
      </c>
      <c r="N2226" s="255" t="s">
        <v>3562</v>
      </c>
      <c r="O2226" s="255"/>
      <c r="P2226" s="216" t="s">
        <v>3710</v>
      </c>
      <c r="R2226" s="332"/>
      <c r="S2226" s="18"/>
    </row>
    <row r="2227" spans="1:30" x14ac:dyDescent="0.35">
      <c r="A2227" s="7" t="s">
        <v>2549</v>
      </c>
      <c r="B2227" s="377" t="s">
        <v>2674</v>
      </c>
      <c r="C2227" s="189" t="s">
        <v>2737</v>
      </c>
      <c r="D2227" s="188" t="s">
        <v>2738</v>
      </c>
      <c r="E2227" s="18"/>
      <c r="F2227" s="272"/>
      <c r="G2227" s="18"/>
      <c r="H2227" s="18"/>
      <c r="I2227" s="18"/>
      <c r="J2227" s="18"/>
      <c r="K2227" s="18"/>
      <c r="L2227" s="18"/>
      <c r="M2227" s="189" t="s">
        <v>3711</v>
      </c>
      <c r="N2227" s="255" t="s">
        <v>3564</v>
      </c>
      <c r="O2227" s="255"/>
      <c r="P2227" s="216" t="s">
        <v>3711</v>
      </c>
      <c r="R2227" s="332"/>
      <c r="S2227" s="18"/>
    </row>
    <row r="2228" spans="1:30" x14ac:dyDescent="0.35">
      <c r="A2228" s="7" t="s">
        <v>2549</v>
      </c>
      <c r="B2228" s="377" t="s">
        <v>2674</v>
      </c>
      <c r="C2228" s="189" t="s">
        <v>2737</v>
      </c>
      <c r="D2228" s="188" t="s">
        <v>2738</v>
      </c>
      <c r="E2228" s="18"/>
      <c r="F2228" s="272"/>
      <c r="G2228" s="18"/>
      <c r="H2228" s="18"/>
      <c r="I2228" s="18"/>
      <c r="J2228" s="18"/>
      <c r="K2228" s="18"/>
      <c r="L2228" s="18"/>
      <c r="M2228" s="189" t="s">
        <v>3712</v>
      </c>
      <c r="N2228" s="255" t="s">
        <v>3566</v>
      </c>
      <c r="O2228" s="255"/>
      <c r="P2228" s="216" t="s">
        <v>3712</v>
      </c>
      <c r="R2228" s="332"/>
      <c r="S2228" s="18"/>
    </row>
    <row r="2229" spans="1:30" x14ac:dyDescent="0.35">
      <c r="A2229" s="7" t="s">
        <v>2549</v>
      </c>
      <c r="B2229" s="377" t="s">
        <v>2674</v>
      </c>
      <c r="C2229" s="189" t="s">
        <v>2737</v>
      </c>
      <c r="D2229" s="188" t="s">
        <v>2738</v>
      </c>
      <c r="E2229" s="18"/>
      <c r="F2229" s="272"/>
      <c r="G2229" s="18"/>
      <c r="H2229" s="18"/>
      <c r="I2229" s="18"/>
      <c r="J2229" s="18"/>
      <c r="K2229" s="18"/>
      <c r="L2229" s="18"/>
      <c r="M2229" s="189" t="s">
        <v>3713</v>
      </c>
      <c r="N2229" s="255" t="s">
        <v>3568</v>
      </c>
      <c r="O2229" s="255"/>
      <c r="P2229" s="216" t="s">
        <v>3713</v>
      </c>
      <c r="R2229" s="332"/>
      <c r="S2229" s="18"/>
    </row>
    <row r="2230" spans="1:30" x14ac:dyDescent="0.35">
      <c r="A2230" s="7" t="s">
        <v>2549</v>
      </c>
      <c r="B2230" s="377" t="s">
        <v>2674</v>
      </c>
      <c r="C2230" s="189" t="s">
        <v>2737</v>
      </c>
      <c r="D2230" s="188"/>
      <c r="E2230" s="18"/>
      <c r="F2230" s="272"/>
      <c r="G2230" s="18"/>
      <c r="H2230" s="18"/>
      <c r="I2230" s="18"/>
      <c r="J2230" s="18"/>
      <c r="K2230" s="18"/>
      <c r="L2230" s="18"/>
      <c r="M2230" s="214"/>
      <c r="N2230" s="255"/>
      <c r="O2230" s="255"/>
      <c r="P2230" s="212" t="s">
        <v>3714</v>
      </c>
      <c r="R2230" s="331" t="s">
        <v>4573</v>
      </c>
      <c r="S2230" s="18"/>
    </row>
    <row r="2231" spans="1:30" x14ac:dyDescent="0.35">
      <c r="A2231" s="7" t="s">
        <v>2549</v>
      </c>
      <c r="B2231" s="377" t="s">
        <v>2674</v>
      </c>
      <c r="C2231" s="189" t="s">
        <v>2737</v>
      </c>
      <c r="D2231" s="188"/>
      <c r="E2231" s="18"/>
      <c r="F2231" s="272"/>
      <c r="G2231" s="18"/>
      <c r="H2231" s="18"/>
      <c r="I2231" s="18"/>
      <c r="J2231" s="18"/>
      <c r="K2231" s="18"/>
      <c r="L2231" s="18"/>
      <c r="M2231" s="214"/>
      <c r="N2231" s="255"/>
      <c r="O2231" s="255"/>
      <c r="P2231" s="212" t="s">
        <v>3715</v>
      </c>
      <c r="R2231" s="331" t="s">
        <v>4573</v>
      </c>
      <c r="S2231" s="18"/>
    </row>
    <row r="2232" spans="1:30" x14ac:dyDescent="0.35">
      <c r="A2232" s="7" t="s">
        <v>2549</v>
      </c>
      <c r="B2232" s="377" t="s">
        <v>2674</v>
      </c>
      <c r="C2232" s="189" t="s">
        <v>2737</v>
      </c>
      <c r="D2232" s="188"/>
      <c r="E2232" s="18"/>
      <c r="F2232" s="272"/>
      <c r="G2232" s="18"/>
      <c r="H2232" s="18"/>
      <c r="I2232" s="18"/>
      <c r="J2232" s="18"/>
      <c r="K2232" s="18"/>
      <c r="L2232" s="18"/>
      <c r="M2232" s="214"/>
      <c r="N2232" s="255"/>
      <c r="O2232" s="255"/>
      <c r="P2232" s="212" t="s">
        <v>3716</v>
      </c>
      <c r="R2232" s="331" t="s">
        <v>4573</v>
      </c>
      <c r="S2232" s="18"/>
    </row>
    <row r="2233" spans="1:30" x14ac:dyDescent="0.35">
      <c r="A2233" s="7" t="s">
        <v>2549</v>
      </c>
      <c r="B2233" s="377" t="s">
        <v>2674</v>
      </c>
      <c r="C2233" s="189" t="s">
        <v>2737</v>
      </c>
      <c r="D2233" s="188"/>
      <c r="E2233" s="18"/>
      <c r="F2233" s="272"/>
      <c r="G2233" s="18"/>
      <c r="H2233" s="18"/>
      <c r="I2233" s="18"/>
      <c r="J2233" s="18"/>
      <c r="K2233" s="18"/>
      <c r="L2233" s="18"/>
      <c r="M2233" s="214"/>
      <c r="N2233" s="255"/>
      <c r="O2233" s="255"/>
      <c r="P2233" s="212" t="s">
        <v>3717</v>
      </c>
      <c r="R2233" s="331" t="s">
        <v>4573</v>
      </c>
      <c r="S2233" s="18"/>
    </row>
    <row r="2234" spans="1:30" x14ac:dyDescent="0.35">
      <c r="A2234" s="7" t="s">
        <v>2549</v>
      </c>
      <c r="B2234" s="377" t="s">
        <v>2674</v>
      </c>
      <c r="C2234" s="189" t="s">
        <v>2737</v>
      </c>
      <c r="D2234" s="188"/>
      <c r="E2234" s="18"/>
      <c r="F2234" s="272"/>
      <c r="G2234" s="18"/>
      <c r="H2234" s="18"/>
      <c r="I2234" s="18"/>
      <c r="J2234" s="18"/>
      <c r="K2234" s="18"/>
      <c r="L2234" s="18"/>
      <c r="M2234" s="214"/>
      <c r="N2234" s="255"/>
      <c r="O2234" s="255"/>
      <c r="P2234" s="212" t="s">
        <v>3718</v>
      </c>
      <c r="R2234" s="331" t="s">
        <v>4573</v>
      </c>
      <c r="S2234" s="18"/>
    </row>
    <row r="2235" spans="1:30" x14ac:dyDescent="0.35">
      <c r="A2235" s="7" t="s">
        <v>2549</v>
      </c>
      <c r="B2235" s="377" t="s">
        <v>2674</v>
      </c>
      <c r="C2235" s="189" t="s">
        <v>2737</v>
      </c>
      <c r="D2235" s="188"/>
      <c r="E2235" s="18"/>
      <c r="F2235" s="272"/>
      <c r="G2235" s="18"/>
      <c r="H2235" s="18"/>
      <c r="I2235" s="18"/>
      <c r="J2235" s="18"/>
      <c r="K2235" s="18"/>
      <c r="L2235" s="18"/>
      <c r="M2235" s="214"/>
      <c r="N2235" s="255"/>
      <c r="O2235" s="255"/>
      <c r="P2235" s="212" t="s">
        <v>3719</v>
      </c>
      <c r="R2235" s="331" t="s">
        <v>4573</v>
      </c>
      <c r="S2235" s="18"/>
    </row>
    <row r="2236" spans="1:30" x14ac:dyDescent="0.35">
      <c r="A2236" s="7" t="s">
        <v>2549</v>
      </c>
      <c r="B2236" s="377" t="s">
        <v>2674</v>
      </c>
      <c r="C2236" s="189" t="s">
        <v>2737</v>
      </c>
      <c r="D2236" s="188"/>
      <c r="E2236" s="18"/>
      <c r="F2236" s="272"/>
      <c r="G2236" s="18"/>
      <c r="H2236" s="18"/>
      <c r="I2236" s="18"/>
      <c r="J2236" s="18"/>
      <c r="K2236" s="18"/>
      <c r="L2236" s="18"/>
      <c r="M2236" s="214"/>
      <c r="N2236" s="255"/>
      <c r="O2236" s="255"/>
      <c r="P2236" s="212" t="s">
        <v>3720</v>
      </c>
      <c r="R2236" s="331" t="s">
        <v>4573</v>
      </c>
      <c r="S2236" s="18"/>
    </row>
    <row r="2237" spans="1:30" x14ac:dyDescent="0.35">
      <c r="A2237" s="7" t="s">
        <v>2549</v>
      </c>
      <c r="B2237" s="377" t="s">
        <v>2674</v>
      </c>
      <c r="C2237" s="189" t="s">
        <v>2737</v>
      </c>
      <c r="D2237" s="188"/>
      <c r="E2237" s="18"/>
      <c r="F2237" s="272"/>
      <c r="G2237" s="18"/>
      <c r="H2237" s="18"/>
      <c r="I2237" s="18"/>
      <c r="J2237" s="18"/>
      <c r="K2237" s="18"/>
      <c r="L2237" s="18"/>
      <c r="M2237" s="214"/>
      <c r="N2237" s="255"/>
      <c r="O2237" s="255"/>
      <c r="P2237" s="212" t="s">
        <v>3721</v>
      </c>
      <c r="R2237" s="331" t="s">
        <v>4573</v>
      </c>
      <c r="S2237" s="18"/>
    </row>
    <row r="2238" spans="1:30" x14ac:dyDescent="0.35">
      <c r="A2238" s="7" t="s">
        <v>2549</v>
      </c>
      <c r="B2238" s="377" t="s">
        <v>2674</v>
      </c>
      <c r="C2238" s="189" t="s">
        <v>2737</v>
      </c>
      <c r="D2238" s="188"/>
      <c r="E2238" s="18"/>
      <c r="F2238" s="272"/>
      <c r="G2238" s="18"/>
      <c r="H2238" s="18"/>
      <c r="I2238" s="18"/>
      <c r="J2238" s="18"/>
      <c r="K2238" s="18"/>
      <c r="L2238" s="18"/>
      <c r="M2238" s="214"/>
      <c r="N2238" s="255"/>
      <c r="O2238" s="255"/>
      <c r="P2238" s="212" t="s">
        <v>3722</v>
      </c>
      <c r="R2238" s="331" t="s">
        <v>4573</v>
      </c>
      <c r="S2238" s="18"/>
    </row>
    <row r="2239" spans="1:30" x14ac:dyDescent="0.35">
      <c r="A2239" s="7" t="s">
        <v>2549</v>
      </c>
      <c r="B2239" s="377" t="s">
        <v>2674</v>
      </c>
      <c r="C2239" s="189" t="s">
        <v>2737</v>
      </c>
      <c r="D2239" s="188"/>
      <c r="E2239" s="18"/>
      <c r="F2239" s="272"/>
      <c r="G2239" s="18"/>
      <c r="H2239" s="18"/>
      <c r="I2239" s="18"/>
      <c r="J2239" s="18"/>
      <c r="K2239" s="18"/>
      <c r="L2239" s="18"/>
      <c r="M2239" s="214"/>
      <c r="N2239" s="255"/>
      <c r="O2239" s="255"/>
      <c r="P2239" s="212" t="s">
        <v>3723</v>
      </c>
      <c r="R2239" s="331" t="s">
        <v>4573</v>
      </c>
      <c r="S2239" s="18"/>
    </row>
    <row r="2240" spans="1:30" x14ac:dyDescent="0.35">
      <c r="A2240" s="7" t="s">
        <v>2549</v>
      </c>
      <c r="B2240" s="377" t="s">
        <v>2674</v>
      </c>
      <c r="C2240" s="189" t="s">
        <v>2737</v>
      </c>
      <c r="D2240" s="188"/>
      <c r="E2240" s="18"/>
      <c r="F2240" s="272"/>
      <c r="G2240" s="18"/>
      <c r="H2240" s="18"/>
      <c r="I2240" s="18"/>
      <c r="J2240" s="18"/>
      <c r="K2240" s="18"/>
      <c r="L2240" s="18"/>
      <c r="M2240" s="214"/>
      <c r="N2240" s="255"/>
      <c r="O2240" s="255"/>
      <c r="P2240" s="212" t="s">
        <v>3724</v>
      </c>
      <c r="R2240" s="331" t="s">
        <v>4573</v>
      </c>
      <c r="S2240" s="18"/>
    </row>
    <row r="2241" spans="1:19" x14ac:dyDescent="0.35">
      <c r="A2241" s="7" t="s">
        <v>2549</v>
      </c>
      <c r="B2241" s="377" t="s">
        <v>2674</v>
      </c>
      <c r="C2241" s="189" t="s">
        <v>2737</v>
      </c>
      <c r="D2241" s="188"/>
      <c r="E2241" s="18"/>
      <c r="F2241" s="272"/>
      <c r="G2241" s="18"/>
      <c r="H2241" s="18"/>
      <c r="I2241" s="18"/>
      <c r="J2241" s="18"/>
      <c r="K2241" s="18"/>
      <c r="L2241" s="18"/>
      <c r="M2241" s="214"/>
      <c r="N2241" s="255"/>
      <c r="O2241" s="255"/>
      <c r="P2241" s="212" t="s">
        <v>3725</v>
      </c>
      <c r="R2241" s="331" t="s">
        <v>4573</v>
      </c>
      <c r="S2241" s="18"/>
    </row>
    <row r="2242" spans="1:19" x14ac:dyDescent="0.35">
      <c r="A2242" s="7" t="s">
        <v>2549</v>
      </c>
      <c r="B2242" s="377" t="s">
        <v>2674</v>
      </c>
      <c r="C2242" s="189" t="s">
        <v>2737</v>
      </c>
      <c r="D2242" s="188"/>
      <c r="E2242" s="18"/>
      <c r="F2242" s="272"/>
      <c r="G2242" s="18"/>
      <c r="H2242" s="18"/>
      <c r="I2242" s="18"/>
      <c r="J2242" s="18"/>
      <c r="K2242" s="18"/>
      <c r="L2242" s="18"/>
      <c r="M2242" s="214"/>
      <c r="N2242" s="255"/>
      <c r="O2242" s="255"/>
      <c r="P2242" s="212" t="s">
        <v>3726</v>
      </c>
      <c r="R2242" s="331" t="s">
        <v>4573</v>
      </c>
      <c r="S2242" s="18"/>
    </row>
    <row r="2243" spans="1:19" x14ac:dyDescent="0.35">
      <c r="A2243" s="7" t="s">
        <v>2549</v>
      </c>
      <c r="B2243" s="377" t="s">
        <v>2674</v>
      </c>
      <c r="C2243" s="189" t="s">
        <v>2737</v>
      </c>
      <c r="D2243" s="188"/>
      <c r="E2243" s="18"/>
      <c r="F2243" s="272"/>
      <c r="G2243" s="18"/>
      <c r="H2243" s="18"/>
      <c r="I2243" s="18"/>
      <c r="J2243" s="18"/>
      <c r="K2243" s="18"/>
      <c r="L2243" s="18"/>
      <c r="M2243" s="214"/>
      <c r="N2243" s="255"/>
      <c r="O2243" s="255"/>
      <c r="P2243" s="212" t="s">
        <v>3727</v>
      </c>
      <c r="R2243" s="331" t="s">
        <v>4573</v>
      </c>
      <c r="S2243" s="18"/>
    </row>
    <row r="2244" spans="1:19" x14ac:dyDescent="0.35">
      <c r="A2244" s="7" t="s">
        <v>2549</v>
      </c>
      <c r="B2244" s="377" t="s">
        <v>2674</v>
      </c>
      <c r="C2244" s="189" t="s">
        <v>2737</v>
      </c>
      <c r="D2244" s="188"/>
      <c r="E2244" s="18"/>
      <c r="F2244" s="272"/>
      <c r="G2244" s="18"/>
      <c r="H2244" s="18"/>
      <c r="I2244" s="18"/>
      <c r="J2244" s="18"/>
      <c r="K2244" s="18"/>
      <c r="L2244" s="18"/>
      <c r="M2244" s="214"/>
      <c r="N2244" s="255"/>
      <c r="O2244" s="255"/>
      <c r="P2244" s="212" t="s">
        <v>3728</v>
      </c>
      <c r="R2244" s="331" t="s">
        <v>4573</v>
      </c>
      <c r="S2244" s="18"/>
    </row>
    <row r="2245" spans="1:19" x14ac:dyDescent="0.35">
      <c r="A2245" s="7" t="s">
        <v>2549</v>
      </c>
      <c r="B2245" s="377" t="s">
        <v>2674</v>
      </c>
      <c r="C2245" s="189" t="s">
        <v>2737</v>
      </c>
      <c r="D2245" s="188"/>
      <c r="E2245" s="18"/>
      <c r="F2245" s="272"/>
      <c r="G2245" s="18"/>
      <c r="H2245" s="18"/>
      <c r="I2245" s="18"/>
      <c r="J2245" s="18"/>
      <c r="K2245" s="18"/>
      <c r="L2245" s="18"/>
      <c r="M2245" s="214"/>
      <c r="N2245" s="255"/>
      <c r="O2245" s="255"/>
      <c r="P2245" s="212" t="s">
        <v>3729</v>
      </c>
      <c r="R2245" s="331" t="s">
        <v>4573</v>
      </c>
      <c r="S2245" s="18"/>
    </row>
    <row r="2246" spans="1:19" x14ac:dyDescent="0.35">
      <c r="A2246" s="7" t="s">
        <v>2549</v>
      </c>
      <c r="B2246" s="377" t="s">
        <v>2674</v>
      </c>
      <c r="C2246" s="189" t="s">
        <v>2737</v>
      </c>
      <c r="D2246" s="188"/>
      <c r="E2246" s="18"/>
      <c r="F2246" s="272"/>
      <c r="G2246" s="18"/>
      <c r="H2246" s="18"/>
      <c r="I2246" s="18"/>
      <c r="J2246" s="18"/>
      <c r="K2246" s="18"/>
      <c r="L2246" s="18"/>
      <c r="M2246" s="214"/>
      <c r="N2246" s="255"/>
      <c r="O2246" s="255"/>
      <c r="P2246" s="212" t="s">
        <v>3730</v>
      </c>
      <c r="R2246" s="331" t="s">
        <v>4573</v>
      </c>
      <c r="S2246" s="18"/>
    </row>
    <row r="2247" spans="1:19" x14ac:dyDescent="0.35">
      <c r="A2247" s="7" t="s">
        <v>2549</v>
      </c>
      <c r="B2247" s="377" t="s">
        <v>2674</v>
      </c>
      <c r="C2247" s="189" t="s">
        <v>2737</v>
      </c>
      <c r="D2247" s="188"/>
      <c r="E2247" s="18"/>
      <c r="F2247" s="272"/>
      <c r="G2247" s="18"/>
      <c r="H2247" s="18"/>
      <c r="I2247" s="18"/>
      <c r="J2247" s="18"/>
      <c r="K2247" s="18"/>
      <c r="L2247" s="18"/>
      <c r="M2247" s="214"/>
      <c r="N2247" s="255"/>
      <c r="O2247" s="255"/>
      <c r="P2247" s="212" t="s">
        <v>3731</v>
      </c>
      <c r="R2247" s="331" t="s">
        <v>4573</v>
      </c>
      <c r="S2247" s="18"/>
    </row>
    <row r="2248" spans="1:19" x14ac:dyDescent="0.35">
      <c r="A2248" s="7" t="s">
        <v>2549</v>
      </c>
      <c r="B2248" s="377" t="s">
        <v>2674</v>
      </c>
      <c r="C2248" s="189" t="s">
        <v>2737</v>
      </c>
      <c r="D2248" s="188"/>
      <c r="E2248" s="18"/>
      <c r="F2248" s="272"/>
      <c r="G2248" s="18"/>
      <c r="H2248" s="18"/>
      <c r="I2248" s="18"/>
      <c r="J2248" s="18"/>
      <c r="K2248" s="18"/>
      <c r="L2248" s="18"/>
      <c r="M2248" s="214"/>
      <c r="N2248" s="255"/>
      <c r="O2248" s="255"/>
      <c r="P2248" s="212" t="s">
        <v>3732</v>
      </c>
      <c r="R2248" s="331" t="s">
        <v>4573</v>
      </c>
      <c r="S2248" s="18"/>
    </row>
    <row r="2249" spans="1:19" x14ac:dyDescent="0.35">
      <c r="A2249" s="7" t="s">
        <v>2549</v>
      </c>
      <c r="B2249" s="377" t="s">
        <v>2674</v>
      </c>
      <c r="C2249" s="189" t="s">
        <v>2737</v>
      </c>
      <c r="D2249" s="188"/>
      <c r="E2249" s="18"/>
      <c r="F2249" s="272"/>
      <c r="G2249" s="18"/>
      <c r="H2249" s="18"/>
      <c r="I2249" s="18"/>
      <c r="J2249" s="18"/>
      <c r="K2249" s="18"/>
      <c r="L2249" s="18"/>
      <c r="M2249" s="214"/>
      <c r="N2249" s="255"/>
      <c r="O2249" s="255"/>
      <c r="P2249" s="212" t="s">
        <v>3733</v>
      </c>
      <c r="R2249" s="331" t="s">
        <v>4573</v>
      </c>
      <c r="S2249" s="18"/>
    </row>
    <row r="2250" spans="1:19" x14ac:dyDescent="0.35">
      <c r="A2250" s="7" t="s">
        <v>2549</v>
      </c>
      <c r="B2250" s="377" t="s">
        <v>2674</v>
      </c>
      <c r="C2250" s="189" t="s">
        <v>2737</v>
      </c>
      <c r="D2250" s="188"/>
      <c r="E2250" s="18"/>
      <c r="F2250" s="272"/>
      <c r="G2250" s="18"/>
      <c r="H2250" s="18"/>
      <c r="I2250" s="18"/>
      <c r="J2250" s="18"/>
      <c r="K2250" s="18"/>
      <c r="L2250" s="18"/>
      <c r="M2250" s="214"/>
      <c r="N2250" s="255"/>
      <c r="O2250" s="255"/>
      <c r="P2250" s="212" t="s">
        <v>3734</v>
      </c>
      <c r="R2250" s="331" t="s">
        <v>4573</v>
      </c>
      <c r="S2250" s="18"/>
    </row>
    <row r="2251" spans="1:19" x14ac:dyDescent="0.35">
      <c r="A2251" s="7" t="s">
        <v>2549</v>
      </c>
      <c r="B2251" s="377" t="s">
        <v>2674</v>
      </c>
      <c r="C2251" s="189" t="s">
        <v>2737</v>
      </c>
      <c r="D2251" s="188" t="s">
        <v>2738</v>
      </c>
      <c r="E2251" s="18"/>
      <c r="F2251" s="272"/>
      <c r="G2251" s="18"/>
      <c r="H2251" s="18"/>
      <c r="I2251" s="18"/>
      <c r="J2251" s="18"/>
      <c r="K2251" s="18"/>
      <c r="L2251" s="18"/>
      <c r="M2251" s="189" t="s">
        <v>3735</v>
      </c>
      <c r="N2251" s="255" t="s">
        <v>3272</v>
      </c>
      <c r="O2251" s="255"/>
      <c r="P2251" s="216" t="s">
        <v>3735</v>
      </c>
      <c r="R2251" s="332"/>
      <c r="S2251" s="18"/>
    </row>
    <row r="2252" spans="1:19" x14ac:dyDescent="0.35">
      <c r="A2252" s="7" t="s">
        <v>2549</v>
      </c>
      <c r="B2252" s="377" t="s">
        <v>2674</v>
      </c>
      <c r="C2252" s="189" t="s">
        <v>2737</v>
      </c>
      <c r="D2252" s="188" t="s">
        <v>2738</v>
      </c>
      <c r="E2252" s="18"/>
      <c r="F2252" s="272"/>
      <c r="G2252" s="18"/>
      <c r="H2252" s="18"/>
      <c r="I2252" s="18"/>
      <c r="J2252" s="18"/>
      <c r="K2252" s="18"/>
      <c r="L2252" s="18"/>
      <c r="M2252" s="189" t="s">
        <v>3736</v>
      </c>
      <c r="N2252" s="255" t="s">
        <v>3274</v>
      </c>
      <c r="O2252" s="255"/>
      <c r="P2252" s="216" t="s">
        <v>3736</v>
      </c>
      <c r="R2252" s="332"/>
      <c r="S2252" s="18"/>
    </row>
    <row r="2253" spans="1:19" x14ac:dyDescent="0.35">
      <c r="A2253" s="7" t="s">
        <v>2549</v>
      </c>
      <c r="B2253" s="377" t="s">
        <v>2674</v>
      </c>
      <c r="C2253" s="189" t="s">
        <v>2737</v>
      </c>
      <c r="D2253" s="188" t="s">
        <v>2738</v>
      </c>
      <c r="E2253" s="18"/>
      <c r="F2253" s="272"/>
      <c r="G2253" s="18"/>
      <c r="H2253" s="18"/>
      <c r="I2253" s="18"/>
      <c r="J2253" s="18"/>
      <c r="K2253" s="18"/>
      <c r="L2253" s="18"/>
      <c r="M2253" s="189" t="s">
        <v>3737</v>
      </c>
      <c r="N2253" s="255" t="s">
        <v>3276</v>
      </c>
      <c r="O2253" s="255"/>
      <c r="P2253" s="216" t="s">
        <v>3737</v>
      </c>
      <c r="R2253" s="332"/>
      <c r="S2253" s="18"/>
    </row>
    <row r="2254" spans="1:19" x14ac:dyDescent="0.35">
      <c r="A2254" s="7" t="s">
        <v>2549</v>
      </c>
      <c r="B2254" s="377" t="s">
        <v>2674</v>
      </c>
      <c r="C2254" s="189" t="s">
        <v>2737</v>
      </c>
      <c r="D2254" s="188" t="s">
        <v>2738</v>
      </c>
      <c r="E2254" s="18"/>
      <c r="F2254" s="272"/>
      <c r="G2254" s="18"/>
      <c r="H2254" s="18"/>
      <c r="I2254" s="18"/>
      <c r="J2254" s="18"/>
      <c r="K2254" s="18"/>
      <c r="L2254" s="18"/>
      <c r="M2254" s="189" t="s">
        <v>3738</v>
      </c>
      <c r="N2254" s="255" t="s">
        <v>3298</v>
      </c>
      <c r="O2254" s="255"/>
      <c r="P2254" s="216" t="s">
        <v>3738</v>
      </c>
      <c r="R2254" s="332"/>
      <c r="S2254" s="18"/>
    </row>
    <row r="2255" spans="1:19" x14ac:dyDescent="0.35">
      <c r="A2255" s="7" t="s">
        <v>2549</v>
      </c>
      <c r="B2255" s="377" t="s">
        <v>2674</v>
      </c>
      <c r="C2255" s="189" t="s">
        <v>2737</v>
      </c>
      <c r="D2255" s="188" t="s">
        <v>2738</v>
      </c>
      <c r="E2255" s="18"/>
      <c r="F2255" s="272"/>
      <c r="G2255" s="18"/>
      <c r="H2255" s="18"/>
      <c r="I2255" s="18"/>
      <c r="J2255" s="18"/>
      <c r="K2255" s="18"/>
      <c r="L2255" s="18"/>
      <c r="M2255" s="189" t="s">
        <v>3739</v>
      </c>
      <c r="N2255" s="255" t="s">
        <v>3279</v>
      </c>
      <c r="O2255" s="255"/>
      <c r="P2255" s="216" t="s">
        <v>3739</v>
      </c>
      <c r="R2255" s="332"/>
      <c r="S2255" s="18"/>
    </row>
    <row r="2256" spans="1:19" x14ac:dyDescent="0.35">
      <c r="A2256" s="7" t="s">
        <v>2549</v>
      </c>
      <c r="B2256" s="377" t="s">
        <v>2674</v>
      </c>
      <c r="C2256" s="189" t="s">
        <v>2737</v>
      </c>
      <c r="D2256" s="187" t="s">
        <v>2739</v>
      </c>
      <c r="E2256" s="18"/>
      <c r="F2256" s="272"/>
      <c r="G2256" s="18"/>
      <c r="H2256" s="18"/>
      <c r="I2256" s="18"/>
      <c r="J2256" s="18"/>
      <c r="K2256" s="18"/>
      <c r="L2256" s="18"/>
      <c r="M2256" s="189" t="s">
        <v>3740</v>
      </c>
      <c r="N2256" s="255" t="s">
        <v>3491</v>
      </c>
      <c r="O2256" s="255" t="s">
        <v>3596</v>
      </c>
      <c r="P2256" s="216" t="s">
        <v>3740</v>
      </c>
      <c r="R2256" s="332"/>
      <c r="S2256" s="18"/>
    </row>
    <row r="2257" spans="1:30" x14ac:dyDescent="0.35">
      <c r="A2257" s="7" t="s">
        <v>2549</v>
      </c>
      <c r="B2257" s="377" t="s">
        <v>2674</v>
      </c>
      <c r="C2257" s="189" t="s">
        <v>2737</v>
      </c>
      <c r="D2257" s="187" t="s">
        <v>2740</v>
      </c>
      <c r="E2257" s="18"/>
      <c r="F2257" s="272"/>
      <c r="G2257" s="18"/>
      <c r="H2257" s="18"/>
      <c r="I2257" s="18"/>
      <c r="J2257" s="18"/>
      <c r="K2257" s="18"/>
      <c r="L2257" s="18"/>
      <c r="M2257" s="189" t="s">
        <v>3741</v>
      </c>
      <c r="N2257" s="255" t="s">
        <v>3494</v>
      </c>
      <c r="O2257" s="255" t="s">
        <v>3598</v>
      </c>
      <c r="P2257" s="216" t="s">
        <v>3741</v>
      </c>
      <c r="R2257" s="332"/>
      <c r="S2257" s="18"/>
    </row>
    <row r="2258" spans="1:30" x14ac:dyDescent="0.35">
      <c r="A2258" s="7" t="s">
        <v>2549</v>
      </c>
      <c r="B2258" s="377" t="s">
        <v>2674</v>
      </c>
      <c r="C2258" s="189" t="s">
        <v>2737</v>
      </c>
      <c r="D2258" s="187" t="s">
        <v>2741</v>
      </c>
      <c r="E2258" s="18"/>
      <c r="F2258" s="272"/>
      <c r="G2258" s="18"/>
      <c r="H2258" s="18"/>
      <c r="I2258" s="18"/>
      <c r="J2258" s="18"/>
      <c r="K2258" s="18"/>
      <c r="L2258" s="18"/>
      <c r="M2258" s="189" t="s">
        <v>3742</v>
      </c>
      <c r="N2258" s="255" t="s">
        <v>3281</v>
      </c>
      <c r="O2258" s="255"/>
      <c r="P2258" s="216" t="s">
        <v>3742</v>
      </c>
      <c r="R2258" s="332"/>
      <c r="S2258" s="18"/>
    </row>
    <row r="2259" spans="1:30" x14ac:dyDescent="0.35">
      <c r="A2259" s="7" t="s">
        <v>2549</v>
      </c>
      <c r="B2259" s="377" t="s">
        <v>2674</v>
      </c>
      <c r="C2259" s="189" t="s">
        <v>2737</v>
      </c>
      <c r="D2259" s="187" t="s">
        <v>2742</v>
      </c>
      <c r="E2259" s="18"/>
      <c r="F2259" s="272"/>
      <c r="G2259" s="18"/>
      <c r="H2259" s="18"/>
      <c r="I2259" s="18"/>
      <c r="J2259" s="18"/>
      <c r="K2259" s="18"/>
      <c r="L2259" s="18"/>
      <c r="M2259" s="189" t="s">
        <v>3743</v>
      </c>
      <c r="N2259" s="255" t="s">
        <v>3320</v>
      </c>
      <c r="O2259" s="255" t="s">
        <v>3601</v>
      </c>
      <c r="P2259" s="216" t="s">
        <v>3743</v>
      </c>
      <c r="R2259" s="332"/>
      <c r="S2259" s="18"/>
    </row>
    <row r="2260" spans="1:30" x14ac:dyDescent="0.35">
      <c r="A2260" s="7" t="s">
        <v>2549</v>
      </c>
      <c r="B2260" s="377" t="s">
        <v>2674</v>
      </c>
      <c r="C2260" s="189" t="s">
        <v>2737</v>
      </c>
      <c r="D2260" s="187" t="s">
        <v>2743</v>
      </c>
      <c r="E2260" s="18"/>
      <c r="F2260" s="272"/>
      <c r="G2260" s="18"/>
      <c r="H2260" s="18"/>
      <c r="I2260" s="18"/>
      <c r="J2260" s="18"/>
      <c r="K2260" s="18"/>
      <c r="L2260" s="18"/>
      <c r="M2260" s="189" t="s">
        <v>3744</v>
      </c>
      <c r="N2260" s="255" t="s">
        <v>3293</v>
      </c>
      <c r="O2260" s="255" t="s">
        <v>3603</v>
      </c>
      <c r="P2260" s="216" t="s">
        <v>3744</v>
      </c>
      <c r="R2260" s="332"/>
      <c r="S2260" s="18"/>
    </row>
    <row r="2261" spans="1:30" x14ac:dyDescent="0.35">
      <c r="A2261" s="7" t="s">
        <v>2549</v>
      </c>
      <c r="B2261" s="377" t="s">
        <v>2674</v>
      </c>
      <c r="C2261" s="189" t="s">
        <v>2737</v>
      </c>
      <c r="D2261" s="187" t="s">
        <v>2744</v>
      </c>
      <c r="E2261" s="18"/>
      <c r="F2261" s="272"/>
      <c r="G2261" s="18"/>
      <c r="H2261" s="18"/>
      <c r="I2261" s="18"/>
      <c r="J2261" s="18"/>
      <c r="K2261" s="18"/>
      <c r="L2261" s="18"/>
      <c r="M2261" s="189" t="s">
        <v>3745</v>
      </c>
      <c r="N2261" s="255" t="s">
        <v>3295</v>
      </c>
      <c r="O2261" s="255" t="s">
        <v>3605</v>
      </c>
      <c r="P2261" s="216" t="s">
        <v>3745</v>
      </c>
      <c r="R2261" s="332"/>
      <c r="S2261" s="18"/>
    </row>
    <row r="2262" spans="1:30" x14ac:dyDescent="0.35">
      <c r="A2262" s="7" t="s">
        <v>2549</v>
      </c>
      <c r="B2262" s="377" t="s">
        <v>2674</v>
      </c>
      <c r="C2262" s="189" t="s">
        <v>2737</v>
      </c>
      <c r="D2262" s="187" t="s">
        <v>2745</v>
      </c>
      <c r="E2262" s="18"/>
      <c r="F2262" s="272"/>
      <c r="G2262" s="18"/>
      <c r="H2262" s="18"/>
      <c r="I2262" s="18"/>
      <c r="J2262" s="18"/>
      <c r="K2262" s="18"/>
      <c r="L2262" s="18"/>
      <c r="M2262" s="189" t="s">
        <v>3746</v>
      </c>
      <c r="N2262" s="255" t="s">
        <v>3607</v>
      </c>
      <c r="O2262" s="255" t="s">
        <v>3608</v>
      </c>
      <c r="P2262" s="216" t="s">
        <v>3746</v>
      </c>
      <c r="R2262" s="332"/>
      <c r="S2262" s="18"/>
    </row>
    <row r="2263" spans="1:30" x14ac:dyDescent="0.35">
      <c r="A2263" s="7" t="s">
        <v>2549</v>
      </c>
      <c r="B2263" s="377" t="s">
        <v>2674</v>
      </c>
      <c r="C2263" s="189" t="s">
        <v>2737</v>
      </c>
      <c r="D2263" s="187" t="s">
        <v>2746</v>
      </c>
      <c r="E2263" s="18"/>
      <c r="F2263" s="272"/>
      <c r="G2263" s="18"/>
      <c r="H2263" s="18"/>
      <c r="I2263" s="18"/>
      <c r="J2263" s="18"/>
      <c r="K2263" s="18"/>
      <c r="L2263" s="18"/>
      <c r="M2263" s="189" t="s">
        <v>3747</v>
      </c>
      <c r="N2263" s="255" t="s">
        <v>3610</v>
      </c>
      <c r="O2263" s="255" t="s">
        <v>3611</v>
      </c>
      <c r="P2263" s="216" t="s">
        <v>3747</v>
      </c>
      <c r="R2263" s="332"/>
      <c r="S2263" s="18"/>
    </row>
    <row r="2264" spans="1:30" x14ac:dyDescent="0.35">
      <c r="A2264" s="7" t="s">
        <v>2549</v>
      </c>
      <c r="B2264" s="377" t="s">
        <v>2674</v>
      </c>
      <c r="C2264" s="189" t="s">
        <v>2737</v>
      </c>
      <c r="D2264" s="187" t="s">
        <v>2747</v>
      </c>
      <c r="E2264" s="18"/>
      <c r="F2264" s="272"/>
      <c r="G2264" s="18"/>
      <c r="H2264" s="18"/>
      <c r="I2264" s="18"/>
      <c r="J2264" s="18"/>
      <c r="K2264" s="18"/>
      <c r="L2264" s="18"/>
      <c r="M2264" s="189" t="s">
        <v>3748</v>
      </c>
      <c r="N2264" s="255" t="s">
        <v>3613</v>
      </c>
      <c r="O2264" s="255" t="s">
        <v>3614</v>
      </c>
      <c r="P2264" s="216" t="s">
        <v>3748</v>
      </c>
      <c r="R2264" s="332"/>
      <c r="S2264" s="18"/>
    </row>
    <row r="2265" spans="1:30" x14ac:dyDescent="0.35">
      <c r="A2265" s="7" t="s">
        <v>2549</v>
      </c>
      <c r="B2265" s="377" t="s">
        <v>2674</v>
      </c>
      <c r="C2265" s="189" t="s">
        <v>2737</v>
      </c>
      <c r="D2265" s="187" t="s">
        <v>2748</v>
      </c>
      <c r="E2265" s="18"/>
      <c r="F2265" s="272"/>
      <c r="G2265" s="18"/>
      <c r="H2265" s="18"/>
      <c r="I2265" s="18"/>
      <c r="J2265" s="18"/>
      <c r="K2265" s="18"/>
      <c r="L2265" s="18"/>
      <c r="M2265" s="189" t="s">
        <v>3749</v>
      </c>
      <c r="N2265" s="255" t="s">
        <v>3616</v>
      </c>
      <c r="O2265" s="255" t="s">
        <v>3617</v>
      </c>
      <c r="P2265" s="216" t="s">
        <v>3749</v>
      </c>
      <c r="R2265" s="332"/>
      <c r="S2265" s="18"/>
    </row>
    <row r="2266" spans="1:30" x14ac:dyDescent="0.35">
      <c r="A2266" s="7" t="s">
        <v>2549</v>
      </c>
      <c r="B2266" s="377" t="s">
        <v>2674</v>
      </c>
      <c r="C2266" s="189" t="s">
        <v>2737</v>
      </c>
      <c r="D2266" s="187" t="s">
        <v>2749</v>
      </c>
      <c r="E2266" s="18"/>
      <c r="F2266" s="272"/>
      <c r="G2266" s="18"/>
      <c r="H2266" s="18"/>
      <c r="I2266" s="18"/>
      <c r="J2266" s="18"/>
      <c r="K2266" s="18"/>
      <c r="L2266" s="18"/>
      <c r="M2266" s="189" t="s">
        <v>3750</v>
      </c>
      <c r="N2266" s="255" t="s">
        <v>3619</v>
      </c>
      <c r="O2266" s="255" t="s">
        <v>3620</v>
      </c>
      <c r="P2266" s="216" t="s">
        <v>3750</v>
      </c>
      <c r="R2266" s="332"/>
      <c r="S2266" s="18"/>
    </row>
    <row r="2267" spans="1:30" x14ac:dyDescent="0.35">
      <c r="A2267" s="7" t="s">
        <v>2549</v>
      </c>
      <c r="B2267" s="377" t="s">
        <v>2674</v>
      </c>
      <c r="C2267" s="189" t="s">
        <v>2737</v>
      </c>
      <c r="D2267" s="187" t="s">
        <v>2750</v>
      </c>
      <c r="E2267" s="18"/>
      <c r="F2267" s="272"/>
      <c r="G2267" s="18"/>
      <c r="H2267" s="18"/>
      <c r="I2267" s="18"/>
      <c r="J2267" s="18"/>
      <c r="K2267" s="18"/>
      <c r="L2267" s="18"/>
      <c r="M2267" s="189" t="s">
        <v>3751</v>
      </c>
      <c r="N2267" s="255" t="s">
        <v>3622</v>
      </c>
      <c r="O2267" s="255"/>
      <c r="P2267" s="216" t="s">
        <v>3751</v>
      </c>
      <c r="R2267" s="332"/>
      <c r="S2267" s="18"/>
    </row>
    <row r="2268" spans="1:30" x14ac:dyDescent="0.35">
      <c r="A2268" s="7" t="s">
        <v>2549</v>
      </c>
      <c r="B2268" s="377" t="s">
        <v>2674</v>
      </c>
      <c r="C2268" s="189" t="s">
        <v>2737</v>
      </c>
      <c r="D2268" s="187" t="s">
        <v>2751</v>
      </c>
      <c r="E2268" s="18"/>
      <c r="F2268" s="272"/>
      <c r="G2268" s="18"/>
      <c r="H2268" s="18"/>
      <c r="I2268" s="18"/>
      <c r="J2268" s="18"/>
      <c r="K2268" s="18"/>
      <c r="L2268" s="18"/>
      <c r="M2268" s="189" t="s">
        <v>3752</v>
      </c>
      <c r="N2268" s="255" t="s">
        <v>3348</v>
      </c>
      <c r="O2268" s="255" t="s">
        <v>3624</v>
      </c>
      <c r="P2268" s="216" t="s">
        <v>3752</v>
      </c>
      <c r="R2268" s="332"/>
      <c r="S2268" s="18"/>
    </row>
    <row r="2269" spans="1:30" s="17" customFormat="1" x14ac:dyDescent="0.35">
      <c r="A2269" s="12"/>
      <c r="B2269" s="261"/>
      <c r="C2269" s="262"/>
      <c r="D2269" s="261"/>
      <c r="E2269" s="84"/>
      <c r="F2269" s="154"/>
      <c r="G2269" s="84"/>
      <c r="H2269" s="84"/>
      <c r="I2269" s="84"/>
      <c r="J2269" s="84"/>
      <c r="K2269" s="84"/>
      <c r="L2269" s="84"/>
      <c r="M2269" s="263"/>
      <c r="N2269" s="76"/>
      <c r="O2269" s="76"/>
      <c r="P2269" s="264"/>
      <c r="Q2269" s="15"/>
      <c r="R2269" s="333"/>
      <c r="S2269" s="84"/>
      <c r="T2269" s="289"/>
      <c r="U2269" s="289"/>
      <c r="V2269" s="289"/>
      <c r="W2269" s="289"/>
      <c r="X2269" s="289"/>
      <c r="Y2269" s="289"/>
      <c r="Z2269" s="289"/>
      <c r="AA2269" s="289"/>
      <c r="AB2269" s="289"/>
      <c r="AC2269" s="289"/>
      <c r="AD2269" s="289"/>
    </row>
    <row r="2270" spans="1:30" x14ac:dyDescent="0.35">
      <c r="A2270" s="7" t="s">
        <v>2549</v>
      </c>
      <c r="B2270" s="378" t="s">
        <v>2752</v>
      </c>
      <c r="C2270" s="187" t="s">
        <v>2753</v>
      </c>
      <c r="D2270" s="187" t="s">
        <v>2754</v>
      </c>
      <c r="E2270" s="18"/>
      <c r="F2270" s="272"/>
      <c r="G2270" s="18"/>
      <c r="H2270" s="18"/>
      <c r="I2270" s="18"/>
      <c r="J2270" s="18"/>
      <c r="K2270" s="18"/>
      <c r="L2270" s="18"/>
      <c r="M2270" s="187" t="s">
        <v>3753</v>
      </c>
      <c r="N2270" s="256" t="s">
        <v>3449</v>
      </c>
      <c r="O2270" s="256"/>
      <c r="P2270" s="215" t="s">
        <v>3753</v>
      </c>
      <c r="R2270" s="334"/>
      <c r="S2270" s="18"/>
    </row>
    <row r="2271" spans="1:30" x14ac:dyDescent="0.35">
      <c r="A2271" s="7" t="s">
        <v>2549</v>
      </c>
      <c r="B2271" s="378" t="s">
        <v>2752</v>
      </c>
      <c r="C2271" s="187" t="s">
        <v>2753</v>
      </c>
      <c r="D2271" s="188" t="s">
        <v>2754</v>
      </c>
      <c r="E2271" s="18"/>
      <c r="F2271" s="272"/>
      <c r="G2271" s="18"/>
      <c r="H2271" s="18"/>
      <c r="I2271" s="18"/>
      <c r="J2271" s="18"/>
      <c r="K2271" s="18"/>
      <c r="L2271" s="18"/>
      <c r="M2271" s="189" t="s">
        <v>3754</v>
      </c>
      <c r="N2271" s="255" t="s">
        <v>3451</v>
      </c>
      <c r="O2271" s="255"/>
      <c r="P2271" s="216" t="s">
        <v>3754</v>
      </c>
      <c r="R2271" s="332"/>
      <c r="S2271" s="18"/>
    </row>
    <row r="2272" spans="1:30" x14ac:dyDescent="0.35">
      <c r="A2272" s="7" t="s">
        <v>2549</v>
      </c>
      <c r="B2272" s="378" t="s">
        <v>2752</v>
      </c>
      <c r="C2272" s="187" t="s">
        <v>2753</v>
      </c>
      <c r="D2272" s="188" t="s">
        <v>2754</v>
      </c>
      <c r="E2272" s="18"/>
      <c r="F2272" s="272"/>
      <c r="G2272" s="18"/>
      <c r="H2272" s="18"/>
      <c r="I2272" s="18"/>
      <c r="J2272" s="18"/>
      <c r="K2272" s="18"/>
      <c r="L2272" s="18"/>
      <c r="M2272" s="189" t="s">
        <v>3755</v>
      </c>
      <c r="N2272" s="255" t="s">
        <v>3453</v>
      </c>
      <c r="O2272" s="255"/>
      <c r="P2272" s="216" t="s">
        <v>3755</v>
      </c>
      <c r="R2272" s="332"/>
      <c r="S2272" s="18"/>
    </row>
    <row r="2273" spans="1:30" x14ac:dyDescent="0.35">
      <c r="A2273" s="7" t="s">
        <v>2549</v>
      </c>
      <c r="B2273" s="378" t="s">
        <v>2752</v>
      </c>
      <c r="C2273" s="187" t="s">
        <v>2753</v>
      </c>
      <c r="D2273" s="188" t="s">
        <v>2754</v>
      </c>
      <c r="E2273" s="18"/>
      <c r="F2273" s="272"/>
      <c r="G2273" s="18"/>
      <c r="H2273" s="18"/>
      <c r="I2273" s="18"/>
      <c r="J2273" s="18"/>
      <c r="K2273" s="18"/>
      <c r="L2273" s="18"/>
      <c r="M2273" s="189" t="s">
        <v>3756</v>
      </c>
      <c r="N2273" s="255" t="s">
        <v>3455</v>
      </c>
      <c r="O2273" s="255"/>
      <c r="P2273" s="216" t="s">
        <v>3756</v>
      </c>
      <c r="R2273" s="332"/>
      <c r="S2273" s="18"/>
    </row>
    <row r="2274" spans="1:30" x14ac:dyDescent="0.35">
      <c r="A2274" s="7" t="s">
        <v>2549</v>
      </c>
      <c r="B2274" s="378" t="s">
        <v>2752</v>
      </c>
      <c r="C2274" s="187" t="s">
        <v>2753</v>
      </c>
      <c r="D2274" s="188" t="s">
        <v>2754</v>
      </c>
      <c r="E2274" s="18"/>
      <c r="F2274" s="272"/>
      <c r="G2274" s="18"/>
      <c r="H2274" s="18"/>
      <c r="I2274" s="18"/>
      <c r="J2274" s="18"/>
      <c r="K2274" s="18"/>
      <c r="L2274" s="18"/>
      <c r="M2274" s="189" t="s">
        <v>3757</v>
      </c>
      <c r="N2274" s="255" t="s">
        <v>3298</v>
      </c>
      <c r="O2274" s="255"/>
      <c r="P2274" s="216" t="s">
        <v>3757</v>
      </c>
      <c r="R2274" s="332"/>
      <c r="S2274" s="18"/>
    </row>
    <row r="2275" spans="1:30" x14ac:dyDescent="0.35">
      <c r="A2275" s="7" t="s">
        <v>2549</v>
      </c>
      <c r="B2275" s="378" t="s">
        <v>2752</v>
      </c>
      <c r="C2275" s="187" t="s">
        <v>2753</v>
      </c>
      <c r="D2275" s="188" t="s">
        <v>2754</v>
      </c>
      <c r="E2275" s="18"/>
      <c r="F2275" s="272"/>
      <c r="G2275" s="18"/>
      <c r="H2275" s="18"/>
      <c r="I2275" s="18"/>
      <c r="J2275" s="18"/>
      <c r="K2275" s="18"/>
      <c r="L2275" s="18"/>
      <c r="M2275" s="189" t="s">
        <v>3758</v>
      </c>
      <c r="N2275" s="255" t="s">
        <v>3279</v>
      </c>
      <c r="O2275" s="255"/>
      <c r="P2275" s="216" t="s">
        <v>3758</v>
      </c>
      <c r="R2275" s="332"/>
      <c r="S2275" s="18"/>
    </row>
    <row r="2276" spans="1:30" x14ac:dyDescent="0.35">
      <c r="A2276" s="7" t="s">
        <v>2549</v>
      </c>
      <c r="B2276" s="378" t="s">
        <v>2752</v>
      </c>
      <c r="C2276" s="187" t="s">
        <v>2753</v>
      </c>
      <c r="D2276" s="187" t="s">
        <v>2755</v>
      </c>
      <c r="E2276" s="18"/>
      <c r="F2276" s="272"/>
      <c r="G2276" s="18"/>
      <c r="H2276" s="18"/>
      <c r="I2276" s="18"/>
      <c r="J2276" s="18"/>
      <c r="K2276" s="18"/>
      <c r="L2276" s="18"/>
      <c r="M2276" s="189" t="s">
        <v>3759</v>
      </c>
      <c r="N2276" s="255" t="s">
        <v>3281</v>
      </c>
      <c r="O2276" s="255" t="s">
        <v>3760</v>
      </c>
      <c r="P2276" s="216" t="s">
        <v>3759</v>
      </c>
      <c r="R2276" s="332"/>
      <c r="S2276" s="18"/>
    </row>
    <row r="2277" spans="1:30" x14ac:dyDescent="0.35">
      <c r="A2277" s="7" t="s">
        <v>2549</v>
      </c>
      <c r="B2277" s="378" t="s">
        <v>2752</v>
      </c>
      <c r="C2277" s="187" t="s">
        <v>2753</v>
      </c>
      <c r="D2277" s="187" t="s">
        <v>2756</v>
      </c>
      <c r="E2277" s="18"/>
      <c r="F2277" s="272"/>
      <c r="G2277" s="18"/>
      <c r="H2277" s="18"/>
      <c r="I2277" s="18"/>
      <c r="J2277" s="18"/>
      <c r="K2277" s="18"/>
      <c r="L2277" s="18"/>
      <c r="M2277" s="189" t="s">
        <v>3761</v>
      </c>
      <c r="N2277" s="255" t="s">
        <v>3320</v>
      </c>
      <c r="O2277" s="255" t="s">
        <v>3762</v>
      </c>
      <c r="P2277" s="216" t="s">
        <v>3761</v>
      </c>
      <c r="R2277" s="332"/>
      <c r="S2277" s="18"/>
    </row>
    <row r="2278" spans="1:30" x14ac:dyDescent="0.35">
      <c r="A2278" s="7" t="s">
        <v>2549</v>
      </c>
      <c r="B2278" s="378" t="s">
        <v>2752</v>
      </c>
      <c r="C2278" s="187" t="s">
        <v>2753</v>
      </c>
      <c r="D2278" s="187" t="s">
        <v>2757</v>
      </c>
      <c r="E2278" s="18"/>
      <c r="F2278" s="272"/>
      <c r="G2278" s="18"/>
      <c r="H2278" s="18"/>
      <c r="I2278" s="18"/>
      <c r="J2278" s="18"/>
      <c r="K2278" s="18"/>
      <c r="L2278" s="18"/>
      <c r="M2278" s="189" t="s">
        <v>3763</v>
      </c>
      <c r="N2278" s="255" t="s">
        <v>3293</v>
      </c>
      <c r="O2278" s="255" t="s">
        <v>3647</v>
      </c>
      <c r="P2278" s="216" t="s">
        <v>3763</v>
      </c>
      <c r="R2278" s="332"/>
      <c r="S2278" s="18"/>
    </row>
    <row r="2279" spans="1:30" x14ac:dyDescent="0.35">
      <c r="A2279" s="7" t="s">
        <v>2549</v>
      </c>
      <c r="B2279" s="378" t="s">
        <v>2752</v>
      </c>
      <c r="C2279" s="187" t="s">
        <v>2753</v>
      </c>
      <c r="D2279" s="187" t="s">
        <v>2758</v>
      </c>
      <c r="E2279" s="18"/>
      <c r="F2279" s="272"/>
      <c r="G2279" s="18"/>
      <c r="H2279" s="18"/>
      <c r="I2279" s="18"/>
      <c r="J2279" s="18"/>
      <c r="K2279" s="18"/>
      <c r="L2279" s="18"/>
      <c r="M2279" s="189" t="s">
        <v>3764</v>
      </c>
      <c r="N2279" s="255" t="s">
        <v>3295</v>
      </c>
      <c r="O2279" s="255" t="s">
        <v>3765</v>
      </c>
      <c r="P2279" s="216" t="s">
        <v>3764</v>
      </c>
      <c r="R2279" s="332"/>
      <c r="S2279" s="18"/>
    </row>
    <row r="2280" spans="1:30" s="17" customFormat="1" x14ac:dyDescent="0.35">
      <c r="A2280" s="12"/>
      <c r="B2280" s="379"/>
      <c r="C2280" s="263"/>
      <c r="D2280" s="263"/>
      <c r="E2280" s="84"/>
      <c r="F2280" s="154"/>
      <c r="G2280" s="84"/>
      <c r="H2280" s="84"/>
      <c r="I2280" s="84"/>
      <c r="J2280" s="84"/>
      <c r="K2280" s="84"/>
      <c r="L2280" s="84"/>
      <c r="M2280" s="263"/>
      <c r="N2280" s="76"/>
      <c r="O2280" s="76"/>
      <c r="P2280" s="264"/>
      <c r="Q2280" s="15"/>
      <c r="R2280" s="333"/>
      <c r="S2280" s="84"/>
      <c r="T2280" s="289"/>
      <c r="U2280" s="289"/>
      <c r="V2280" s="289"/>
      <c r="W2280" s="289"/>
      <c r="X2280" s="289"/>
      <c r="Y2280" s="289"/>
      <c r="Z2280" s="289"/>
      <c r="AA2280" s="289"/>
      <c r="AB2280" s="289"/>
      <c r="AC2280" s="289"/>
      <c r="AD2280" s="289"/>
    </row>
    <row r="2281" spans="1:30" x14ac:dyDescent="0.35">
      <c r="A2281" s="7" t="s">
        <v>2549</v>
      </c>
      <c r="B2281" s="378" t="s">
        <v>2752</v>
      </c>
      <c r="C2281" s="187" t="s">
        <v>2759</v>
      </c>
      <c r="D2281" s="187" t="s">
        <v>2760</v>
      </c>
      <c r="E2281" s="18"/>
      <c r="F2281" s="272"/>
      <c r="G2281" s="18"/>
      <c r="H2281" s="18"/>
      <c r="I2281" s="18"/>
      <c r="J2281" s="18"/>
      <c r="K2281" s="18"/>
      <c r="L2281" s="18"/>
      <c r="M2281" s="187" t="s">
        <v>3766</v>
      </c>
      <c r="N2281" s="256" t="s">
        <v>3298</v>
      </c>
      <c r="O2281" s="256"/>
      <c r="P2281" s="215" t="s">
        <v>3766</v>
      </c>
      <c r="R2281" s="334"/>
      <c r="S2281" s="18"/>
    </row>
    <row r="2282" spans="1:30" x14ac:dyDescent="0.35">
      <c r="A2282" s="7" t="s">
        <v>2549</v>
      </c>
      <c r="B2282" s="378" t="s">
        <v>2752</v>
      </c>
      <c r="C2282" s="187" t="s">
        <v>2759</v>
      </c>
      <c r="D2282" s="188" t="s">
        <v>2760</v>
      </c>
      <c r="E2282" s="18"/>
      <c r="F2282" s="272"/>
      <c r="G2282" s="18"/>
      <c r="H2282" s="18"/>
      <c r="I2282" s="18"/>
      <c r="J2282" s="18"/>
      <c r="K2282" s="18"/>
      <c r="L2282" s="18"/>
      <c r="M2282" s="189" t="s">
        <v>3767</v>
      </c>
      <c r="N2282" s="255" t="s">
        <v>3279</v>
      </c>
      <c r="O2282" s="255"/>
      <c r="P2282" s="216" t="s">
        <v>3767</v>
      </c>
      <c r="R2282" s="332"/>
      <c r="S2282" s="18"/>
    </row>
    <row r="2283" spans="1:30" x14ac:dyDescent="0.35">
      <c r="A2283" s="7" t="s">
        <v>2549</v>
      </c>
      <c r="B2283" s="378" t="s">
        <v>2752</v>
      </c>
      <c r="C2283" s="187" t="s">
        <v>2759</v>
      </c>
      <c r="D2283" s="187" t="s">
        <v>2761</v>
      </c>
      <c r="E2283" s="18"/>
      <c r="F2283" s="272"/>
      <c r="G2283" s="18"/>
      <c r="H2283" s="18"/>
      <c r="I2283" s="18"/>
      <c r="J2283" s="18"/>
      <c r="K2283" s="18"/>
      <c r="L2283" s="18"/>
      <c r="M2283" s="189" t="s">
        <v>3768</v>
      </c>
      <c r="N2283" s="255" t="s">
        <v>3491</v>
      </c>
      <c r="O2283" s="255" t="s">
        <v>3769</v>
      </c>
      <c r="P2283" s="216" t="s">
        <v>3768</v>
      </c>
      <c r="R2283" s="332"/>
      <c r="S2283" s="18"/>
    </row>
    <row r="2284" spans="1:30" x14ac:dyDescent="0.35">
      <c r="A2284" s="7" t="s">
        <v>2549</v>
      </c>
      <c r="B2284" s="378" t="s">
        <v>2752</v>
      </c>
      <c r="C2284" s="187" t="s">
        <v>2759</v>
      </c>
      <c r="D2284" s="187" t="s">
        <v>2762</v>
      </c>
      <c r="E2284" s="18"/>
      <c r="F2284" s="272"/>
      <c r="G2284" s="18"/>
      <c r="H2284" s="18"/>
      <c r="I2284" s="18"/>
      <c r="J2284" s="18"/>
      <c r="K2284" s="18"/>
      <c r="L2284" s="18"/>
      <c r="M2284" s="189" t="s">
        <v>3770</v>
      </c>
      <c r="N2284" s="255" t="s">
        <v>3494</v>
      </c>
      <c r="O2284" s="255" t="s">
        <v>3771</v>
      </c>
      <c r="P2284" s="216" t="s">
        <v>3770</v>
      </c>
      <c r="R2284" s="332"/>
      <c r="S2284" s="18"/>
    </row>
    <row r="2285" spans="1:30" x14ac:dyDescent="0.35">
      <c r="A2285" s="7" t="s">
        <v>2549</v>
      </c>
      <c r="B2285" s="378" t="s">
        <v>2752</v>
      </c>
      <c r="C2285" s="187" t="s">
        <v>2759</v>
      </c>
      <c r="D2285" s="187" t="s">
        <v>2763</v>
      </c>
      <c r="E2285" s="18"/>
      <c r="F2285" s="272"/>
      <c r="G2285" s="18"/>
      <c r="H2285" s="18"/>
      <c r="I2285" s="18"/>
      <c r="J2285" s="18"/>
      <c r="K2285" s="18"/>
      <c r="L2285" s="18"/>
      <c r="M2285" s="189" t="s">
        <v>3772</v>
      </c>
      <c r="N2285" s="255" t="s">
        <v>3649</v>
      </c>
      <c r="O2285" s="255" t="s">
        <v>3773</v>
      </c>
      <c r="P2285" s="216" t="s">
        <v>3772</v>
      </c>
      <c r="R2285" s="332"/>
      <c r="S2285" s="18"/>
    </row>
    <row r="2286" spans="1:30" x14ac:dyDescent="0.35">
      <c r="A2286" s="7" t="s">
        <v>2549</v>
      </c>
      <c r="B2286" s="378" t="s">
        <v>2752</v>
      </c>
      <c r="C2286" s="187" t="s">
        <v>2759</v>
      </c>
      <c r="D2286" s="187" t="s">
        <v>2764</v>
      </c>
      <c r="E2286" s="18"/>
      <c r="F2286" s="272"/>
      <c r="G2286" s="18"/>
      <c r="H2286" s="18"/>
      <c r="I2286" s="18"/>
      <c r="J2286" s="18"/>
      <c r="K2286" s="18"/>
      <c r="L2286" s="18"/>
      <c r="M2286" s="189" t="s">
        <v>3774</v>
      </c>
      <c r="N2286" s="255" t="s">
        <v>3775</v>
      </c>
      <c r="O2286" s="255" t="s">
        <v>3776</v>
      </c>
      <c r="P2286" s="216" t="s">
        <v>3774</v>
      </c>
      <c r="R2286" s="332"/>
      <c r="S2286" s="18"/>
    </row>
    <row r="2287" spans="1:30" x14ac:dyDescent="0.35">
      <c r="A2287" s="7" t="s">
        <v>2549</v>
      </c>
      <c r="B2287" s="378" t="s">
        <v>2752</v>
      </c>
      <c r="C2287" s="187" t="s">
        <v>2759</v>
      </c>
      <c r="D2287" s="187" t="s">
        <v>2765</v>
      </c>
      <c r="E2287" s="18"/>
      <c r="F2287" s="272"/>
      <c r="G2287" s="18"/>
      <c r="H2287" s="18"/>
      <c r="I2287" s="18"/>
      <c r="J2287" s="18"/>
      <c r="K2287" s="18"/>
      <c r="L2287" s="18"/>
      <c r="M2287" s="189" t="s">
        <v>3777</v>
      </c>
      <c r="N2287" s="255" t="s">
        <v>3281</v>
      </c>
      <c r="O2287" s="255"/>
      <c r="P2287" s="216" t="s">
        <v>3777</v>
      </c>
      <c r="R2287" s="332"/>
      <c r="S2287" s="18"/>
    </row>
    <row r="2288" spans="1:30" x14ac:dyDescent="0.35">
      <c r="A2288" s="7" t="s">
        <v>2549</v>
      </c>
      <c r="B2288" s="378" t="s">
        <v>2752</v>
      </c>
      <c r="C2288" s="187" t="s">
        <v>2759</v>
      </c>
      <c r="D2288" s="187" t="s">
        <v>2766</v>
      </c>
      <c r="E2288" s="18"/>
      <c r="F2288" s="272"/>
      <c r="G2288" s="18"/>
      <c r="H2288" s="18"/>
      <c r="I2288" s="18"/>
      <c r="J2288" s="18"/>
      <c r="K2288" s="18"/>
      <c r="L2288" s="18"/>
      <c r="M2288" s="189" t="s">
        <v>3778</v>
      </c>
      <c r="N2288" s="255" t="s">
        <v>3311</v>
      </c>
      <c r="O2288" s="255" t="s">
        <v>3333</v>
      </c>
      <c r="P2288" s="216" t="s">
        <v>3778</v>
      </c>
      <c r="R2288" s="332"/>
      <c r="S2288" s="18"/>
    </row>
    <row r="2289" spans="1:30" x14ac:dyDescent="0.35">
      <c r="A2289" s="7" t="s">
        <v>2549</v>
      </c>
      <c r="B2289" s="378" t="s">
        <v>2752</v>
      </c>
      <c r="C2289" s="187" t="s">
        <v>2759</v>
      </c>
      <c r="D2289" s="187" t="s">
        <v>2767</v>
      </c>
      <c r="E2289" s="18"/>
      <c r="F2289" s="272"/>
      <c r="G2289" s="18"/>
      <c r="H2289" s="18"/>
      <c r="I2289" s="18"/>
      <c r="J2289" s="18"/>
      <c r="K2289" s="18"/>
      <c r="L2289" s="18"/>
      <c r="M2289" s="189" t="s">
        <v>3779</v>
      </c>
      <c r="N2289" s="255" t="s">
        <v>3314</v>
      </c>
      <c r="O2289" s="255" t="s">
        <v>3441</v>
      </c>
      <c r="P2289" s="216" t="s">
        <v>3779</v>
      </c>
      <c r="R2289" s="332"/>
      <c r="S2289" s="18"/>
    </row>
    <row r="2290" spans="1:30" x14ac:dyDescent="0.35">
      <c r="A2290" s="7" t="s">
        <v>2549</v>
      </c>
      <c r="B2290" s="378" t="s">
        <v>2752</v>
      </c>
      <c r="C2290" s="187" t="s">
        <v>2759</v>
      </c>
      <c r="D2290" s="187" t="s">
        <v>2768</v>
      </c>
      <c r="E2290" s="18"/>
      <c r="F2290" s="272"/>
      <c r="G2290" s="18"/>
      <c r="H2290" s="18"/>
      <c r="I2290" s="18"/>
      <c r="J2290" s="18"/>
      <c r="K2290" s="18"/>
      <c r="L2290" s="18"/>
      <c r="M2290" s="189" t="s">
        <v>3780</v>
      </c>
      <c r="N2290" s="255" t="s">
        <v>3320</v>
      </c>
      <c r="O2290" s="255"/>
      <c r="P2290" s="216" t="s">
        <v>3780</v>
      </c>
      <c r="R2290" s="336"/>
      <c r="S2290" s="18"/>
    </row>
    <row r="2291" spans="1:30" x14ac:dyDescent="0.35">
      <c r="A2291" s="7" t="s">
        <v>2549</v>
      </c>
      <c r="B2291" s="378" t="s">
        <v>2752</v>
      </c>
      <c r="C2291" s="187" t="s">
        <v>2759</v>
      </c>
      <c r="D2291" s="187" t="s">
        <v>2769</v>
      </c>
      <c r="E2291" s="18"/>
      <c r="F2291" s="272"/>
      <c r="G2291" s="18"/>
      <c r="H2291" s="18"/>
      <c r="I2291" s="18"/>
      <c r="J2291" s="18"/>
      <c r="K2291" s="18"/>
      <c r="L2291" s="18"/>
      <c r="M2291" s="189" t="s">
        <v>3781</v>
      </c>
      <c r="N2291" s="255" t="s">
        <v>3287</v>
      </c>
      <c r="O2291" s="89" t="s">
        <v>3782</v>
      </c>
      <c r="P2291" s="216" t="s">
        <v>3781</v>
      </c>
      <c r="R2291" s="336"/>
      <c r="S2291" s="18"/>
    </row>
    <row r="2292" spans="1:30" x14ac:dyDescent="0.35">
      <c r="A2292" s="7" t="s">
        <v>2549</v>
      </c>
      <c r="B2292" s="378" t="s">
        <v>2752</v>
      </c>
      <c r="C2292" s="187" t="s">
        <v>2759</v>
      </c>
      <c r="D2292" s="187" t="s">
        <v>2770</v>
      </c>
      <c r="E2292" s="18"/>
      <c r="F2292" s="272"/>
      <c r="G2292" s="18"/>
      <c r="H2292" s="18"/>
      <c r="I2292" s="18"/>
      <c r="J2292" s="18"/>
      <c r="K2292" s="18"/>
      <c r="L2292" s="18"/>
      <c r="M2292" s="189" t="s">
        <v>3783</v>
      </c>
      <c r="N2292" s="255" t="s">
        <v>3290</v>
      </c>
      <c r="O2292" s="89" t="s">
        <v>3784</v>
      </c>
      <c r="P2292" s="216" t="s">
        <v>3783</v>
      </c>
      <c r="R2292" s="336"/>
      <c r="S2292" s="18"/>
    </row>
    <row r="2293" spans="1:30" x14ac:dyDescent="0.35">
      <c r="A2293" s="7" t="s">
        <v>2549</v>
      </c>
      <c r="B2293" s="378" t="s">
        <v>2752</v>
      </c>
      <c r="C2293" s="187" t="s">
        <v>2759</v>
      </c>
      <c r="D2293" s="187" t="s">
        <v>2771</v>
      </c>
      <c r="E2293" s="18"/>
      <c r="F2293" s="272"/>
      <c r="G2293" s="18"/>
      <c r="H2293" s="18"/>
      <c r="I2293" s="18"/>
      <c r="J2293" s="18"/>
      <c r="K2293" s="18"/>
      <c r="L2293" s="18"/>
      <c r="M2293" s="189" t="s">
        <v>3785</v>
      </c>
      <c r="N2293" s="255" t="s">
        <v>3426</v>
      </c>
      <c r="O2293" s="89" t="s">
        <v>3786</v>
      </c>
      <c r="P2293" s="216" t="s">
        <v>3785</v>
      </c>
      <c r="R2293" s="336"/>
      <c r="S2293" s="18"/>
    </row>
    <row r="2294" spans="1:30" x14ac:dyDescent="0.35">
      <c r="A2294" s="7" t="s">
        <v>2549</v>
      </c>
      <c r="B2294" s="378" t="s">
        <v>2752</v>
      </c>
      <c r="C2294" s="187" t="s">
        <v>2759</v>
      </c>
      <c r="D2294" s="187" t="s">
        <v>2772</v>
      </c>
      <c r="E2294" s="18"/>
      <c r="F2294" s="272"/>
      <c r="G2294" s="18"/>
      <c r="H2294" s="18"/>
      <c r="I2294" s="18"/>
      <c r="J2294" s="18"/>
      <c r="K2294" s="18"/>
      <c r="L2294" s="18"/>
      <c r="M2294" s="189" t="s">
        <v>3787</v>
      </c>
      <c r="N2294" s="255" t="s">
        <v>3788</v>
      </c>
      <c r="O2294" s="89" t="s">
        <v>3789</v>
      </c>
      <c r="P2294" s="216" t="s">
        <v>3787</v>
      </c>
      <c r="R2294" s="336"/>
      <c r="S2294" s="18"/>
    </row>
    <row r="2295" spans="1:30" x14ac:dyDescent="0.35">
      <c r="A2295" s="7" t="s">
        <v>2549</v>
      </c>
      <c r="B2295" s="378" t="s">
        <v>2752</v>
      </c>
      <c r="C2295" s="187" t="s">
        <v>2759</v>
      </c>
      <c r="D2295" s="187" t="s">
        <v>2773</v>
      </c>
      <c r="E2295" s="18"/>
      <c r="F2295" s="272"/>
      <c r="G2295" s="18"/>
      <c r="H2295" s="18"/>
      <c r="I2295" s="18"/>
      <c r="J2295" s="18"/>
      <c r="K2295" s="18"/>
      <c r="L2295" s="18"/>
      <c r="M2295" s="189" t="s">
        <v>3790</v>
      </c>
      <c r="N2295" s="255" t="s">
        <v>3791</v>
      </c>
      <c r="O2295" s="89" t="s">
        <v>1284</v>
      </c>
      <c r="P2295" s="216" t="s">
        <v>3790</v>
      </c>
      <c r="R2295" s="336"/>
      <c r="S2295" s="18"/>
    </row>
    <row r="2296" spans="1:30" x14ac:dyDescent="0.35">
      <c r="A2296" s="7" t="s">
        <v>2549</v>
      </c>
      <c r="B2296" s="378" t="s">
        <v>2752</v>
      </c>
      <c r="C2296" s="187" t="s">
        <v>2759</v>
      </c>
      <c r="D2296" s="187" t="s">
        <v>2774</v>
      </c>
      <c r="E2296" s="18"/>
      <c r="F2296" s="272"/>
      <c r="G2296" s="18"/>
      <c r="H2296" s="18"/>
      <c r="I2296" s="18"/>
      <c r="J2296" s="18"/>
      <c r="K2296" s="18"/>
      <c r="L2296" s="18"/>
      <c r="M2296" s="189" t="s">
        <v>3792</v>
      </c>
      <c r="N2296" s="255" t="s">
        <v>3793</v>
      </c>
      <c r="O2296" s="89" t="s">
        <v>3794</v>
      </c>
      <c r="P2296" s="216" t="s">
        <v>3792</v>
      </c>
      <c r="R2296" s="336"/>
      <c r="S2296" s="18"/>
    </row>
    <row r="2297" spans="1:30" x14ac:dyDescent="0.35">
      <c r="A2297" s="7" t="s">
        <v>2549</v>
      </c>
      <c r="B2297" s="378" t="s">
        <v>2752</v>
      </c>
      <c r="C2297" s="187" t="s">
        <v>2759</v>
      </c>
      <c r="D2297" s="187" t="s">
        <v>2775</v>
      </c>
      <c r="E2297" s="18"/>
      <c r="F2297" s="272"/>
      <c r="G2297" s="18"/>
      <c r="H2297" s="18"/>
      <c r="I2297" s="18"/>
      <c r="J2297" s="18"/>
      <c r="K2297" s="18"/>
      <c r="L2297" s="18"/>
      <c r="M2297" s="189" t="s">
        <v>3795</v>
      </c>
      <c r="N2297" s="255" t="s">
        <v>3796</v>
      </c>
      <c r="O2297" s="89" t="s">
        <v>3797</v>
      </c>
      <c r="P2297" s="216" t="s">
        <v>3795</v>
      </c>
      <c r="R2297" s="336"/>
      <c r="S2297" s="18"/>
    </row>
    <row r="2298" spans="1:30" x14ac:dyDescent="0.35">
      <c r="A2298" s="7" t="s">
        <v>2549</v>
      </c>
      <c r="B2298" s="378" t="s">
        <v>2752</v>
      </c>
      <c r="C2298" s="187" t="s">
        <v>2759</v>
      </c>
      <c r="D2298" s="187" t="s">
        <v>2776</v>
      </c>
      <c r="E2298" s="18"/>
      <c r="F2298" s="272"/>
      <c r="G2298" s="18"/>
      <c r="H2298" s="18"/>
      <c r="I2298" s="18"/>
      <c r="J2298" s="18"/>
      <c r="K2298" s="18"/>
      <c r="L2298" s="18"/>
      <c r="M2298" s="189" t="s">
        <v>3798</v>
      </c>
      <c r="N2298" s="255" t="s">
        <v>3799</v>
      </c>
      <c r="O2298" s="89" t="s">
        <v>3800</v>
      </c>
      <c r="P2298" s="216" t="s">
        <v>3798</v>
      </c>
      <c r="R2298" s="336"/>
      <c r="S2298" s="18"/>
    </row>
    <row r="2299" spans="1:30" x14ac:dyDescent="0.35">
      <c r="A2299" s="7" t="s">
        <v>2549</v>
      </c>
      <c r="B2299" s="378" t="s">
        <v>2752</v>
      </c>
      <c r="C2299" s="187" t="s">
        <v>2759</v>
      </c>
      <c r="D2299" s="187" t="s">
        <v>2777</v>
      </c>
      <c r="E2299" s="18"/>
      <c r="F2299" s="272"/>
      <c r="G2299" s="18"/>
      <c r="H2299" s="18"/>
      <c r="I2299" s="18"/>
      <c r="J2299" s="18"/>
      <c r="K2299" s="18"/>
      <c r="L2299" s="18"/>
      <c r="M2299" s="189" t="s">
        <v>3801</v>
      </c>
      <c r="N2299" s="255" t="s">
        <v>3429</v>
      </c>
      <c r="O2299" s="255"/>
      <c r="P2299" s="216" t="s">
        <v>3801</v>
      </c>
      <c r="R2299" s="336"/>
      <c r="S2299" s="18"/>
    </row>
    <row r="2300" spans="1:30" s="17" customFormat="1" x14ac:dyDescent="0.35">
      <c r="A2300" s="12"/>
      <c r="B2300" s="379"/>
      <c r="C2300" s="262"/>
      <c r="D2300" s="262"/>
      <c r="E2300" s="84"/>
      <c r="F2300" s="154"/>
      <c r="G2300" s="84"/>
      <c r="H2300" s="84"/>
      <c r="I2300" s="84"/>
      <c r="J2300" s="84"/>
      <c r="K2300" s="84"/>
      <c r="L2300" s="84"/>
      <c r="M2300" s="263"/>
      <c r="N2300" s="76"/>
      <c r="O2300" s="15"/>
      <c r="P2300" s="264"/>
      <c r="Q2300" s="15"/>
      <c r="R2300" s="337"/>
      <c r="S2300" s="84"/>
      <c r="T2300" s="289"/>
      <c r="U2300" s="289"/>
      <c r="V2300" s="289"/>
      <c r="W2300" s="289"/>
      <c r="X2300" s="289"/>
      <c r="Y2300" s="289"/>
      <c r="Z2300" s="289"/>
      <c r="AA2300" s="289"/>
      <c r="AB2300" s="289"/>
      <c r="AC2300" s="289"/>
      <c r="AD2300" s="289"/>
    </row>
    <row r="2301" spans="1:30" x14ac:dyDescent="0.35">
      <c r="A2301" s="7" t="s">
        <v>2549</v>
      </c>
      <c r="B2301" s="378" t="s">
        <v>2752</v>
      </c>
      <c r="C2301" s="187" t="s">
        <v>2778</v>
      </c>
      <c r="D2301" s="187" t="s">
        <v>2779</v>
      </c>
      <c r="E2301" s="18"/>
      <c r="F2301" s="272"/>
      <c r="G2301" s="18"/>
      <c r="H2301" s="18"/>
      <c r="I2301" s="18"/>
      <c r="J2301" s="18"/>
      <c r="K2301" s="18"/>
      <c r="L2301" s="18"/>
      <c r="M2301" s="274"/>
      <c r="N2301" s="255"/>
      <c r="O2301" s="256"/>
      <c r="P2301" s="212" t="s">
        <v>3802</v>
      </c>
      <c r="R2301" s="331" t="s">
        <v>4573</v>
      </c>
      <c r="S2301" s="18"/>
    </row>
    <row r="2302" spans="1:30" x14ac:dyDescent="0.35">
      <c r="A2302" s="7" t="s">
        <v>2549</v>
      </c>
      <c r="B2302" s="378" t="s">
        <v>2752</v>
      </c>
      <c r="C2302" s="187" t="s">
        <v>2778</v>
      </c>
      <c r="D2302" s="187"/>
      <c r="E2302" s="18"/>
      <c r="F2302" s="272"/>
      <c r="G2302" s="18"/>
      <c r="H2302" s="18"/>
      <c r="I2302" s="18"/>
      <c r="J2302" s="18"/>
      <c r="K2302" s="18"/>
      <c r="L2302" s="18"/>
      <c r="M2302" s="274"/>
      <c r="N2302" s="255"/>
      <c r="O2302" s="256"/>
      <c r="P2302" s="212" t="s">
        <v>3803</v>
      </c>
      <c r="R2302" s="331" t="s">
        <v>4573</v>
      </c>
      <c r="S2302" s="18"/>
    </row>
    <row r="2303" spans="1:30" x14ac:dyDescent="0.35">
      <c r="A2303" s="7" t="s">
        <v>2549</v>
      </c>
      <c r="B2303" s="378" t="s">
        <v>2752</v>
      </c>
      <c r="C2303" s="187" t="s">
        <v>2778</v>
      </c>
      <c r="D2303" s="187"/>
      <c r="E2303" s="18"/>
      <c r="F2303" s="272"/>
      <c r="G2303" s="18"/>
      <c r="H2303" s="18"/>
      <c r="I2303" s="18"/>
      <c r="J2303" s="18"/>
      <c r="K2303" s="18"/>
      <c r="L2303" s="18"/>
      <c r="M2303" s="274"/>
      <c r="N2303" s="255"/>
      <c r="O2303" s="256"/>
      <c r="P2303" s="212" t="s">
        <v>3804</v>
      </c>
      <c r="R2303" s="331" t="s">
        <v>4573</v>
      </c>
      <c r="S2303" s="18"/>
    </row>
    <row r="2304" spans="1:30" x14ac:dyDescent="0.35">
      <c r="A2304" s="7" t="s">
        <v>2549</v>
      </c>
      <c r="B2304" s="378" t="s">
        <v>2752</v>
      </c>
      <c r="C2304" s="187" t="s">
        <v>2778</v>
      </c>
      <c r="D2304" s="187"/>
      <c r="E2304" s="18"/>
      <c r="F2304" s="272"/>
      <c r="G2304" s="18"/>
      <c r="H2304" s="18"/>
      <c r="I2304" s="18"/>
      <c r="J2304" s="18"/>
      <c r="K2304" s="18"/>
      <c r="L2304" s="18"/>
      <c r="M2304" s="274"/>
      <c r="N2304" s="255"/>
      <c r="O2304" s="256"/>
      <c r="P2304" s="212" t="s">
        <v>3805</v>
      </c>
      <c r="R2304" s="331" t="s">
        <v>4573</v>
      </c>
      <c r="S2304" s="18"/>
    </row>
    <row r="2305" spans="1:19" x14ac:dyDescent="0.35">
      <c r="A2305" s="7" t="s">
        <v>2549</v>
      </c>
      <c r="B2305" s="378" t="s">
        <v>2752</v>
      </c>
      <c r="C2305" s="187" t="s">
        <v>2778</v>
      </c>
      <c r="D2305" s="187"/>
      <c r="E2305" s="18"/>
      <c r="F2305" s="272"/>
      <c r="G2305" s="18"/>
      <c r="H2305" s="18"/>
      <c r="I2305" s="18"/>
      <c r="J2305" s="18"/>
      <c r="K2305" s="18"/>
      <c r="L2305" s="18"/>
      <c r="M2305" s="274"/>
      <c r="N2305" s="255"/>
      <c r="O2305" s="256"/>
      <c r="P2305" s="212" t="s">
        <v>3806</v>
      </c>
      <c r="R2305" s="331" t="s">
        <v>4573</v>
      </c>
      <c r="S2305" s="18"/>
    </row>
    <row r="2306" spans="1:19" x14ac:dyDescent="0.35">
      <c r="A2306" s="7" t="s">
        <v>2549</v>
      </c>
      <c r="B2306" s="378" t="s">
        <v>2752</v>
      </c>
      <c r="C2306" s="187" t="s">
        <v>2778</v>
      </c>
      <c r="D2306" s="187"/>
      <c r="E2306" s="18"/>
      <c r="F2306" s="272"/>
      <c r="G2306" s="18"/>
      <c r="H2306" s="18"/>
      <c r="I2306" s="18"/>
      <c r="J2306" s="18"/>
      <c r="K2306" s="18"/>
      <c r="L2306" s="18"/>
      <c r="M2306" s="274"/>
      <c r="N2306" s="255"/>
      <c r="O2306" s="256"/>
      <c r="P2306" s="212" t="s">
        <v>3807</v>
      </c>
      <c r="R2306" s="331" t="s">
        <v>4573</v>
      </c>
      <c r="S2306" s="18"/>
    </row>
    <row r="2307" spans="1:19" x14ac:dyDescent="0.35">
      <c r="A2307" s="7" t="s">
        <v>2549</v>
      </c>
      <c r="B2307" s="378" t="s">
        <v>2752</v>
      </c>
      <c r="C2307" s="187" t="s">
        <v>2778</v>
      </c>
      <c r="D2307" s="187"/>
      <c r="E2307" s="18"/>
      <c r="F2307" s="272"/>
      <c r="G2307" s="18"/>
      <c r="H2307" s="18"/>
      <c r="I2307" s="18"/>
      <c r="J2307" s="18"/>
      <c r="K2307" s="18"/>
      <c r="L2307" s="18"/>
      <c r="M2307" s="274"/>
      <c r="N2307" s="255"/>
      <c r="O2307" s="256"/>
      <c r="P2307" s="212" t="s">
        <v>3808</v>
      </c>
      <c r="R2307" s="331" t="s">
        <v>4573</v>
      </c>
      <c r="S2307" s="18"/>
    </row>
    <row r="2308" spans="1:19" x14ac:dyDescent="0.35">
      <c r="A2308" s="7" t="s">
        <v>2549</v>
      </c>
      <c r="B2308" s="378" t="s">
        <v>2752</v>
      </c>
      <c r="C2308" s="187" t="s">
        <v>2778</v>
      </c>
      <c r="D2308" s="187"/>
      <c r="E2308" s="18"/>
      <c r="F2308" s="272"/>
      <c r="G2308" s="18"/>
      <c r="H2308" s="18"/>
      <c r="I2308" s="18"/>
      <c r="J2308" s="18"/>
      <c r="K2308" s="18"/>
      <c r="L2308" s="18"/>
      <c r="M2308" s="274"/>
      <c r="N2308" s="255"/>
      <c r="O2308" s="256"/>
      <c r="P2308" s="212" t="s">
        <v>3809</v>
      </c>
      <c r="R2308" s="331" t="s">
        <v>4573</v>
      </c>
      <c r="S2308" s="18"/>
    </row>
    <row r="2309" spans="1:19" x14ac:dyDescent="0.35">
      <c r="A2309" s="7" t="s">
        <v>2549</v>
      </c>
      <c r="B2309" s="378" t="s">
        <v>2752</v>
      </c>
      <c r="C2309" s="187" t="s">
        <v>2778</v>
      </c>
      <c r="D2309" s="187"/>
      <c r="E2309" s="18"/>
      <c r="F2309" s="272"/>
      <c r="G2309" s="18"/>
      <c r="H2309" s="18"/>
      <c r="I2309" s="18"/>
      <c r="J2309" s="18"/>
      <c r="K2309" s="18"/>
      <c r="L2309" s="18"/>
      <c r="M2309" s="274"/>
      <c r="N2309" s="255"/>
      <c r="O2309" s="256"/>
      <c r="P2309" s="212" t="s">
        <v>3810</v>
      </c>
      <c r="R2309" s="331" t="s">
        <v>4573</v>
      </c>
      <c r="S2309" s="18"/>
    </row>
    <row r="2310" spans="1:19" x14ac:dyDescent="0.35">
      <c r="A2310" s="7" t="s">
        <v>2549</v>
      </c>
      <c r="B2310" s="378" t="s">
        <v>2752</v>
      </c>
      <c r="C2310" s="187" t="s">
        <v>2778</v>
      </c>
      <c r="D2310" s="187"/>
      <c r="E2310" s="18"/>
      <c r="F2310" s="272"/>
      <c r="G2310" s="18"/>
      <c r="H2310" s="18"/>
      <c r="I2310" s="18"/>
      <c r="J2310" s="18"/>
      <c r="K2310" s="18"/>
      <c r="L2310" s="18"/>
      <c r="M2310" s="274"/>
      <c r="N2310" s="255"/>
      <c r="O2310" s="256"/>
      <c r="P2310" s="212" t="s">
        <v>3811</v>
      </c>
      <c r="R2310" s="331" t="s">
        <v>4573</v>
      </c>
      <c r="S2310" s="18"/>
    </row>
    <row r="2311" spans="1:19" x14ac:dyDescent="0.35">
      <c r="A2311" s="7" t="s">
        <v>2549</v>
      </c>
      <c r="B2311" s="378" t="s">
        <v>2752</v>
      </c>
      <c r="C2311" s="187" t="s">
        <v>2778</v>
      </c>
      <c r="D2311" s="187"/>
      <c r="E2311" s="18"/>
      <c r="F2311" s="272"/>
      <c r="G2311" s="18"/>
      <c r="H2311" s="18"/>
      <c r="I2311" s="18"/>
      <c r="J2311" s="18"/>
      <c r="K2311" s="18"/>
      <c r="L2311" s="18"/>
      <c r="M2311" s="274"/>
      <c r="N2311" s="255"/>
      <c r="O2311" s="256"/>
      <c r="P2311" s="212" t="s">
        <v>3812</v>
      </c>
      <c r="R2311" s="331" t="s">
        <v>4573</v>
      </c>
      <c r="S2311" s="18"/>
    </row>
    <row r="2312" spans="1:19" x14ac:dyDescent="0.35">
      <c r="A2312" s="7" t="s">
        <v>2549</v>
      </c>
      <c r="B2312" s="378" t="s">
        <v>2752</v>
      </c>
      <c r="C2312" s="187" t="s">
        <v>2778</v>
      </c>
      <c r="D2312" s="187"/>
      <c r="E2312" s="18"/>
      <c r="F2312" s="272"/>
      <c r="G2312" s="18"/>
      <c r="H2312" s="18"/>
      <c r="I2312" s="18"/>
      <c r="J2312" s="18"/>
      <c r="K2312" s="18"/>
      <c r="L2312" s="18"/>
      <c r="M2312" s="274"/>
      <c r="N2312" s="255"/>
      <c r="O2312" s="256"/>
      <c r="P2312" s="212" t="s">
        <v>3813</v>
      </c>
      <c r="R2312" s="331" t="s">
        <v>4573</v>
      </c>
      <c r="S2312" s="18"/>
    </row>
    <row r="2313" spans="1:19" x14ac:dyDescent="0.35">
      <c r="A2313" s="7" t="s">
        <v>2549</v>
      </c>
      <c r="B2313" s="378" t="s">
        <v>2752</v>
      </c>
      <c r="C2313" s="187" t="s">
        <v>2778</v>
      </c>
      <c r="D2313" s="187"/>
      <c r="E2313" s="18"/>
      <c r="F2313" s="272"/>
      <c r="G2313" s="18"/>
      <c r="H2313" s="18"/>
      <c r="I2313" s="18"/>
      <c r="J2313" s="18"/>
      <c r="K2313" s="18"/>
      <c r="L2313" s="18"/>
      <c r="M2313" s="274"/>
      <c r="N2313" s="255"/>
      <c r="O2313" s="256"/>
      <c r="P2313" s="212" t="s">
        <v>3814</v>
      </c>
      <c r="R2313" s="331" t="s">
        <v>4573</v>
      </c>
      <c r="S2313" s="18"/>
    </row>
    <row r="2314" spans="1:19" x14ac:dyDescent="0.35">
      <c r="A2314" s="7" t="s">
        <v>2549</v>
      </c>
      <c r="B2314" s="378" t="s">
        <v>2752</v>
      </c>
      <c r="C2314" s="187" t="s">
        <v>2778</v>
      </c>
      <c r="D2314" s="187"/>
      <c r="E2314" s="18"/>
      <c r="F2314" s="272"/>
      <c r="G2314" s="18"/>
      <c r="H2314" s="18"/>
      <c r="I2314" s="18"/>
      <c r="J2314" s="18"/>
      <c r="K2314" s="18"/>
      <c r="L2314" s="18"/>
      <c r="M2314" s="274"/>
      <c r="N2314" s="255"/>
      <c r="O2314" s="256"/>
      <c r="P2314" s="212" t="s">
        <v>3815</v>
      </c>
      <c r="R2314" s="331" t="s">
        <v>4573</v>
      </c>
      <c r="S2314" s="18"/>
    </row>
    <row r="2315" spans="1:19" x14ac:dyDescent="0.35">
      <c r="A2315" s="7" t="s">
        <v>2549</v>
      </c>
      <c r="B2315" s="378" t="s">
        <v>2752</v>
      </c>
      <c r="C2315" s="187" t="s">
        <v>2778</v>
      </c>
      <c r="D2315" s="187"/>
      <c r="E2315" s="18"/>
      <c r="F2315" s="272"/>
      <c r="G2315" s="18"/>
      <c r="H2315" s="18"/>
      <c r="I2315" s="18"/>
      <c r="J2315" s="18"/>
      <c r="K2315" s="18"/>
      <c r="L2315" s="18"/>
      <c r="M2315" s="274"/>
      <c r="N2315" s="255"/>
      <c r="O2315" s="256"/>
      <c r="P2315" s="212" t="s">
        <v>3816</v>
      </c>
      <c r="R2315" s="331" t="s">
        <v>4573</v>
      </c>
      <c r="S2315" s="18"/>
    </row>
    <row r="2316" spans="1:19" x14ac:dyDescent="0.35">
      <c r="A2316" s="7" t="s">
        <v>2549</v>
      </c>
      <c r="B2316" s="378" t="s">
        <v>2752</v>
      </c>
      <c r="C2316" s="187" t="s">
        <v>2778</v>
      </c>
      <c r="D2316" s="187"/>
      <c r="E2316" s="18"/>
      <c r="F2316" s="272"/>
      <c r="G2316" s="18"/>
      <c r="H2316" s="18"/>
      <c r="I2316" s="18"/>
      <c r="J2316" s="18"/>
      <c r="K2316" s="18"/>
      <c r="L2316" s="18"/>
      <c r="M2316" s="274"/>
      <c r="N2316" s="255"/>
      <c r="O2316" s="256"/>
      <c r="P2316" s="212" t="s">
        <v>3817</v>
      </c>
      <c r="R2316" s="331" t="s">
        <v>4573</v>
      </c>
      <c r="S2316" s="18"/>
    </row>
    <row r="2317" spans="1:19" x14ac:dyDescent="0.35">
      <c r="A2317" s="7" t="s">
        <v>2549</v>
      </c>
      <c r="B2317" s="378" t="s">
        <v>2752</v>
      </c>
      <c r="C2317" s="187" t="s">
        <v>2778</v>
      </c>
      <c r="D2317" s="187"/>
      <c r="E2317" s="18"/>
      <c r="F2317" s="272"/>
      <c r="G2317" s="18"/>
      <c r="H2317" s="18"/>
      <c r="I2317" s="18"/>
      <c r="J2317" s="18"/>
      <c r="K2317" s="18"/>
      <c r="L2317" s="18"/>
      <c r="M2317" s="274"/>
      <c r="N2317" s="255"/>
      <c r="O2317" s="256"/>
      <c r="P2317" s="212" t="s">
        <v>3818</v>
      </c>
      <c r="R2317" s="331" t="s">
        <v>4573</v>
      </c>
      <c r="S2317" s="18"/>
    </row>
    <row r="2318" spans="1:19" x14ac:dyDescent="0.35">
      <c r="A2318" s="7" t="s">
        <v>2549</v>
      </c>
      <c r="B2318" s="378" t="s">
        <v>2752</v>
      </c>
      <c r="C2318" s="187" t="s">
        <v>2778</v>
      </c>
      <c r="D2318" s="187"/>
      <c r="E2318" s="18"/>
      <c r="F2318" s="272"/>
      <c r="G2318" s="18"/>
      <c r="H2318" s="18"/>
      <c r="I2318" s="18"/>
      <c r="J2318" s="18"/>
      <c r="K2318" s="18"/>
      <c r="L2318" s="18"/>
      <c r="M2318" s="187" t="s">
        <v>3819</v>
      </c>
      <c r="N2318" s="255" t="s">
        <v>3272</v>
      </c>
      <c r="O2318" s="256"/>
      <c r="P2318" s="215" t="s">
        <v>3819</v>
      </c>
      <c r="R2318" s="334"/>
      <c r="S2318" s="18"/>
    </row>
    <row r="2319" spans="1:19" x14ac:dyDescent="0.35">
      <c r="A2319" s="7" t="s">
        <v>2549</v>
      </c>
      <c r="B2319" s="378" t="s">
        <v>2752</v>
      </c>
      <c r="C2319" s="187" t="s">
        <v>2778</v>
      </c>
      <c r="D2319" s="188" t="s">
        <v>2779</v>
      </c>
      <c r="E2319" s="18"/>
      <c r="F2319" s="272"/>
      <c r="G2319" s="18"/>
      <c r="H2319" s="18"/>
      <c r="I2319" s="18"/>
      <c r="J2319" s="18"/>
      <c r="K2319" s="18"/>
      <c r="L2319" s="18"/>
      <c r="M2319" s="189" t="s">
        <v>3820</v>
      </c>
      <c r="N2319" s="255" t="s">
        <v>3274</v>
      </c>
      <c r="O2319" s="255"/>
      <c r="P2319" s="216" t="s">
        <v>3820</v>
      </c>
      <c r="R2319" s="332"/>
      <c r="S2319" s="18"/>
    </row>
    <row r="2320" spans="1:19" x14ac:dyDescent="0.35">
      <c r="A2320" s="7" t="s">
        <v>2549</v>
      </c>
      <c r="B2320" s="378" t="s">
        <v>2752</v>
      </c>
      <c r="C2320" s="187" t="s">
        <v>2778</v>
      </c>
      <c r="D2320" s="188" t="s">
        <v>2779</v>
      </c>
      <c r="E2320" s="18"/>
      <c r="F2320" s="272"/>
      <c r="G2320" s="18"/>
      <c r="H2320" s="18"/>
      <c r="I2320" s="18"/>
      <c r="J2320" s="18"/>
      <c r="K2320" s="18"/>
      <c r="L2320" s="18"/>
      <c r="M2320" s="189" t="s">
        <v>3821</v>
      </c>
      <c r="N2320" s="255" t="s">
        <v>3276</v>
      </c>
      <c r="O2320" s="255"/>
      <c r="P2320" s="216" t="s">
        <v>3821</v>
      </c>
      <c r="R2320" s="332"/>
      <c r="S2320" s="18"/>
    </row>
    <row r="2321" spans="1:30" x14ac:dyDescent="0.35">
      <c r="A2321" s="7" t="s">
        <v>2549</v>
      </c>
      <c r="B2321" s="378" t="s">
        <v>2752</v>
      </c>
      <c r="C2321" s="187" t="s">
        <v>2778</v>
      </c>
      <c r="D2321" s="188" t="s">
        <v>2779</v>
      </c>
      <c r="E2321" s="18"/>
      <c r="F2321" s="272"/>
      <c r="G2321" s="18"/>
      <c r="H2321" s="18"/>
      <c r="I2321" s="18"/>
      <c r="J2321" s="18"/>
      <c r="K2321" s="18"/>
      <c r="L2321" s="18"/>
      <c r="M2321" s="189" t="s">
        <v>3822</v>
      </c>
      <c r="N2321" s="255" t="s">
        <v>3823</v>
      </c>
      <c r="O2321" s="255"/>
      <c r="P2321" s="216" t="s">
        <v>3822</v>
      </c>
      <c r="R2321" s="332"/>
      <c r="S2321" s="18"/>
    </row>
    <row r="2322" spans="1:30" x14ac:dyDescent="0.35">
      <c r="A2322" s="7" t="s">
        <v>2549</v>
      </c>
      <c r="B2322" s="378" t="s">
        <v>2752</v>
      </c>
      <c r="C2322" s="187" t="s">
        <v>2778</v>
      </c>
      <c r="D2322" s="188" t="s">
        <v>2779</v>
      </c>
      <c r="E2322" s="18"/>
      <c r="F2322" s="272"/>
      <c r="G2322" s="18"/>
      <c r="H2322" s="18"/>
      <c r="I2322" s="18"/>
      <c r="J2322" s="18"/>
      <c r="K2322" s="18"/>
      <c r="L2322" s="18"/>
      <c r="M2322" s="189" t="s">
        <v>3824</v>
      </c>
      <c r="N2322" s="255" t="s">
        <v>3298</v>
      </c>
      <c r="O2322" s="255"/>
      <c r="P2322" s="216" t="s">
        <v>3824</v>
      </c>
      <c r="R2322" s="332"/>
      <c r="S2322" s="18"/>
    </row>
    <row r="2323" spans="1:30" x14ac:dyDescent="0.35">
      <c r="A2323" s="7" t="s">
        <v>2549</v>
      </c>
      <c r="B2323" s="378" t="s">
        <v>2752</v>
      </c>
      <c r="C2323" s="187" t="s">
        <v>2778</v>
      </c>
      <c r="D2323" s="188" t="s">
        <v>2779</v>
      </c>
      <c r="E2323" s="18"/>
      <c r="F2323" s="272"/>
      <c r="G2323" s="18"/>
      <c r="H2323" s="18"/>
      <c r="I2323" s="18"/>
      <c r="J2323" s="18"/>
      <c r="K2323" s="18"/>
      <c r="L2323" s="18"/>
      <c r="M2323" s="189" t="s">
        <v>3825</v>
      </c>
      <c r="N2323" s="255" t="s">
        <v>3279</v>
      </c>
      <c r="O2323" s="255"/>
      <c r="P2323" s="216" t="s">
        <v>3825</v>
      </c>
      <c r="R2323" s="332"/>
      <c r="S2323" s="18"/>
    </row>
    <row r="2324" spans="1:30" x14ac:dyDescent="0.35">
      <c r="A2324" s="7" t="s">
        <v>2549</v>
      </c>
      <c r="B2324" s="378" t="s">
        <v>2752</v>
      </c>
      <c r="C2324" s="187" t="s">
        <v>2778</v>
      </c>
      <c r="D2324" s="187" t="s">
        <v>2780</v>
      </c>
      <c r="E2324" s="18"/>
      <c r="F2324" s="272"/>
      <c r="G2324" s="18"/>
      <c r="H2324" s="18"/>
      <c r="I2324" s="18"/>
      <c r="J2324" s="18"/>
      <c r="K2324" s="18"/>
      <c r="L2324" s="18"/>
      <c r="M2324" s="189" t="s">
        <v>3826</v>
      </c>
      <c r="N2324" s="255" t="s">
        <v>3491</v>
      </c>
      <c r="O2324" s="255" t="s">
        <v>3827</v>
      </c>
      <c r="P2324" s="216" t="s">
        <v>3826</v>
      </c>
      <c r="R2324" s="332"/>
      <c r="S2324" s="18"/>
    </row>
    <row r="2325" spans="1:30" x14ac:dyDescent="0.35">
      <c r="A2325" s="7" t="s">
        <v>2549</v>
      </c>
      <c r="B2325" s="378" t="s">
        <v>2752</v>
      </c>
      <c r="C2325" s="187" t="s">
        <v>2778</v>
      </c>
      <c r="D2325" s="187" t="s">
        <v>2781</v>
      </c>
      <c r="E2325" s="18"/>
      <c r="F2325" s="272"/>
      <c r="G2325" s="18"/>
      <c r="H2325" s="18"/>
      <c r="I2325" s="18"/>
      <c r="J2325" s="18"/>
      <c r="K2325" s="18"/>
      <c r="L2325" s="18"/>
      <c r="M2325" s="189" t="s">
        <v>3828</v>
      </c>
      <c r="N2325" s="255" t="s">
        <v>3494</v>
      </c>
      <c r="O2325" s="255" t="s">
        <v>3829</v>
      </c>
      <c r="P2325" s="216" t="s">
        <v>3828</v>
      </c>
      <c r="R2325" s="332"/>
      <c r="S2325" s="18"/>
    </row>
    <row r="2326" spans="1:30" x14ac:dyDescent="0.35">
      <c r="A2326" s="7" t="s">
        <v>2549</v>
      </c>
      <c r="B2326" s="378" t="s">
        <v>2752</v>
      </c>
      <c r="C2326" s="187" t="s">
        <v>2778</v>
      </c>
      <c r="D2326" s="187" t="s">
        <v>2782</v>
      </c>
      <c r="E2326" s="18"/>
      <c r="F2326" s="272"/>
      <c r="G2326" s="18"/>
      <c r="H2326" s="18"/>
      <c r="I2326" s="18"/>
      <c r="J2326" s="18"/>
      <c r="K2326" s="18"/>
      <c r="L2326" s="18"/>
      <c r="M2326" s="189" t="s">
        <v>3830</v>
      </c>
      <c r="N2326" s="255" t="s">
        <v>3649</v>
      </c>
      <c r="O2326" s="255" t="s">
        <v>3831</v>
      </c>
      <c r="P2326" s="216" t="s">
        <v>3830</v>
      </c>
      <c r="R2326" s="332"/>
      <c r="S2326" s="18"/>
    </row>
    <row r="2327" spans="1:30" x14ac:dyDescent="0.35">
      <c r="A2327" s="7" t="s">
        <v>2549</v>
      </c>
      <c r="B2327" s="378" t="s">
        <v>2752</v>
      </c>
      <c r="C2327" s="187" t="s">
        <v>2778</v>
      </c>
      <c r="D2327" s="187" t="s">
        <v>2783</v>
      </c>
      <c r="E2327" s="18"/>
      <c r="F2327" s="272"/>
      <c r="G2327" s="18"/>
      <c r="H2327" s="18"/>
      <c r="I2327" s="18"/>
      <c r="J2327" s="18"/>
      <c r="K2327" s="18"/>
      <c r="L2327" s="18"/>
      <c r="M2327" s="189" t="s">
        <v>3832</v>
      </c>
      <c r="N2327" s="255" t="s">
        <v>3833</v>
      </c>
      <c r="O2327" s="255"/>
      <c r="P2327" s="216" t="s">
        <v>3832</v>
      </c>
      <c r="R2327" s="332"/>
      <c r="S2327" s="18"/>
    </row>
    <row r="2328" spans="1:30" x14ac:dyDescent="0.35">
      <c r="A2328" s="7" t="s">
        <v>2549</v>
      </c>
      <c r="B2328" s="378" t="s">
        <v>2752</v>
      </c>
      <c r="C2328" s="187" t="s">
        <v>2778</v>
      </c>
      <c r="D2328" s="187" t="s">
        <v>2784</v>
      </c>
      <c r="E2328" s="18"/>
      <c r="F2328" s="272"/>
      <c r="G2328" s="18"/>
      <c r="H2328" s="18"/>
      <c r="I2328" s="18"/>
      <c r="J2328" s="18"/>
      <c r="K2328" s="18"/>
      <c r="L2328" s="18"/>
      <c r="M2328" s="189" t="s">
        <v>3834</v>
      </c>
      <c r="N2328" s="255" t="s">
        <v>3311</v>
      </c>
      <c r="O2328" s="255" t="s">
        <v>3835</v>
      </c>
      <c r="P2328" s="216" t="s">
        <v>3834</v>
      </c>
      <c r="R2328" s="332"/>
      <c r="S2328" s="18"/>
    </row>
    <row r="2329" spans="1:30" x14ac:dyDescent="0.35">
      <c r="A2329" s="7" t="s">
        <v>2549</v>
      </c>
      <c r="B2329" s="378" t="s">
        <v>2752</v>
      </c>
      <c r="C2329" s="187" t="s">
        <v>2778</v>
      </c>
      <c r="D2329" s="187" t="s">
        <v>2785</v>
      </c>
      <c r="E2329" s="18"/>
      <c r="F2329" s="272"/>
      <c r="G2329" s="18"/>
      <c r="H2329" s="18"/>
      <c r="I2329" s="18"/>
      <c r="J2329" s="18"/>
      <c r="K2329" s="18"/>
      <c r="L2329" s="18"/>
      <c r="M2329" s="189" t="s">
        <v>3836</v>
      </c>
      <c r="N2329" s="255" t="s">
        <v>3314</v>
      </c>
      <c r="O2329" s="255" t="s">
        <v>3762</v>
      </c>
      <c r="P2329" s="216" t="s">
        <v>3836</v>
      </c>
      <c r="R2329" s="332"/>
      <c r="S2329" s="18"/>
    </row>
    <row r="2330" spans="1:30" x14ac:dyDescent="0.35">
      <c r="A2330" s="7" t="s">
        <v>2549</v>
      </c>
      <c r="B2330" s="378" t="s">
        <v>2752</v>
      </c>
      <c r="C2330" s="187" t="s">
        <v>2778</v>
      </c>
      <c r="D2330" s="187" t="s">
        <v>2786</v>
      </c>
      <c r="E2330" s="18"/>
      <c r="F2330" s="272"/>
      <c r="G2330" s="18"/>
      <c r="H2330" s="18"/>
      <c r="I2330" s="18"/>
      <c r="J2330" s="18"/>
      <c r="K2330" s="18"/>
      <c r="L2330" s="18"/>
      <c r="M2330" s="189" t="s">
        <v>3837</v>
      </c>
      <c r="N2330" s="255" t="s">
        <v>3320</v>
      </c>
      <c r="O2330" s="255"/>
      <c r="P2330" s="216" t="s">
        <v>3837</v>
      </c>
      <c r="R2330" s="332"/>
      <c r="S2330" s="18"/>
    </row>
    <row r="2331" spans="1:30" x14ac:dyDescent="0.35">
      <c r="A2331" s="7" t="s">
        <v>2549</v>
      </c>
      <c r="B2331" s="378" t="s">
        <v>2752</v>
      </c>
      <c r="C2331" s="187" t="s">
        <v>2778</v>
      </c>
      <c r="D2331" s="187" t="s">
        <v>2787</v>
      </c>
      <c r="E2331" s="18"/>
      <c r="F2331" s="272"/>
      <c r="G2331" s="18"/>
      <c r="H2331" s="18"/>
      <c r="I2331" s="18"/>
      <c r="J2331" s="18"/>
      <c r="K2331" s="18"/>
      <c r="L2331" s="18"/>
      <c r="M2331" s="189" t="s">
        <v>3838</v>
      </c>
      <c r="N2331" s="255" t="s">
        <v>3293</v>
      </c>
      <c r="O2331" s="255" t="s">
        <v>3403</v>
      </c>
      <c r="P2331" s="216" t="s">
        <v>3838</v>
      </c>
      <c r="R2331" s="332"/>
      <c r="S2331" s="18"/>
    </row>
    <row r="2332" spans="1:30" s="17" customFormat="1" x14ac:dyDescent="0.35">
      <c r="A2332" s="12"/>
      <c r="B2332" s="379"/>
      <c r="C2332" s="262"/>
      <c r="D2332" s="262"/>
      <c r="E2332" s="84"/>
      <c r="F2332" s="154"/>
      <c r="G2332" s="84"/>
      <c r="H2332" s="84"/>
      <c r="I2332" s="84"/>
      <c r="J2332" s="84"/>
      <c r="K2332" s="84"/>
      <c r="L2332" s="84"/>
      <c r="M2332" s="263"/>
      <c r="N2332" s="76"/>
      <c r="O2332" s="76"/>
      <c r="P2332" s="264"/>
      <c r="Q2332" s="15"/>
      <c r="R2332" s="333"/>
      <c r="S2332" s="84"/>
      <c r="T2332" s="289"/>
      <c r="U2332" s="289"/>
      <c r="V2332" s="289"/>
      <c r="W2332" s="289"/>
      <c r="X2332" s="289"/>
      <c r="Y2332" s="289"/>
      <c r="Z2332" s="289"/>
      <c r="AA2332" s="289"/>
      <c r="AB2332" s="289"/>
      <c r="AC2332" s="289"/>
      <c r="AD2332" s="289"/>
    </row>
    <row r="2333" spans="1:30" x14ac:dyDescent="0.35">
      <c r="A2333" s="7" t="s">
        <v>2549</v>
      </c>
      <c r="B2333" s="378" t="s">
        <v>2752</v>
      </c>
      <c r="C2333" s="187" t="s">
        <v>2788</v>
      </c>
      <c r="D2333" s="187" t="s">
        <v>2789</v>
      </c>
      <c r="E2333" s="18"/>
      <c r="F2333" s="272"/>
      <c r="G2333" s="18"/>
      <c r="H2333" s="18"/>
      <c r="I2333" s="18"/>
      <c r="J2333" s="18"/>
      <c r="K2333" s="155">
        <v>26.2</v>
      </c>
      <c r="L2333" s="168" t="s">
        <v>2547</v>
      </c>
      <c r="M2333" s="187" t="s">
        <v>3839</v>
      </c>
      <c r="N2333" s="256" t="s">
        <v>3298</v>
      </c>
      <c r="O2333" s="256"/>
      <c r="P2333" s="215" t="s">
        <v>3839</v>
      </c>
      <c r="R2333" s="334"/>
      <c r="S2333" s="18"/>
    </row>
    <row r="2334" spans="1:30" x14ac:dyDescent="0.35">
      <c r="A2334" s="7" t="s">
        <v>2549</v>
      </c>
      <c r="B2334" s="378" t="s">
        <v>2752</v>
      </c>
      <c r="C2334" s="187" t="s">
        <v>2788</v>
      </c>
      <c r="D2334" s="188" t="s">
        <v>2789</v>
      </c>
      <c r="E2334" s="18"/>
      <c r="F2334" s="272"/>
      <c r="G2334" s="18"/>
      <c r="H2334" s="18"/>
      <c r="I2334" s="18"/>
      <c r="J2334" s="18"/>
      <c r="K2334" s="18"/>
      <c r="L2334" s="18"/>
      <c r="M2334" s="189" t="s">
        <v>3840</v>
      </c>
      <c r="N2334" s="255" t="s">
        <v>3279</v>
      </c>
      <c r="O2334" s="255"/>
      <c r="P2334" s="216" t="s">
        <v>3840</v>
      </c>
      <c r="R2334" s="332"/>
      <c r="S2334" s="18"/>
    </row>
    <row r="2335" spans="1:30" x14ac:dyDescent="0.35">
      <c r="A2335" s="7" t="s">
        <v>2549</v>
      </c>
      <c r="B2335" s="378" t="s">
        <v>2752</v>
      </c>
      <c r="C2335" s="187" t="s">
        <v>2788</v>
      </c>
      <c r="D2335" s="187" t="s">
        <v>2790</v>
      </c>
      <c r="E2335" s="18"/>
      <c r="F2335" s="272"/>
      <c r="G2335" s="18"/>
      <c r="H2335" s="18"/>
      <c r="I2335" s="18"/>
      <c r="J2335" s="18"/>
      <c r="K2335" s="18"/>
      <c r="L2335" s="18"/>
      <c r="M2335" s="189" t="s">
        <v>3841</v>
      </c>
      <c r="N2335" s="255" t="s">
        <v>3281</v>
      </c>
      <c r="O2335" s="255" t="s">
        <v>3842</v>
      </c>
      <c r="P2335" s="216" t="s">
        <v>3841</v>
      </c>
      <c r="R2335" s="332"/>
      <c r="S2335" s="18"/>
    </row>
    <row r="2336" spans="1:30" x14ac:dyDescent="0.35">
      <c r="A2336" s="7" t="s">
        <v>2549</v>
      </c>
      <c r="B2336" s="378" t="s">
        <v>2752</v>
      </c>
      <c r="C2336" s="187" t="s">
        <v>2788</v>
      </c>
      <c r="D2336" s="187" t="s">
        <v>2791</v>
      </c>
      <c r="E2336" s="18"/>
      <c r="F2336" s="272"/>
      <c r="G2336" s="18"/>
      <c r="H2336" s="18"/>
      <c r="I2336" s="18"/>
      <c r="J2336" s="18"/>
      <c r="K2336" s="18"/>
      <c r="L2336" s="18"/>
      <c r="M2336" s="189" t="s">
        <v>3843</v>
      </c>
      <c r="N2336" s="255" t="s">
        <v>3320</v>
      </c>
      <c r="O2336" s="255" t="s">
        <v>3844</v>
      </c>
      <c r="P2336" s="216" t="s">
        <v>3843</v>
      </c>
      <c r="R2336" s="332"/>
      <c r="S2336" s="18"/>
    </row>
    <row r="2337" spans="1:30" x14ac:dyDescent="0.35">
      <c r="A2337" s="7" t="s">
        <v>2549</v>
      </c>
      <c r="B2337" s="378" t="s">
        <v>2752</v>
      </c>
      <c r="C2337" s="187" t="s">
        <v>2788</v>
      </c>
      <c r="D2337" s="187" t="s">
        <v>2792</v>
      </c>
      <c r="E2337" s="18"/>
      <c r="F2337" s="272"/>
      <c r="G2337" s="18"/>
      <c r="H2337" s="18"/>
      <c r="I2337" s="18"/>
      <c r="J2337" s="18"/>
      <c r="K2337" s="18"/>
      <c r="L2337" s="18"/>
      <c r="M2337" s="189" t="s">
        <v>3845</v>
      </c>
      <c r="N2337" s="255" t="s">
        <v>3293</v>
      </c>
      <c r="O2337" s="255" t="s">
        <v>3443</v>
      </c>
      <c r="P2337" s="216" t="s">
        <v>3845</v>
      </c>
      <c r="R2337" s="332"/>
      <c r="S2337" s="18"/>
    </row>
    <row r="2338" spans="1:30" s="17" customFormat="1" x14ac:dyDescent="0.35">
      <c r="A2338" s="12"/>
      <c r="B2338" s="379"/>
      <c r="C2338" s="262"/>
      <c r="D2338" s="261"/>
      <c r="E2338" s="84"/>
      <c r="F2338" s="154"/>
      <c r="G2338" s="84"/>
      <c r="H2338" s="84"/>
      <c r="I2338" s="84"/>
      <c r="J2338" s="84"/>
      <c r="K2338" s="84"/>
      <c r="L2338" s="84"/>
      <c r="M2338" s="263"/>
      <c r="N2338" s="76"/>
      <c r="O2338" s="76"/>
      <c r="P2338" s="264"/>
      <c r="Q2338" s="15"/>
      <c r="R2338" s="333"/>
      <c r="S2338" s="84"/>
      <c r="T2338" s="289"/>
      <c r="U2338" s="289"/>
      <c r="V2338" s="289"/>
      <c r="W2338" s="289"/>
      <c r="X2338" s="289"/>
      <c r="Y2338" s="289"/>
      <c r="Z2338" s="289"/>
      <c r="AA2338" s="289"/>
      <c r="AB2338" s="289"/>
      <c r="AC2338" s="289"/>
      <c r="AD2338" s="289"/>
    </row>
    <row r="2339" spans="1:30" x14ac:dyDescent="0.35">
      <c r="A2339" s="7" t="s">
        <v>2549</v>
      </c>
      <c r="B2339" s="380" t="s">
        <v>2793</v>
      </c>
      <c r="C2339" s="187" t="s">
        <v>2794</v>
      </c>
      <c r="D2339" s="187" t="s">
        <v>2795</v>
      </c>
      <c r="E2339" s="18"/>
      <c r="F2339" s="272"/>
      <c r="G2339" s="18"/>
      <c r="H2339" s="18"/>
      <c r="I2339" s="18"/>
      <c r="J2339" s="18"/>
      <c r="K2339" s="18"/>
      <c r="L2339" s="18"/>
      <c r="M2339" s="187" t="s">
        <v>3846</v>
      </c>
      <c r="N2339" s="256" t="s">
        <v>3298</v>
      </c>
      <c r="O2339" s="256"/>
      <c r="P2339" s="215" t="s">
        <v>3846</v>
      </c>
      <c r="R2339" s="334"/>
      <c r="S2339" s="18"/>
    </row>
    <row r="2340" spans="1:30" x14ac:dyDescent="0.35">
      <c r="A2340" s="7" t="s">
        <v>2549</v>
      </c>
      <c r="B2340" s="380" t="s">
        <v>2793</v>
      </c>
      <c r="C2340" s="187" t="s">
        <v>2794</v>
      </c>
      <c r="D2340" s="188" t="s">
        <v>2795</v>
      </c>
      <c r="E2340" s="18"/>
      <c r="F2340" s="272"/>
      <c r="G2340" s="18"/>
      <c r="H2340" s="18"/>
      <c r="I2340" s="18"/>
      <c r="J2340" s="18"/>
      <c r="K2340" s="18"/>
      <c r="L2340" s="18"/>
      <c r="M2340" s="189" t="s">
        <v>3847</v>
      </c>
      <c r="N2340" s="255" t="s">
        <v>3279</v>
      </c>
      <c r="O2340" s="255"/>
      <c r="P2340" s="216" t="s">
        <v>3847</v>
      </c>
      <c r="R2340" s="332"/>
      <c r="S2340" s="18"/>
    </row>
    <row r="2341" spans="1:30" x14ac:dyDescent="0.35">
      <c r="A2341" s="7" t="s">
        <v>2549</v>
      </c>
      <c r="B2341" s="380" t="s">
        <v>2793</v>
      </c>
      <c r="C2341" s="187" t="s">
        <v>2794</v>
      </c>
      <c r="D2341" s="187" t="s">
        <v>2796</v>
      </c>
      <c r="E2341" s="18"/>
      <c r="F2341" s="272"/>
      <c r="G2341" s="18"/>
      <c r="H2341" s="18"/>
      <c r="I2341" s="18"/>
      <c r="J2341" s="18"/>
      <c r="K2341" s="18"/>
      <c r="L2341" s="18"/>
      <c r="M2341" s="189" t="s">
        <v>3848</v>
      </c>
      <c r="N2341" s="255" t="s">
        <v>3281</v>
      </c>
      <c r="O2341" s="255" t="s">
        <v>3391</v>
      </c>
      <c r="P2341" s="216" t="s">
        <v>3848</v>
      </c>
      <c r="R2341" s="332"/>
      <c r="S2341" s="18"/>
    </row>
    <row r="2342" spans="1:30" x14ac:dyDescent="0.35">
      <c r="A2342" s="7" t="s">
        <v>2549</v>
      </c>
      <c r="B2342" s="380" t="s">
        <v>2793</v>
      </c>
      <c r="C2342" s="187" t="s">
        <v>2794</v>
      </c>
      <c r="D2342" s="187" t="s">
        <v>2797</v>
      </c>
      <c r="E2342" s="18"/>
      <c r="F2342" s="272"/>
      <c r="G2342" s="18"/>
      <c r="H2342" s="18"/>
      <c r="I2342" s="18"/>
      <c r="J2342" s="18"/>
      <c r="K2342" s="18"/>
      <c r="L2342" s="18"/>
      <c r="M2342" s="189" t="s">
        <v>3849</v>
      </c>
      <c r="N2342" s="255" t="s">
        <v>3311</v>
      </c>
      <c r="O2342" s="255" t="s">
        <v>3393</v>
      </c>
      <c r="P2342" s="216" t="s">
        <v>3849</v>
      </c>
      <c r="R2342" s="332"/>
      <c r="S2342" s="18"/>
    </row>
    <row r="2343" spans="1:30" x14ac:dyDescent="0.35">
      <c r="A2343" s="7" t="s">
        <v>2549</v>
      </c>
      <c r="B2343" s="380" t="s">
        <v>2793</v>
      </c>
      <c r="C2343" s="187" t="s">
        <v>2794</v>
      </c>
      <c r="D2343" s="187" t="s">
        <v>2798</v>
      </c>
      <c r="E2343" s="18"/>
      <c r="F2343" s="272"/>
      <c r="G2343" s="18"/>
      <c r="H2343" s="18"/>
      <c r="I2343" s="18"/>
      <c r="J2343" s="18"/>
      <c r="K2343" s="18"/>
      <c r="L2343" s="18"/>
      <c r="M2343" s="189" t="s">
        <v>3850</v>
      </c>
      <c r="N2343" s="255" t="s">
        <v>3314</v>
      </c>
      <c r="O2343" s="255" t="s">
        <v>3395</v>
      </c>
      <c r="P2343" s="216" t="s">
        <v>3850</v>
      </c>
      <c r="R2343" s="332"/>
      <c r="S2343" s="18"/>
    </row>
    <row r="2344" spans="1:30" x14ac:dyDescent="0.35">
      <c r="A2344" s="7" t="s">
        <v>2549</v>
      </c>
      <c r="B2344" s="380" t="s">
        <v>2793</v>
      </c>
      <c r="C2344" s="187" t="s">
        <v>2794</v>
      </c>
      <c r="D2344" s="187" t="s">
        <v>2799</v>
      </c>
      <c r="E2344" s="18"/>
      <c r="F2344" s="272"/>
      <c r="G2344" s="18"/>
      <c r="H2344" s="18"/>
      <c r="I2344" s="18"/>
      <c r="J2344" s="18"/>
      <c r="K2344" s="18"/>
      <c r="L2344" s="18"/>
      <c r="M2344" s="189" t="s">
        <v>3851</v>
      </c>
      <c r="N2344" s="255" t="s">
        <v>3320</v>
      </c>
      <c r="O2344" s="255"/>
      <c r="P2344" s="216" t="s">
        <v>3851</v>
      </c>
      <c r="R2344" s="332"/>
      <c r="S2344" s="18"/>
    </row>
    <row r="2345" spans="1:30" x14ac:dyDescent="0.35">
      <c r="A2345" s="7" t="s">
        <v>2549</v>
      </c>
      <c r="B2345" s="380" t="s">
        <v>2793</v>
      </c>
      <c r="C2345" s="187" t="s">
        <v>2794</v>
      </c>
      <c r="D2345" s="187" t="s">
        <v>2800</v>
      </c>
      <c r="E2345" s="18"/>
      <c r="F2345" s="272"/>
      <c r="G2345" s="18"/>
      <c r="H2345" s="18"/>
      <c r="I2345" s="18"/>
      <c r="J2345" s="18"/>
      <c r="K2345" s="18"/>
      <c r="L2345" s="18"/>
      <c r="M2345" s="189" t="s">
        <v>3852</v>
      </c>
      <c r="N2345" s="255" t="s">
        <v>3287</v>
      </c>
      <c r="O2345" s="255" t="s">
        <v>3853</v>
      </c>
      <c r="P2345" s="216" t="s">
        <v>3852</v>
      </c>
      <c r="R2345" s="332"/>
      <c r="S2345" s="18"/>
    </row>
    <row r="2346" spans="1:30" x14ac:dyDescent="0.35">
      <c r="A2346" s="7" t="s">
        <v>2549</v>
      </c>
      <c r="B2346" s="380" t="s">
        <v>2793</v>
      </c>
      <c r="C2346" s="187" t="s">
        <v>2794</v>
      </c>
      <c r="D2346" s="187" t="s">
        <v>2801</v>
      </c>
      <c r="E2346" s="18"/>
      <c r="F2346" s="272"/>
      <c r="G2346" s="18"/>
      <c r="H2346" s="18"/>
      <c r="I2346" s="18"/>
      <c r="J2346" s="18"/>
      <c r="K2346" s="18"/>
      <c r="L2346" s="18"/>
      <c r="M2346" s="189" t="s">
        <v>3854</v>
      </c>
      <c r="N2346" s="255" t="s">
        <v>3290</v>
      </c>
      <c r="O2346" s="255" t="s">
        <v>3400</v>
      </c>
      <c r="P2346" s="216" t="s">
        <v>3854</v>
      </c>
      <c r="R2346" s="332"/>
      <c r="S2346" s="18"/>
    </row>
    <row r="2347" spans="1:30" x14ac:dyDescent="0.35">
      <c r="A2347" s="7" t="s">
        <v>2549</v>
      </c>
      <c r="B2347" s="380" t="s">
        <v>2793</v>
      </c>
      <c r="C2347" s="187" t="s">
        <v>2794</v>
      </c>
      <c r="D2347" s="187" t="s">
        <v>2802</v>
      </c>
      <c r="E2347" s="18"/>
      <c r="F2347" s="272"/>
      <c r="G2347" s="18"/>
      <c r="H2347" s="18"/>
      <c r="I2347" s="18"/>
      <c r="J2347" s="18"/>
      <c r="K2347" s="18"/>
      <c r="L2347" s="18"/>
      <c r="M2347" s="189" t="s">
        <v>3855</v>
      </c>
      <c r="N2347" s="255" t="s">
        <v>3293</v>
      </c>
      <c r="O2347" s="255"/>
      <c r="P2347" s="216" t="s">
        <v>3855</v>
      </c>
      <c r="R2347" s="332"/>
      <c r="S2347" s="18"/>
    </row>
    <row r="2348" spans="1:30" x14ac:dyDescent="0.35">
      <c r="A2348" s="7" t="s">
        <v>2549</v>
      </c>
      <c r="B2348" s="380" t="s">
        <v>2793</v>
      </c>
      <c r="C2348" s="187" t="s">
        <v>2794</v>
      </c>
      <c r="D2348" s="187" t="s">
        <v>2803</v>
      </c>
      <c r="E2348" s="18"/>
      <c r="F2348" s="272"/>
      <c r="G2348" s="18"/>
      <c r="H2348" s="18"/>
      <c r="I2348" s="18"/>
      <c r="J2348" s="18"/>
      <c r="K2348" s="18"/>
      <c r="L2348" s="18"/>
      <c r="M2348" s="189" t="s">
        <v>3856</v>
      </c>
      <c r="N2348" s="255" t="s">
        <v>3295</v>
      </c>
      <c r="O2348" s="255" t="s">
        <v>3403</v>
      </c>
      <c r="P2348" s="216" t="s">
        <v>3856</v>
      </c>
      <c r="R2348" s="332"/>
      <c r="S2348" s="18"/>
    </row>
    <row r="2349" spans="1:30" s="17" customFormat="1" x14ac:dyDescent="0.35">
      <c r="A2349" s="12"/>
      <c r="B2349" s="262"/>
      <c r="C2349" s="263"/>
      <c r="D2349" s="263"/>
      <c r="E2349" s="84"/>
      <c r="F2349" s="154"/>
      <c r="G2349" s="84"/>
      <c r="H2349" s="84"/>
      <c r="I2349" s="84"/>
      <c r="J2349" s="84"/>
      <c r="K2349" s="84"/>
      <c r="L2349" s="84"/>
      <c r="M2349" s="263"/>
      <c r="N2349" s="76"/>
      <c r="O2349" s="76"/>
      <c r="P2349" s="264"/>
      <c r="Q2349" s="15"/>
      <c r="R2349" s="333"/>
      <c r="S2349" s="84"/>
      <c r="T2349" s="289"/>
      <c r="U2349" s="289"/>
      <c r="V2349" s="289"/>
      <c r="W2349" s="289"/>
      <c r="X2349" s="289"/>
      <c r="Y2349" s="289"/>
      <c r="Z2349" s="289"/>
      <c r="AA2349" s="289"/>
      <c r="AB2349" s="289"/>
      <c r="AC2349" s="289"/>
      <c r="AD2349" s="289"/>
    </row>
    <row r="2350" spans="1:30" x14ac:dyDescent="0.35">
      <c r="A2350" s="7" t="s">
        <v>2549</v>
      </c>
      <c r="B2350" s="380" t="s">
        <v>2793</v>
      </c>
      <c r="C2350" s="187" t="s">
        <v>2804</v>
      </c>
      <c r="D2350" s="187" t="s">
        <v>2805</v>
      </c>
      <c r="E2350" s="18"/>
      <c r="F2350" s="272"/>
      <c r="G2350" s="18"/>
      <c r="H2350" s="18"/>
      <c r="I2350" s="18"/>
      <c r="J2350" s="18"/>
      <c r="K2350" s="18"/>
      <c r="L2350" s="18"/>
      <c r="M2350" s="187" t="s">
        <v>3857</v>
      </c>
      <c r="N2350" s="58" t="s">
        <v>3449</v>
      </c>
      <c r="O2350" s="58"/>
      <c r="P2350" s="215" t="s">
        <v>3857</v>
      </c>
      <c r="R2350" s="338"/>
      <c r="S2350" s="18"/>
    </row>
    <row r="2351" spans="1:30" x14ac:dyDescent="0.35">
      <c r="A2351" s="7" t="s">
        <v>2549</v>
      </c>
      <c r="B2351" s="380" t="s">
        <v>2793</v>
      </c>
      <c r="C2351" s="187" t="s">
        <v>2804</v>
      </c>
      <c r="D2351" s="188" t="s">
        <v>2805</v>
      </c>
      <c r="E2351" s="18"/>
      <c r="F2351" s="272"/>
      <c r="G2351" s="18"/>
      <c r="H2351" s="18"/>
      <c r="I2351" s="18"/>
      <c r="J2351" s="18"/>
      <c r="K2351" s="18"/>
      <c r="L2351" s="18"/>
      <c r="M2351" s="189" t="s">
        <v>3858</v>
      </c>
      <c r="N2351" s="89" t="s">
        <v>3451</v>
      </c>
      <c r="O2351" s="89"/>
      <c r="P2351" s="216" t="s">
        <v>3858</v>
      </c>
      <c r="R2351" s="336"/>
      <c r="S2351" s="18"/>
    </row>
    <row r="2352" spans="1:30" x14ac:dyDescent="0.35">
      <c r="A2352" s="7" t="s">
        <v>2549</v>
      </c>
      <c r="B2352" s="380" t="s">
        <v>2793</v>
      </c>
      <c r="C2352" s="187" t="s">
        <v>2804</v>
      </c>
      <c r="D2352" s="188" t="s">
        <v>2805</v>
      </c>
      <c r="E2352" s="18"/>
      <c r="F2352" s="272"/>
      <c r="G2352" s="18"/>
      <c r="H2352" s="18"/>
      <c r="I2352" s="18"/>
      <c r="J2352" s="18"/>
      <c r="K2352" s="18"/>
      <c r="L2352" s="18"/>
      <c r="M2352" s="189" t="s">
        <v>3859</v>
      </c>
      <c r="N2352" s="89" t="s">
        <v>3453</v>
      </c>
      <c r="O2352" s="89"/>
      <c r="P2352" s="216" t="s">
        <v>3859</v>
      </c>
      <c r="R2352" s="336"/>
      <c r="S2352" s="18"/>
    </row>
    <row r="2353" spans="1:19" x14ac:dyDescent="0.35">
      <c r="A2353" s="7" t="s">
        <v>2549</v>
      </c>
      <c r="B2353" s="380" t="s">
        <v>2793</v>
      </c>
      <c r="C2353" s="187" t="s">
        <v>2804</v>
      </c>
      <c r="D2353" s="188" t="s">
        <v>2805</v>
      </c>
      <c r="E2353" s="18"/>
      <c r="F2353" s="272"/>
      <c r="G2353" s="18"/>
      <c r="H2353" s="18"/>
      <c r="I2353" s="18"/>
      <c r="J2353" s="18"/>
      <c r="K2353" s="18"/>
      <c r="L2353" s="18"/>
      <c r="M2353" s="189" t="s">
        <v>3860</v>
      </c>
      <c r="N2353" s="89" t="s">
        <v>3455</v>
      </c>
      <c r="O2353" s="89"/>
      <c r="P2353" s="216" t="s">
        <v>3860</v>
      </c>
      <c r="R2353" s="336"/>
      <c r="S2353" s="18"/>
    </row>
    <row r="2354" spans="1:19" x14ac:dyDescent="0.35">
      <c r="A2354" s="7" t="s">
        <v>2549</v>
      </c>
      <c r="B2354" s="380" t="s">
        <v>2793</v>
      </c>
      <c r="C2354" s="187" t="s">
        <v>2804</v>
      </c>
      <c r="D2354" s="188" t="s">
        <v>2805</v>
      </c>
      <c r="E2354" s="18"/>
      <c r="F2354" s="272"/>
      <c r="G2354" s="18"/>
      <c r="H2354" s="18"/>
      <c r="I2354" s="18"/>
      <c r="J2354" s="18"/>
      <c r="K2354" s="18"/>
      <c r="L2354" s="18"/>
      <c r="M2354" s="189" t="s">
        <v>3861</v>
      </c>
      <c r="N2354" s="89" t="s">
        <v>3457</v>
      </c>
      <c r="O2354" s="255"/>
      <c r="P2354" s="216" t="s">
        <v>3861</v>
      </c>
      <c r="R2354" s="332"/>
      <c r="S2354" s="18"/>
    </row>
    <row r="2355" spans="1:19" x14ac:dyDescent="0.35">
      <c r="A2355" s="7" t="s">
        <v>2549</v>
      </c>
      <c r="B2355" s="380" t="s">
        <v>2793</v>
      </c>
      <c r="C2355" s="187" t="s">
        <v>2804</v>
      </c>
      <c r="D2355" s="188" t="s">
        <v>2805</v>
      </c>
      <c r="E2355" s="18"/>
      <c r="F2355" s="272"/>
      <c r="G2355" s="18"/>
      <c r="H2355" s="18"/>
      <c r="I2355" s="18"/>
      <c r="J2355" s="18"/>
      <c r="K2355" s="18"/>
      <c r="L2355" s="18"/>
      <c r="M2355" s="189" t="s">
        <v>3862</v>
      </c>
      <c r="N2355" s="89" t="s">
        <v>3459</v>
      </c>
      <c r="O2355" s="255"/>
      <c r="P2355" s="216" t="s">
        <v>3862</v>
      </c>
      <c r="R2355" s="332"/>
      <c r="S2355" s="18"/>
    </row>
    <row r="2356" spans="1:19" x14ac:dyDescent="0.35">
      <c r="A2356" s="7" t="s">
        <v>2549</v>
      </c>
      <c r="B2356" s="380" t="s">
        <v>2793</v>
      </c>
      <c r="C2356" s="187" t="s">
        <v>2804</v>
      </c>
      <c r="D2356" s="188" t="s">
        <v>2805</v>
      </c>
      <c r="E2356" s="18"/>
      <c r="F2356" s="272"/>
      <c r="G2356" s="18"/>
      <c r="H2356" s="18"/>
      <c r="I2356" s="18"/>
      <c r="J2356" s="18"/>
      <c r="K2356" s="18"/>
      <c r="L2356" s="18"/>
      <c r="M2356" s="189" t="s">
        <v>3863</v>
      </c>
      <c r="N2356" s="89" t="s">
        <v>3864</v>
      </c>
      <c r="O2356" s="255"/>
      <c r="P2356" s="216" t="s">
        <v>3863</v>
      </c>
      <c r="R2356" s="332"/>
      <c r="S2356" s="18"/>
    </row>
    <row r="2357" spans="1:19" x14ac:dyDescent="0.35">
      <c r="A2357" s="7" t="s">
        <v>2549</v>
      </c>
      <c r="B2357" s="380" t="s">
        <v>2793</v>
      </c>
      <c r="C2357" s="187" t="s">
        <v>2804</v>
      </c>
      <c r="D2357" s="188" t="s">
        <v>2805</v>
      </c>
      <c r="E2357" s="18"/>
      <c r="F2357" s="272"/>
      <c r="G2357" s="18"/>
      <c r="H2357" s="18"/>
      <c r="I2357" s="18"/>
      <c r="J2357" s="18"/>
      <c r="K2357" s="18"/>
      <c r="L2357" s="18"/>
      <c r="M2357" s="189" t="s">
        <v>3865</v>
      </c>
      <c r="N2357" s="89" t="s">
        <v>3298</v>
      </c>
      <c r="O2357" s="255"/>
      <c r="P2357" s="216" t="s">
        <v>3865</v>
      </c>
      <c r="R2357" s="332"/>
      <c r="S2357" s="18"/>
    </row>
    <row r="2358" spans="1:19" x14ac:dyDescent="0.35">
      <c r="A2358" s="7" t="s">
        <v>2549</v>
      </c>
      <c r="B2358" s="380" t="s">
        <v>2793</v>
      </c>
      <c r="C2358" s="187" t="s">
        <v>2804</v>
      </c>
      <c r="D2358" s="188" t="s">
        <v>2805</v>
      </c>
      <c r="E2358" s="18"/>
      <c r="F2358" s="272"/>
      <c r="G2358" s="18"/>
      <c r="H2358" s="18"/>
      <c r="I2358" s="18"/>
      <c r="J2358" s="18"/>
      <c r="K2358" s="18"/>
      <c r="L2358" s="18"/>
      <c r="M2358" s="189" t="s">
        <v>3866</v>
      </c>
      <c r="N2358" s="89" t="s">
        <v>3279</v>
      </c>
      <c r="O2358" s="255"/>
      <c r="P2358" s="216" t="s">
        <v>3866</v>
      </c>
      <c r="R2358" s="332"/>
      <c r="S2358" s="18"/>
    </row>
    <row r="2359" spans="1:19" x14ac:dyDescent="0.35">
      <c r="A2359" s="7" t="s">
        <v>2549</v>
      </c>
      <c r="B2359" s="380" t="s">
        <v>2793</v>
      </c>
      <c r="C2359" s="187" t="s">
        <v>2804</v>
      </c>
      <c r="D2359" s="187" t="s">
        <v>2806</v>
      </c>
      <c r="E2359" s="18"/>
      <c r="F2359" s="272"/>
      <c r="G2359" s="18"/>
      <c r="H2359" s="18"/>
      <c r="I2359" s="18"/>
      <c r="J2359" s="18"/>
      <c r="K2359" s="18"/>
      <c r="L2359" s="18"/>
      <c r="M2359" s="189" t="s">
        <v>3867</v>
      </c>
      <c r="N2359" s="89" t="s">
        <v>3491</v>
      </c>
      <c r="O2359" s="255" t="s">
        <v>3596</v>
      </c>
      <c r="P2359" s="216" t="s">
        <v>3867</v>
      </c>
      <c r="R2359" s="332"/>
      <c r="S2359" s="18"/>
    </row>
    <row r="2360" spans="1:19" x14ac:dyDescent="0.35">
      <c r="A2360" s="7" t="s">
        <v>2549</v>
      </c>
      <c r="B2360" s="380" t="s">
        <v>2793</v>
      </c>
      <c r="C2360" s="187" t="s">
        <v>2804</v>
      </c>
      <c r="D2360" s="187" t="s">
        <v>2807</v>
      </c>
      <c r="E2360" s="18"/>
      <c r="F2360" s="272"/>
      <c r="G2360" s="18"/>
      <c r="H2360" s="18"/>
      <c r="I2360" s="18"/>
      <c r="J2360" s="18"/>
      <c r="K2360" s="18"/>
      <c r="L2360" s="18"/>
      <c r="M2360" s="189" t="s">
        <v>3868</v>
      </c>
      <c r="N2360" s="89" t="s">
        <v>3494</v>
      </c>
      <c r="O2360" s="255" t="s">
        <v>3598</v>
      </c>
      <c r="P2360" s="216" t="s">
        <v>3868</v>
      </c>
      <c r="R2360" s="332"/>
      <c r="S2360" s="18"/>
    </row>
    <row r="2361" spans="1:19" x14ac:dyDescent="0.35">
      <c r="A2361" s="7" t="s">
        <v>2549</v>
      </c>
      <c r="B2361" s="380" t="s">
        <v>2793</v>
      </c>
      <c r="C2361" s="187" t="s">
        <v>2804</v>
      </c>
      <c r="D2361" s="187" t="s">
        <v>2808</v>
      </c>
      <c r="E2361" s="18"/>
      <c r="F2361" s="272"/>
      <c r="G2361" s="18"/>
      <c r="H2361" s="18"/>
      <c r="I2361" s="18"/>
      <c r="J2361" s="18"/>
      <c r="K2361" s="18"/>
      <c r="L2361" s="18"/>
      <c r="M2361" s="189" t="s">
        <v>3869</v>
      </c>
      <c r="N2361" s="89" t="s">
        <v>3281</v>
      </c>
      <c r="O2361" s="255"/>
      <c r="P2361" s="216" t="s">
        <v>3869</v>
      </c>
      <c r="R2361" s="332"/>
      <c r="S2361" s="18"/>
    </row>
    <row r="2362" spans="1:19" x14ac:dyDescent="0.35">
      <c r="A2362" s="7" t="s">
        <v>2549</v>
      </c>
      <c r="B2362" s="380" t="s">
        <v>2793</v>
      </c>
      <c r="C2362" s="187" t="s">
        <v>2804</v>
      </c>
      <c r="D2362" s="187" t="s">
        <v>2809</v>
      </c>
      <c r="E2362" s="18"/>
      <c r="F2362" s="272"/>
      <c r="G2362" s="18"/>
      <c r="H2362" s="18"/>
      <c r="I2362" s="18"/>
      <c r="J2362" s="18"/>
      <c r="K2362" s="18"/>
      <c r="L2362" s="18"/>
      <c r="M2362" s="189" t="s">
        <v>3870</v>
      </c>
      <c r="N2362" s="89" t="s">
        <v>3311</v>
      </c>
      <c r="O2362" s="255" t="s">
        <v>3608</v>
      </c>
      <c r="P2362" s="216" t="s">
        <v>3870</v>
      </c>
      <c r="R2362" s="332"/>
      <c r="S2362" s="18"/>
    </row>
    <row r="2363" spans="1:19" x14ac:dyDescent="0.35">
      <c r="A2363" s="7" t="s">
        <v>2549</v>
      </c>
      <c r="B2363" s="380" t="s">
        <v>2793</v>
      </c>
      <c r="C2363" s="187" t="s">
        <v>2804</v>
      </c>
      <c r="D2363" s="187" t="s">
        <v>2810</v>
      </c>
      <c r="E2363" s="18"/>
      <c r="F2363" s="272"/>
      <c r="G2363" s="18"/>
      <c r="H2363" s="18"/>
      <c r="I2363" s="18"/>
      <c r="J2363" s="18"/>
      <c r="K2363" s="18"/>
      <c r="L2363" s="18"/>
      <c r="M2363" s="189" t="s">
        <v>3871</v>
      </c>
      <c r="N2363" s="89" t="s">
        <v>3314</v>
      </c>
      <c r="O2363" s="255" t="s">
        <v>3611</v>
      </c>
      <c r="P2363" s="216" t="s">
        <v>3871</v>
      </c>
      <c r="R2363" s="332"/>
      <c r="S2363" s="18"/>
    </row>
    <row r="2364" spans="1:19" x14ac:dyDescent="0.35">
      <c r="A2364" s="7" t="s">
        <v>2549</v>
      </c>
      <c r="B2364" s="380" t="s">
        <v>2793</v>
      </c>
      <c r="C2364" s="187" t="s">
        <v>2804</v>
      </c>
      <c r="D2364" s="187" t="s">
        <v>2811</v>
      </c>
      <c r="E2364" s="18"/>
      <c r="F2364" s="272"/>
      <c r="G2364" s="18"/>
      <c r="H2364" s="18"/>
      <c r="I2364" s="18"/>
      <c r="J2364" s="18"/>
      <c r="K2364" s="18"/>
      <c r="L2364" s="18"/>
      <c r="M2364" s="189" t="s">
        <v>3872</v>
      </c>
      <c r="N2364" s="89" t="s">
        <v>3317</v>
      </c>
      <c r="O2364" s="255" t="s">
        <v>3614</v>
      </c>
      <c r="P2364" s="216" t="s">
        <v>3872</v>
      </c>
      <c r="R2364" s="332"/>
      <c r="S2364" s="18"/>
    </row>
    <row r="2365" spans="1:19" x14ac:dyDescent="0.35">
      <c r="A2365" s="7" t="s">
        <v>2549</v>
      </c>
      <c r="B2365" s="380" t="s">
        <v>2793</v>
      </c>
      <c r="C2365" s="187" t="s">
        <v>2804</v>
      </c>
      <c r="D2365" s="187" t="s">
        <v>2812</v>
      </c>
      <c r="E2365" s="18"/>
      <c r="F2365" s="272"/>
      <c r="G2365" s="18"/>
      <c r="H2365" s="18"/>
      <c r="I2365" s="18"/>
      <c r="J2365" s="18"/>
      <c r="K2365" s="18"/>
      <c r="L2365" s="18"/>
      <c r="M2365" s="189" t="s">
        <v>3873</v>
      </c>
      <c r="N2365" s="89" t="s">
        <v>3678</v>
      </c>
      <c r="O2365" s="255" t="s">
        <v>3617</v>
      </c>
      <c r="P2365" s="216" t="s">
        <v>3873</v>
      </c>
      <c r="R2365" s="332"/>
      <c r="S2365" s="18"/>
    </row>
    <row r="2366" spans="1:19" x14ac:dyDescent="0.35">
      <c r="A2366" s="7" t="s">
        <v>2549</v>
      </c>
      <c r="B2366" s="380" t="s">
        <v>2793</v>
      </c>
      <c r="C2366" s="187" t="s">
        <v>2804</v>
      </c>
      <c r="D2366" s="187" t="s">
        <v>2813</v>
      </c>
      <c r="E2366" s="18"/>
      <c r="F2366" s="272"/>
      <c r="G2366" s="18"/>
      <c r="H2366" s="18"/>
      <c r="I2366" s="18"/>
      <c r="J2366" s="18"/>
      <c r="K2366" s="18"/>
      <c r="L2366" s="18"/>
      <c r="M2366" s="189" t="s">
        <v>3874</v>
      </c>
      <c r="N2366" s="89" t="s">
        <v>3875</v>
      </c>
      <c r="O2366" s="255" t="s">
        <v>3620</v>
      </c>
      <c r="P2366" s="216" t="s">
        <v>3874</v>
      </c>
      <c r="R2366" s="332"/>
      <c r="S2366" s="18"/>
    </row>
    <row r="2367" spans="1:19" x14ac:dyDescent="0.35">
      <c r="A2367" s="7" t="s">
        <v>2549</v>
      </c>
      <c r="B2367" s="380" t="s">
        <v>2793</v>
      </c>
      <c r="C2367" s="187" t="s">
        <v>2804</v>
      </c>
      <c r="D2367" s="187" t="s">
        <v>2814</v>
      </c>
      <c r="E2367" s="18"/>
      <c r="F2367" s="272"/>
      <c r="G2367" s="18"/>
      <c r="H2367" s="18"/>
      <c r="I2367" s="18"/>
      <c r="J2367" s="18"/>
      <c r="K2367" s="18"/>
      <c r="L2367" s="18"/>
      <c r="M2367" s="189" t="s">
        <v>3876</v>
      </c>
      <c r="N2367" s="89" t="s">
        <v>3421</v>
      </c>
      <c r="O2367" s="255"/>
      <c r="P2367" s="216" t="s">
        <v>3876</v>
      </c>
      <c r="R2367" s="332"/>
      <c r="S2367" s="18"/>
    </row>
    <row r="2368" spans="1:19" x14ac:dyDescent="0.35">
      <c r="A2368" s="7" t="s">
        <v>2549</v>
      </c>
      <c r="B2368" s="380" t="s">
        <v>2793</v>
      </c>
      <c r="C2368" s="187" t="s">
        <v>2804</v>
      </c>
      <c r="D2368" s="187" t="s">
        <v>2815</v>
      </c>
      <c r="E2368" s="18"/>
      <c r="F2368" s="272"/>
      <c r="G2368" s="18"/>
      <c r="H2368" s="18"/>
      <c r="I2368" s="18"/>
      <c r="J2368" s="18"/>
      <c r="K2368" s="18"/>
      <c r="L2368" s="18"/>
      <c r="M2368" s="189" t="s">
        <v>3877</v>
      </c>
      <c r="N2368" s="89" t="s">
        <v>3293</v>
      </c>
      <c r="O2368" s="255" t="s">
        <v>3624</v>
      </c>
      <c r="P2368" s="216" t="s">
        <v>3877</v>
      </c>
      <c r="R2368" s="332"/>
      <c r="S2368" s="18"/>
    </row>
    <row r="2369" spans="1:30" s="17" customFormat="1" x14ac:dyDescent="0.35">
      <c r="A2369" s="12"/>
      <c r="B2369" s="262"/>
      <c r="C2369" s="262"/>
      <c r="D2369" s="262"/>
      <c r="E2369" s="84"/>
      <c r="F2369" s="154"/>
      <c r="G2369" s="84"/>
      <c r="H2369" s="84"/>
      <c r="I2369" s="84"/>
      <c r="J2369" s="84"/>
      <c r="K2369" s="84"/>
      <c r="L2369" s="84"/>
      <c r="M2369" s="263"/>
      <c r="N2369" s="76"/>
      <c r="O2369" s="76"/>
      <c r="P2369" s="264"/>
      <c r="Q2369" s="15"/>
      <c r="R2369" s="333"/>
      <c r="S2369" s="84"/>
      <c r="T2369" s="289"/>
      <c r="U2369" s="289"/>
      <c r="V2369" s="289"/>
      <c r="W2369" s="289"/>
      <c r="X2369" s="289"/>
      <c r="Y2369" s="289"/>
      <c r="Z2369" s="289"/>
      <c r="AA2369" s="289"/>
      <c r="AB2369" s="289"/>
      <c r="AC2369" s="289"/>
      <c r="AD2369" s="289"/>
    </row>
    <row r="2370" spans="1:30" x14ac:dyDescent="0.35">
      <c r="A2370" s="7" t="s">
        <v>2549</v>
      </c>
      <c r="B2370" s="380" t="s">
        <v>2793</v>
      </c>
      <c r="C2370" s="187" t="s">
        <v>2816</v>
      </c>
      <c r="D2370" s="187" t="s">
        <v>2817</v>
      </c>
      <c r="E2370" s="18"/>
      <c r="F2370" s="272"/>
      <c r="G2370" s="18"/>
      <c r="H2370" s="18"/>
      <c r="I2370" s="18"/>
      <c r="J2370" s="18"/>
      <c r="K2370" s="18"/>
      <c r="L2370" s="18"/>
      <c r="M2370" s="187" t="s">
        <v>3878</v>
      </c>
      <c r="N2370" s="256" t="s">
        <v>3879</v>
      </c>
      <c r="O2370" s="256"/>
      <c r="P2370" s="215" t="s">
        <v>3878</v>
      </c>
      <c r="R2370" s="334"/>
      <c r="S2370" s="18"/>
    </row>
    <row r="2371" spans="1:30" x14ac:dyDescent="0.35">
      <c r="A2371" s="7" t="s">
        <v>2549</v>
      </c>
      <c r="B2371" s="380" t="s">
        <v>2793</v>
      </c>
      <c r="C2371" s="187" t="s">
        <v>2816</v>
      </c>
      <c r="D2371" s="188" t="s">
        <v>2817</v>
      </c>
      <c r="E2371" s="18"/>
      <c r="F2371" s="272"/>
      <c r="G2371" s="18"/>
      <c r="H2371" s="18"/>
      <c r="I2371" s="18"/>
      <c r="J2371" s="18"/>
      <c r="K2371" s="18"/>
      <c r="L2371" s="18"/>
      <c r="M2371" s="189" t="s">
        <v>3880</v>
      </c>
      <c r="N2371" s="255" t="s">
        <v>3881</v>
      </c>
      <c r="O2371" s="255"/>
      <c r="P2371" s="216" t="s">
        <v>3880</v>
      </c>
      <c r="R2371" s="332"/>
      <c r="S2371" s="18"/>
    </row>
    <row r="2372" spans="1:30" x14ac:dyDescent="0.35">
      <c r="A2372" s="7" t="s">
        <v>2549</v>
      </c>
      <c r="B2372" s="380" t="s">
        <v>2793</v>
      </c>
      <c r="C2372" s="187" t="s">
        <v>2816</v>
      </c>
      <c r="D2372" s="188" t="s">
        <v>2817</v>
      </c>
      <c r="E2372" s="18"/>
      <c r="F2372" s="272"/>
      <c r="G2372" s="18"/>
      <c r="H2372" s="18"/>
      <c r="I2372" s="18"/>
      <c r="J2372" s="18"/>
      <c r="K2372" s="18"/>
      <c r="L2372" s="18"/>
      <c r="M2372" s="189" t="s">
        <v>3882</v>
      </c>
      <c r="N2372" s="255" t="s">
        <v>3883</v>
      </c>
      <c r="O2372" s="255"/>
      <c r="P2372" s="216" t="s">
        <v>3882</v>
      </c>
      <c r="R2372" s="332"/>
      <c r="S2372" s="18"/>
    </row>
    <row r="2373" spans="1:30" x14ac:dyDescent="0.35">
      <c r="A2373" s="7" t="s">
        <v>2549</v>
      </c>
      <c r="B2373" s="380" t="s">
        <v>2793</v>
      </c>
      <c r="C2373" s="187" t="s">
        <v>2816</v>
      </c>
      <c r="D2373" s="188" t="s">
        <v>2817</v>
      </c>
      <c r="E2373" s="18"/>
      <c r="F2373" s="272"/>
      <c r="G2373" s="18"/>
      <c r="H2373" s="18"/>
      <c r="I2373" s="18"/>
      <c r="J2373" s="18"/>
      <c r="K2373" s="18"/>
      <c r="L2373" s="18"/>
      <c r="M2373" s="189" t="s">
        <v>3884</v>
      </c>
      <c r="N2373" s="255" t="s">
        <v>3885</v>
      </c>
      <c r="O2373" s="255"/>
      <c r="P2373" s="216" t="s">
        <v>3884</v>
      </c>
      <c r="R2373" s="332"/>
      <c r="S2373" s="18"/>
    </row>
    <row r="2374" spans="1:30" x14ac:dyDescent="0.35">
      <c r="A2374" s="7" t="s">
        <v>2549</v>
      </c>
      <c r="B2374" s="380" t="s">
        <v>2793</v>
      </c>
      <c r="C2374" s="187" t="s">
        <v>2816</v>
      </c>
      <c r="D2374" s="188" t="s">
        <v>2817</v>
      </c>
      <c r="E2374" s="18"/>
      <c r="F2374" s="272"/>
      <c r="G2374" s="18"/>
      <c r="H2374" s="18"/>
      <c r="I2374" s="18"/>
      <c r="J2374" s="18"/>
      <c r="K2374" s="18"/>
      <c r="L2374" s="18"/>
      <c r="M2374" s="189" t="s">
        <v>3886</v>
      </c>
      <c r="N2374" s="255" t="s">
        <v>3887</v>
      </c>
      <c r="O2374" s="255"/>
      <c r="P2374" s="216" t="s">
        <v>3886</v>
      </c>
      <c r="R2374" s="332"/>
      <c r="S2374" s="18"/>
    </row>
    <row r="2375" spans="1:30" x14ac:dyDescent="0.35">
      <c r="A2375" s="7" t="s">
        <v>2549</v>
      </c>
      <c r="B2375" s="380" t="s">
        <v>2793</v>
      </c>
      <c r="C2375" s="187" t="s">
        <v>2816</v>
      </c>
      <c r="D2375" s="188" t="s">
        <v>2817</v>
      </c>
      <c r="E2375" s="18"/>
      <c r="F2375" s="272"/>
      <c r="G2375" s="18"/>
      <c r="H2375" s="18"/>
      <c r="I2375" s="18"/>
      <c r="J2375" s="18"/>
      <c r="K2375" s="18"/>
      <c r="L2375" s="18"/>
      <c r="M2375" s="189" t="s">
        <v>3888</v>
      </c>
      <c r="N2375" s="255" t="s">
        <v>3889</v>
      </c>
      <c r="O2375" s="255"/>
      <c r="P2375" s="216" t="s">
        <v>3888</v>
      </c>
      <c r="R2375" s="332"/>
      <c r="S2375" s="18"/>
    </row>
    <row r="2376" spans="1:30" x14ac:dyDescent="0.35">
      <c r="A2376" s="7" t="s">
        <v>2549</v>
      </c>
      <c r="B2376" s="380" t="s">
        <v>2793</v>
      </c>
      <c r="C2376" s="187" t="s">
        <v>2816</v>
      </c>
      <c r="D2376" s="188" t="s">
        <v>2817</v>
      </c>
      <c r="E2376" s="18"/>
      <c r="F2376" s="272"/>
      <c r="G2376" s="18"/>
      <c r="H2376" s="18"/>
      <c r="I2376" s="18"/>
      <c r="J2376" s="18"/>
      <c r="K2376" s="18"/>
      <c r="L2376" s="18"/>
      <c r="M2376" s="189" t="s">
        <v>3890</v>
      </c>
      <c r="N2376" s="255" t="s">
        <v>3891</v>
      </c>
      <c r="O2376" s="255"/>
      <c r="P2376" s="216" t="s">
        <v>3890</v>
      </c>
      <c r="R2376" s="332"/>
      <c r="S2376" s="18"/>
    </row>
    <row r="2377" spans="1:30" x14ac:dyDescent="0.35">
      <c r="A2377" s="7" t="s">
        <v>2549</v>
      </c>
      <c r="B2377" s="380" t="s">
        <v>2793</v>
      </c>
      <c r="C2377" s="187" t="s">
        <v>2816</v>
      </c>
      <c r="D2377" s="188" t="s">
        <v>2817</v>
      </c>
      <c r="E2377" s="18"/>
      <c r="F2377" s="272"/>
      <c r="G2377" s="18"/>
      <c r="H2377" s="18"/>
      <c r="I2377" s="18"/>
      <c r="J2377" s="18"/>
      <c r="K2377" s="18"/>
      <c r="L2377" s="18"/>
      <c r="M2377" s="189" t="s">
        <v>3892</v>
      </c>
      <c r="N2377" s="255" t="s">
        <v>3298</v>
      </c>
      <c r="O2377" s="255"/>
      <c r="P2377" s="216" t="s">
        <v>3892</v>
      </c>
      <c r="R2377" s="332"/>
      <c r="S2377" s="18"/>
    </row>
    <row r="2378" spans="1:30" x14ac:dyDescent="0.35">
      <c r="A2378" s="7" t="s">
        <v>2549</v>
      </c>
      <c r="B2378" s="380" t="s">
        <v>2793</v>
      </c>
      <c r="C2378" s="187" t="s">
        <v>2816</v>
      </c>
      <c r="D2378" s="188" t="s">
        <v>2817</v>
      </c>
      <c r="E2378" s="18"/>
      <c r="F2378" s="272"/>
      <c r="G2378" s="18"/>
      <c r="H2378" s="18"/>
      <c r="I2378" s="18"/>
      <c r="J2378" s="18"/>
      <c r="K2378" s="18"/>
      <c r="L2378" s="18"/>
      <c r="M2378" s="189" t="s">
        <v>3893</v>
      </c>
      <c r="N2378" s="255" t="s">
        <v>3279</v>
      </c>
      <c r="O2378" s="255"/>
      <c r="P2378" s="216" t="s">
        <v>3893</v>
      </c>
      <c r="R2378" s="332"/>
      <c r="S2378" s="18"/>
    </row>
    <row r="2379" spans="1:30" x14ac:dyDescent="0.35">
      <c r="A2379" s="7" t="s">
        <v>2549</v>
      </c>
      <c r="B2379" s="380" t="s">
        <v>2793</v>
      </c>
      <c r="C2379" s="187" t="s">
        <v>2816</v>
      </c>
      <c r="D2379" s="187" t="s">
        <v>2818</v>
      </c>
      <c r="E2379" s="18"/>
      <c r="F2379" s="272"/>
      <c r="G2379" s="18"/>
      <c r="H2379" s="18"/>
      <c r="I2379" s="18"/>
      <c r="J2379" s="18"/>
      <c r="K2379" s="18"/>
      <c r="L2379" s="18"/>
      <c r="M2379" s="189" t="s">
        <v>3894</v>
      </c>
      <c r="N2379" s="255" t="s">
        <v>3281</v>
      </c>
      <c r="O2379" s="255" t="s">
        <v>3895</v>
      </c>
      <c r="P2379" s="216" t="s">
        <v>3894</v>
      </c>
      <c r="R2379" s="332"/>
      <c r="S2379" s="18"/>
    </row>
    <row r="2380" spans="1:30" x14ac:dyDescent="0.35">
      <c r="A2380" s="7" t="s">
        <v>2549</v>
      </c>
      <c r="B2380" s="380" t="s">
        <v>2793</v>
      </c>
      <c r="C2380" s="187" t="s">
        <v>2816</v>
      </c>
      <c r="D2380" s="187" t="s">
        <v>2819</v>
      </c>
      <c r="E2380" s="18"/>
      <c r="F2380" s="272"/>
      <c r="G2380" s="18"/>
      <c r="H2380" s="18"/>
      <c r="I2380" s="18"/>
      <c r="J2380" s="18"/>
      <c r="K2380" s="18"/>
      <c r="L2380" s="18"/>
      <c r="M2380" s="189" t="s">
        <v>3896</v>
      </c>
      <c r="N2380" s="255" t="s">
        <v>3320</v>
      </c>
      <c r="O2380" s="255" t="s">
        <v>3655</v>
      </c>
      <c r="P2380" s="216" t="s">
        <v>3896</v>
      </c>
      <c r="R2380" s="332"/>
      <c r="S2380" s="18"/>
    </row>
    <row r="2381" spans="1:30" x14ac:dyDescent="0.35">
      <c r="A2381" s="7" t="s">
        <v>2549</v>
      </c>
      <c r="B2381" s="380" t="s">
        <v>2793</v>
      </c>
      <c r="C2381" s="187" t="s">
        <v>2816</v>
      </c>
      <c r="D2381" s="187" t="s">
        <v>2820</v>
      </c>
      <c r="E2381" s="18"/>
      <c r="F2381" s="272"/>
      <c r="G2381" s="18"/>
      <c r="H2381" s="18"/>
      <c r="I2381" s="18"/>
      <c r="J2381" s="18"/>
      <c r="K2381" s="18"/>
      <c r="L2381" s="18"/>
      <c r="M2381" s="189" t="s">
        <v>3897</v>
      </c>
      <c r="N2381" s="255" t="s">
        <v>3293</v>
      </c>
      <c r="O2381" s="255" t="s">
        <v>3898</v>
      </c>
      <c r="P2381" s="216" t="s">
        <v>3897</v>
      </c>
      <c r="R2381" s="332"/>
      <c r="S2381" s="18"/>
    </row>
    <row r="2382" spans="1:30" s="17" customFormat="1" x14ac:dyDescent="0.35">
      <c r="A2382" s="12"/>
      <c r="B2382" s="262"/>
      <c r="C2382" s="263"/>
      <c r="D2382" s="263"/>
      <c r="E2382" s="84"/>
      <c r="F2382" s="154"/>
      <c r="G2382" s="84"/>
      <c r="H2382" s="84"/>
      <c r="I2382" s="84"/>
      <c r="J2382" s="84"/>
      <c r="K2382" s="84"/>
      <c r="L2382" s="84"/>
      <c r="M2382" s="263"/>
      <c r="N2382" s="76"/>
      <c r="O2382" s="76"/>
      <c r="P2382" s="264"/>
      <c r="Q2382" s="15"/>
      <c r="R2382" s="333"/>
      <c r="S2382" s="84"/>
      <c r="T2382" s="289"/>
      <c r="U2382" s="289"/>
      <c r="V2382" s="289"/>
      <c r="W2382" s="289"/>
      <c r="X2382" s="289"/>
      <c r="Y2382" s="289"/>
      <c r="Z2382" s="289"/>
      <c r="AA2382" s="289"/>
      <c r="AB2382" s="289"/>
      <c r="AC2382" s="289"/>
      <c r="AD2382" s="289"/>
    </row>
    <row r="2383" spans="1:30" x14ac:dyDescent="0.35">
      <c r="A2383" s="7" t="s">
        <v>2549</v>
      </c>
      <c r="B2383" s="380" t="s">
        <v>2793</v>
      </c>
      <c r="C2383" s="187" t="s">
        <v>2821</v>
      </c>
      <c r="D2383" s="187" t="s">
        <v>2822</v>
      </c>
      <c r="E2383" s="18"/>
      <c r="F2383" s="272"/>
      <c r="G2383" s="18"/>
      <c r="H2383" s="18"/>
      <c r="I2383" s="18"/>
      <c r="J2383" s="18"/>
      <c r="K2383" s="155">
        <v>12.1</v>
      </c>
      <c r="L2383" s="168" t="s">
        <v>2547</v>
      </c>
      <c r="M2383" s="210"/>
      <c r="N2383" s="256"/>
      <c r="O2383" s="256"/>
      <c r="P2383" s="212" t="s">
        <v>3899</v>
      </c>
      <c r="R2383" s="331" t="s">
        <v>4573</v>
      </c>
      <c r="S2383" s="18"/>
    </row>
    <row r="2384" spans="1:30" x14ac:dyDescent="0.35">
      <c r="A2384" s="7" t="s">
        <v>2549</v>
      </c>
      <c r="B2384" s="380" t="s">
        <v>2793</v>
      </c>
      <c r="C2384" s="187" t="s">
        <v>2821</v>
      </c>
      <c r="D2384" s="187"/>
      <c r="E2384" s="18"/>
      <c r="F2384" s="272"/>
      <c r="G2384" s="18"/>
      <c r="H2384" s="18"/>
      <c r="I2384" s="18"/>
      <c r="J2384" s="18"/>
      <c r="K2384" s="18"/>
      <c r="L2384" s="18"/>
      <c r="M2384" s="210"/>
      <c r="N2384" s="256"/>
      <c r="O2384" s="256"/>
      <c r="P2384" s="212" t="s">
        <v>3900</v>
      </c>
      <c r="R2384" s="331" t="s">
        <v>4573</v>
      </c>
      <c r="S2384" s="18"/>
    </row>
    <row r="2385" spans="1:30" x14ac:dyDescent="0.35">
      <c r="A2385" s="7" t="s">
        <v>2549</v>
      </c>
      <c r="B2385" s="380" t="s">
        <v>2793</v>
      </c>
      <c r="C2385" s="187" t="s">
        <v>2821</v>
      </c>
      <c r="D2385" s="187"/>
      <c r="E2385" s="18"/>
      <c r="F2385" s="272"/>
      <c r="G2385" s="18"/>
      <c r="H2385" s="18"/>
      <c r="I2385" s="18"/>
      <c r="J2385" s="18"/>
      <c r="K2385" s="18"/>
      <c r="L2385" s="18"/>
      <c r="M2385" s="210"/>
      <c r="N2385" s="256"/>
      <c r="O2385" s="256"/>
      <c r="P2385" s="212" t="s">
        <v>3901</v>
      </c>
      <c r="R2385" s="331" t="s">
        <v>4573</v>
      </c>
      <c r="S2385" s="18"/>
    </row>
    <row r="2386" spans="1:30" x14ac:dyDescent="0.35">
      <c r="A2386" s="7" t="s">
        <v>2549</v>
      </c>
      <c r="B2386" s="380" t="s">
        <v>2793</v>
      </c>
      <c r="C2386" s="187" t="s">
        <v>2821</v>
      </c>
      <c r="D2386" s="187"/>
      <c r="E2386" s="18"/>
      <c r="F2386" s="272"/>
      <c r="G2386" s="18"/>
      <c r="H2386" s="18"/>
      <c r="I2386" s="18"/>
      <c r="J2386" s="18"/>
      <c r="K2386" s="18"/>
      <c r="L2386" s="18"/>
      <c r="M2386" s="187" t="s">
        <v>3902</v>
      </c>
      <c r="N2386" s="256" t="s">
        <v>3272</v>
      </c>
      <c r="O2386" s="256"/>
      <c r="P2386" s="215" t="s">
        <v>3902</v>
      </c>
      <c r="R2386" s="334"/>
      <c r="S2386" s="18"/>
    </row>
    <row r="2387" spans="1:30" x14ac:dyDescent="0.35">
      <c r="A2387" s="7" t="s">
        <v>2549</v>
      </c>
      <c r="B2387" s="380" t="s">
        <v>2793</v>
      </c>
      <c r="C2387" s="187" t="s">
        <v>2821</v>
      </c>
      <c r="D2387" s="188" t="s">
        <v>2822</v>
      </c>
      <c r="E2387" s="18"/>
      <c r="F2387" s="272"/>
      <c r="G2387" s="18"/>
      <c r="H2387" s="18"/>
      <c r="I2387" s="18"/>
      <c r="J2387" s="18"/>
      <c r="K2387" s="18"/>
      <c r="L2387" s="18"/>
      <c r="M2387" s="189" t="s">
        <v>3903</v>
      </c>
      <c r="N2387" s="255" t="s">
        <v>3274</v>
      </c>
      <c r="O2387" s="255"/>
      <c r="P2387" s="216" t="s">
        <v>3903</v>
      </c>
      <c r="R2387" s="332"/>
      <c r="S2387" s="18"/>
    </row>
    <row r="2388" spans="1:30" x14ac:dyDescent="0.35">
      <c r="A2388" s="7" t="s">
        <v>2549</v>
      </c>
      <c r="B2388" s="380" t="s">
        <v>2793</v>
      </c>
      <c r="C2388" s="187" t="s">
        <v>2821</v>
      </c>
      <c r="D2388" s="188" t="s">
        <v>2822</v>
      </c>
      <c r="E2388" s="18"/>
      <c r="F2388" s="272"/>
      <c r="G2388" s="18"/>
      <c r="H2388" s="18"/>
      <c r="I2388" s="18"/>
      <c r="J2388" s="18"/>
      <c r="K2388" s="18"/>
      <c r="L2388" s="18"/>
      <c r="M2388" s="189" t="s">
        <v>3904</v>
      </c>
      <c r="N2388" s="255" t="s">
        <v>3276</v>
      </c>
      <c r="O2388" s="255"/>
      <c r="P2388" s="216" t="s">
        <v>3904</v>
      </c>
      <c r="R2388" s="332"/>
      <c r="S2388" s="18"/>
    </row>
    <row r="2389" spans="1:30" x14ac:dyDescent="0.35">
      <c r="A2389" s="7" t="s">
        <v>2549</v>
      </c>
      <c r="B2389" s="380" t="s">
        <v>2793</v>
      </c>
      <c r="C2389" s="187" t="s">
        <v>2821</v>
      </c>
      <c r="D2389" s="188" t="s">
        <v>2822</v>
      </c>
      <c r="E2389" s="18"/>
      <c r="F2389" s="272"/>
      <c r="G2389" s="18"/>
      <c r="H2389" s="18"/>
      <c r="I2389" s="18"/>
      <c r="J2389" s="18"/>
      <c r="K2389" s="18"/>
      <c r="L2389" s="18"/>
      <c r="M2389" s="189" t="s">
        <v>3905</v>
      </c>
      <c r="N2389" s="255" t="s">
        <v>3298</v>
      </c>
      <c r="O2389" s="255"/>
      <c r="P2389" s="216" t="s">
        <v>3905</v>
      </c>
      <c r="R2389" s="332"/>
      <c r="S2389" s="18"/>
    </row>
    <row r="2390" spans="1:30" x14ac:dyDescent="0.35">
      <c r="A2390" s="7" t="s">
        <v>2549</v>
      </c>
      <c r="B2390" s="380" t="s">
        <v>2793</v>
      </c>
      <c r="C2390" s="187" t="s">
        <v>2821</v>
      </c>
      <c r="D2390" s="188" t="s">
        <v>2822</v>
      </c>
      <c r="E2390" s="18"/>
      <c r="F2390" s="272"/>
      <c r="G2390" s="18"/>
      <c r="H2390" s="18"/>
      <c r="I2390" s="18"/>
      <c r="J2390" s="18"/>
      <c r="K2390" s="18"/>
      <c r="L2390" s="18"/>
      <c r="M2390" s="189" t="s">
        <v>3906</v>
      </c>
      <c r="N2390" s="255" t="s">
        <v>3279</v>
      </c>
      <c r="O2390" s="255"/>
      <c r="P2390" s="216" t="s">
        <v>3906</v>
      </c>
      <c r="R2390" s="332"/>
      <c r="S2390" s="18"/>
    </row>
    <row r="2391" spans="1:30" x14ac:dyDescent="0.35">
      <c r="A2391" s="7" t="s">
        <v>2549</v>
      </c>
      <c r="B2391" s="380" t="s">
        <v>2793</v>
      </c>
      <c r="C2391" s="187" t="s">
        <v>2821</v>
      </c>
      <c r="D2391" s="187" t="s">
        <v>2823</v>
      </c>
      <c r="E2391" s="18"/>
      <c r="F2391" s="272"/>
      <c r="G2391" s="18"/>
      <c r="H2391" s="18"/>
      <c r="I2391" s="18"/>
      <c r="J2391" s="18"/>
      <c r="K2391" s="18"/>
      <c r="L2391" s="18"/>
      <c r="M2391" s="189" t="s">
        <v>3907</v>
      </c>
      <c r="N2391" s="255" t="s">
        <v>3281</v>
      </c>
      <c r="O2391" s="255" t="s">
        <v>3908</v>
      </c>
      <c r="P2391" s="216" t="s">
        <v>3907</v>
      </c>
      <c r="R2391" s="332"/>
      <c r="S2391" s="18"/>
    </row>
    <row r="2392" spans="1:30" x14ac:dyDescent="0.35">
      <c r="A2392" s="7" t="s">
        <v>2549</v>
      </c>
      <c r="B2392" s="380" t="s">
        <v>2793</v>
      </c>
      <c r="C2392" s="187" t="s">
        <v>2821</v>
      </c>
      <c r="D2392" s="187" t="s">
        <v>2824</v>
      </c>
      <c r="E2392" s="18"/>
      <c r="F2392" s="272"/>
      <c r="G2392" s="18"/>
      <c r="H2392" s="18"/>
      <c r="I2392" s="18"/>
      <c r="J2392" s="18"/>
      <c r="K2392" s="18"/>
      <c r="L2392" s="18"/>
      <c r="M2392" s="189" t="s">
        <v>3909</v>
      </c>
      <c r="N2392" s="255" t="s">
        <v>3320</v>
      </c>
      <c r="O2392" s="255" t="s">
        <v>3910</v>
      </c>
      <c r="P2392" s="216" t="s">
        <v>3909</v>
      </c>
      <c r="R2392" s="332"/>
      <c r="S2392" s="18"/>
    </row>
    <row r="2393" spans="1:30" x14ac:dyDescent="0.35">
      <c r="A2393" s="7" t="s">
        <v>2549</v>
      </c>
      <c r="B2393" s="380" t="s">
        <v>2793</v>
      </c>
      <c r="C2393" s="187" t="s">
        <v>2821</v>
      </c>
      <c r="D2393" s="187" t="s">
        <v>2825</v>
      </c>
      <c r="E2393" s="18"/>
      <c r="F2393" s="272"/>
      <c r="G2393" s="18"/>
      <c r="H2393" s="18"/>
      <c r="I2393" s="18"/>
      <c r="J2393" s="18"/>
      <c r="K2393" s="18"/>
      <c r="L2393" s="18"/>
      <c r="M2393" s="189" t="s">
        <v>3911</v>
      </c>
      <c r="N2393" s="255" t="s">
        <v>3287</v>
      </c>
      <c r="O2393" s="255" t="s">
        <v>3912</v>
      </c>
      <c r="P2393" s="216" t="s">
        <v>3911</v>
      </c>
      <c r="R2393" s="332"/>
      <c r="S2393" s="18"/>
    </row>
    <row r="2394" spans="1:30" x14ac:dyDescent="0.35">
      <c r="A2394" s="7" t="s">
        <v>2549</v>
      </c>
      <c r="B2394" s="380" t="s">
        <v>2793</v>
      </c>
      <c r="C2394" s="187" t="s">
        <v>2821</v>
      </c>
      <c r="D2394" s="187" t="s">
        <v>2826</v>
      </c>
      <c r="E2394" s="18"/>
      <c r="F2394" s="272"/>
      <c r="G2394" s="18"/>
      <c r="H2394" s="18"/>
      <c r="I2394" s="18"/>
      <c r="J2394" s="18"/>
      <c r="K2394" s="18"/>
      <c r="L2394" s="18"/>
      <c r="M2394" s="189" t="s">
        <v>3913</v>
      </c>
      <c r="N2394" s="255" t="s">
        <v>3290</v>
      </c>
      <c r="O2394" s="255" t="s">
        <v>3914</v>
      </c>
      <c r="P2394" s="216" t="s">
        <v>3913</v>
      </c>
      <c r="R2394" s="332"/>
      <c r="S2394" s="18"/>
    </row>
    <row r="2395" spans="1:30" x14ac:dyDescent="0.35">
      <c r="A2395" s="7" t="s">
        <v>2549</v>
      </c>
      <c r="B2395" s="380" t="s">
        <v>2793</v>
      </c>
      <c r="C2395" s="187" t="s">
        <v>2821</v>
      </c>
      <c r="D2395" s="187" t="s">
        <v>2827</v>
      </c>
      <c r="E2395" s="18"/>
      <c r="F2395" s="272"/>
      <c r="G2395" s="18"/>
      <c r="H2395" s="18"/>
      <c r="I2395" s="18"/>
      <c r="J2395" s="18"/>
      <c r="K2395" s="18"/>
      <c r="L2395" s="18"/>
      <c r="M2395" s="189" t="s">
        <v>3915</v>
      </c>
      <c r="N2395" s="255" t="s">
        <v>3426</v>
      </c>
      <c r="O2395" s="255" t="s">
        <v>3916</v>
      </c>
      <c r="P2395" s="216" t="s">
        <v>3915</v>
      </c>
      <c r="R2395" s="332"/>
      <c r="S2395" s="18"/>
    </row>
    <row r="2396" spans="1:30" x14ac:dyDescent="0.35">
      <c r="A2396" s="7" t="s">
        <v>2549</v>
      </c>
      <c r="B2396" s="380" t="s">
        <v>2793</v>
      </c>
      <c r="C2396" s="187" t="s">
        <v>2821</v>
      </c>
      <c r="D2396" s="187" t="s">
        <v>2828</v>
      </c>
      <c r="E2396" s="18"/>
      <c r="F2396" s="272"/>
      <c r="G2396" s="18"/>
      <c r="H2396" s="18"/>
      <c r="I2396" s="18"/>
      <c r="J2396" s="18"/>
      <c r="K2396" s="18"/>
      <c r="L2396" s="18"/>
      <c r="M2396" s="189" t="s">
        <v>3917</v>
      </c>
      <c r="N2396" s="255" t="s">
        <v>3293</v>
      </c>
      <c r="O2396" s="255"/>
      <c r="P2396" s="216" t="s">
        <v>3917</v>
      </c>
      <c r="R2396" s="332"/>
      <c r="S2396" s="18"/>
    </row>
    <row r="2397" spans="1:30" s="17" customFormat="1" x14ac:dyDescent="0.35">
      <c r="A2397" s="12"/>
      <c r="B2397" s="262"/>
      <c r="C2397" s="263"/>
      <c r="D2397" s="263"/>
      <c r="E2397" s="84"/>
      <c r="F2397" s="154"/>
      <c r="G2397" s="84"/>
      <c r="H2397" s="84"/>
      <c r="I2397" s="84"/>
      <c r="J2397" s="84"/>
      <c r="K2397" s="84"/>
      <c r="L2397" s="84"/>
      <c r="M2397" s="263"/>
      <c r="N2397" s="76"/>
      <c r="O2397" s="76"/>
      <c r="P2397" s="264"/>
      <c r="Q2397" s="15"/>
      <c r="R2397" s="333"/>
      <c r="S2397" s="84"/>
      <c r="T2397" s="289"/>
      <c r="U2397" s="289"/>
      <c r="V2397" s="289"/>
      <c r="W2397" s="289"/>
      <c r="X2397" s="289"/>
      <c r="Y2397" s="289"/>
      <c r="Z2397" s="289"/>
      <c r="AA2397" s="289"/>
      <c r="AB2397" s="289"/>
      <c r="AC2397" s="289"/>
      <c r="AD2397" s="289"/>
    </row>
    <row r="2398" spans="1:30" x14ac:dyDescent="0.35">
      <c r="A2398" s="7" t="s">
        <v>2549</v>
      </c>
      <c r="B2398" s="380" t="s">
        <v>2793</v>
      </c>
      <c r="C2398" s="187" t="s">
        <v>2829</v>
      </c>
      <c r="D2398" s="187" t="s">
        <v>2830</v>
      </c>
      <c r="E2398" s="18"/>
      <c r="F2398" s="272"/>
      <c r="G2398" s="18"/>
      <c r="H2398" s="18"/>
      <c r="I2398" s="18"/>
      <c r="J2398" s="18"/>
      <c r="K2398" s="18"/>
      <c r="L2398" s="18"/>
      <c r="M2398" s="187" t="s">
        <v>3918</v>
      </c>
      <c r="N2398" s="256" t="s">
        <v>3298</v>
      </c>
      <c r="O2398" s="256"/>
      <c r="P2398" s="215" t="s">
        <v>3918</v>
      </c>
      <c r="R2398" s="334"/>
      <c r="S2398" s="18"/>
    </row>
    <row r="2399" spans="1:30" x14ac:dyDescent="0.35">
      <c r="A2399" s="7" t="s">
        <v>2549</v>
      </c>
      <c r="B2399" s="380" t="s">
        <v>2793</v>
      </c>
      <c r="C2399" s="187" t="s">
        <v>2829</v>
      </c>
      <c r="D2399" s="188" t="s">
        <v>2830</v>
      </c>
      <c r="E2399" s="18"/>
      <c r="F2399" s="272"/>
      <c r="G2399" s="18"/>
      <c r="H2399" s="18"/>
      <c r="I2399" s="18"/>
      <c r="J2399" s="18"/>
      <c r="K2399" s="18"/>
      <c r="L2399" s="18"/>
      <c r="M2399" s="189" t="s">
        <v>3919</v>
      </c>
      <c r="N2399" s="255" t="s">
        <v>3279</v>
      </c>
      <c r="O2399" s="255"/>
      <c r="P2399" s="216" t="s">
        <v>3919</v>
      </c>
      <c r="R2399" s="332"/>
      <c r="S2399" s="18"/>
    </row>
    <row r="2400" spans="1:30" x14ac:dyDescent="0.35">
      <c r="A2400" s="7" t="s">
        <v>2549</v>
      </c>
      <c r="B2400" s="380" t="s">
        <v>2793</v>
      </c>
      <c r="C2400" s="187" t="s">
        <v>2829</v>
      </c>
      <c r="D2400" s="187" t="s">
        <v>2831</v>
      </c>
      <c r="E2400" s="18"/>
      <c r="F2400" s="272"/>
      <c r="G2400" s="18"/>
      <c r="H2400" s="18"/>
      <c r="I2400" s="18"/>
      <c r="J2400" s="18"/>
      <c r="K2400" s="18"/>
      <c r="L2400" s="18"/>
      <c r="M2400" s="189" t="s">
        <v>3920</v>
      </c>
      <c r="N2400" s="255" t="s">
        <v>3281</v>
      </c>
      <c r="O2400" s="255" t="s">
        <v>3415</v>
      </c>
      <c r="P2400" s="216" t="s">
        <v>3920</v>
      </c>
      <c r="R2400" s="332"/>
      <c r="S2400" s="18"/>
    </row>
    <row r="2401" spans="1:30" x14ac:dyDescent="0.35">
      <c r="A2401" s="7" t="s">
        <v>2549</v>
      </c>
      <c r="B2401" s="380" t="s">
        <v>2793</v>
      </c>
      <c r="C2401" s="187" t="s">
        <v>2829</v>
      </c>
      <c r="D2401" s="187" t="s">
        <v>2832</v>
      </c>
      <c r="E2401" s="18"/>
      <c r="F2401" s="272"/>
      <c r="G2401" s="18"/>
      <c r="H2401" s="18"/>
      <c r="I2401" s="18"/>
      <c r="J2401" s="18"/>
      <c r="K2401" s="18"/>
      <c r="L2401" s="18"/>
      <c r="M2401" s="189" t="s">
        <v>3921</v>
      </c>
      <c r="N2401" s="255" t="s">
        <v>3311</v>
      </c>
      <c r="O2401" s="255" t="s">
        <v>3417</v>
      </c>
      <c r="P2401" s="216" t="s">
        <v>3921</v>
      </c>
      <c r="R2401" s="332"/>
      <c r="S2401" s="18"/>
    </row>
    <row r="2402" spans="1:30" x14ac:dyDescent="0.35">
      <c r="A2402" s="7" t="s">
        <v>2549</v>
      </c>
      <c r="B2402" s="380" t="s">
        <v>2793</v>
      </c>
      <c r="C2402" s="187" t="s">
        <v>2829</v>
      </c>
      <c r="D2402" s="187" t="s">
        <v>2833</v>
      </c>
      <c r="E2402" s="18"/>
      <c r="F2402" s="272"/>
      <c r="G2402" s="18"/>
      <c r="H2402" s="18"/>
      <c r="I2402" s="18"/>
      <c r="J2402" s="18"/>
      <c r="K2402" s="18"/>
      <c r="L2402" s="18"/>
      <c r="M2402" s="189" t="s">
        <v>3922</v>
      </c>
      <c r="N2402" s="255" t="s">
        <v>3314</v>
      </c>
      <c r="O2402" s="255" t="s">
        <v>3419</v>
      </c>
      <c r="P2402" s="216" t="s">
        <v>3922</v>
      </c>
      <c r="R2402" s="332"/>
      <c r="S2402" s="18"/>
    </row>
    <row r="2403" spans="1:30" x14ac:dyDescent="0.35">
      <c r="A2403" s="7" t="s">
        <v>2549</v>
      </c>
      <c r="B2403" s="380" t="s">
        <v>2793</v>
      </c>
      <c r="C2403" s="187" t="s">
        <v>2829</v>
      </c>
      <c r="D2403" s="187" t="s">
        <v>2834</v>
      </c>
      <c r="E2403" s="18"/>
      <c r="F2403" s="272"/>
      <c r="G2403" s="18"/>
      <c r="H2403" s="18"/>
      <c r="I2403" s="18"/>
      <c r="J2403" s="18"/>
      <c r="K2403" s="18"/>
      <c r="L2403" s="18"/>
      <c r="M2403" s="189" t="s">
        <v>3923</v>
      </c>
      <c r="N2403" s="255" t="s">
        <v>3421</v>
      </c>
      <c r="O2403" s="255"/>
      <c r="P2403" s="216" t="s">
        <v>3923</v>
      </c>
      <c r="R2403" s="332"/>
      <c r="S2403" s="18"/>
    </row>
    <row r="2404" spans="1:30" x14ac:dyDescent="0.35">
      <c r="A2404" s="7" t="s">
        <v>2549</v>
      </c>
      <c r="B2404" s="380" t="s">
        <v>2793</v>
      </c>
      <c r="C2404" s="187" t="s">
        <v>2829</v>
      </c>
      <c r="D2404" s="187" t="s">
        <v>2835</v>
      </c>
      <c r="E2404" s="18"/>
      <c r="F2404" s="272"/>
      <c r="G2404" s="18"/>
      <c r="H2404" s="18"/>
      <c r="I2404" s="18"/>
      <c r="J2404" s="18"/>
      <c r="K2404" s="18"/>
      <c r="L2404" s="18"/>
      <c r="M2404" s="189" t="s">
        <v>3924</v>
      </c>
      <c r="N2404" s="255" t="s">
        <v>3287</v>
      </c>
      <c r="O2404" s="255" t="s">
        <v>3400</v>
      </c>
      <c r="P2404" s="216" t="s">
        <v>3924</v>
      </c>
      <c r="R2404" s="332"/>
      <c r="S2404" s="18"/>
    </row>
    <row r="2405" spans="1:30" x14ac:dyDescent="0.35">
      <c r="A2405" s="7" t="s">
        <v>2549</v>
      </c>
      <c r="B2405" s="380" t="s">
        <v>2793</v>
      </c>
      <c r="C2405" s="187" t="s">
        <v>2829</v>
      </c>
      <c r="D2405" s="187" t="s">
        <v>2836</v>
      </c>
      <c r="E2405" s="18"/>
      <c r="F2405" s="272"/>
      <c r="G2405" s="18"/>
      <c r="H2405" s="18"/>
      <c r="I2405" s="18"/>
      <c r="J2405" s="18"/>
      <c r="K2405" s="18"/>
      <c r="L2405" s="18"/>
      <c r="M2405" s="189" t="s">
        <v>3925</v>
      </c>
      <c r="N2405" s="255" t="s">
        <v>3290</v>
      </c>
      <c r="O2405" s="255" t="s">
        <v>3926</v>
      </c>
      <c r="P2405" s="216" t="s">
        <v>3925</v>
      </c>
      <c r="R2405" s="332"/>
      <c r="S2405" s="18"/>
    </row>
    <row r="2406" spans="1:30" x14ac:dyDescent="0.35">
      <c r="A2406" s="7" t="s">
        <v>2549</v>
      </c>
      <c r="B2406" s="380" t="s">
        <v>2793</v>
      </c>
      <c r="C2406" s="187" t="s">
        <v>2829</v>
      </c>
      <c r="D2406" s="187" t="s">
        <v>2837</v>
      </c>
      <c r="E2406" s="18"/>
      <c r="F2406" s="272"/>
      <c r="G2406" s="18"/>
      <c r="H2406" s="18"/>
      <c r="I2406" s="18"/>
      <c r="J2406" s="18"/>
      <c r="K2406" s="18"/>
      <c r="L2406" s="18"/>
      <c r="M2406" s="189" t="s">
        <v>3927</v>
      </c>
      <c r="N2406" s="255" t="s">
        <v>3426</v>
      </c>
      <c r="O2406" s="255" t="s">
        <v>3427</v>
      </c>
      <c r="P2406" s="216" t="s">
        <v>3927</v>
      </c>
      <c r="R2406" s="332"/>
      <c r="S2406" s="18"/>
    </row>
    <row r="2407" spans="1:30" x14ac:dyDescent="0.35">
      <c r="A2407" s="7" t="s">
        <v>2549</v>
      </c>
      <c r="B2407" s="380" t="s">
        <v>2793</v>
      </c>
      <c r="C2407" s="187" t="s">
        <v>2829</v>
      </c>
      <c r="D2407" s="187" t="s">
        <v>2838</v>
      </c>
      <c r="E2407" s="18"/>
      <c r="F2407" s="272"/>
      <c r="G2407" s="18"/>
      <c r="H2407" s="18"/>
      <c r="I2407" s="18"/>
      <c r="J2407" s="18"/>
      <c r="K2407" s="18"/>
      <c r="L2407" s="18"/>
      <c r="M2407" s="189" t="s">
        <v>3928</v>
      </c>
      <c r="N2407" s="255" t="s">
        <v>3429</v>
      </c>
      <c r="O2407" s="255"/>
      <c r="P2407" s="216" t="s">
        <v>3928</v>
      </c>
      <c r="R2407" s="332"/>
      <c r="S2407" s="18"/>
    </row>
    <row r="2408" spans="1:30" x14ac:dyDescent="0.35">
      <c r="A2408" s="7" t="s">
        <v>2549</v>
      </c>
      <c r="B2408" s="380" t="s">
        <v>2793</v>
      </c>
      <c r="C2408" s="187" t="s">
        <v>2829</v>
      </c>
      <c r="D2408" s="187" t="s">
        <v>2839</v>
      </c>
      <c r="E2408" s="18"/>
      <c r="F2408" s="272"/>
      <c r="G2408" s="18"/>
      <c r="H2408" s="18"/>
      <c r="I2408" s="18"/>
      <c r="J2408" s="18"/>
      <c r="K2408" s="18"/>
      <c r="L2408" s="18"/>
      <c r="M2408" s="189" t="s">
        <v>3929</v>
      </c>
      <c r="N2408" s="255" t="s">
        <v>3295</v>
      </c>
      <c r="O2408" s="255" t="s">
        <v>3403</v>
      </c>
      <c r="P2408" s="216" t="s">
        <v>3929</v>
      </c>
      <c r="R2408" s="332"/>
      <c r="S2408" s="18"/>
    </row>
    <row r="2409" spans="1:30" s="17" customFormat="1" x14ac:dyDescent="0.35">
      <c r="A2409" s="12"/>
      <c r="B2409" s="262"/>
      <c r="C2409" s="263"/>
      <c r="D2409" s="263"/>
      <c r="E2409" s="84"/>
      <c r="F2409" s="154"/>
      <c r="G2409" s="84"/>
      <c r="H2409" s="84"/>
      <c r="I2409" s="84"/>
      <c r="J2409" s="84"/>
      <c r="K2409" s="84"/>
      <c r="L2409" s="84"/>
      <c r="M2409" s="263"/>
      <c r="N2409" s="76"/>
      <c r="O2409" s="76"/>
      <c r="P2409" s="264"/>
      <c r="Q2409" s="15"/>
      <c r="R2409" s="333"/>
      <c r="S2409" s="84"/>
      <c r="T2409" s="289"/>
      <c r="U2409" s="289"/>
      <c r="V2409" s="289"/>
      <c r="W2409" s="289"/>
      <c r="X2409" s="289"/>
      <c r="Y2409" s="289"/>
      <c r="Z2409" s="289"/>
      <c r="AA2409" s="289"/>
      <c r="AB2409" s="289"/>
      <c r="AC2409" s="289"/>
      <c r="AD2409" s="289"/>
    </row>
    <row r="2410" spans="1:30" x14ac:dyDescent="0.35">
      <c r="A2410" s="7" t="s">
        <v>2549</v>
      </c>
      <c r="B2410" s="380" t="s">
        <v>2793</v>
      </c>
      <c r="C2410" s="187" t="s">
        <v>2840</v>
      </c>
      <c r="D2410" s="187" t="s">
        <v>2841</v>
      </c>
      <c r="E2410" s="18"/>
      <c r="F2410" s="272"/>
      <c r="G2410" s="18"/>
      <c r="H2410" s="18"/>
      <c r="I2410" s="18"/>
      <c r="J2410" s="18"/>
      <c r="K2410" s="18"/>
      <c r="L2410" s="18"/>
      <c r="M2410" s="187" t="s">
        <v>3930</v>
      </c>
      <c r="N2410" s="256" t="s">
        <v>3298</v>
      </c>
      <c r="O2410" s="256"/>
      <c r="P2410" s="215" t="s">
        <v>3930</v>
      </c>
      <c r="R2410" s="334"/>
      <c r="S2410" s="18"/>
    </row>
    <row r="2411" spans="1:30" x14ac:dyDescent="0.35">
      <c r="A2411" s="7" t="s">
        <v>2549</v>
      </c>
      <c r="B2411" s="380" t="s">
        <v>2793</v>
      </c>
      <c r="C2411" s="187" t="s">
        <v>2840</v>
      </c>
      <c r="D2411" s="188" t="s">
        <v>2841</v>
      </c>
      <c r="E2411" s="18"/>
      <c r="F2411" s="272"/>
      <c r="G2411" s="18"/>
      <c r="H2411" s="18"/>
      <c r="I2411" s="18"/>
      <c r="J2411" s="18"/>
      <c r="K2411" s="18"/>
      <c r="L2411" s="18"/>
      <c r="M2411" s="189" t="s">
        <v>3931</v>
      </c>
      <c r="N2411" s="255" t="s">
        <v>3279</v>
      </c>
      <c r="O2411" s="255"/>
      <c r="P2411" s="216" t="s">
        <v>3931</v>
      </c>
      <c r="R2411" s="332"/>
      <c r="S2411" s="18"/>
    </row>
    <row r="2412" spans="1:30" x14ac:dyDescent="0.35">
      <c r="A2412" s="7" t="s">
        <v>2549</v>
      </c>
      <c r="B2412" s="380" t="s">
        <v>2793</v>
      </c>
      <c r="C2412" s="187" t="s">
        <v>2840</v>
      </c>
      <c r="D2412" s="187" t="s">
        <v>2842</v>
      </c>
      <c r="E2412" s="18"/>
      <c r="F2412" s="272"/>
      <c r="G2412" s="18"/>
      <c r="H2412" s="18"/>
      <c r="I2412" s="18"/>
      <c r="J2412" s="18"/>
      <c r="K2412" s="18"/>
      <c r="L2412" s="18"/>
      <c r="M2412" s="189" t="s">
        <v>3932</v>
      </c>
      <c r="N2412" s="255" t="s">
        <v>3281</v>
      </c>
      <c r="O2412" s="255" t="s">
        <v>3434</v>
      </c>
      <c r="P2412" s="216" t="s">
        <v>3932</v>
      </c>
      <c r="R2412" s="332"/>
      <c r="S2412" s="18"/>
    </row>
    <row r="2413" spans="1:30" x14ac:dyDescent="0.35">
      <c r="A2413" s="7" t="s">
        <v>2549</v>
      </c>
      <c r="B2413" s="380" t="s">
        <v>2793</v>
      </c>
      <c r="C2413" s="187" t="s">
        <v>2840</v>
      </c>
      <c r="D2413" s="187" t="s">
        <v>2843</v>
      </c>
      <c r="E2413" s="18"/>
      <c r="F2413" s="272"/>
      <c r="G2413" s="18"/>
      <c r="H2413" s="18"/>
      <c r="I2413" s="18"/>
      <c r="J2413" s="18"/>
      <c r="K2413" s="18"/>
      <c r="L2413" s="18"/>
      <c r="M2413" s="189" t="s">
        <v>3933</v>
      </c>
      <c r="N2413" s="255" t="s">
        <v>3311</v>
      </c>
      <c r="O2413" s="255" t="s">
        <v>3436</v>
      </c>
      <c r="P2413" s="216" t="s">
        <v>3933</v>
      </c>
      <c r="R2413" s="332"/>
      <c r="S2413" s="18"/>
    </row>
    <row r="2414" spans="1:30" x14ac:dyDescent="0.35">
      <c r="A2414" s="7" t="s">
        <v>2549</v>
      </c>
      <c r="B2414" s="380" t="s">
        <v>2793</v>
      </c>
      <c r="C2414" s="187" t="s">
        <v>2840</v>
      </c>
      <c r="D2414" s="187" t="s">
        <v>2844</v>
      </c>
      <c r="E2414" s="18"/>
      <c r="F2414" s="272"/>
      <c r="G2414" s="18"/>
      <c r="H2414" s="18"/>
      <c r="I2414" s="18"/>
      <c r="J2414" s="18"/>
      <c r="K2414" s="18"/>
      <c r="L2414" s="18"/>
      <c r="M2414" s="189" t="s">
        <v>3934</v>
      </c>
      <c r="N2414" s="255" t="s">
        <v>3314</v>
      </c>
      <c r="O2414" s="255" t="s">
        <v>3438</v>
      </c>
      <c r="P2414" s="216" t="s">
        <v>3934</v>
      </c>
      <c r="R2414" s="332"/>
      <c r="S2414" s="18"/>
    </row>
    <row r="2415" spans="1:30" x14ac:dyDescent="0.35">
      <c r="A2415" s="7" t="s">
        <v>2549</v>
      </c>
      <c r="B2415" s="380" t="s">
        <v>2793</v>
      </c>
      <c r="C2415" s="187" t="s">
        <v>2840</v>
      </c>
      <c r="D2415" s="187" t="s">
        <v>2845</v>
      </c>
      <c r="E2415" s="18"/>
      <c r="F2415" s="272"/>
      <c r="G2415" s="18"/>
      <c r="H2415" s="18"/>
      <c r="I2415" s="18"/>
      <c r="J2415" s="18"/>
      <c r="K2415" s="18"/>
      <c r="L2415" s="18"/>
      <c r="M2415" s="189" t="s">
        <v>3935</v>
      </c>
      <c r="N2415" s="255" t="s">
        <v>3320</v>
      </c>
      <c r="O2415" s="255"/>
      <c r="P2415" s="216" t="s">
        <v>3935</v>
      </c>
      <c r="R2415" s="332"/>
      <c r="S2415" s="18"/>
    </row>
    <row r="2416" spans="1:30" x14ac:dyDescent="0.35">
      <c r="A2416" s="7" t="s">
        <v>2549</v>
      </c>
      <c r="B2416" s="380" t="s">
        <v>2793</v>
      </c>
      <c r="C2416" s="187" t="s">
        <v>2840</v>
      </c>
      <c r="D2416" s="187" t="s">
        <v>2846</v>
      </c>
      <c r="E2416" s="18"/>
      <c r="F2416" s="272"/>
      <c r="G2416" s="18"/>
      <c r="H2416" s="18"/>
      <c r="I2416" s="18"/>
      <c r="J2416" s="18"/>
      <c r="K2416" s="18"/>
      <c r="L2416" s="18"/>
      <c r="M2416" s="189" t="s">
        <v>3936</v>
      </c>
      <c r="N2416" s="255" t="s">
        <v>3287</v>
      </c>
      <c r="O2416" s="255" t="s">
        <v>3441</v>
      </c>
      <c r="P2416" s="216" t="s">
        <v>3936</v>
      </c>
      <c r="R2416" s="332"/>
      <c r="S2416" s="18"/>
    </row>
    <row r="2417" spans="1:30" x14ac:dyDescent="0.35">
      <c r="A2417" s="7" t="s">
        <v>2549</v>
      </c>
      <c r="B2417" s="380" t="s">
        <v>2793</v>
      </c>
      <c r="C2417" s="187" t="s">
        <v>2840</v>
      </c>
      <c r="D2417" s="187" t="s">
        <v>2847</v>
      </c>
      <c r="E2417" s="18"/>
      <c r="F2417" s="272"/>
      <c r="G2417" s="18"/>
      <c r="H2417" s="18"/>
      <c r="I2417" s="18"/>
      <c r="J2417" s="18"/>
      <c r="K2417" s="18"/>
      <c r="L2417" s="18"/>
      <c r="M2417" s="189" t="s">
        <v>3937</v>
      </c>
      <c r="N2417" s="255" t="s">
        <v>3290</v>
      </c>
      <c r="O2417" s="255" t="s">
        <v>3443</v>
      </c>
      <c r="P2417" s="216" t="s">
        <v>3937</v>
      </c>
      <c r="R2417" s="332"/>
      <c r="S2417" s="18"/>
    </row>
    <row r="2418" spans="1:30" x14ac:dyDescent="0.35">
      <c r="A2418" s="7" t="s">
        <v>2549</v>
      </c>
      <c r="B2418" s="380" t="s">
        <v>2793</v>
      </c>
      <c r="C2418" s="187" t="s">
        <v>2840</v>
      </c>
      <c r="D2418" s="187" t="s">
        <v>2848</v>
      </c>
      <c r="E2418" s="18"/>
      <c r="F2418" s="272"/>
      <c r="G2418" s="18"/>
      <c r="H2418" s="18"/>
      <c r="I2418" s="18"/>
      <c r="J2418" s="18"/>
      <c r="K2418" s="18"/>
      <c r="L2418" s="18"/>
      <c r="M2418" s="189" t="s">
        <v>3938</v>
      </c>
      <c r="N2418" s="255" t="s">
        <v>3293</v>
      </c>
      <c r="O2418" s="255"/>
      <c r="P2418" s="216" t="s">
        <v>3938</v>
      </c>
      <c r="R2418" s="332"/>
      <c r="S2418" s="18"/>
    </row>
    <row r="2419" spans="1:30" x14ac:dyDescent="0.35">
      <c r="A2419" s="7" t="s">
        <v>2549</v>
      </c>
      <c r="B2419" s="380" t="s">
        <v>2793</v>
      </c>
      <c r="C2419" s="187" t="s">
        <v>2840</v>
      </c>
      <c r="D2419" s="187" t="s">
        <v>2849</v>
      </c>
      <c r="E2419" s="18"/>
      <c r="F2419" s="272"/>
      <c r="G2419" s="18"/>
      <c r="H2419" s="18"/>
      <c r="I2419" s="18"/>
      <c r="J2419" s="18"/>
      <c r="K2419" s="18"/>
      <c r="L2419" s="18"/>
      <c r="M2419" s="189" t="s">
        <v>3939</v>
      </c>
      <c r="N2419" s="255" t="s">
        <v>3446</v>
      </c>
      <c r="O2419" s="255" t="s">
        <v>3447</v>
      </c>
      <c r="P2419" s="216" t="s">
        <v>3939</v>
      </c>
      <c r="R2419" s="332"/>
      <c r="S2419" s="18"/>
    </row>
    <row r="2420" spans="1:30" s="17" customFormat="1" x14ac:dyDescent="0.35">
      <c r="A2420" s="12"/>
      <c r="B2420" s="262"/>
      <c r="C2420" s="263"/>
      <c r="D2420" s="263"/>
      <c r="E2420" s="84"/>
      <c r="F2420" s="154"/>
      <c r="G2420" s="84"/>
      <c r="H2420" s="84"/>
      <c r="I2420" s="84"/>
      <c r="J2420" s="84"/>
      <c r="K2420" s="84"/>
      <c r="L2420" s="84"/>
      <c r="M2420" s="263"/>
      <c r="N2420" s="76"/>
      <c r="O2420" s="76"/>
      <c r="P2420" s="264"/>
      <c r="Q2420" s="15"/>
      <c r="R2420" s="333"/>
      <c r="S2420" s="84"/>
      <c r="T2420" s="289"/>
      <c r="U2420" s="289"/>
      <c r="V2420" s="289"/>
      <c r="W2420" s="289"/>
      <c r="X2420" s="289"/>
      <c r="Y2420" s="289"/>
      <c r="Z2420" s="289"/>
      <c r="AA2420" s="289"/>
      <c r="AB2420" s="289"/>
      <c r="AC2420" s="289"/>
      <c r="AD2420" s="289"/>
    </row>
    <row r="2421" spans="1:30" x14ac:dyDescent="0.35">
      <c r="A2421" s="7" t="s">
        <v>2549</v>
      </c>
      <c r="B2421" s="380" t="s">
        <v>2793</v>
      </c>
      <c r="C2421" s="187" t="s">
        <v>2850</v>
      </c>
      <c r="D2421" s="187" t="s">
        <v>2851</v>
      </c>
      <c r="E2421" s="18"/>
      <c r="F2421" s="272"/>
      <c r="G2421" s="18"/>
      <c r="H2421" s="18"/>
      <c r="I2421" s="18"/>
      <c r="J2421" s="18"/>
      <c r="K2421" s="18"/>
      <c r="L2421" s="18"/>
      <c r="M2421" s="187" t="s">
        <v>3940</v>
      </c>
      <c r="N2421" s="58" t="s">
        <v>3449</v>
      </c>
      <c r="O2421" s="58"/>
      <c r="P2421" s="215" t="s">
        <v>3940</v>
      </c>
      <c r="R2421" s="338"/>
      <c r="S2421" s="18"/>
    </row>
    <row r="2422" spans="1:30" x14ac:dyDescent="0.35">
      <c r="A2422" s="7" t="s">
        <v>2549</v>
      </c>
      <c r="B2422" s="380" t="s">
        <v>2793</v>
      </c>
      <c r="C2422" s="187" t="s">
        <v>2850</v>
      </c>
      <c r="D2422" s="188" t="s">
        <v>2851</v>
      </c>
      <c r="E2422" s="18"/>
      <c r="F2422" s="272"/>
      <c r="G2422" s="18"/>
      <c r="H2422" s="18"/>
      <c r="I2422" s="18"/>
      <c r="J2422" s="18"/>
      <c r="K2422" s="18"/>
      <c r="L2422" s="18"/>
      <c r="M2422" s="189" t="s">
        <v>3941</v>
      </c>
      <c r="N2422" s="89" t="s">
        <v>3451</v>
      </c>
      <c r="O2422" s="89"/>
      <c r="P2422" s="216" t="s">
        <v>3941</v>
      </c>
      <c r="R2422" s="336"/>
      <c r="S2422" s="18"/>
    </row>
    <row r="2423" spans="1:30" x14ac:dyDescent="0.35">
      <c r="A2423" s="7" t="s">
        <v>2549</v>
      </c>
      <c r="B2423" s="380" t="s">
        <v>2793</v>
      </c>
      <c r="C2423" s="187" t="s">
        <v>2850</v>
      </c>
      <c r="D2423" s="188" t="s">
        <v>2851</v>
      </c>
      <c r="E2423" s="18"/>
      <c r="F2423" s="272"/>
      <c r="G2423" s="18"/>
      <c r="H2423" s="18"/>
      <c r="I2423" s="18"/>
      <c r="J2423" s="18"/>
      <c r="K2423" s="18"/>
      <c r="L2423" s="18"/>
      <c r="M2423" s="189" t="s">
        <v>3942</v>
      </c>
      <c r="N2423" s="89" t="s">
        <v>3453</v>
      </c>
      <c r="O2423" s="89"/>
      <c r="P2423" s="216" t="s">
        <v>3942</v>
      </c>
      <c r="R2423" s="336"/>
      <c r="S2423" s="18"/>
    </row>
    <row r="2424" spans="1:30" x14ac:dyDescent="0.35">
      <c r="A2424" s="7" t="s">
        <v>2549</v>
      </c>
      <c r="B2424" s="380" t="s">
        <v>2793</v>
      </c>
      <c r="C2424" s="187" t="s">
        <v>2850</v>
      </c>
      <c r="D2424" s="188" t="s">
        <v>2851</v>
      </c>
      <c r="E2424" s="18"/>
      <c r="F2424" s="272"/>
      <c r="G2424" s="18"/>
      <c r="H2424" s="18"/>
      <c r="I2424" s="18"/>
      <c r="J2424" s="18"/>
      <c r="K2424" s="18"/>
      <c r="L2424" s="18"/>
      <c r="M2424" s="189" t="s">
        <v>3943</v>
      </c>
      <c r="N2424" s="89" t="s">
        <v>3455</v>
      </c>
      <c r="O2424" s="89"/>
      <c r="P2424" s="216" t="s">
        <v>3943</v>
      </c>
      <c r="R2424" s="336"/>
      <c r="S2424" s="18"/>
    </row>
    <row r="2425" spans="1:30" x14ac:dyDescent="0.35">
      <c r="A2425" s="7" t="s">
        <v>2549</v>
      </c>
      <c r="B2425" s="380" t="s">
        <v>2793</v>
      </c>
      <c r="C2425" s="187" t="s">
        <v>2850</v>
      </c>
      <c r="D2425" s="188" t="s">
        <v>2851</v>
      </c>
      <c r="E2425" s="18"/>
      <c r="F2425" s="272"/>
      <c r="G2425" s="18"/>
      <c r="H2425" s="18"/>
      <c r="I2425" s="18"/>
      <c r="J2425" s="18"/>
      <c r="K2425" s="18"/>
      <c r="L2425" s="18"/>
      <c r="M2425" s="189" t="s">
        <v>3944</v>
      </c>
      <c r="N2425" s="89" t="s">
        <v>3457</v>
      </c>
      <c r="O2425" s="255"/>
      <c r="P2425" s="216" t="s">
        <v>3944</v>
      </c>
      <c r="R2425" s="332"/>
      <c r="S2425" s="18"/>
    </row>
    <row r="2426" spans="1:30" x14ac:dyDescent="0.35">
      <c r="A2426" s="7" t="s">
        <v>2549</v>
      </c>
      <c r="B2426" s="380" t="s">
        <v>2793</v>
      </c>
      <c r="C2426" s="187" t="s">
        <v>2850</v>
      </c>
      <c r="D2426" s="188" t="s">
        <v>2851</v>
      </c>
      <c r="E2426" s="18"/>
      <c r="F2426" s="272"/>
      <c r="G2426" s="18"/>
      <c r="H2426" s="18"/>
      <c r="I2426" s="18"/>
      <c r="J2426" s="18"/>
      <c r="K2426" s="18"/>
      <c r="L2426" s="18"/>
      <c r="M2426" s="189" t="s">
        <v>3945</v>
      </c>
      <c r="N2426" s="89" t="s">
        <v>3459</v>
      </c>
      <c r="O2426" s="255"/>
      <c r="P2426" s="216" t="s">
        <v>3945</v>
      </c>
      <c r="R2426" s="332"/>
      <c r="S2426" s="18"/>
    </row>
    <row r="2427" spans="1:30" x14ac:dyDescent="0.35">
      <c r="A2427" s="7" t="s">
        <v>2549</v>
      </c>
      <c r="B2427" s="380" t="s">
        <v>2793</v>
      </c>
      <c r="C2427" s="187" t="s">
        <v>2850</v>
      </c>
      <c r="D2427" s="188" t="s">
        <v>2851</v>
      </c>
      <c r="E2427" s="18"/>
      <c r="F2427" s="272"/>
      <c r="G2427" s="18"/>
      <c r="H2427" s="18"/>
      <c r="I2427" s="18"/>
      <c r="J2427" s="18"/>
      <c r="K2427" s="18"/>
      <c r="L2427" s="18"/>
      <c r="M2427" s="189" t="s">
        <v>3946</v>
      </c>
      <c r="N2427" s="89" t="s">
        <v>3864</v>
      </c>
      <c r="O2427" s="255"/>
      <c r="P2427" s="216" t="s">
        <v>3946</v>
      </c>
      <c r="R2427" s="332"/>
      <c r="S2427" s="18"/>
    </row>
    <row r="2428" spans="1:30" x14ac:dyDescent="0.35">
      <c r="A2428" s="7" t="s">
        <v>2549</v>
      </c>
      <c r="B2428" s="380" t="s">
        <v>2793</v>
      </c>
      <c r="C2428" s="187" t="s">
        <v>2850</v>
      </c>
      <c r="D2428" s="188" t="s">
        <v>2851</v>
      </c>
      <c r="E2428" s="18"/>
      <c r="F2428" s="272"/>
      <c r="G2428" s="18"/>
      <c r="H2428" s="18"/>
      <c r="I2428" s="18"/>
      <c r="J2428" s="18"/>
      <c r="K2428" s="18"/>
      <c r="L2428" s="18"/>
      <c r="M2428" s="189" t="s">
        <v>3947</v>
      </c>
      <c r="N2428" s="89" t="s">
        <v>3298</v>
      </c>
      <c r="O2428" s="255"/>
      <c r="P2428" s="216" t="s">
        <v>3947</v>
      </c>
      <c r="R2428" s="332"/>
      <c r="S2428" s="18"/>
    </row>
    <row r="2429" spans="1:30" x14ac:dyDescent="0.35">
      <c r="A2429" s="7" t="s">
        <v>2549</v>
      </c>
      <c r="B2429" s="380" t="s">
        <v>2793</v>
      </c>
      <c r="C2429" s="187" t="s">
        <v>2850</v>
      </c>
      <c r="D2429" s="188" t="s">
        <v>2851</v>
      </c>
      <c r="E2429" s="18"/>
      <c r="F2429" s="272"/>
      <c r="G2429" s="18"/>
      <c r="H2429" s="18"/>
      <c r="I2429" s="18"/>
      <c r="J2429" s="18"/>
      <c r="K2429" s="18"/>
      <c r="L2429" s="18"/>
      <c r="M2429" s="189" t="s">
        <v>3948</v>
      </c>
      <c r="N2429" s="89" t="s">
        <v>3279</v>
      </c>
      <c r="O2429" s="255"/>
      <c r="P2429" s="216" t="s">
        <v>3948</v>
      </c>
      <c r="R2429" s="332"/>
      <c r="S2429" s="18"/>
    </row>
    <row r="2430" spans="1:30" x14ac:dyDescent="0.35">
      <c r="A2430" s="7" t="s">
        <v>2549</v>
      </c>
      <c r="B2430" s="380" t="s">
        <v>2793</v>
      </c>
      <c r="C2430" s="187" t="s">
        <v>2850</v>
      </c>
      <c r="D2430" s="187" t="s">
        <v>2852</v>
      </c>
      <c r="E2430" s="18"/>
      <c r="F2430" s="272"/>
      <c r="G2430" s="18"/>
      <c r="H2430" s="18"/>
      <c r="I2430" s="18"/>
      <c r="J2430" s="18"/>
      <c r="K2430" s="18"/>
      <c r="L2430" s="18"/>
      <c r="M2430" s="189" t="s">
        <v>3949</v>
      </c>
      <c r="N2430" s="89" t="s">
        <v>3491</v>
      </c>
      <c r="O2430" s="255" t="s">
        <v>3596</v>
      </c>
      <c r="P2430" s="216" t="s">
        <v>3949</v>
      </c>
      <c r="R2430" s="332"/>
      <c r="S2430" s="18"/>
    </row>
    <row r="2431" spans="1:30" x14ac:dyDescent="0.35">
      <c r="A2431" s="7" t="s">
        <v>2549</v>
      </c>
      <c r="B2431" s="380" t="s">
        <v>2793</v>
      </c>
      <c r="C2431" s="187" t="s">
        <v>2850</v>
      </c>
      <c r="D2431" s="187" t="s">
        <v>2853</v>
      </c>
      <c r="E2431" s="18"/>
      <c r="F2431" s="272"/>
      <c r="G2431" s="18"/>
      <c r="H2431" s="18"/>
      <c r="I2431" s="18"/>
      <c r="J2431" s="18"/>
      <c r="K2431" s="18"/>
      <c r="L2431" s="18"/>
      <c r="M2431" s="189" t="s">
        <v>3950</v>
      </c>
      <c r="N2431" s="89" t="s">
        <v>3494</v>
      </c>
      <c r="O2431" s="255" t="s">
        <v>3598</v>
      </c>
      <c r="P2431" s="216" t="s">
        <v>3950</v>
      </c>
      <c r="R2431" s="332"/>
      <c r="S2431" s="18"/>
    </row>
    <row r="2432" spans="1:30" x14ac:dyDescent="0.35">
      <c r="A2432" s="7" t="s">
        <v>2549</v>
      </c>
      <c r="B2432" s="380" t="s">
        <v>2793</v>
      </c>
      <c r="C2432" s="187" t="s">
        <v>2850</v>
      </c>
      <c r="D2432" s="187" t="s">
        <v>2854</v>
      </c>
      <c r="E2432" s="18"/>
      <c r="F2432" s="272"/>
      <c r="G2432" s="18"/>
      <c r="H2432" s="18"/>
      <c r="I2432" s="18"/>
      <c r="J2432" s="18"/>
      <c r="K2432" s="18"/>
      <c r="L2432" s="18"/>
      <c r="M2432" s="189" t="s">
        <v>3951</v>
      </c>
      <c r="N2432" s="89" t="s">
        <v>3281</v>
      </c>
      <c r="O2432" s="255"/>
      <c r="P2432" s="216" t="s">
        <v>3951</v>
      </c>
      <c r="R2432" s="332"/>
      <c r="S2432" s="18"/>
    </row>
    <row r="2433" spans="1:30" x14ac:dyDescent="0.35">
      <c r="A2433" s="7" t="s">
        <v>2549</v>
      </c>
      <c r="B2433" s="380" t="s">
        <v>2793</v>
      </c>
      <c r="C2433" s="187" t="s">
        <v>2850</v>
      </c>
      <c r="D2433" s="187" t="s">
        <v>2855</v>
      </c>
      <c r="E2433" s="18"/>
      <c r="F2433" s="272"/>
      <c r="G2433" s="18"/>
      <c r="H2433" s="18"/>
      <c r="I2433" s="18"/>
      <c r="J2433" s="18"/>
      <c r="K2433" s="18"/>
      <c r="L2433" s="18"/>
      <c r="M2433" s="189" t="s">
        <v>3952</v>
      </c>
      <c r="N2433" s="89" t="s">
        <v>3311</v>
      </c>
      <c r="O2433" s="255" t="s">
        <v>3608</v>
      </c>
      <c r="P2433" s="216" t="s">
        <v>3952</v>
      </c>
      <c r="R2433" s="332"/>
      <c r="S2433" s="18"/>
    </row>
    <row r="2434" spans="1:30" x14ac:dyDescent="0.35">
      <c r="A2434" s="7" t="s">
        <v>2549</v>
      </c>
      <c r="B2434" s="380" t="s">
        <v>2793</v>
      </c>
      <c r="C2434" s="187" t="s">
        <v>2850</v>
      </c>
      <c r="D2434" s="187" t="s">
        <v>2856</v>
      </c>
      <c r="E2434" s="18"/>
      <c r="F2434" s="272"/>
      <c r="G2434" s="18"/>
      <c r="H2434" s="18"/>
      <c r="I2434" s="18"/>
      <c r="J2434" s="18"/>
      <c r="K2434" s="18"/>
      <c r="L2434" s="18"/>
      <c r="M2434" s="189" t="s">
        <v>3953</v>
      </c>
      <c r="N2434" s="89" t="s">
        <v>3314</v>
      </c>
      <c r="O2434" s="255" t="s">
        <v>3611</v>
      </c>
      <c r="P2434" s="216" t="s">
        <v>3953</v>
      </c>
      <c r="R2434" s="332"/>
      <c r="S2434" s="18"/>
    </row>
    <row r="2435" spans="1:30" x14ac:dyDescent="0.35">
      <c r="A2435" s="7" t="s">
        <v>2549</v>
      </c>
      <c r="B2435" s="380" t="s">
        <v>2793</v>
      </c>
      <c r="C2435" s="187" t="s">
        <v>2850</v>
      </c>
      <c r="D2435" s="187" t="s">
        <v>2857</v>
      </c>
      <c r="E2435" s="18"/>
      <c r="F2435" s="272"/>
      <c r="G2435" s="18"/>
      <c r="H2435" s="18"/>
      <c r="I2435" s="18"/>
      <c r="J2435" s="18"/>
      <c r="K2435" s="18"/>
      <c r="L2435" s="18"/>
      <c r="M2435" s="189" t="s">
        <v>3954</v>
      </c>
      <c r="N2435" s="89" t="s">
        <v>3317</v>
      </c>
      <c r="O2435" s="255" t="s">
        <v>3614</v>
      </c>
      <c r="P2435" s="216" t="s">
        <v>3954</v>
      </c>
      <c r="R2435" s="332"/>
      <c r="S2435" s="18"/>
    </row>
    <row r="2436" spans="1:30" x14ac:dyDescent="0.35">
      <c r="A2436" s="7" t="s">
        <v>2549</v>
      </c>
      <c r="B2436" s="380" t="s">
        <v>2793</v>
      </c>
      <c r="C2436" s="187" t="s">
        <v>2850</v>
      </c>
      <c r="D2436" s="187" t="s">
        <v>2858</v>
      </c>
      <c r="E2436" s="18"/>
      <c r="F2436" s="272"/>
      <c r="G2436" s="18"/>
      <c r="H2436" s="18"/>
      <c r="I2436" s="18"/>
      <c r="J2436" s="18"/>
      <c r="K2436" s="18"/>
      <c r="L2436" s="18"/>
      <c r="M2436" s="189" t="s">
        <v>3955</v>
      </c>
      <c r="N2436" s="89" t="s">
        <v>3678</v>
      </c>
      <c r="O2436" s="255" t="s">
        <v>3617</v>
      </c>
      <c r="P2436" s="216" t="s">
        <v>3955</v>
      </c>
      <c r="R2436" s="332"/>
      <c r="S2436" s="18"/>
    </row>
    <row r="2437" spans="1:30" x14ac:dyDescent="0.35">
      <c r="A2437" s="7" t="s">
        <v>2549</v>
      </c>
      <c r="B2437" s="380" t="s">
        <v>2793</v>
      </c>
      <c r="C2437" s="187" t="s">
        <v>2850</v>
      </c>
      <c r="D2437" s="187" t="s">
        <v>2859</v>
      </c>
      <c r="E2437" s="18"/>
      <c r="F2437" s="272"/>
      <c r="G2437" s="18"/>
      <c r="H2437" s="18"/>
      <c r="I2437" s="18"/>
      <c r="J2437" s="18"/>
      <c r="K2437" s="18"/>
      <c r="L2437" s="18"/>
      <c r="M2437" s="189" t="s">
        <v>3956</v>
      </c>
      <c r="N2437" s="89" t="s">
        <v>3875</v>
      </c>
      <c r="O2437" s="255" t="s">
        <v>3620</v>
      </c>
      <c r="P2437" s="216" t="s">
        <v>3956</v>
      </c>
      <c r="R2437" s="332"/>
      <c r="S2437" s="18"/>
    </row>
    <row r="2438" spans="1:30" x14ac:dyDescent="0.35">
      <c r="A2438" s="7" t="s">
        <v>2549</v>
      </c>
      <c r="B2438" s="380" t="s">
        <v>2793</v>
      </c>
      <c r="C2438" s="187" t="s">
        <v>2850</v>
      </c>
      <c r="D2438" s="187" t="s">
        <v>2860</v>
      </c>
      <c r="E2438" s="18"/>
      <c r="F2438" s="272"/>
      <c r="G2438" s="18"/>
      <c r="H2438" s="18"/>
      <c r="I2438" s="18"/>
      <c r="J2438" s="18"/>
      <c r="K2438" s="18"/>
      <c r="L2438" s="18"/>
      <c r="M2438" s="189" t="s">
        <v>3957</v>
      </c>
      <c r="N2438" s="89" t="s">
        <v>3421</v>
      </c>
      <c r="O2438" s="255"/>
      <c r="P2438" s="216" t="s">
        <v>3957</v>
      </c>
      <c r="R2438" s="332"/>
      <c r="S2438" s="18"/>
    </row>
    <row r="2439" spans="1:30" x14ac:dyDescent="0.35">
      <c r="A2439" s="7" t="s">
        <v>2549</v>
      </c>
      <c r="B2439" s="380" t="s">
        <v>2793</v>
      </c>
      <c r="C2439" s="187" t="s">
        <v>2850</v>
      </c>
      <c r="D2439" s="187" t="s">
        <v>2861</v>
      </c>
      <c r="E2439" s="18"/>
      <c r="F2439" s="272"/>
      <c r="G2439" s="18"/>
      <c r="H2439" s="18"/>
      <c r="I2439" s="18"/>
      <c r="J2439" s="18"/>
      <c r="K2439" s="18"/>
      <c r="L2439" s="18"/>
      <c r="M2439" s="189" t="s">
        <v>3958</v>
      </c>
      <c r="N2439" s="89" t="s">
        <v>3293</v>
      </c>
      <c r="O2439" s="255" t="s">
        <v>3624</v>
      </c>
      <c r="P2439" s="216" t="s">
        <v>3958</v>
      </c>
      <c r="R2439" s="332"/>
      <c r="S2439" s="18"/>
    </row>
    <row r="2440" spans="1:30" s="17" customFormat="1" x14ac:dyDescent="0.35">
      <c r="A2440" s="12"/>
      <c r="B2440" s="262"/>
      <c r="C2440" s="262"/>
      <c r="D2440" s="261"/>
      <c r="E2440" s="84"/>
      <c r="F2440" s="154"/>
      <c r="G2440" s="84"/>
      <c r="H2440" s="84"/>
      <c r="I2440" s="84"/>
      <c r="J2440" s="84"/>
      <c r="K2440" s="84"/>
      <c r="L2440" s="84"/>
      <c r="M2440" s="263"/>
      <c r="N2440" s="15"/>
      <c r="O2440" s="76"/>
      <c r="P2440" s="264"/>
      <c r="Q2440" s="15"/>
      <c r="R2440" s="333"/>
      <c r="S2440" s="84"/>
      <c r="T2440" s="289"/>
      <c r="U2440" s="289"/>
      <c r="V2440" s="289"/>
      <c r="W2440" s="289"/>
      <c r="X2440" s="289"/>
      <c r="Y2440" s="289"/>
      <c r="Z2440" s="289"/>
      <c r="AA2440" s="289"/>
      <c r="AB2440" s="289"/>
      <c r="AC2440" s="289"/>
      <c r="AD2440" s="289"/>
    </row>
    <row r="2441" spans="1:30" x14ac:dyDescent="0.35">
      <c r="A2441" s="7" t="s">
        <v>2549</v>
      </c>
      <c r="B2441" s="381" t="s">
        <v>2862</v>
      </c>
      <c r="C2441" s="189" t="s">
        <v>2863</v>
      </c>
      <c r="D2441" s="189" t="s">
        <v>2864</v>
      </c>
      <c r="E2441" s="18"/>
      <c r="F2441" s="272"/>
      <c r="G2441" s="18"/>
      <c r="H2441" s="18"/>
      <c r="I2441" s="18"/>
      <c r="J2441" s="18"/>
      <c r="K2441" s="18"/>
      <c r="L2441" s="18"/>
      <c r="M2441" s="213"/>
      <c r="N2441" s="255"/>
      <c r="O2441" s="255"/>
      <c r="P2441" s="212" t="s">
        <v>3959</v>
      </c>
      <c r="R2441" s="331" t="s">
        <v>4573</v>
      </c>
      <c r="S2441" s="18"/>
    </row>
    <row r="2442" spans="1:30" x14ac:dyDescent="0.35">
      <c r="A2442" s="7" t="s">
        <v>2549</v>
      </c>
      <c r="B2442" s="381" t="s">
        <v>2862</v>
      </c>
      <c r="C2442" s="189" t="s">
        <v>2863</v>
      </c>
      <c r="D2442" s="189"/>
      <c r="E2442" s="18"/>
      <c r="F2442" s="272"/>
      <c r="G2442" s="18"/>
      <c r="H2442" s="18"/>
      <c r="I2442" s="18"/>
      <c r="J2442" s="18"/>
      <c r="K2442" s="18"/>
      <c r="L2442" s="18"/>
      <c r="M2442" s="189" t="s">
        <v>3960</v>
      </c>
      <c r="N2442" s="255" t="s">
        <v>3272</v>
      </c>
      <c r="O2442" s="255"/>
      <c r="P2442" s="216" t="s">
        <v>3960</v>
      </c>
      <c r="R2442" s="332"/>
      <c r="S2442" s="18"/>
    </row>
    <row r="2443" spans="1:30" x14ac:dyDescent="0.35">
      <c r="A2443" s="7" t="s">
        <v>2549</v>
      </c>
      <c r="B2443" s="381" t="s">
        <v>2862</v>
      </c>
      <c r="C2443" s="189" t="s">
        <v>2863</v>
      </c>
      <c r="D2443" s="189"/>
      <c r="E2443" s="18"/>
      <c r="F2443" s="272"/>
      <c r="G2443" s="18"/>
      <c r="H2443" s="18"/>
      <c r="I2443" s="18"/>
      <c r="J2443" s="18"/>
      <c r="K2443" s="18"/>
      <c r="L2443" s="18"/>
      <c r="M2443" s="189" t="s">
        <v>3961</v>
      </c>
      <c r="N2443" s="255" t="s">
        <v>3274</v>
      </c>
      <c r="O2443" s="255"/>
      <c r="P2443" s="216" t="s">
        <v>3961</v>
      </c>
      <c r="R2443" s="332"/>
      <c r="S2443" s="18"/>
    </row>
    <row r="2444" spans="1:30" x14ac:dyDescent="0.35">
      <c r="A2444" s="7" t="s">
        <v>2549</v>
      </c>
      <c r="B2444" s="381" t="s">
        <v>2862</v>
      </c>
      <c r="C2444" s="189" t="s">
        <v>2863</v>
      </c>
      <c r="D2444" s="189"/>
      <c r="E2444" s="18"/>
      <c r="F2444" s="272"/>
      <c r="G2444" s="18"/>
      <c r="H2444" s="18"/>
      <c r="I2444" s="18"/>
      <c r="J2444" s="18"/>
      <c r="K2444" s="18"/>
      <c r="L2444" s="18"/>
      <c r="M2444" s="189" t="s">
        <v>3962</v>
      </c>
      <c r="N2444" s="255" t="s">
        <v>3276</v>
      </c>
      <c r="O2444" s="255"/>
      <c r="P2444" s="216" t="s">
        <v>3962</v>
      </c>
      <c r="R2444" s="332"/>
      <c r="S2444" s="18"/>
    </row>
    <row r="2445" spans="1:30" x14ac:dyDescent="0.35">
      <c r="A2445" s="7" t="s">
        <v>2549</v>
      </c>
      <c r="B2445" s="381" t="s">
        <v>2862</v>
      </c>
      <c r="C2445" s="189" t="s">
        <v>2863</v>
      </c>
      <c r="D2445" s="188" t="s">
        <v>2864</v>
      </c>
      <c r="E2445" s="18"/>
      <c r="F2445" s="272"/>
      <c r="G2445" s="18"/>
      <c r="H2445" s="18"/>
      <c r="I2445" s="18"/>
      <c r="J2445" s="18"/>
      <c r="K2445" s="18"/>
      <c r="L2445" s="18"/>
      <c r="M2445" s="189" t="s">
        <v>3963</v>
      </c>
      <c r="N2445" s="89" t="s">
        <v>3298</v>
      </c>
      <c r="O2445" s="255"/>
      <c r="P2445" s="216" t="s">
        <v>3963</v>
      </c>
      <c r="R2445" s="332"/>
      <c r="S2445" s="18"/>
    </row>
    <row r="2446" spans="1:30" x14ac:dyDescent="0.35">
      <c r="A2446" s="7" t="s">
        <v>2549</v>
      </c>
      <c r="B2446" s="381" t="s">
        <v>2862</v>
      </c>
      <c r="C2446" s="189" t="s">
        <v>2863</v>
      </c>
      <c r="D2446" s="188" t="s">
        <v>2864</v>
      </c>
      <c r="E2446" s="18"/>
      <c r="F2446" s="272"/>
      <c r="G2446" s="18"/>
      <c r="H2446" s="18"/>
      <c r="I2446" s="18"/>
      <c r="J2446" s="18"/>
      <c r="K2446" s="18"/>
      <c r="L2446" s="18"/>
      <c r="M2446" s="189" t="s">
        <v>3964</v>
      </c>
      <c r="N2446" s="89" t="s">
        <v>3279</v>
      </c>
      <c r="O2446" s="255"/>
      <c r="P2446" s="216" t="s">
        <v>3964</v>
      </c>
      <c r="R2446" s="332"/>
      <c r="S2446" s="18"/>
    </row>
    <row r="2447" spans="1:30" x14ac:dyDescent="0.35">
      <c r="A2447" s="7" t="s">
        <v>2549</v>
      </c>
      <c r="B2447" s="381" t="s">
        <v>2862</v>
      </c>
      <c r="C2447" s="189" t="s">
        <v>2863</v>
      </c>
      <c r="D2447" s="187" t="s">
        <v>2865</v>
      </c>
      <c r="E2447" s="18"/>
      <c r="F2447" s="272"/>
      <c r="G2447" s="18"/>
      <c r="H2447" s="18"/>
      <c r="I2447" s="18"/>
      <c r="J2447" s="18"/>
      <c r="K2447" s="18"/>
      <c r="L2447" s="18"/>
      <c r="M2447" s="189" t="s">
        <v>3965</v>
      </c>
      <c r="N2447" s="89" t="s">
        <v>3491</v>
      </c>
      <c r="O2447" s="255" t="s">
        <v>3966</v>
      </c>
      <c r="P2447" s="216" t="s">
        <v>3965</v>
      </c>
      <c r="R2447" s="332"/>
      <c r="S2447" s="18"/>
    </row>
    <row r="2448" spans="1:30" x14ac:dyDescent="0.35">
      <c r="A2448" s="7" t="s">
        <v>2549</v>
      </c>
      <c r="B2448" s="381" t="s">
        <v>2862</v>
      </c>
      <c r="C2448" s="189" t="s">
        <v>2863</v>
      </c>
      <c r="D2448" s="187" t="s">
        <v>2866</v>
      </c>
      <c r="E2448" s="18"/>
      <c r="F2448" s="272"/>
      <c r="G2448" s="18"/>
      <c r="H2448" s="18"/>
      <c r="I2448" s="18"/>
      <c r="J2448" s="18"/>
      <c r="K2448" s="18"/>
      <c r="L2448" s="18"/>
      <c r="M2448" s="189" t="s">
        <v>3967</v>
      </c>
      <c r="N2448" s="89" t="s">
        <v>3494</v>
      </c>
      <c r="O2448" s="255" t="s">
        <v>3968</v>
      </c>
      <c r="P2448" s="216" t="s">
        <v>3967</v>
      </c>
      <c r="R2448" s="332"/>
      <c r="S2448" s="18"/>
    </row>
    <row r="2449" spans="1:30" x14ac:dyDescent="0.35">
      <c r="A2449" s="7" t="s">
        <v>2549</v>
      </c>
      <c r="B2449" s="381" t="s">
        <v>2862</v>
      </c>
      <c r="C2449" s="189" t="s">
        <v>2863</v>
      </c>
      <c r="D2449" s="187" t="s">
        <v>2867</v>
      </c>
      <c r="E2449" s="18"/>
      <c r="F2449" s="272"/>
      <c r="G2449" s="18"/>
      <c r="H2449" s="18"/>
      <c r="I2449" s="18"/>
      <c r="J2449" s="18"/>
      <c r="K2449" s="18"/>
      <c r="L2449" s="18"/>
      <c r="M2449" s="189" t="s">
        <v>3969</v>
      </c>
      <c r="N2449" s="89" t="s">
        <v>3649</v>
      </c>
      <c r="O2449" s="255" t="s">
        <v>3970</v>
      </c>
      <c r="P2449" s="216" t="s">
        <v>3969</v>
      </c>
      <c r="R2449" s="332"/>
      <c r="S2449" s="18"/>
    </row>
    <row r="2450" spans="1:30" x14ac:dyDescent="0.35">
      <c r="A2450" s="7" t="s">
        <v>2549</v>
      </c>
      <c r="B2450" s="381" t="s">
        <v>2862</v>
      </c>
      <c r="C2450" s="189" t="s">
        <v>2863</v>
      </c>
      <c r="D2450" s="187" t="s">
        <v>2868</v>
      </c>
      <c r="E2450" s="18"/>
      <c r="F2450" s="272"/>
      <c r="G2450" s="18"/>
      <c r="H2450" s="18"/>
      <c r="I2450" s="18"/>
      <c r="J2450" s="18"/>
      <c r="K2450" s="18"/>
      <c r="L2450" s="18"/>
      <c r="M2450" s="189" t="s">
        <v>3971</v>
      </c>
      <c r="N2450" s="89" t="s">
        <v>3775</v>
      </c>
      <c r="O2450" s="255" t="s">
        <v>3972</v>
      </c>
      <c r="P2450" s="216" t="s">
        <v>3971</v>
      </c>
      <c r="R2450" s="332"/>
      <c r="S2450" s="18"/>
    </row>
    <row r="2451" spans="1:30" x14ac:dyDescent="0.35">
      <c r="A2451" s="7" t="s">
        <v>2549</v>
      </c>
      <c r="B2451" s="381" t="s">
        <v>2862</v>
      </c>
      <c r="C2451" s="189" t="s">
        <v>2863</v>
      </c>
      <c r="D2451" s="187" t="s">
        <v>2869</v>
      </c>
      <c r="E2451" s="18"/>
      <c r="F2451" s="272"/>
      <c r="G2451" s="18"/>
      <c r="H2451" s="18"/>
      <c r="I2451" s="18"/>
      <c r="J2451" s="18"/>
      <c r="K2451" s="18"/>
      <c r="L2451" s="18"/>
      <c r="M2451" s="189" t="s">
        <v>3973</v>
      </c>
      <c r="N2451" s="89" t="s">
        <v>3281</v>
      </c>
      <c r="O2451" s="255"/>
      <c r="P2451" s="216" t="s">
        <v>3973</v>
      </c>
      <c r="R2451" s="332"/>
      <c r="S2451" s="18"/>
    </row>
    <row r="2452" spans="1:30" x14ac:dyDescent="0.35">
      <c r="A2452" s="7" t="s">
        <v>2549</v>
      </c>
      <c r="B2452" s="381" t="s">
        <v>2862</v>
      </c>
      <c r="C2452" s="189" t="s">
        <v>2863</v>
      </c>
      <c r="D2452" s="187" t="s">
        <v>2870</v>
      </c>
      <c r="E2452" s="18"/>
      <c r="F2452" s="272"/>
      <c r="G2452" s="18"/>
      <c r="H2452" s="18"/>
      <c r="I2452" s="18"/>
      <c r="J2452" s="18"/>
      <c r="K2452" s="18"/>
      <c r="L2452" s="18"/>
      <c r="M2452" s="189" t="s">
        <v>3974</v>
      </c>
      <c r="N2452" s="89" t="s">
        <v>3311</v>
      </c>
      <c r="O2452" s="255" t="s">
        <v>3975</v>
      </c>
      <c r="P2452" s="216" t="s">
        <v>3974</v>
      </c>
      <c r="R2452" s="332"/>
      <c r="S2452" s="18"/>
    </row>
    <row r="2453" spans="1:30" x14ac:dyDescent="0.35">
      <c r="A2453" s="7" t="s">
        <v>2549</v>
      </c>
      <c r="B2453" s="381" t="s">
        <v>2862</v>
      </c>
      <c r="C2453" s="189" t="s">
        <v>2863</v>
      </c>
      <c r="D2453" s="187" t="s">
        <v>2871</v>
      </c>
      <c r="E2453" s="18"/>
      <c r="F2453" s="272"/>
      <c r="G2453" s="18"/>
      <c r="H2453" s="18"/>
      <c r="I2453" s="18"/>
      <c r="J2453" s="18"/>
      <c r="K2453" s="18"/>
      <c r="L2453" s="18"/>
      <c r="M2453" s="189" t="s">
        <v>3976</v>
      </c>
      <c r="N2453" s="89" t="s">
        <v>3314</v>
      </c>
      <c r="O2453" s="255" t="s">
        <v>3977</v>
      </c>
      <c r="P2453" s="216" t="s">
        <v>3976</v>
      </c>
      <c r="R2453" s="332"/>
      <c r="S2453" s="18"/>
    </row>
    <row r="2454" spans="1:30" x14ac:dyDescent="0.35">
      <c r="A2454" s="7" t="s">
        <v>2549</v>
      </c>
      <c r="B2454" s="381" t="s">
        <v>2862</v>
      </c>
      <c r="C2454" s="189" t="s">
        <v>2863</v>
      </c>
      <c r="D2454" s="187" t="s">
        <v>2872</v>
      </c>
      <c r="E2454" s="18"/>
      <c r="F2454" s="272"/>
      <c r="G2454" s="18"/>
      <c r="H2454" s="18"/>
      <c r="I2454" s="18"/>
      <c r="J2454" s="18"/>
      <c r="K2454" s="18"/>
      <c r="L2454" s="18"/>
      <c r="M2454" s="189" t="s">
        <v>3978</v>
      </c>
      <c r="N2454" s="89" t="s">
        <v>3317</v>
      </c>
      <c r="O2454" s="255" t="s">
        <v>3979</v>
      </c>
      <c r="P2454" s="216" t="s">
        <v>3978</v>
      </c>
      <c r="R2454" s="332"/>
      <c r="S2454" s="18"/>
    </row>
    <row r="2455" spans="1:30" x14ac:dyDescent="0.35">
      <c r="A2455" s="7" t="s">
        <v>2549</v>
      </c>
      <c r="B2455" s="381" t="s">
        <v>2862</v>
      </c>
      <c r="C2455" s="189" t="s">
        <v>2863</v>
      </c>
      <c r="D2455" s="187" t="s">
        <v>2873</v>
      </c>
      <c r="E2455" s="18"/>
      <c r="F2455" s="272"/>
      <c r="G2455" s="18"/>
      <c r="H2455" s="18"/>
      <c r="I2455" s="18"/>
      <c r="J2455" s="18"/>
      <c r="K2455" s="18"/>
      <c r="L2455" s="18"/>
      <c r="M2455" s="189" t="s">
        <v>3980</v>
      </c>
      <c r="N2455" s="89" t="s">
        <v>3678</v>
      </c>
      <c r="O2455" s="255" t="s">
        <v>3981</v>
      </c>
      <c r="P2455" s="216" t="s">
        <v>3980</v>
      </c>
      <c r="R2455" s="332"/>
      <c r="S2455" s="18"/>
    </row>
    <row r="2456" spans="1:30" x14ac:dyDescent="0.35">
      <c r="A2456" s="7" t="s">
        <v>2549</v>
      </c>
      <c r="B2456" s="381" t="s">
        <v>2862</v>
      </c>
      <c r="C2456" s="189" t="s">
        <v>2863</v>
      </c>
      <c r="D2456" s="187" t="s">
        <v>2874</v>
      </c>
      <c r="E2456" s="18"/>
      <c r="F2456" s="272"/>
      <c r="G2456" s="18"/>
      <c r="H2456" s="18"/>
      <c r="I2456" s="18"/>
      <c r="J2456" s="18"/>
      <c r="K2456" s="18"/>
      <c r="L2456" s="18"/>
      <c r="M2456" s="189" t="s">
        <v>3982</v>
      </c>
      <c r="N2456" s="89" t="s">
        <v>3421</v>
      </c>
      <c r="O2456" s="255"/>
      <c r="P2456" s="216" t="s">
        <v>3982</v>
      </c>
      <c r="R2456" s="332"/>
      <c r="S2456" s="18"/>
    </row>
    <row r="2457" spans="1:30" x14ac:dyDescent="0.35">
      <c r="A2457" s="7" t="s">
        <v>2549</v>
      </c>
      <c r="B2457" s="381" t="s">
        <v>2862</v>
      </c>
      <c r="C2457" s="189" t="s">
        <v>2863</v>
      </c>
      <c r="D2457" s="187" t="s">
        <v>2875</v>
      </c>
      <c r="E2457" s="18"/>
      <c r="F2457" s="272"/>
      <c r="G2457" s="18"/>
      <c r="H2457" s="18"/>
      <c r="I2457" s="18"/>
      <c r="J2457" s="18"/>
      <c r="K2457" s="18"/>
      <c r="L2457" s="18"/>
      <c r="M2457" s="189" t="s">
        <v>3983</v>
      </c>
      <c r="N2457" s="89" t="s">
        <v>3293</v>
      </c>
      <c r="O2457" s="255" t="s">
        <v>3984</v>
      </c>
      <c r="P2457" s="216" t="s">
        <v>3983</v>
      </c>
      <c r="R2457" s="332"/>
      <c r="S2457" s="18"/>
    </row>
    <row r="2458" spans="1:30" x14ac:dyDescent="0.35">
      <c r="A2458" s="7" t="s">
        <v>2549</v>
      </c>
      <c r="B2458" s="381" t="s">
        <v>2862</v>
      </c>
      <c r="C2458" s="189" t="s">
        <v>2863</v>
      </c>
      <c r="D2458" s="187" t="s">
        <v>2876</v>
      </c>
      <c r="E2458" s="18"/>
      <c r="F2458" s="272"/>
      <c r="G2458" s="18"/>
      <c r="H2458" s="18"/>
      <c r="I2458" s="18"/>
      <c r="J2458" s="18"/>
      <c r="K2458" s="18"/>
      <c r="L2458" s="18"/>
      <c r="M2458" s="189" t="s">
        <v>3985</v>
      </c>
      <c r="N2458" s="89" t="s">
        <v>3295</v>
      </c>
      <c r="O2458" s="255" t="s">
        <v>3986</v>
      </c>
      <c r="P2458" s="216" t="s">
        <v>3985</v>
      </c>
      <c r="R2458" s="332"/>
      <c r="S2458" s="18"/>
    </row>
    <row r="2459" spans="1:30" s="17" customFormat="1" x14ac:dyDescent="0.35">
      <c r="A2459" s="12"/>
      <c r="B2459" s="261"/>
      <c r="C2459" s="14"/>
      <c r="D2459" s="14"/>
      <c r="E2459" s="84"/>
      <c r="F2459" s="154"/>
      <c r="G2459" s="84"/>
      <c r="H2459" s="84"/>
      <c r="I2459" s="84"/>
      <c r="J2459" s="84"/>
      <c r="K2459" s="84"/>
      <c r="L2459" s="84"/>
      <c r="M2459" s="14"/>
      <c r="N2459" s="15"/>
      <c r="O2459" s="76"/>
      <c r="P2459" s="265"/>
      <c r="Q2459" s="15"/>
      <c r="R2459" s="333"/>
      <c r="S2459" s="84"/>
      <c r="T2459" s="289"/>
      <c r="U2459" s="289"/>
      <c r="V2459" s="289"/>
      <c r="W2459" s="289"/>
      <c r="X2459" s="289"/>
      <c r="Y2459" s="289"/>
      <c r="Z2459" s="289"/>
      <c r="AA2459" s="289"/>
      <c r="AB2459" s="289"/>
      <c r="AC2459" s="289"/>
      <c r="AD2459" s="289"/>
    </row>
    <row r="2460" spans="1:30" x14ac:dyDescent="0.35">
      <c r="A2460" s="7" t="s">
        <v>2549</v>
      </c>
      <c r="B2460" s="381" t="s">
        <v>2862</v>
      </c>
      <c r="C2460" s="189" t="s">
        <v>2877</v>
      </c>
      <c r="D2460" s="189" t="s">
        <v>2878</v>
      </c>
      <c r="E2460" s="18"/>
      <c r="F2460" s="272"/>
      <c r="G2460" s="18"/>
      <c r="H2460" s="18"/>
      <c r="I2460" s="18"/>
      <c r="J2460" s="18"/>
      <c r="K2460" s="18"/>
      <c r="L2460" s="18"/>
      <c r="M2460" s="214"/>
      <c r="N2460" s="255" t="s">
        <v>3272</v>
      </c>
      <c r="O2460" s="255"/>
      <c r="P2460" s="212" t="s">
        <v>3987</v>
      </c>
      <c r="R2460" s="331" t="s">
        <v>4573</v>
      </c>
      <c r="S2460" s="18"/>
    </row>
    <row r="2461" spans="1:30" x14ac:dyDescent="0.35">
      <c r="A2461" s="7" t="s">
        <v>2549</v>
      </c>
      <c r="B2461" s="381" t="s">
        <v>2862</v>
      </c>
      <c r="C2461" s="189" t="s">
        <v>2877</v>
      </c>
      <c r="D2461" s="189"/>
      <c r="E2461" s="18"/>
      <c r="F2461" s="272"/>
      <c r="G2461" s="18"/>
      <c r="H2461" s="18"/>
      <c r="I2461" s="18"/>
      <c r="J2461" s="18"/>
      <c r="K2461" s="18"/>
      <c r="L2461" s="18"/>
      <c r="M2461" s="189" t="s">
        <v>3988</v>
      </c>
      <c r="N2461" s="255" t="s">
        <v>3272</v>
      </c>
      <c r="O2461" s="255"/>
      <c r="P2461" s="216" t="s">
        <v>3988</v>
      </c>
      <c r="R2461" s="332"/>
      <c r="S2461" s="18"/>
    </row>
    <row r="2462" spans="1:30" x14ac:dyDescent="0.35">
      <c r="A2462" s="7" t="s">
        <v>2549</v>
      </c>
      <c r="B2462" s="381" t="s">
        <v>2862</v>
      </c>
      <c r="C2462" s="189" t="s">
        <v>2877</v>
      </c>
      <c r="D2462" s="189"/>
      <c r="E2462" s="18"/>
      <c r="F2462" s="272"/>
      <c r="G2462" s="18"/>
      <c r="H2462" s="18"/>
      <c r="I2462" s="18"/>
      <c r="J2462" s="18"/>
      <c r="K2462" s="18"/>
      <c r="L2462" s="18"/>
      <c r="M2462" s="189" t="s">
        <v>3989</v>
      </c>
      <c r="N2462" s="255" t="s">
        <v>3274</v>
      </c>
      <c r="O2462" s="255"/>
      <c r="P2462" s="216" t="s">
        <v>3989</v>
      </c>
      <c r="R2462" s="332"/>
      <c r="S2462" s="18"/>
    </row>
    <row r="2463" spans="1:30" x14ac:dyDescent="0.35">
      <c r="A2463" s="7" t="s">
        <v>2549</v>
      </c>
      <c r="B2463" s="381" t="s">
        <v>2862</v>
      </c>
      <c r="C2463" s="189" t="s">
        <v>2877</v>
      </c>
      <c r="D2463" s="189"/>
      <c r="E2463" s="18"/>
      <c r="F2463" s="272"/>
      <c r="G2463" s="18"/>
      <c r="H2463" s="18"/>
      <c r="I2463" s="18"/>
      <c r="J2463" s="18"/>
      <c r="K2463" s="18"/>
      <c r="L2463" s="18"/>
      <c r="M2463" s="189" t="s">
        <v>3990</v>
      </c>
      <c r="N2463" s="255" t="s">
        <v>3276</v>
      </c>
      <c r="O2463" s="255"/>
      <c r="P2463" s="216" t="s">
        <v>3990</v>
      </c>
      <c r="R2463" s="332"/>
      <c r="S2463" s="18"/>
    </row>
    <row r="2464" spans="1:30" x14ac:dyDescent="0.35">
      <c r="A2464" s="7" t="s">
        <v>2549</v>
      </c>
      <c r="B2464" s="381" t="s">
        <v>2862</v>
      </c>
      <c r="C2464" s="189" t="s">
        <v>2877</v>
      </c>
      <c r="D2464" s="188" t="s">
        <v>2878</v>
      </c>
      <c r="E2464" s="18"/>
      <c r="F2464" s="272"/>
      <c r="G2464" s="18"/>
      <c r="H2464" s="18"/>
      <c r="I2464" s="18"/>
      <c r="J2464" s="18"/>
      <c r="K2464" s="18"/>
      <c r="L2464" s="18"/>
      <c r="M2464" s="189" t="s">
        <v>3991</v>
      </c>
      <c r="N2464" s="255" t="s">
        <v>3298</v>
      </c>
      <c r="O2464" s="255"/>
      <c r="P2464" s="216" t="s">
        <v>3991</v>
      </c>
      <c r="R2464" s="332"/>
      <c r="S2464" s="18"/>
    </row>
    <row r="2465" spans="1:30" x14ac:dyDescent="0.35">
      <c r="A2465" s="7" t="s">
        <v>2549</v>
      </c>
      <c r="B2465" s="381" t="s">
        <v>2862</v>
      </c>
      <c r="C2465" s="189" t="s">
        <v>2877</v>
      </c>
      <c r="D2465" s="188" t="s">
        <v>2878</v>
      </c>
      <c r="E2465" s="18"/>
      <c r="F2465" s="272"/>
      <c r="G2465" s="18"/>
      <c r="H2465" s="18"/>
      <c r="I2465" s="18"/>
      <c r="J2465" s="18"/>
      <c r="K2465" s="18"/>
      <c r="L2465" s="18"/>
      <c r="M2465" s="189" t="s">
        <v>3992</v>
      </c>
      <c r="N2465" s="255" t="s">
        <v>3279</v>
      </c>
      <c r="O2465" s="255"/>
      <c r="P2465" s="216" t="s">
        <v>3992</v>
      </c>
      <c r="R2465" s="332"/>
      <c r="S2465" s="18"/>
    </row>
    <row r="2466" spans="1:30" x14ac:dyDescent="0.35">
      <c r="A2466" s="7" t="s">
        <v>2549</v>
      </c>
      <c r="B2466" s="381" t="s">
        <v>2862</v>
      </c>
      <c r="C2466" s="189" t="s">
        <v>2877</v>
      </c>
      <c r="D2466" s="187" t="s">
        <v>2879</v>
      </c>
      <c r="E2466" s="18"/>
      <c r="F2466" s="272"/>
      <c r="G2466" s="18"/>
      <c r="H2466" s="18"/>
      <c r="I2466" s="18"/>
      <c r="J2466" s="18"/>
      <c r="K2466" s="18"/>
      <c r="L2466" s="18"/>
      <c r="M2466" s="189" t="s">
        <v>3993</v>
      </c>
      <c r="N2466" s="255" t="s">
        <v>3491</v>
      </c>
      <c r="O2466" s="255" t="s">
        <v>3994</v>
      </c>
      <c r="P2466" s="216" t="s">
        <v>3993</v>
      </c>
      <c r="R2466" s="332"/>
      <c r="S2466" s="18"/>
    </row>
    <row r="2467" spans="1:30" x14ac:dyDescent="0.35">
      <c r="A2467" s="7" t="s">
        <v>2549</v>
      </c>
      <c r="B2467" s="381" t="s">
        <v>2862</v>
      </c>
      <c r="C2467" s="189" t="s">
        <v>2877</v>
      </c>
      <c r="D2467" s="187" t="s">
        <v>2880</v>
      </c>
      <c r="E2467" s="18"/>
      <c r="F2467" s="272"/>
      <c r="G2467" s="18"/>
      <c r="H2467" s="18"/>
      <c r="I2467" s="18"/>
      <c r="J2467" s="18"/>
      <c r="K2467" s="18"/>
      <c r="L2467" s="18"/>
      <c r="M2467" s="189" t="s">
        <v>3995</v>
      </c>
      <c r="N2467" s="255" t="s">
        <v>3494</v>
      </c>
      <c r="O2467" s="255" t="s">
        <v>3996</v>
      </c>
      <c r="P2467" s="216" t="s">
        <v>3995</v>
      </c>
      <c r="R2467" s="332"/>
      <c r="S2467" s="18"/>
    </row>
    <row r="2468" spans="1:30" x14ac:dyDescent="0.35">
      <c r="A2468" s="7" t="s">
        <v>2549</v>
      </c>
      <c r="B2468" s="381" t="s">
        <v>2862</v>
      </c>
      <c r="C2468" s="189" t="s">
        <v>2877</v>
      </c>
      <c r="D2468" s="187" t="s">
        <v>2881</v>
      </c>
      <c r="E2468" s="18"/>
      <c r="F2468" s="272"/>
      <c r="G2468" s="18"/>
      <c r="H2468" s="18"/>
      <c r="I2468" s="18"/>
      <c r="J2468" s="18"/>
      <c r="K2468" s="18"/>
      <c r="L2468" s="18"/>
      <c r="M2468" s="189" t="s">
        <v>3997</v>
      </c>
      <c r="N2468" s="255" t="s">
        <v>3281</v>
      </c>
      <c r="O2468" s="255"/>
      <c r="P2468" s="216" t="s">
        <v>3997</v>
      </c>
      <c r="R2468" s="332"/>
      <c r="S2468" s="18"/>
    </row>
    <row r="2469" spans="1:30" x14ac:dyDescent="0.35">
      <c r="A2469" s="7" t="s">
        <v>2549</v>
      </c>
      <c r="B2469" s="381" t="s">
        <v>2862</v>
      </c>
      <c r="C2469" s="189" t="s">
        <v>2877</v>
      </c>
      <c r="D2469" s="187" t="s">
        <v>2882</v>
      </c>
      <c r="E2469" s="18"/>
      <c r="F2469" s="272"/>
      <c r="G2469" s="18"/>
      <c r="H2469" s="18"/>
      <c r="I2469" s="18"/>
      <c r="J2469" s="18"/>
      <c r="K2469" s="18"/>
      <c r="L2469" s="18"/>
      <c r="M2469" s="189" t="s">
        <v>3998</v>
      </c>
      <c r="N2469" s="255" t="s">
        <v>3311</v>
      </c>
      <c r="O2469" s="255" t="s">
        <v>3999</v>
      </c>
      <c r="P2469" s="216" t="s">
        <v>3998</v>
      </c>
      <c r="R2469" s="332"/>
      <c r="S2469" s="18"/>
    </row>
    <row r="2470" spans="1:30" x14ac:dyDescent="0.35">
      <c r="A2470" s="7" t="s">
        <v>2549</v>
      </c>
      <c r="B2470" s="381" t="s">
        <v>2862</v>
      </c>
      <c r="C2470" s="189" t="s">
        <v>2877</v>
      </c>
      <c r="D2470" s="187" t="s">
        <v>2883</v>
      </c>
      <c r="E2470" s="18"/>
      <c r="F2470" s="272"/>
      <c r="G2470" s="18"/>
      <c r="H2470" s="18"/>
      <c r="I2470" s="18"/>
      <c r="J2470" s="18"/>
      <c r="K2470" s="18"/>
      <c r="L2470" s="18"/>
      <c r="M2470" s="189" t="s">
        <v>4000</v>
      </c>
      <c r="N2470" s="255" t="s">
        <v>3314</v>
      </c>
      <c r="O2470" s="255" t="s">
        <v>4001</v>
      </c>
      <c r="P2470" s="216" t="s">
        <v>4000</v>
      </c>
      <c r="R2470" s="332"/>
      <c r="S2470" s="18"/>
    </row>
    <row r="2471" spans="1:30" x14ac:dyDescent="0.35">
      <c r="A2471" s="7" t="s">
        <v>2549</v>
      </c>
      <c r="B2471" s="381" t="s">
        <v>2862</v>
      </c>
      <c r="C2471" s="189" t="s">
        <v>2877</v>
      </c>
      <c r="D2471" s="187" t="s">
        <v>2884</v>
      </c>
      <c r="E2471" s="18"/>
      <c r="F2471" s="272"/>
      <c r="G2471" s="18"/>
      <c r="H2471" s="18"/>
      <c r="I2471" s="18"/>
      <c r="J2471" s="18"/>
      <c r="K2471" s="18"/>
      <c r="L2471" s="18"/>
      <c r="M2471" s="189" t="s">
        <v>4002</v>
      </c>
      <c r="N2471" s="255" t="s">
        <v>3320</v>
      </c>
      <c r="O2471" s="255"/>
      <c r="P2471" s="216" t="s">
        <v>4002</v>
      </c>
      <c r="R2471" s="332"/>
      <c r="S2471" s="18"/>
    </row>
    <row r="2472" spans="1:30" x14ac:dyDescent="0.35">
      <c r="A2472" s="7" t="s">
        <v>2549</v>
      </c>
      <c r="B2472" s="381" t="s">
        <v>2862</v>
      </c>
      <c r="C2472" s="189" t="s">
        <v>2877</v>
      </c>
      <c r="D2472" s="187" t="s">
        <v>2885</v>
      </c>
      <c r="E2472" s="18"/>
      <c r="F2472" s="272"/>
      <c r="G2472" s="18"/>
      <c r="H2472" s="18"/>
      <c r="I2472" s="18"/>
      <c r="J2472" s="18"/>
      <c r="K2472" s="18"/>
      <c r="L2472" s="18"/>
      <c r="M2472" s="189" t="s">
        <v>4003</v>
      </c>
      <c r="N2472" s="255" t="s">
        <v>3287</v>
      </c>
      <c r="O2472" s="255" t="s">
        <v>4004</v>
      </c>
      <c r="P2472" s="216" t="s">
        <v>4003</v>
      </c>
      <c r="R2472" s="332"/>
      <c r="S2472" s="18"/>
    </row>
    <row r="2473" spans="1:30" x14ac:dyDescent="0.35">
      <c r="A2473" s="7" t="s">
        <v>2549</v>
      </c>
      <c r="B2473" s="381" t="s">
        <v>2862</v>
      </c>
      <c r="C2473" s="189" t="s">
        <v>2877</v>
      </c>
      <c r="D2473" s="187" t="s">
        <v>2886</v>
      </c>
      <c r="E2473" s="18"/>
      <c r="F2473" s="272"/>
      <c r="G2473" s="18"/>
      <c r="H2473" s="18"/>
      <c r="I2473" s="18"/>
      <c r="J2473" s="18"/>
      <c r="K2473" s="18"/>
      <c r="L2473" s="18"/>
      <c r="M2473" s="189" t="s">
        <v>4005</v>
      </c>
      <c r="N2473" s="255" t="s">
        <v>3290</v>
      </c>
      <c r="O2473" s="255" t="s">
        <v>4006</v>
      </c>
      <c r="P2473" s="216" t="s">
        <v>4005</v>
      </c>
      <c r="R2473" s="332"/>
      <c r="S2473" s="18"/>
    </row>
    <row r="2474" spans="1:30" x14ac:dyDescent="0.35">
      <c r="A2474" s="7" t="s">
        <v>2549</v>
      </c>
      <c r="B2474" s="381" t="s">
        <v>2862</v>
      </c>
      <c r="C2474" s="189" t="s">
        <v>2877</v>
      </c>
      <c r="D2474" s="187" t="s">
        <v>2887</v>
      </c>
      <c r="E2474" s="18"/>
      <c r="F2474" s="272"/>
      <c r="G2474" s="18"/>
      <c r="H2474" s="18"/>
      <c r="I2474" s="18"/>
      <c r="J2474" s="18"/>
      <c r="K2474" s="18"/>
      <c r="L2474" s="18"/>
      <c r="M2474" s="189" t="s">
        <v>4007</v>
      </c>
      <c r="N2474" s="255" t="s">
        <v>3429</v>
      </c>
      <c r="O2474" s="255"/>
      <c r="P2474" s="216" t="s">
        <v>4007</v>
      </c>
      <c r="R2474" s="332"/>
      <c r="S2474" s="18"/>
    </row>
    <row r="2475" spans="1:30" s="17" customFormat="1" x14ac:dyDescent="0.35">
      <c r="A2475" s="12"/>
      <c r="B2475" s="261"/>
      <c r="C2475" s="263"/>
      <c r="D2475" s="263"/>
      <c r="E2475" s="84"/>
      <c r="F2475" s="154"/>
      <c r="G2475" s="84"/>
      <c r="H2475" s="84"/>
      <c r="I2475" s="84"/>
      <c r="J2475" s="84"/>
      <c r="K2475" s="84"/>
      <c r="L2475" s="84"/>
      <c r="M2475" s="263"/>
      <c r="N2475" s="76"/>
      <c r="O2475" s="76"/>
      <c r="P2475" s="264"/>
      <c r="Q2475" s="15"/>
      <c r="R2475" s="333"/>
      <c r="S2475" s="84"/>
      <c r="T2475" s="289"/>
      <c r="U2475" s="289"/>
      <c r="V2475" s="289"/>
      <c r="W2475" s="289"/>
      <c r="X2475" s="289"/>
      <c r="Y2475" s="289"/>
      <c r="Z2475" s="289"/>
      <c r="AA2475" s="289"/>
      <c r="AB2475" s="289"/>
      <c r="AC2475" s="289"/>
      <c r="AD2475" s="289"/>
    </row>
    <row r="2476" spans="1:30" x14ac:dyDescent="0.35">
      <c r="A2476" s="7" t="s">
        <v>2549</v>
      </c>
      <c r="B2476" s="381" t="s">
        <v>2862</v>
      </c>
      <c r="C2476" s="189" t="s">
        <v>2888</v>
      </c>
      <c r="D2476" s="189" t="s">
        <v>2889</v>
      </c>
      <c r="E2476" s="18"/>
      <c r="F2476" s="272"/>
      <c r="G2476" s="18"/>
      <c r="H2476" s="18"/>
      <c r="I2476" s="18"/>
      <c r="J2476" s="18"/>
      <c r="K2476" s="18"/>
      <c r="L2476" s="18"/>
      <c r="M2476" s="189" t="s">
        <v>4008</v>
      </c>
      <c r="N2476" s="255" t="s">
        <v>3298</v>
      </c>
      <c r="O2476" s="255"/>
      <c r="P2476" s="216" t="s">
        <v>4008</v>
      </c>
      <c r="R2476" s="332"/>
      <c r="S2476" s="18"/>
    </row>
    <row r="2477" spans="1:30" x14ac:dyDescent="0.35">
      <c r="A2477" s="7" t="s">
        <v>2549</v>
      </c>
      <c r="B2477" s="381" t="s">
        <v>2862</v>
      </c>
      <c r="C2477" s="189" t="s">
        <v>2888</v>
      </c>
      <c r="D2477" s="188" t="s">
        <v>2889</v>
      </c>
      <c r="E2477" s="18"/>
      <c r="F2477" s="272"/>
      <c r="G2477" s="18"/>
      <c r="H2477" s="18"/>
      <c r="I2477" s="18"/>
      <c r="J2477" s="18"/>
      <c r="K2477" s="18"/>
      <c r="L2477" s="18"/>
      <c r="M2477" s="189" t="s">
        <v>4009</v>
      </c>
      <c r="N2477" s="255" t="s">
        <v>3279</v>
      </c>
      <c r="O2477" s="255"/>
      <c r="P2477" s="216" t="s">
        <v>4009</v>
      </c>
      <c r="R2477" s="332"/>
      <c r="S2477" s="18"/>
    </row>
    <row r="2478" spans="1:30" x14ac:dyDescent="0.35">
      <c r="A2478" s="7" t="s">
        <v>2549</v>
      </c>
      <c r="B2478" s="381" t="s">
        <v>2862</v>
      </c>
      <c r="C2478" s="189" t="s">
        <v>2888</v>
      </c>
      <c r="D2478" s="187" t="s">
        <v>2890</v>
      </c>
      <c r="E2478" s="18"/>
      <c r="F2478" s="272"/>
      <c r="G2478" s="18"/>
      <c r="H2478" s="18"/>
      <c r="I2478" s="18"/>
      <c r="J2478" s="18"/>
      <c r="K2478" s="18"/>
      <c r="L2478" s="18"/>
      <c r="M2478" s="189" t="s">
        <v>4010</v>
      </c>
      <c r="N2478" s="255" t="s">
        <v>3281</v>
      </c>
      <c r="O2478" s="255" t="s">
        <v>4011</v>
      </c>
      <c r="P2478" s="216" t="s">
        <v>4010</v>
      </c>
      <c r="R2478" s="332"/>
      <c r="S2478" s="18"/>
    </row>
    <row r="2479" spans="1:30" x14ac:dyDescent="0.35">
      <c r="A2479" s="7" t="s">
        <v>2549</v>
      </c>
      <c r="B2479" s="381" t="s">
        <v>2862</v>
      </c>
      <c r="C2479" s="189" t="s">
        <v>2888</v>
      </c>
      <c r="D2479" s="187" t="s">
        <v>2891</v>
      </c>
      <c r="E2479" s="18"/>
      <c r="F2479" s="272"/>
      <c r="G2479" s="18"/>
      <c r="H2479" s="18"/>
      <c r="I2479" s="18"/>
      <c r="J2479" s="18"/>
      <c r="K2479" s="18"/>
      <c r="L2479" s="18"/>
      <c r="M2479" s="189" t="s">
        <v>4012</v>
      </c>
      <c r="N2479" s="255" t="s">
        <v>3320</v>
      </c>
      <c r="O2479" s="255" t="s">
        <v>3908</v>
      </c>
      <c r="P2479" s="216" t="s">
        <v>4012</v>
      </c>
      <c r="R2479" s="332"/>
      <c r="S2479" s="18"/>
    </row>
    <row r="2480" spans="1:30" x14ac:dyDescent="0.35">
      <c r="A2480" s="7" t="s">
        <v>2549</v>
      </c>
      <c r="B2480" s="381" t="s">
        <v>2862</v>
      </c>
      <c r="C2480" s="189" t="s">
        <v>2888</v>
      </c>
      <c r="D2480" s="187" t="s">
        <v>2892</v>
      </c>
      <c r="E2480" s="18"/>
      <c r="F2480" s="272"/>
      <c r="G2480" s="18"/>
      <c r="H2480" s="18"/>
      <c r="I2480" s="18"/>
      <c r="J2480" s="18"/>
      <c r="K2480" s="18"/>
      <c r="L2480" s="18"/>
      <c r="M2480" s="189" t="s">
        <v>4013</v>
      </c>
      <c r="N2480" s="255" t="s">
        <v>3293</v>
      </c>
      <c r="O2480" s="255" t="s">
        <v>4014</v>
      </c>
      <c r="P2480" s="216" t="s">
        <v>4013</v>
      </c>
      <c r="R2480" s="332"/>
      <c r="S2480" s="18"/>
    </row>
    <row r="2481" spans="1:30" s="17" customFormat="1" x14ac:dyDescent="0.35">
      <c r="A2481" s="12"/>
      <c r="B2481" s="261"/>
      <c r="C2481" s="263"/>
      <c r="D2481" s="263"/>
      <c r="E2481" s="84"/>
      <c r="F2481" s="154"/>
      <c r="G2481" s="84"/>
      <c r="H2481" s="84"/>
      <c r="I2481" s="84"/>
      <c r="J2481" s="84"/>
      <c r="K2481" s="84"/>
      <c r="L2481" s="84"/>
      <c r="M2481" s="263"/>
      <c r="N2481" s="76"/>
      <c r="O2481" s="76"/>
      <c r="P2481" s="264"/>
      <c r="Q2481" s="15"/>
      <c r="R2481" s="333"/>
      <c r="S2481" s="84"/>
      <c r="T2481" s="289"/>
      <c r="U2481" s="289"/>
      <c r="V2481" s="289"/>
      <c r="W2481" s="289"/>
      <c r="X2481" s="289"/>
      <c r="Y2481" s="289"/>
      <c r="Z2481" s="289"/>
      <c r="AA2481" s="289"/>
      <c r="AB2481" s="289"/>
      <c r="AC2481" s="289"/>
      <c r="AD2481" s="289"/>
    </row>
    <row r="2482" spans="1:30" x14ac:dyDescent="0.35">
      <c r="A2482" s="7" t="s">
        <v>2549</v>
      </c>
      <c r="B2482" s="381" t="s">
        <v>2862</v>
      </c>
      <c r="C2482" s="189" t="s">
        <v>2893</v>
      </c>
      <c r="D2482" s="189" t="s">
        <v>2894</v>
      </c>
      <c r="E2482" s="18"/>
      <c r="F2482" s="272"/>
      <c r="G2482" s="18"/>
      <c r="H2482" s="18"/>
      <c r="I2482" s="18"/>
      <c r="J2482" s="18"/>
      <c r="K2482" s="18"/>
      <c r="L2482" s="18"/>
      <c r="M2482" s="189" t="s">
        <v>4015</v>
      </c>
      <c r="N2482" s="255" t="s">
        <v>3298</v>
      </c>
      <c r="O2482" s="255"/>
      <c r="P2482" s="216" t="s">
        <v>4015</v>
      </c>
      <c r="R2482" s="332"/>
      <c r="S2482" s="18"/>
    </row>
    <row r="2483" spans="1:30" x14ac:dyDescent="0.35">
      <c r="A2483" s="7" t="s">
        <v>2549</v>
      </c>
      <c r="B2483" s="381" t="s">
        <v>2862</v>
      </c>
      <c r="C2483" s="189" t="s">
        <v>2893</v>
      </c>
      <c r="D2483" s="188" t="s">
        <v>2894</v>
      </c>
      <c r="E2483" s="18"/>
      <c r="F2483" s="272"/>
      <c r="G2483" s="18"/>
      <c r="H2483" s="18"/>
      <c r="I2483" s="18"/>
      <c r="J2483" s="18"/>
      <c r="K2483" s="18"/>
      <c r="L2483" s="18"/>
      <c r="M2483" s="189" t="s">
        <v>4016</v>
      </c>
      <c r="N2483" s="255" t="s">
        <v>3279</v>
      </c>
      <c r="O2483" s="255"/>
      <c r="P2483" s="216" t="s">
        <v>4016</v>
      </c>
      <c r="R2483" s="332"/>
      <c r="S2483" s="18"/>
    </row>
    <row r="2484" spans="1:30" x14ac:dyDescent="0.35">
      <c r="A2484" s="7" t="s">
        <v>2549</v>
      </c>
      <c r="B2484" s="381" t="s">
        <v>2862</v>
      </c>
      <c r="C2484" s="189" t="s">
        <v>2893</v>
      </c>
      <c r="D2484" s="187" t="s">
        <v>2895</v>
      </c>
      <c r="E2484" s="18"/>
      <c r="F2484" s="272"/>
      <c r="G2484" s="18"/>
      <c r="H2484" s="18"/>
      <c r="I2484" s="18"/>
      <c r="J2484" s="18"/>
      <c r="K2484" s="18"/>
      <c r="L2484" s="18"/>
      <c r="M2484" s="189" t="s">
        <v>4017</v>
      </c>
      <c r="N2484" s="255" t="s">
        <v>3281</v>
      </c>
      <c r="O2484" s="255" t="s">
        <v>4018</v>
      </c>
      <c r="P2484" s="216" t="s">
        <v>4017</v>
      </c>
      <c r="R2484" s="332"/>
      <c r="S2484" s="18"/>
    </row>
    <row r="2485" spans="1:30" x14ac:dyDescent="0.35">
      <c r="A2485" s="7" t="s">
        <v>2549</v>
      </c>
      <c r="B2485" s="381" t="s">
        <v>2862</v>
      </c>
      <c r="C2485" s="189" t="s">
        <v>2893</v>
      </c>
      <c r="D2485" s="187" t="s">
        <v>2896</v>
      </c>
      <c r="E2485" s="18"/>
      <c r="F2485" s="272"/>
      <c r="G2485" s="18"/>
      <c r="H2485" s="18"/>
      <c r="I2485" s="18"/>
      <c r="J2485" s="18"/>
      <c r="K2485" s="18"/>
      <c r="L2485" s="18"/>
      <c r="M2485" s="189" t="s">
        <v>4019</v>
      </c>
      <c r="N2485" s="255" t="s">
        <v>3320</v>
      </c>
      <c r="O2485" s="255" t="s">
        <v>4020</v>
      </c>
      <c r="P2485" s="216" t="s">
        <v>4019</v>
      </c>
      <c r="R2485" s="332"/>
      <c r="S2485" s="18"/>
    </row>
    <row r="2486" spans="1:30" x14ac:dyDescent="0.35">
      <c r="A2486" s="7" t="s">
        <v>2549</v>
      </c>
      <c r="B2486" s="381" t="s">
        <v>2862</v>
      </c>
      <c r="C2486" s="189" t="s">
        <v>2893</v>
      </c>
      <c r="D2486" s="187" t="s">
        <v>2897</v>
      </c>
      <c r="E2486" s="18"/>
      <c r="F2486" s="272"/>
      <c r="G2486" s="18"/>
      <c r="H2486" s="18"/>
      <c r="I2486" s="18"/>
      <c r="J2486" s="18"/>
      <c r="K2486" s="18"/>
      <c r="L2486" s="18"/>
      <c r="M2486" s="189" t="s">
        <v>4021</v>
      </c>
      <c r="N2486" s="255" t="s">
        <v>3293</v>
      </c>
      <c r="O2486" s="255" t="s">
        <v>4022</v>
      </c>
      <c r="P2486" s="216" t="s">
        <v>4021</v>
      </c>
      <c r="R2486" s="332"/>
      <c r="S2486" s="18"/>
    </row>
    <row r="2487" spans="1:30" x14ac:dyDescent="0.35">
      <c r="A2487" s="7" t="s">
        <v>2549</v>
      </c>
      <c r="B2487" s="381" t="s">
        <v>2862</v>
      </c>
      <c r="C2487" s="189" t="s">
        <v>2893</v>
      </c>
      <c r="D2487" s="187" t="s">
        <v>2898</v>
      </c>
      <c r="E2487" s="18"/>
      <c r="F2487" s="272"/>
      <c r="G2487" s="18"/>
      <c r="H2487" s="18"/>
      <c r="I2487" s="18"/>
      <c r="J2487" s="18"/>
      <c r="K2487" s="18"/>
      <c r="L2487" s="18"/>
      <c r="M2487" s="189" t="s">
        <v>4023</v>
      </c>
      <c r="N2487" s="255" t="s">
        <v>3295</v>
      </c>
      <c r="O2487" s="255" t="s">
        <v>4024</v>
      </c>
      <c r="P2487" s="216" t="s">
        <v>4023</v>
      </c>
      <c r="R2487" s="332"/>
      <c r="S2487" s="18"/>
    </row>
    <row r="2488" spans="1:30" s="17" customFormat="1" x14ac:dyDescent="0.35">
      <c r="A2488" s="12"/>
      <c r="B2488" s="261"/>
      <c r="C2488" s="263"/>
      <c r="D2488" s="263"/>
      <c r="E2488" s="84"/>
      <c r="F2488" s="154"/>
      <c r="G2488" s="84"/>
      <c r="H2488" s="84"/>
      <c r="I2488" s="84"/>
      <c r="J2488" s="84"/>
      <c r="K2488" s="84"/>
      <c r="L2488" s="84"/>
      <c r="M2488" s="263"/>
      <c r="N2488" s="76"/>
      <c r="O2488" s="76"/>
      <c r="P2488" s="264"/>
      <c r="Q2488" s="15"/>
      <c r="R2488" s="333"/>
      <c r="S2488" s="84"/>
      <c r="T2488" s="289"/>
      <c r="U2488" s="289"/>
      <c r="V2488" s="289"/>
      <c r="W2488" s="289"/>
      <c r="X2488" s="289"/>
      <c r="Y2488" s="289"/>
      <c r="Z2488" s="289"/>
      <c r="AA2488" s="289"/>
      <c r="AB2488" s="289"/>
      <c r="AC2488" s="289"/>
      <c r="AD2488" s="289"/>
    </row>
    <row r="2489" spans="1:30" x14ac:dyDescent="0.35">
      <c r="A2489" s="7" t="s">
        <v>2549</v>
      </c>
      <c r="B2489" s="381" t="s">
        <v>2862</v>
      </c>
      <c r="C2489" s="189" t="s">
        <v>2899</v>
      </c>
      <c r="D2489" s="189" t="s">
        <v>2900</v>
      </c>
      <c r="E2489" s="18"/>
      <c r="F2489" s="272"/>
      <c r="G2489" s="18"/>
      <c r="H2489" s="18"/>
      <c r="I2489" s="18"/>
      <c r="J2489" s="18"/>
      <c r="K2489" s="18"/>
      <c r="L2489" s="18"/>
      <c r="M2489" s="189" t="s">
        <v>4025</v>
      </c>
      <c r="N2489" s="255" t="s">
        <v>3298</v>
      </c>
      <c r="O2489" s="255"/>
      <c r="P2489" s="216" t="s">
        <v>4025</v>
      </c>
      <c r="R2489" s="332"/>
      <c r="S2489" s="18"/>
    </row>
    <row r="2490" spans="1:30" x14ac:dyDescent="0.35">
      <c r="A2490" s="7" t="s">
        <v>2549</v>
      </c>
      <c r="B2490" s="381" t="s">
        <v>2862</v>
      </c>
      <c r="C2490" s="189" t="s">
        <v>2899</v>
      </c>
      <c r="D2490" s="188" t="s">
        <v>2900</v>
      </c>
      <c r="E2490" s="18"/>
      <c r="F2490" s="272"/>
      <c r="G2490" s="18"/>
      <c r="H2490" s="18"/>
      <c r="I2490" s="18"/>
      <c r="J2490" s="18"/>
      <c r="K2490" s="18"/>
      <c r="L2490" s="18"/>
      <c r="M2490" s="189" t="s">
        <v>4026</v>
      </c>
      <c r="N2490" s="255" t="s">
        <v>3279</v>
      </c>
      <c r="O2490" s="255"/>
      <c r="P2490" s="216" t="s">
        <v>4026</v>
      </c>
      <c r="R2490" s="332"/>
      <c r="S2490" s="18"/>
    </row>
    <row r="2491" spans="1:30" x14ac:dyDescent="0.35">
      <c r="A2491" s="7" t="s">
        <v>2549</v>
      </c>
      <c r="B2491" s="381" t="s">
        <v>2862</v>
      </c>
      <c r="C2491" s="189" t="s">
        <v>2899</v>
      </c>
      <c r="D2491" s="187" t="s">
        <v>2901</v>
      </c>
      <c r="E2491" s="18"/>
      <c r="F2491" s="272"/>
      <c r="G2491" s="18"/>
      <c r="H2491" s="18"/>
      <c r="I2491" s="18"/>
      <c r="J2491" s="18"/>
      <c r="K2491" s="18"/>
      <c r="L2491" s="18"/>
      <c r="M2491" s="189" t="s">
        <v>4027</v>
      </c>
      <c r="N2491" s="255" t="s">
        <v>3281</v>
      </c>
      <c r="O2491" s="255" t="s">
        <v>4028</v>
      </c>
      <c r="P2491" s="216" t="s">
        <v>4027</v>
      </c>
      <c r="R2491" s="332"/>
      <c r="S2491" s="18"/>
    </row>
    <row r="2492" spans="1:30" x14ac:dyDescent="0.35">
      <c r="A2492" s="7" t="s">
        <v>2549</v>
      </c>
      <c r="B2492" s="381" t="s">
        <v>2862</v>
      </c>
      <c r="C2492" s="189" t="s">
        <v>2899</v>
      </c>
      <c r="D2492" s="187" t="s">
        <v>2902</v>
      </c>
      <c r="E2492" s="18"/>
      <c r="F2492" s="272"/>
      <c r="G2492" s="18"/>
      <c r="H2492" s="18"/>
      <c r="I2492" s="18"/>
      <c r="J2492" s="18"/>
      <c r="K2492" s="18"/>
      <c r="L2492" s="18"/>
      <c r="M2492" s="189" t="s">
        <v>4029</v>
      </c>
      <c r="N2492" s="255" t="s">
        <v>3320</v>
      </c>
      <c r="O2492" s="255" t="s">
        <v>4030</v>
      </c>
      <c r="P2492" s="216" t="s">
        <v>4029</v>
      </c>
      <c r="R2492" s="332"/>
      <c r="S2492" s="18"/>
    </row>
    <row r="2493" spans="1:30" x14ac:dyDescent="0.35">
      <c r="A2493" s="7" t="s">
        <v>2549</v>
      </c>
      <c r="B2493" s="381" t="s">
        <v>2862</v>
      </c>
      <c r="C2493" s="189" t="s">
        <v>2899</v>
      </c>
      <c r="D2493" s="187" t="s">
        <v>2903</v>
      </c>
      <c r="E2493" s="18"/>
      <c r="F2493" s="272"/>
      <c r="G2493" s="18"/>
      <c r="H2493" s="18"/>
      <c r="I2493" s="18"/>
      <c r="J2493" s="18"/>
      <c r="K2493" s="18"/>
      <c r="L2493" s="18"/>
      <c r="M2493" s="189" t="s">
        <v>4031</v>
      </c>
      <c r="N2493" s="255" t="s">
        <v>3293</v>
      </c>
      <c r="O2493" s="255" t="s">
        <v>4032</v>
      </c>
      <c r="P2493" s="216" t="s">
        <v>4031</v>
      </c>
      <c r="R2493" s="332"/>
      <c r="S2493" s="18"/>
    </row>
    <row r="2494" spans="1:30" s="17" customFormat="1" x14ac:dyDescent="0.35">
      <c r="A2494" s="12"/>
      <c r="B2494" s="261"/>
      <c r="C2494" s="262"/>
      <c r="D2494" s="261"/>
      <c r="E2494" s="84"/>
      <c r="F2494" s="154"/>
      <c r="G2494" s="84"/>
      <c r="H2494" s="84"/>
      <c r="I2494" s="84"/>
      <c r="J2494" s="84"/>
      <c r="K2494" s="84"/>
      <c r="L2494" s="84"/>
      <c r="M2494" s="263"/>
      <c r="N2494" s="76"/>
      <c r="O2494" s="76"/>
      <c r="P2494" s="264"/>
      <c r="Q2494" s="15"/>
      <c r="R2494" s="333"/>
      <c r="S2494" s="84"/>
      <c r="T2494" s="289"/>
      <c r="U2494" s="289"/>
      <c r="V2494" s="289"/>
      <c r="W2494" s="289"/>
      <c r="X2494" s="289"/>
      <c r="Y2494" s="289"/>
      <c r="Z2494" s="289"/>
      <c r="AA2494" s="289"/>
      <c r="AB2494" s="289"/>
      <c r="AC2494" s="289"/>
      <c r="AD2494" s="289"/>
    </row>
    <row r="2495" spans="1:30" x14ac:dyDescent="0.35">
      <c r="A2495" s="7" t="s">
        <v>2549</v>
      </c>
      <c r="B2495" s="275" t="s">
        <v>2904</v>
      </c>
      <c r="C2495" s="187" t="s">
        <v>2905</v>
      </c>
      <c r="D2495" s="187" t="s">
        <v>2906</v>
      </c>
      <c r="E2495" s="18"/>
      <c r="F2495" s="272"/>
      <c r="G2495" s="18"/>
      <c r="H2495" s="18"/>
      <c r="I2495" s="18"/>
      <c r="J2495" s="18"/>
      <c r="K2495" s="18"/>
      <c r="L2495" s="18"/>
      <c r="M2495" s="187" t="s">
        <v>4033</v>
      </c>
      <c r="N2495" s="256" t="s">
        <v>3298</v>
      </c>
      <c r="O2495" s="256"/>
      <c r="P2495" s="215" t="s">
        <v>4033</v>
      </c>
      <c r="R2495" s="334"/>
      <c r="S2495" s="18"/>
    </row>
    <row r="2496" spans="1:30" x14ac:dyDescent="0.35">
      <c r="A2496" s="7" t="s">
        <v>2549</v>
      </c>
      <c r="B2496" s="275" t="s">
        <v>2904</v>
      </c>
      <c r="C2496" s="187" t="s">
        <v>2905</v>
      </c>
      <c r="D2496" s="188" t="s">
        <v>2906</v>
      </c>
      <c r="E2496" s="18"/>
      <c r="F2496" s="272"/>
      <c r="G2496" s="18"/>
      <c r="H2496" s="18"/>
      <c r="I2496" s="18"/>
      <c r="J2496" s="18"/>
      <c r="K2496" s="18"/>
      <c r="L2496" s="18"/>
      <c r="M2496" s="189" t="s">
        <v>4034</v>
      </c>
      <c r="N2496" s="255" t="s">
        <v>3279</v>
      </c>
      <c r="O2496" s="255"/>
      <c r="P2496" s="216" t="s">
        <v>4034</v>
      </c>
      <c r="R2496" s="332"/>
      <c r="S2496" s="18"/>
    </row>
    <row r="2497" spans="1:30" x14ac:dyDescent="0.35">
      <c r="A2497" s="7" t="s">
        <v>2549</v>
      </c>
      <c r="B2497" s="275" t="s">
        <v>2904</v>
      </c>
      <c r="C2497" s="187" t="s">
        <v>2905</v>
      </c>
      <c r="D2497" s="187" t="s">
        <v>2907</v>
      </c>
      <c r="E2497" s="18"/>
      <c r="F2497" s="272"/>
      <c r="G2497" s="18"/>
      <c r="H2497" s="18"/>
      <c r="I2497" s="18"/>
      <c r="J2497" s="18"/>
      <c r="K2497" s="18"/>
      <c r="L2497" s="18"/>
      <c r="M2497" s="189" t="s">
        <v>4035</v>
      </c>
      <c r="N2497" s="255" t="s">
        <v>3281</v>
      </c>
      <c r="O2497" s="255" t="s">
        <v>3301</v>
      </c>
      <c r="P2497" s="216" t="s">
        <v>4035</v>
      </c>
      <c r="R2497" s="332"/>
      <c r="S2497" s="18"/>
    </row>
    <row r="2498" spans="1:30" x14ac:dyDescent="0.35">
      <c r="A2498" s="7" t="s">
        <v>2549</v>
      </c>
      <c r="B2498" s="275" t="s">
        <v>2904</v>
      </c>
      <c r="C2498" s="187" t="s">
        <v>2905</v>
      </c>
      <c r="D2498" s="187" t="s">
        <v>2908</v>
      </c>
      <c r="E2498" s="18"/>
      <c r="F2498" s="272"/>
      <c r="G2498" s="18"/>
      <c r="H2498" s="18"/>
      <c r="I2498" s="18"/>
      <c r="J2498" s="18"/>
      <c r="K2498" s="18"/>
      <c r="L2498" s="18"/>
      <c r="M2498" s="189" t="s">
        <v>4036</v>
      </c>
      <c r="N2498" s="255" t="s">
        <v>3320</v>
      </c>
      <c r="O2498" s="255" t="s">
        <v>4037</v>
      </c>
      <c r="P2498" s="216" t="s">
        <v>4036</v>
      </c>
      <c r="R2498" s="332"/>
      <c r="S2498" s="18"/>
    </row>
    <row r="2499" spans="1:30" x14ac:dyDescent="0.35">
      <c r="A2499" s="7" t="s">
        <v>2549</v>
      </c>
      <c r="B2499" s="275" t="s">
        <v>2904</v>
      </c>
      <c r="C2499" s="187" t="s">
        <v>2905</v>
      </c>
      <c r="D2499" s="187" t="s">
        <v>2909</v>
      </c>
      <c r="E2499" s="18"/>
      <c r="F2499" s="272"/>
      <c r="G2499" s="18"/>
      <c r="H2499" s="18"/>
      <c r="I2499" s="18"/>
      <c r="J2499" s="18"/>
      <c r="K2499" s="18"/>
      <c r="L2499" s="18"/>
      <c r="M2499" s="189" t="s">
        <v>4038</v>
      </c>
      <c r="N2499" s="255" t="s">
        <v>3287</v>
      </c>
      <c r="O2499" s="255" t="s">
        <v>1736</v>
      </c>
      <c r="P2499" s="216" t="s">
        <v>4038</v>
      </c>
      <c r="R2499" s="332"/>
      <c r="S2499" s="18"/>
    </row>
    <row r="2500" spans="1:30" x14ac:dyDescent="0.35">
      <c r="A2500" s="7" t="s">
        <v>2549</v>
      </c>
      <c r="B2500" s="275" t="s">
        <v>2904</v>
      </c>
      <c r="C2500" s="187" t="s">
        <v>2905</v>
      </c>
      <c r="D2500" s="187" t="s">
        <v>2910</v>
      </c>
      <c r="E2500" s="18"/>
      <c r="F2500" s="272"/>
      <c r="G2500" s="18"/>
      <c r="H2500" s="18"/>
      <c r="I2500" s="18"/>
      <c r="J2500" s="18"/>
      <c r="K2500" s="18"/>
      <c r="L2500" s="18"/>
      <c r="M2500" s="189" t="s">
        <v>4039</v>
      </c>
      <c r="N2500" s="255" t="s">
        <v>3290</v>
      </c>
      <c r="O2500" s="255" t="s">
        <v>4040</v>
      </c>
      <c r="P2500" s="216" t="s">
        <v>4039</v>
      </c>
      <c r="R2500" s="332"/>
      <c r="S2500" s="18"/>
    </row>
    <row r="2501" spans="1:30" x14ac:dyDescent="0.35">
      <c r="A2501" s="7" t="s">
        <v>2549</v>
      </c>
      <c r="B2501" s="275" t="s">
        <v>2904</v>
      </c>
      <c r="C2501" s="187" t="s">
        <v>2905</v>
      </c>
      <c r="D2501" s="187" t="s">
        <v>2911</v>
      </c>
      <c r="E2501" s="18"/>
      <c r="F2501" s="272"/>
      <c r="G2501" s="18"/>
      <c r="H2501" s="18"/>
      <c r="I2501" s="18"/>
      <c r="J2501" s="18"/>
      <c r="K2501" s="18"/>
      <c r="L2501" s="18"/>
      <c r="M2501" s="189" t="s">
        <v>4041</v>
      </c>
      <c r="N2501" s="255" t="s">
        <v>3426</v>
      </c>
      <c r="O2501" s="255" t="s">
        <v>4042</v>
      </c>
      <c r="P2501" s="216" t="s">
        <v>4041</v>
      </c>
      <c r="R2501" s="332"/>
      <c r="S2501" s="18"/>
    </row>
    <row r="2502" spans="1:30" x14ac:dyDescent="0.35">
      <c r="A2502" s="7" t="s">
        <v>2549</v>
      </c>
      <c r="B2502" s="275" t="s">
        <v>2904</v>
      </c>
      <c r="C2502" s="187" t="s">
        <v>2905</v>
      </c>
      <c r="D2502" s="187" t="s">
        <v>2912</v>
      </c>
      <c r="E2502" s="18"/>
      <c r="F2502" s="272"/>
      <c r="G2502" s="18"/>
      <c r="H2502" s="18"/>
      <c r="I2502" s="18"/>
      <c r="J2502" s="18"/>
      <c r="K2502" s="18"/>
      <c r="L2502" s="18"/>
      <c r="M2502" s="189" t="s">
        <v>4043</v>
      </c>
      <c r="N2502" s="255" t="s">
        <v>3429</v>
      </c>
      <c r="O2502" s="255"/>
      <c r="P2502" s="216" t="s">
        <v>4043</v>
      </c>
      <c r="R2502" s="332"/>
      <c r="S2502" s="18"/>
    </row>
    <row r="2503" spans="1:30" x14ac:dyDescent="0.35">
      <c r="A2503" s="7" t="s">
        <v>2549</v>
      </c>
      <c r="B2503" s="275" t="s">
        <v>2904</v>
      </c>
      <c r="C2503" s="187" t="s">
        <v>2905</v>
      </c>
      <c r="D2503" s="187" t="s">
        <v>2913</v>
      </c>
      <c r="E2503" s="18"/>
      <c r="F2503" s="272"/>
      <c r="G2503" s="18"/>
      <c r="H2503" s="18"/>
      <c r="I2503" s="18"/>
      <c r="J2503" s="18"/>
      <c r="K2503" s="18"/>
      <c r="L2503" s="18"/>
      <c r="M2503" s="189" t="s">
        <v>4044</v>
      </c>
      <c r="N2503" s="255" t="s">
        <v>3295</v>
      </c>
      <c r="O2503" s="255" t="s">
        <v>4045</v>
      </c>
      <c r="P2503" s="216" t="s">
        <v>4044</v>
      </c>
      <c r="R2503" s="332"/>
      <c r="S2503" s="18"/>
    </row>
    <row r="2504" spans="1:30" s="17" customFormat="1" x14ac:dyDescent="0.35">
      <c r="A2504" s="12"/>
      <c r="B2504" s="262"/>
      <c r="C2504" s="263"/>
      <c r="D2504" s="263"/>
      <c r="E2504" s="84"/>
      <c r="F2504" s="154"/>
      <c r="G2504" s="84"/>
      <c r="H2504" s="84"/>
      <c r="I2504" s="84"/>
      <c r="J2504" s="84"/>
      <c r="K2504" s="84"/>
      <c r="L2504" s="84"/>
      <c r="M2504" s="263"/>
      <c r="N2504" s="76"/>
      <c r="O2504" s="76"/>
      <c r="P2504" s="264"/>
      <c r="Q2504" s="15"/>
      <c r="R2504" s="333"/>
      <c r="S2504" s="84"/>
      <c r="T2504" s="289"/>
      <c r="U2504" s="289"/>
      <c r="V2504" s="289"/>
      <c r="W2504" s="289"/>
      <c r="X2504" s="289"/>
      <c r="Y2504" s="289"/>
      <c r="Z2504" s="289"/>
      <c r="AA2504" s="289"/>
      <c r="AB2504" s="289"/>
      <c r="AC2504" s="289"/>
      <c r="AD2504" s="289"/>
    </row>
    <row r="2505" spans="1:30" x14ac:dyDescent="0.35">
      <c r="A2505" s="7" t="s">
        <v>2549</v>
      </c>
      <c r="B2505" s="275" t="s">
        <v>2904</v>
      </c>
      <c r="C2505" s="187" t="s">
        <v>2914</v>
      </c>
      <c r="D2505" s="187" t="s">
        <v>2915</v>
      </c>
      <c r="E2505" s="18"/>
      <c r="F2505" s="272"/>
      <c r="G2505" s="18"/>
      <c r="H2505" s="18"/>
      <c r="I2505" s="18"/>
      <c r="J2505" s="18"/>
      <c r="K2505" s="155">
        <v>25.1</v>
      </c>
      <c r="L2505" s="168" t="s">
        <v>2547</v>
      </c>
      <c r="M2505" s="187" t="s">
        <v>4046</v>
      </c>
      <c r="N2505" s="256" t="s">
        <v>3298</v>
      </c>
      <c r="O2505" s="256"/>
      <c r="P2505" s="215" t="s">
        <v>4046</v>
      </c>
      <c r="R2505" s="334"/>
      <c r="S2505" s="18"/>
    </row>
    <row r="2506" spans="1:30" x14ac:dyDescent="0.35">
      <c r="A2506" s="7" t="s">
        <v>2549</v>
      </c>
      <c r="B2506" s="275" t="s">
        <v>2904</v>
      </c>
      <c r="C2506" s="187" t="s">
        <v>2914</v>
      </c>
      <c r="D2506" s="188" t="s">
        <v>2915</v>
      </c>
      <c r="E2506" s="18"/>
      <c r="F2506" s="272"/>
      <c r="G2506" s="18"/>
      <c r="H2506" s="18"/>
      <c r="I2506" s="18"/>
      <c r="J2506" s="18"/>
      <c r="K2506" s="18"/>
      <c r="L2506" s="18"/>
      <c r="M2506" s="189" t="s">
        <v>4047</v>
      </c>
      <c r="N2506" s="255" t="s">
        <v>3279</v>
      </c>
      <c r="O2506" s="255"/>
      <c r="P2506" s="216" t="s">
        <v>4047</v>
      </c>
      <c r="R2506" s="332"/>
      <c r="S2506" s="18"/>
    </row>
    <row r="2507" spans="1:30" x14ac:dyDescent="0.35">
      <c r="A2507" s="7" t="s">
        <v>2549</v>
      </c>
      <c r="B2507" s="275" t="s">
        <v>2904</v>
      </c>
      <c r="C2507" s="187" t="s">
        <v>2914</v>
      </c>
      <c r="D2507" s="187" t="s">
        <v>2916</v>
      </c>
      <c r="E2507" s="18"/>
      <c r="F2507" s="272"/>
      <c r="G2507" s="18"/>
      <c r="H2507" s="18"/>
      <c r="I2507" s="18"/>
      <c r="J2507" s="18"/>
      <c r="K2507" s="18"/>
      <c r="L2507" s="18"/>
      <c r="M2507" s="189" t="s">
        <v>4048</v>
      </c>
      <c r="N2507" s="255" t="s">
        <v>3491</v>
      </c>
      <c r="O2507" s="255" t="s">
        <v>4049</v>
      </c>
      <c r="P2507" s="216" t="s">
        <v>4048</v>
      </c>
      <c r="R2507" s="332"/>
      <c r="S2507" s="18"/>
    </row>
    <row r="2508" spans="1:30" x14ac:dyDescent="0.35">
      <c r="A2508" s="7" t="s">
        <v>2549</v>
      </c>
      <c r="B2508" s="275" t="s">
        <v>2904</v>
      </c>
      <c r="C2508" s="187" t="s">
        <v>2914</v>
      </c>
      <c r="D2508" s="187" t="s">
        <v>2917</v>
      </c>
      <c r="E2508" s="18"/>
      <c r="F2508" s="272"/>
      <c r="G2508" s="18"/>
      <c r="H2508" s="18"/>
      <c r="I2508" s="18"/>
      <c r="J2508" s="18"/>
      <c r="K2508" s="18"/>
      <c r="L2508" s="18"/>
      <c r="M2508" s="189" t="s">
        <v>4050</v>
      </c>
      <c r="N2508" s="255" t="s">
        <v>3494</v>
      </c>
      <c r="O2508" s="255" t="s">
        <v>4051</v>
      </c>
      <c r="P2508" s="216" t="s">
        <v>4050</v>
      </c>
      <c r="R2508" s="332"/>
      <c r="S2508" s="18"/>
    </row>
    <row r="2509" spans="1:30" x14ac:dyDescent="0.35">
      <c r="A2509" s="7" t="s">
        <v>2549</v>
      </c>
      <c r="B2509" s="275" t="s">
        <v>2904</v>
      </c>
      <c r="C2509" s="187" t="s">
        <v>2914</v>
      </c>
      <c r="D2509" s="187" t="s">
        <v>2918</v>
      </c>
      <c r="E2509" s="18"/>
      <c r="F2509" s="272"/>
      <c r="G2509" s="18"/>
      <c r="H2509" s="18"/>
      <c r="I2509" s="18"/>
      <c r="J2509" s="18"/>
      <c r="K2509" s="18"/>
      <c r="L2509" s="18"/>
      <c r="M2509" s="189" t="s">
        <v>4052</v>
      </c>
      <c r="N2509" s="255" t="s">
        <v>3649</v>
      </c>
      <c r="O2509" s="255" t="s">
        <v>4053</v>
      </c>
      <c r="P2509" s="216" t="s">
        <v>4052</v>
      </c>
      <c r="R2509" s="332"/>
      <c r="S2509" s="18"/>
    </row>
    <row r="2510" spans="1:30" x14ac:dyDescent="0.35">
      <c r="A2510" s="7" t="s">
        <v>2549</v>
      </c>
      <c r="B2510" s="275" t="s">
        <v>2904</v>
      </c>
      <c r="C2510" s="187" t="s">
        <v>2914</v>
      </c>
      <c r="D2510" s="187" t="s">
        <v>2919</v>
      </c>
      <c r="E2510" s="18"/>
      <c r="F2510" s="272"/>
      <c r="G2510" s="18"/>
      <c r="H2510" s="18"/>
      <c r="I2510" s="18"/>
      <c r="J2510" s="18"/>
      <c r="K2510" s="18"/>
      <c r="L2510" s="18"/>
      <c r="M2510" s="189" t="s">
        <v>4054</v>
      </c>
      <c r="N2510" s="255" t="s">
        <v>3281</v>
      </c>
      <c r="O2510" s="255"/>
      <c r="P2510" s="216" t="s">
        <v>4054</v>
      </c>
      <c r="R2510" s="332"/>
      <c r="S2510" s="18"/>
    </row>
    <row r="2511" spans="1:30" x14ac:dyDescent="0.35">
      <c r="A2511" s="7" t="s">
        <v>2549</v>
      </c>
      <c r="B2511" s="275" t="s">
        <v>2904</v>
      </c>
      <c r="C2511" s="187" t="s">
        <v>2914</v>
      </c>
      <c r="D2511" s="187" t="s">
        <v>2920</v>
      </c>
      <c r="E2511" s="18"/>
      <c r="F2511" s="272"/>
      <c r="G2511" s="18"/>
      <c r="H2511" s="18"/>
      <c r="I2511" s="18"/>
      <c r="J2511" s="18"/>
      <c r="K2511" s="18"/>
      <c r="L2511" s="18"/>
      <c r="M2511" s="189" t="s">
        <v>4055</v>
      </c>
      <c r="N2511" s="255" t="s">
        <v>3311</v>
      </c>
      <c r="O2511" s="255" t="s">
        <v>4049</v>
      </c>
      <c r="P2511" s="216" t="s">
        <v>4055</v>
      </c>
      <c r="R2511" s="332"/>
      <c r="S2511" s="18"/>
    </row>
    <row r="2512" spans="1:30" x14ac:dyDescent="0.35">
      <c r="A2512" s="7" t="s">
        <v>2549</v>
      </c>
      <c r="B2512" s="275" t="s">
        <v>2904</v>
      </c>
      <c r="C2512" s="187" t="s">
        <v>2914</v>
      </c>
      <c r="D2512" s="187" t="s">
        <v>2921</v>
      </c>
      <c r="E2512" s="18"/>
      <c r="F2512" s="272"/>
      <c r="G2512" s="18"/>
      <c r="H2512" s="18"/>
      <c r="I2512" s="18"/>
      <c r="J2512" s="18"/>
      <c r="K2512" s="18"/>
      <c r="L2512" s="18"/>
      <c r="M2512" s="189" t="s">
        <v>4056</v>
      </c>
      <c r="N2512" s="255" t="s">
        <v>3314</v>
      </c>
      <c r="O2512" s="255" t="s">
        <v>4057</v>
      </c>
      <c r="P2512" s="216" t="s">
        <v>4056</v>
      </c>
      <c r="R2512" s="332"/>
      <c r="S2512" s="18"/>
    </row>
    <row r="2513" spans="1:30" x14ac:dyDescent="0.35">
      <c r="A2513" s="7" t="s">
        <v>2549</v>
      </c>
      <c r="B2513" s="275" t="s">
        <v>2904</v>
      </c>
      <c r="C2513" s="187" t="s">
        <v>2914</v>
      </c>
      <c r="D2513" s="187" t="s">
        <v>2922</v>
      </c>
      <c r="E2513" s="18"/>
      <c r="F2513" s="272"/>
      <c r="G2513" s="18"/>
      <c r="H2513" s="18"/>
      <c r="I2513" s="18"/>
      <c r="J2513" s="18"/>
      <c r="K2513" s="18"/>
      <c r="L2513" s="18"/>
      <c r="M2513" s="189" t="s">
        <v>4058</v>
      </c>
      <c r="N2513" s="255" t="s">
        <v>3320</v>
      </c>
      <c r="O2513" s="255"/>
      <c r="P2513" s="216" t="s">
        <v>4058</v>
      </c>
      <c r="R2513" s="332"/>
      <c r="S2513" s="18"/>
    </row>
    <row r="2514" spans="1:30" x14ac:dyDescent="0.35">
      <c r="A2514" s="7" t="s">
        <v>2549</v>
      </c>
      <c r="B2514" s="275" t="s">
        <v>2904</v>
      </c>
      <c r="C2514" s="187" t="s">
        <v>2914</v>
      </c>
      <c r="D2514" s="187" t="s">
        <v>2923</v>
      </c>
      <c r="E2514" s="18"/>
      <c r="F2514" s="272"/>
      <c r="G2514" s="18"/>
      <c r="H2514" s="18"/>
      <c r="I2514" s="18"/>
      <c r="J2514" s="18"/>
      <c r="K2514" s="18"/>
      <c r="L2514" s="18"/>
      <c r="M2514" s="189" t="s">
        <v>4059</v>
      </c>
      <c r="N2514" s="255" t="s">
        <v>3293</v>
      </c>
      <c r="O2514" s="255" t="s">
        <v>3495</v>
      </c>
      <c r="P2514" s="216" t="s">
        <v>4059</v>
      </c>
      <c r="R2514" s="332"/>
      <c r="S2514" s="18"/>
    </row>
    <row r="2515" spans="1:30" x14ac:dyDescent="0.35">
      <c r="A2515" s="7" t="s">
        <v>2549</v>
      </c>
      <c r="B2515" s="275" t="s">
        <v>2904</v>
      </c>
      <c r="C2515" s="187" t="s">
        <v>2914</v>
      </c>
      <c r="D2515" s="187" t="s">
        <v>2924</v>
      </c>
      <c r="E2515" s="18"/>
      <c r="F2515" s="272"/>
      <c r="G2515" s="18"/>
      <c r="H2515" s="18"/>
      <c r="I2515" s="18"/>
      <c r="J2515" s="18"/>
      <c r="K2515" s="18"/>
      <c r="L2515" s="18"/>
      <c r="M2515" s="189" t="s">
        <v>4060</v>
      </c>
      <c r="N2515" s="255" t="s">
        <v>3295</v>
      </c>
      <c r="O2515" s="255" t="s">
        <v>4061</v>
      </c>
      <c r="P2515" s="216" t="s">
        <v>4060</v>
      </c>
      <c r="R2515" s="332"/>
      <c r="S2515" s="18"/>
    </row>
    <row r="2516" spans="1:30" s="17" customFormat="1" x14ac:dyDescent="0.35">
      <c r="A2516" s="12"/>
      <c r="B2516" s="262"/>
      <c r="C2516" s="263"/>
      <c r="D2516" s="263"/>
      <c r="E2516" s="84"/>
      <c r="F2516" s="154"/>
      <c r="G2516" s="84"/>
      <c r="H2516" s="84"/>
      <c r="I2516" s="84"/>
      <c r="J2516" s="84"/>
      <c r="K2516" s="84"/>
      <c r="L2516" s="84"/>
      <c r="M2516" s="263"/>
      <c r="N2516" s="76"/>
      <c r="O2516" s="76"/>
      <c r="P2516" s="264"/>
      <c r="Q2516" s="15"/>
      <c r="R2516" s="333"/>
      <c r="S2516" s="84"/>
      <c r="T2516" s="289"/>
      <c r="U2516" s="289"/>
      <c r="V2516" s="289"/>
      <c r="W2516" s="289"/>
      <c r="X2516" s="289"/>
      <c r="Y2516" s="289"/>
      <c r="Z2516" s="289"/>
      <c r="AA2516" s="289"/>
      <c r="AB2516" s="289"/>
      <c r="AC2516" s="289"/>
      <c r="AD2516" s="289"/>
    </row>
    <row r="2517" spans="1:30" x14ac:dyDescent="0.35">
      <c r="A2517" s="7" t="s">
        <v>2549</v>
      </c>
      <c r="B2517" s="275" t="s">
        <v>2904</v>
      </c>
      <c r="C2517" s="187" t="s">
        <v>2925</v>
      </c>
      <c r="D2517" s="187" t="s">
        <v>2926</v>
      </c>
      <c r="E2517" s="18"/>
      <c r="F2517" s="272"/>
      <c r="G2517" s="18"/>
      <c r="H2517" s="18"/>
      <c r="I2517" s="18"/>
      <c r="J2517" s="18"/>
      <c r="K2517" s="18"/>
      <c r="L2517" s="18"/>
      <c r="M2517" s="187" t="s">
        <v>4062</v>
      </c>
      <c r="N2517" s="256" t="s">
        <v>3298</v>
      </c>
      <c r="O2517" s="256"/>
      <c r="P2517" s="215" t="s">
        <v>4062</v>
      </c>
      <c r="R2517" s="334"/>
      <c r="S2517" s="18"/>
    </row>
    <row r="2518" spans="1:30" x14ac:dyDescent="0.35">
      <c r="A2518" s="7" t="s">
        <v>2549</v>
      </c>
      <c r="B2518" s="275" t="s">
        <v>2904</v>
      </c>
      <c r="C2518" s="187" t="s">
        <v>2925</v>
      </c>
      <c r="D2518" s="188" t="s">
        <v>2926</v>
      </c>
      <c r="E2518" s="18"/>
      <c r="F2518" s="272"/>
      <c r="G2518" s="18"/>
      <c r="H2518" s="18"/>
      <c r="I2518" s="18"/>
      <c r="J2518" s="18"/>
      <c r="K2518" s="18"/>
      <c r="L2518" s="18"/>
      <c r="M2518" s="189" t="s">
        <v>4063</v>
      </c>
      <c r="N2518" s="255" t="s">
        <v>3279</v>
      </c>
      <c r="O2518" s="255"/>
      <c r="P2518" s="216" t="s">
        <v>4063</v>
      </c>
      <c r="R2518" s="332"/>
      <c r="S2518" s="18"/>
    </row>
    <row r="2519" spans="1:30" x14ac:dyDescent="0.35">
      <c r="A2519" s="7" t="s">
        <v>2549</v>
      </c>
      <c r="B2519" s="275" t="s">
        <v>2904</v>
      </c>
      <c r="C2519" s="187" t="s">
        <v>2925</v>
      </c>
      <c r="D2519" s="187" t="s">
        <v>2927</v>
      </c>
      <c r="E2519" s="18"/>
      <c r="F2519" s="272"/>
      <c r="G2519" s="18"/>
      <c r="H2519" s="18"/>
      <c r="I2519" s="18"/>
      <c r="J2519" s="18"/>
      <c r="K2519" s="18"/>
      <c r="L2519" s="18"/>
      <c r="M2519" s="189" t="s">
        <v>4064</v>
      </c>
      <c r="N2519" s="255" t="s">
        <v>3281</v>
      </c>
      <c r="O2519" s="255" t="s">
        <v>3301</v>
      </c>
      <c r="P2519" s="216" t="s">
        <v>4064</v>
      </c>
      <c r="R2519" s="332"/>
      <c r="S2519" s="18"/>
    </row>
    <row r="2520" spans="1:30" x14ac:dyDescent="0.35">
      <c r="A2520" s="7" t="s">
        <v>2549</v>
      </c>
      <c r="B2520" s="275" t="s">
        <v>2904</v>
      </c>
      <c r="C2520" s="187" t="s">
        <v>2925</v>
      </c>
      <c r="D2520" s="187" t="s">
        <v>2928</v>
      </c>
      <c r="E2520" s="18"/>
      <c r="F2520" s="272"/>
      <c r="G2520" s="18"/>
      <c r="H2520" s="18"/>
      <c r="I2520" s="18"/>
      <c r="J2520" s="18"/>
      <c r="K2520" s="18"/>
      <c r="L2520" s="18"/>
      <c r="M2520" s="189" t="s">
        <v>4065</v>
      </c>
      <c r="N2520" s="255" t="s">
        <v>3320</v>
      </c>
      <c r="O2520" s="255" t="s">
        <v>4037</v>
      </c>
      <c r="P2520" s="216" t="s">
        <v>4065</v>
      </c>
      <c r="R2520" s="332"/>
      <c r="S2520" s="18"/>
    </row>
    <row r="2521" spans="1:30" x14ac:dyDescent="0.35">
      <c r="A2521" s="7" t="s">
        <v>2549</v>
      </c>
      <c r="B2521" s="275" t="s">
        <v>2904</v>
      </c>
      <c r="C2521" s="187" t="s">
        <v>2925</v>
      </c>
      <c r="D2521" s="187" t="s">
        <v>2929</v>
      </c>
      <c r="E2521" s="18"/>
      <c r="F2521" s="272"/>
      <c r="G2521" s="18"/>
      <c r="H2521" s="18"/>
      <c r="I2521" s="18"/>
      <c r="J2521" s="18"/>
      <c r="K2521" s="18"/>
      <c r="L2521" s="18"/>
      <c r="M2521" s="189" t="s">
        <v>4066</v>
      </c>
      <c r="N2521" s="255" t="s">
        <v>3287</v>
      </c>
      <c r="O2521" s="255" t="s">
        <v>1736</v>
      </c>
      <c r="P2521" s="216" t="s">
        <v>4066</v>
      </c>
      <c r="R2521" s="332"/>
      <c r="S2521" s="18"/>
    </row>
    <row r="2522" spans="1:30" x14ac:dyDescent="0.35">
      <c r="A2522" s="7" t="s">
        <v>2549</v>
      </c>
      <c r="B2522" s="275" t="s">
        <v>2904</v>
      </c>
      <c r="C2522" s="187" t="s">
        <v>2925</v>
      </c>
      <c r="D2522" s="187" t="s">
        <v>2930</v>
      </c>
      <c r="E2522" s="18"/>
      <c r="F2522" s="272"/>
      <c r="G2522" s="18"/>
      <c r="H2522" s="18"/>
      <c r="I2522" s="18"/>
      <c r="J2522" s="18"/>
      <c r="K2522" s="18"/>
      <c r="L2522" s="18"/>
      <c r="M2522" s="189" t="s">
        <v>4067</v>
      </c>
      <c r="N2522" s="255" t="s">
        <v>3290</v>
      </c>
      <c r="O2522" s="255" t="s">
        <v>4040</v>
      </c>
      <c r="P2522" s="216" t="s">
        <v>4067</v>
      </c>
      <c r="R2522" s="332"/>
      <c r="S2522" s="18"/>
    </row>
    <row r="2523" spans="1:30" x14ac:dyDescent="0.35">
      <c r="A2523" s="7" t="s">
        <v>2549</v>
      </c>
      <c r="B2523" s="275" t="s">
        <v>2904</v>
      </c>
      <c r="C2523" s="187" t="s">
        <v>2925</v>
      </c>
      <c r="D2523" s="187" t="s">
        <v>2931</v>
      </c>
      <c r="E2523" s="18"/>
      <c r="F2523" s="272"/>
      <c r="G2523" s="18"/>
      <c r="H2523" s="18"/>
      <c r="I2523" s="18"/>
      <c r="J2523" s="18"/>
      <c r="K2523" s="18"/>
      <c r="L2523" s="18"/>
      <c r="M2523" s="189" t="s">
        <v>4068</v>
      </c>
      <c r="N2523" s="255" t="s">
        <v>3426</v>
      </c>
      <c r="O2523" s="255" t="s">
        <v>4042</v>
      </c>
      <c r="P2523" s="216" t="s">
        <v>4068</v>
      </c>
      <c r="R2523" s="332"/>
      <c r="S2523" s="18"/>
    </row>
    <row r="2524" spans="1:30" x14ac:dyDescent="0.35">
      <c r="A2524" s="7" t="s">
        <v>2549</v>
      </c>
      <c r="B2524" s="275" t="s">
        <v>2904</v>
      </c>
      <c r="C2524" s="187" t="s">
        <v>2925</v>
      </c>
      <c r="D2524" s="187" t="s">
        <v>2932</v>
      </c>
      <c r="E2524" s="18"/>
      <c r="F2524" s="272"/>
      <c r="G2524" s="18"/>
      <c r="H2524" s="18"/>
      <c r="I2524" s="18"/>
      <c r="J2524" s="18"/>
      <c r="K2524" s="18"/>
      <c r="L2524" s="18"/>
      <c r="M2524" s="189" t="s">
        <v>4069</v>
      </c>
      <c r="N2524" s="255" t="s">
        <v>3429</v>
      </c>
      <c r="O2524" s="255"/>
      <c r="P2524" s="216" t="s">
        <v>4069</v>
      </c>
      <c r="R2524" s="332"/>
      <c r="S2524" s="18"/>
    </row>
    <row r="2525" spans="1:30" x14ac:dyDescent="0.35">
      <c r="A2525" s="7" t="s">
        <v>2549</v>
      </c>
      <c r="B2525" s="275" t="s">
        <v>2904</v>
      </c>
      <c r="C2525" s="187" t="s">
        <v>2925</v>
      </c>
      <c r="D2525" s="187" t="s">
        <v>2933</v>
      </c>
      <c r="E2525" s="18"/>
      <c r="F2525" s="272"/>
      <c r="G2525" s="18"/>
      <c r="H2525" s="18"/>
      <c r="I2525" s="18"/>
      <c r="J2525" s="18"/>
      <c r="K2525" s="18"/>
      <c r="L2525" s="18"/>
      <c r="M2525" s="189" t="s">
        <v>4070</v>
      </c>
      <c r="N2525" s="255" t="s">
        <v>3295</v>
      </c>
      <c r="O2525" s="255" t="s">
        <v>4045</v>
      </c>
      <c r="P2525" s="216" t="s">
        <v>4070</v>
      </c>
      <c r="R2525" s="332"/>
      <c r="S2525" s="18"/>
    </row>
    <row r="2526" spans="1:30" s="17" customFormat="1" x14ac:dyDescent="0.35">
      <c r="A2526" s="12"/>
      <c r="B2526" s="262"/>
      <c r="C2526" s="263"/>
      <c r="D2526" s="263"/>
      <c r="E2526" s="84"/>
      <c r="F2526" s="154"/>
      <c r="G2526" s="84"/>
      <c r="H2526" s="84"/>
      <c r="I2526" s="84"/>
      <c r="J2526" s="84"/>
      <c r="K2526" s="84"/>
      <c r="L2526" s="84"/>
      <c r="M2526" s="263"/>
      <c r="N2526" s="76"/>
      <c r="O2526" s="76"/>
      <c r="P2526" s="264"/>
      <c r="Q2526" s="15"/>
      <c r="R2526" s="333"/>
      <c r="S2526" s="84"/>
      <c r="T2526" s="289"/>
      <c r="U2526" s="289"/>
      <c r="V2526" s="289"/>
      <c r="W2526" s="289"/>
      <c r="X2526" s="289"/>
      <c r="Y2526" s="289"/>
      <c r="Z2526" s="289"/>
      <c r="AA2526" s="289"/>
      <c r="AB2526" s="289"/>
      <c r="AC2526" s="289"/>
      <c r="AD2526" s="289"/>
    </row>
    <row r="2527" spans="1:30" x14ac:dyDescent="0.35">
      <c r="A2527" s="7" t="s">
        <v>2549</v>
      </c>
      <c r="B2527" s="275" t="s">
        <v>2904</v>
      </c>
      <c r="C2527" s="187" t="s">
        <v>2934</v>
      </c>
      <c r="D2527" s="187" t="s">
        <v>2935</v>
      </c>
      <c r="E2527" s="18"/>
      <c r="F2527" s="272"/>
      <c r="G2527" s="18"/>
      <c r="H2527" s="18"/>
      <c r="I2527" s="18"/>
      <c r="J2527" s="18"/>
      <c r="K2527" s="18"/>
      <c r="L2527" s="18"/>
      <c r="M2527" s="187" t="s">
        <v>4071</v>
      </c>
      <c r="N2527" s="256" t="s">
        <v>3298</v>
      </c>
      <c r="O2527" s="256"/>
      <c r="P2527" s="215" t="s">
        <v>4071</v>
      </c>
      <c r="R2527" s="334"/>
      <c r="S2527" s="18"/>
    </row>
    <row r="2528" spans="1:30" x14ac:dyDescent="0.35">
      <c r="A2528" s="7" t="s">
        <v>2549</v>
      </c>
      <c r="B2528" s="275" t="s">
        <v>2904</v>
      </c>
      <c r="C2528" s="187" t="s">
        <v>2934</v>
      </c>
      <c r="D2528" s="188" t="s">
        <v>2935</v>
      </c>
      <c r="E2528" s="18"/>
      <c r="F2528" s="272"/>
      <c r="G2528" s="18"/>
      <c r="H2528" s="18"/>
      <c r="I2528" s="18"/>
      <c r="J2528" s="18"/>
      <c r="K2528" s="18"/>
      <c r="L2528" s="18"/>
      <c r="M2528" s="189" t="s">
        <v>4072</v>
      </c>
      <c r="N2528" s="255" t="s">
        <v>3279</v>
      </c>
      <c r="O2528" s="255"/>
      <c r="P2528" s="216" t="s">
        <v>4072</v>
      </c>
      <c r="R2528" s="332"/>
      <c r="S2528" s="18"/>
    </row>
    <row r="2529" spans="1:30" x14ac:dyDescent="0.35">
      <c r="A2529" s="7" t="s">
        <v>2549</v>
      </c>
      <c r="B2529" s="275" t="s">
        <v>2904</v>
      </c>
      <c r="C2529" s="187" t="s">
        <v>2934</v>
      </c>
      <c r="D2529" s="187" t="s">
        <v>2936</v>
      </c>
      <c r="E2529" s="18"/>
      <c r="F2529" s="272"/>
      <c r="G2529" s="18"/>
      <c r="H2529" s="18"/>
      <c r="I2529" s="18"/>
      <c r="J2529" s="18"/>
      <c r="K2529" s="18"/>
      <c r="L2529" s="18"/>
      <c r="M2529" s="189" t="s">
        <v>4073</v>
      </c>
      <c r="N2529" s="255" t="s">
        <v>3491</v>
      </c>
      <c r="O2529" s="255" t="s">
        <v>4049</v>
      </c>
      <c r="P2529" s="216" t="s">
        <v>4073</v>
      </c>
      <c r="R2529" s="332"/>
      <c r="S2529" s="18"/>
    </row>
    <row r="2530" spans="1:30" x14ac:dyDescent="0.35">
      <c r="A2530" s="7" t="s">
        <v>2549</v>
      </c>
      <c r="B2530" s="275" t="s">
        <v>2904</v>
      </c>
      <c r="C2530" s="187" t="s">
        <v>2934</v>
      </c>
      <c r="D2530" s="187" t="s">
        <v>2937</v>
      </c>
      <c r="E2530" s="18"/>
      <c r="F2530" s="272"/>
      <c r="G2530" s="18"/>
      <c r="H2530" s="18"/>
      <c r="I2530" s="18"/>
      <c r="J2530" s="18"/>
      <c r="K2530" s="18"/>
      <c r="L2530" s="18"/>
      <c r="M2530" s="189" t="s">
        <v>4074</v>
      </c>
      <c r="N2530" s="255" t="s">
        <v>3494</v>
      </c>
      <c r="O2530" s="255" t="s">
        <v>4051</v>
      </c>
      <c r="P2530" s="216" t="s">
        <v>4074</v>
      </c>
      <c r="R2530" s="332"/>
      <c r="S2530" s="18"/>
    </row>
    <row r="2531" spans="1:30" x14ac:dyDescent="0.35">
      <c r="A2531" s="7" t="s">
        <v>2549</v>
      </c>
      <c r="B2531" s="275" t="s">
        <v>2904</v>
      </c>
      <c r="C2531" s="187" t="s">
        <v>2934</v>
      </c>
      <c r="D2531" s="187" t="s">
        <v>2938</v>
      </c>
      <c r="E2531" s="18"/>
      <c r="F2531" s="272"/>
      <c r="G2531" s="18"/>
      <c r="H2531" s="18"/>
      <c r="I2531" s="18"/>
      <c r="J2531" s="18"/>
      <c r="K2531" s="18"/>
      <c r="L2531" s="18"/>
      <c r="M2531" s="189" t="s">
        <v>4075</v>
      </c>
      <c r="N2531" s="255" t="s">
        <v>3649</v>
      </c>
      <c r="O2531" s="255" t="s">
        <v>4053</v>
      </c>
      <c r="P2531" s="216" t="s">
        <v>4075</v>
      </c>
      <c r="R2531" s="332"/>
      <c r="S2531" s="18"/>
    </row>
    <row r="2532" spans="1:30" x14ac:dyDescent="0.35">
      <c r="A2532" s="7" t="s">
        <v>2549</v>
      </c>
      <c r="B2532" s="275" t="s">
        <v>2904</v>
      </c>
      <c r="C2532" s="187" t="s">
        <v>2934</v>
      </c>
      <c r="D2532" s="187" t="s">
        <v>2939</v>
      </c>
      <c r="E2532" s="18"/>
      <c r="F2532" s="272"/>
      <c r="G2532" s="18"/>
      <c r="H2532" s="18"/>
      <c r="I2532" s="18"/>
      <c r="J2532" s="18"/>
      <c r="K2532" s="18"/>
      <c r="L2532" s="18"/>
      <c r="M2532" s="189" t="s">
        <v>4076</v>
      </c>
      <c r="N2532" s="255" t="s">
        <v>3281</v>
      </c>
      <c r="O2532" s="255"/>
      <c r="P2532" s="216" t="s">
        <v>4076</v>
      </c>
      <c r="R2532" s="332"/>
      <c r="S2532" s="18"/>
    </row>
    <row r="2533" spans="1:30" x14ac:dyDescent="0.35">
      <c r="A2533" s="7" t="s">
        <v>2549</v>
      </c>
      <c r="B2533" s="275" t="s">
        <v>2904</v>
      </c>
      <c r="C2533" s="187" t="s">
        <v>2934</v>
      </c>
      <c r="D2533" s="187" t="s">
        <v>2940</v>
      </c>
      <c r="E2533" s="18"/>
      <c r="F2533" s="272"/>
      <c r="G2533" s="18"/>
      <c r="H2533" s="18"/>
      <c r="I2533" s="18"/>
      <c r="J2533" s="18"/>
      <c r="K2533" s="18"/>
      <c r="L2533" s="18"/>
      <c r="M2533" s="189" t="s">
        <v>4077</v>
      </c>
      <c r="N2533" s="255" t="s">
        <v>3311</v>
      </c>
      <c r="O2533" s="255" t="s">
        <v>4049</v>
      </c>
      <c r="P2533" s="216" t="s">
        <v>4077</v>
      </c>
      <c r="R2533" s="332"/>
      <c r="S2533" s="18"/>
    </row>
    <row r="2534" spans="1:30" x14ac:dyDescent="0.35">
      <c r="A2534" s="7" t="s">
        <v>2549</v>
      </c>
      <c r="B2534" s="275" t="s">
        <v>2904</v>
      </c>
      <c r="C2534" s="187" t="s">
        <v>2934</v>
      </c>
      <c r="D2534" s="187" t="s">
        <v>2941</v>
      </c>
      <c r="E2534" s="18"/>
      <c r="F2534" s="272"/>
      <c r="G2534" s="18"/>
      <c r="H2534" s="18"/>
      <c r="I2534" s="18"/>
      <c r="J2534" s="18"/>
      <c r="K2534" s="18"/>
      <c r="L2534" s="18"/>
      <c r="M2534" s="189" t="s">
        <v>4078</v>
      </c>
      <c r="N2534" s="255" t="s">
        <v>3314</v>
      </c>
      <c r="O2534" s="255" t="s">
        <v>4057</v>
      </c>
      <c r="P2534" s="216" t="s">
        <v>4078</v>
      </c>
      <c r="R2534" s="332"/>
      <c r="S2534" s="18"/>
    </row>
    <row r="2535" spans="1:30" x14ac:dyDescent="0.35">
      <c r="A2535" s="7" t="s">
        <v>2549</v>
      </c>
      <c r="B2535" s="275" t="s">
        <v>2904</v>
      </c>
      <c r="C2535" s="187" t="s">
        <v>2934</v>
      </c>
      <c r="D2535" s="187" t="s">
        <v>2942</v>
      </c>
      <c r="E2535" s="18"/>
      <c r="F2535" s="272"/>
      <c r="G2535" s="18"/>
      <c r="H2535" s="18"/>
      <c r="I2535" s="18"/>
      <c r="J2535" s="18"/>
      <c r="K2535" s="18"/>
      <c r="L2535" s="18"/>
      <c r="M2535" s="189" t="s">
        <v>4079</v>
      </c>
      <c r="N2535" s="255" t="s">
        <v>3320</v>
      </c>
      <c r="O2535" s="255"/>
      <c r="P2535" s="216" t="s">
        <v>4079</v>
      </c>
      <c r="R2535" s="332"/>
      <c r="S2535" s="18"/>
    </row>
    <row r="2536" spans="1:30" x14ac:dyDescent="0.35">
      <c r="A2536" s="7" t="s">
        <v>2549</v>
      </c>
      <c r="B2536" s="275" t="s">
        <v>2904</v>
      </c>
      <c r="C2536" s="187" t="s">
        <v>2934</v>
      </c>
      <c r="D2536" s="187" t="s">
        <v>2943</v>
      </c>
      <c r="E2536" s="18"/>
      <c r="F2536" s="272"/>
      <c r="G2536" s="18"/>
      <c r="H2536" s="18"/>
      <c r="I2536" s="18"/>
      <c r="J2536" s="18"/>
      <c r="K2536" s="18"/>
      <c r="L2536" s="18"/>
      <c r="M2536" s="189" t="s">
        <v>4080</v>
      </c>
      <c r="N2536" s="255" t="s">
        <v>3293</v>
      </c>
      <c r="O2536" s="255" t="s">
        <v>3495</v>
      </c>
      <c r="P2536" s="216" t="s">
        <v>4080</v>
      </c>
      <c r="R2536" s="332"/>
      <c r="S2536" s="18"/>
    </row>
    <row r="2537" spans="1:30" x14ac:dyDescent="0.35">
      <c r="A2537" s="7" t="s">
        <v>2549</v>
      </c>
      <c r="B2537" s="275" t="s">
        <v>2904</v>
      </c>
      <c r="C2537" s="187" t="s">
        <v>2934</v>
      </c>
      <c r="D2537" s="187" t="s">
        <v>2944</v>
      </c>
      <c r="E2537" s="18"/>
      <c r="F2537" s="272"/>
      <c r="G2537" s="18"/>
      <c r="H2537" s="18"/>
      <c r="I2537" s="18"/>
      <c r="J2537" s="18"/>
      <c r="K2537" s="18"/>
      <c r="L2537" s="18"/>
      <c r="M2537" s="189" t="s">
        <v>4081</v>
      </c>
      <c r="N2537" s="255" t="s">
        <v>3295</v>
      </c>
      <c r="O2537" s="255" t="s">
        <v>4061</v>
      </c>
      <c r="P2537" s="216" t="s">
        <v>4081</v>
      </c>
      <c r="R2537" s="332"/>
      <c r="S2537" s="18"/>
    </row>
    <row r="2538" spans="1:30" s="17" customFormat="1" x14ac:dyDescent="0.35">
      <c r="A2538" s="12"/>
      <c r="B2538" s="262"/>
      <c r="C2538" s="262"/>
      <c r="D2538" s="261"/>
      <c r="E2538" s="84"/>
      <c r="F2538" s="154"/>
      <c r="G2538" s="84"/>
      <c r="H2538" s="84"/>
      <c r="I2538" s="84"/>
      <c r="J2538" s="84"/>
      <c r="K2538" s="84"/>
      <c r="L2538" s="84"/>
      <c r="M2538" s="263"/>
      <c r="N2538" s="76"/>
      <c r="O2538" s="76"/>
      <c r="P2538" s="264"/>
      <c r="Q2538" s="15"/>
      <c r="R2538" s="333"/>
      <c r="S2538" s="84"/>
      <c r="T2538" s="289"/>
      <c r="U2538" s="289"/>
      <c r="V2538" s="289"/>
      <c r="W2538" s="289"/>
      <c r="X2538" s="289"/>
      <c r="Y2538" s="289"/>
      <c r="Z2538" s="289"/>
      <c r="AA2538" s="289"/>
      <c r="AB2538" s="289"/>
      <c r="AC2538" s="289"/>
      <c r="AD2538" s="289"/>
    </row>
    <row r="2539" spans="1:30" x14ac:dyDescent="0.35">
      <c r="A2539" s="7" t="s">
        <v>2549</v>
      </c>
      <c r="B2539" s="382" t="s">
        <v>2945</v>
      </c>
      <c r="C2539" s="187" t="s">
        <v>2946</v>
      </c>
      <c r="D2539" s="187" t="s">
        <v>2947</v>
      </c>
      <c r="E2539" s="18"/>
      <c r="F2539" s="272"/>
      <c r="G2539" s="18"/>
      <c r="H2539" s="18"/>
      <c r="I2539" s="18"/>
      <c r="J2539" s="18"/>
      <c r="K2539" s="18"/>
      <c r="L2539" s="18"/>
      <c r="M2539" s="187" t="s">
        <v>4082</v>
      </c>
      <c r="N2539" s="256" t="s">
        <v>3298</v>
      </c>
      <c r="O2539" s="256"/>
      <c r="P2539" s="215" t="s">
        <v>4082</v>
      </c>
      <c r="R2539" s="334"/>
      <c r="S2539" s="18"/>
    </row>
    <row r="2540" spans="1:30" x14ac:dyDescent="0.35">
      <c r="A2540" s="7" t="s">
        <v>2549</v>
      </c>
      <c r="B2540" s="382" t="s">
        <v>2945</v>
      </c>
      <c r="C2540" s="187" t="s">
        <v>2946</v>
      </c>
      <c r="D2540" s="188" t="s">
        <v>2947</v>
      </c>
      <c r="E2540" s="18"/>
      <c r="F2540" s="272"/>
      <c r="G2540" s="18"/>
      <c r="H2540" s="18"/>
      <c r="I2540" s="18"/>
      <c r="J2540" s="18"/>
      <c r="K2540" s="18"/>
      <c r="L2540" s="18"/>
      <c r="M2540" s="189" t="s">
        <v>4083</v>
      </c>
      <c r="N2540" s="255" t="s">
        <v>3279</v>
      </c>
      <c r="O2540" s="255"/>
      <c r="P2540" s="216" t="s">
        <v>4083</v>
      </c>
      <c r="R2540" s="332"/>
      <c r="S2540" s="18"/>
    </row>
    <row r="2541" spans="1:30" x14ac:dyDescent="0.35">
      <c r="A2541" s="7" t="s">
        <v>2549</v>
      </c>
      <c r="B2541" s="382" t="s">
        <v>2945</v>
      </c>
      <c r="C2541" s="187" t="s">
        <v>2946</v>
      </c>
      <c r="D2541" s="187" t="s">
        <v>2948</v>
      </c>
      <c r="E2541" s="18"/>
      <c r="F2541" s="272"/>
      <c r="G2541" s="18"/>
      <c r="H2541" s="18"/>
      <c r="I2541" s="18"/>
      <c r="J2541" s="18"/>
      <c r="K2541" s="18"/>
      <c r="L2541" s="18"/>
      <c r="M2541" s="189" t="s">
        <v>4084</v>
      </c>
      <c r="N2541" s="255" t="s">
        <v>3491</v>
      </c>
      <c r="O2541" s="255" t="s">
        <v>4085</v>
      </c>
      <c r="P2541" s="216" t="s">
        <v>4084</v>
      </c>
      <c r="R2541" s="332"/>
      <c r="S2541" s="18"/>
    </row>
    <row r="2542" spans="1:30" x14ac:dyDescent="0.35">
      <c r="A2542" s="7" t="s">
        <v>2549</v>
      </c>
      <c r="B2542" s="382" t="s">
        <v>2945</v>
      </c>
      <c r="C2542" s="187" t="s">
        <v>2946</v>
      </c>
      <c r="D2542" s="187" t="s">
        <v>2949</v>
      </c>
      <c r="E2542" s="18"/>
      <c r="F2542" s="272"/>
      <c r="G2542" s="18"/>
      <c r="H2542" s="18"/>
      <c r="I2542" s="18"/>
      <c r="J2542" s="18"/>
      <c r="K2542" s="18"/>
      <c r="L2542" s="18"/>
      <c r="M2542" s="189" t="s">
        <v>4086</v>
      </c>
      <c r="N2542" s="255" t="s">
        <v>3494</v>
      </c>
      <c r="O2542" s="255" t="s">
        <v>4087</v>
      </c>
      <c r="P2542" s="216" t="s">
        <v>4086</v>
      </c>
      <c r="R2542" s="332"/>
      <c r="S2542" s="18"/>
    </row>
    <row r="2543" spans="1:30" x14ac:dyDescent="0.35">
      <c r="A2543" s="7" t="s">
        <v>2549</v>
      </c>
      <c r="B2543" s="382" t="s">
        <v>2945</v>
      </c>
      <c r="C2543" s="187" t="s">
        <v>2946</v>
      </c>
      <c r="D2543" s="187" t="s">
        <v>2950</v>
      </c>
      <c r="E2543" s="18"/>
      <c r="F2543" s="272"/>
      <c r="G2543" s="18"/>
      <c r="H2543" s="18"/>
      <c r="I2543" s="18"/>
      <c r="J2543" s="18"/>
      <c r="K2543" s="18"/>
      <c r="L2543" s="18"/>
      <c r="M2543" s="189" t="s">
        <v>4088</v>
      </c>
      <c r="N2543" s="255" t="s">
        <v>3649</v>
      </c>
      <c r="O2543" s="255" t="s">
        <v>4089</v>
      </c>
      <c r="P2543" s="216" t="s">
        <v>4088</v>
      </c>
      <c r="R2543" s="332"/>
      <c r="S2543" s="18"/>
    </row>
    <row r="2544" spans="1:30" x14ac:dyDescent="0.35">
      <c r="A2544" s="7" t="s">
        <v>2549</v>
      </c>
      <c r="B2544" s="382" t="s">
        <v>2945</v>
      </c>
      <c r="C2544" s="187" t="s">
        <v>2946</v>
      </c>
      <c r="D2544" s="187" t="s">
        <v>2951</v>
      </c>
      <c r="E2544" s="18"/>
      <c r="F2544" s="272"/>
      <c r="G2544" s="18"/>
      <c r="H2544" s="18"/>
      <c r="I2544" s="18"/>
      <c r="J2544" s="18"/>
      <c r="K2544" s="18"/>
      <c r="L2544" s="18"/>
      <c r="M2544" s="189" t="s">
        <v>4090</v>
      </c>
      <c r="N2544" s="255" t="s">
        <v>3281</v>
      </c>
      <c r="O2544" s="255"/>
      <c r="P2544" s="216" t="s">
        <v>4090</v>
      </c>
      <c r="R2544" s="332"/>
      <c r="S2544" s="18"/>
    </row>
    <row r="2545" spans="1:30" x14ac:dyDescent="0.35">
      <c r="A2545" s="7" t="s">
        <v>2549</v>
      </c>
      <c r="B2545" s="382" t="s">
        <v>2945</v>
      </c>
      <c r="C2545" s="187" t="s">
        <v>2946</v>
      </c>
      <c r="D2545" s="187" t="s">
        <v>2952</v>
      </c>
      <c r="E2545" s="18"/>
      <c r="F2545" s="272"/>
      <c r="G2545" s="18"/>
      <c r="H2545" s="18"/>
      <c r="I2545" s="18"/>
      <c r="J2545" s="18"/>
      <c r="K2545" s="18"/>
      <c r="L2545" s="18"/>
      <c r="M2545" s="189" t="s">
        <v>4091</v>
      </c>
      <c r="N2545" s="255" t="s">
        <v>3320</v>
      </c>
      <c r="O2545" s="255" t="s">
        <v>4092</v>
      </c>
      <c r="P2545" s="216" t="s">
        <v>4091</v>
      </c>
      <c r="R2545" s="332"/>
      <c r="S2545" s="18"/>
    </row>
    <row r="2546" spans="1:30" x14ac:dyDescent="0.35">
      <c r="A2546" s="7" t="s">
        <v>2549</v>
      </c>
      <c r="B2546" s="382" t="s">
        <v>2945</v>
      </c>
      <c r="C2546" s="187" t="s">
        <v>2946</v>
      </c>
      <c r="D2546" s="187" t="s">
        <v>2953</v>
      </c>
      <c r="E2546" s="18"/>
      <c r="F2546" s="272"/>
      <c r="G2546" s="18"/>
      <c r="H2546" s="18"/>
      <c r="I2546" s="18"/>
      <c r="J2546" s="18"/>
      <c r="K2546" s="18"/>
      <c r="L2546" s="18"/>
      <c r="M2546" s="189" t="s">
        <v>4093</v>
      </c>
      <c r="N2546" s="255" t="s">
        <v>3293</v>
      </c>
      <c r="O2546" s="255" t="s">
        <v>3301</v>
      </c>
      <c r="P2546" s="216" t="s">
        <v>4093</v>
      </c>
      <c r="R2546" s="332"/>
      <c r="S2546" s="18"/>
    </row>
    <row r="2547" spans="1:30" s="17" customFormat="1" x14ac:dyDescent="0.35">
      <c r="A2547" s="12"/>
      <c r="B2547" s="261"/>
      <c r="C2547" s="263"/>
      <c r="D2547" s="76"/>
      <c r="E2547" s="84"/>
      <c r="F2547" s="154"/>
      <c r="G2547" s="84"/>
      <c r="H2547" s="84"/>
      <c r="I2547" s="84"/>
      <c r="J2547" s="84"/>
      <c r="K2547" s="84"/>
      <c r="L2547" s="84"/>
      <c r="M2547" s="76"/>
      <c r="N2547" s="76"/>
      <c r="O2547" s="76"/>
      <c r="P2547" s="277"/>
      <c r="Q2547" s="15"/>
      <c r="R2547" s="333"/>
      <c r="S2547" s="84"/>
      <c r="T2547" s="289"/>
      <c r="U2547" s="289"/>
      <c r="V2547" s="289"/>
      <c r="W2547" s="289"/>
      <c r="X2547" s="289"/>
      <c r="Y2547" s="289"/>
      <c r="Z2547" s="289"/>
      <c r="AA2547" s="289"/>
      <c r="AB2547" s="289"/>
      <c r="AC2547" s="289"/>
      <c r="AD2547" s="289"/>
    </row>
    <row r="2548" spans="1:30" x14ac:dyDescent="0.35">
      <c r="A2548" s="7" t="s">
        <v>2549</v>
      </c>
      <c r="B2548" s="382" t="s">
        <v>2945</v>
      </c>
      <c r="C2548" s="187" t="s">
        <v>2954</v>
      </c>
      <c r="D2548" s="187" t="s">
        <v>2955</v>
      </c>
      <c r="E2548" s="18"/>
      <c r="F2548" s="272"/>
      <c r="G2548" s="18"/>
      <c r="H2548" s="18"/>
      <c r="I2548" s="18"/>
      <c r="J2548" s="18"/>
      <c r="K2548" s="18"/>
      <c r="L2548" s="18"/>
      <c r="M2548" s="187" t="s">
        <v>4094</v>
      </c>
      <c r="N2548" s="256" t="s">
        <v>3298</v>
      </c>
      <c r="O2548" s="256"/>
      <c r="P2548" s="215" t="s">
        <v>4094</v>
      </c>
      <c r="R2548" s="334"/>
      <c r="S2548" s="18"/>
    </row>
    <row r="2549" spans="1:30" x14ac:dyDescent="0.35">
      <c r="A2549" s="7" t="s">
        <v>2549</v>
      </c>
      <c r="B2549" s="382" t="s">
        <v>2945</v>
      </c>
      <c r="C2549" s="187" t="s">
        <v>2954</v>
      </c>
      <c r="D2549" s="188" t="s">
        <v>2955</v>
      </c>
      <c r="E2549" s="18"/>
      <c r="F2549" s="272"/>
      <c r="G2549" s="18"/>
      <c r="H2549" s="18"/>
      <c r="I2549" s="18"/>
      <c r="J2549" s="18"/>
      <c r="K2549" s="18"/>
      <c r="L2549" s="18"/>
      <c r="M2549" s="189" t="s">
        <v>4095</v>
      </c>
      <c r="N2549" s="255" t="s">
        <v>3279</v>
      </c>
      <c r="O2549" s="255"/>
      <c r="P2549" s="216" t="s">
        <v>4095</v>
      </c>
      <c r="R2549" s="332"/>
      <c r="S2549" s="18"/>
    </row>
    <row r="2550" spans="1:30" x14ac:dyDescent="0.35">
      <c r="A2550" s="7" t="s">
        <v>2549</v>
      </c>
      <c r="B2550" s="382" t="s">
        <v>2945</v>
      </c>
      <c r="C2550" s="187" t="s">
        <v>2954</v>
      </c>
      <c r="D2550" s="187" t="s">
        <v>2956</v>
      </c>
      <c r="E2550" s="18"/>
      <c r="F2550" s="272"/>
      <c r="G2550" s="18"/>
      <c r="H2550" s="18"/>
      <c r="I2550" s="18"/>
      <c r="J2550" s="18"/>
      <c r="K2550" s="18"/>
      <c r="L2550" s="18"/>
      <c r="M2550" s="189" t="s">
        <v>4096</v>
      </c>
      <c r="N2550" s="255" t="s">
        <v>3491</v>
      </c>
      <c r="O2550" s="255" t="s">
        <v>4085</v>
      </c>
      <c r="P2550" s="216" t="s">
        <v>4096</v>
      </c>
      <c r="R2550" s="332"/>
      <c r="S2550" s="18"/>
    </row>
    <row r="2551" spans="1:30" x14ac:dyDescent="0.35">
      <c r="A2551" s="7" t="s">
        <v>2549</v>
      </c>
      <c r="B2551" s="382" t="s">
        <v>2945</v>
      </c>
      <c r="C2551" s="187" t="s">
        <v>2954</v>
      </c>
      <c r="D2551" s="187" t="s">
        <v>2957</v>
      </c>
      <c r="E2551" s="18"/>
      <c r="F2551" s="272"/>
      <c r="G2551" s="18"/>
      <c r="H2551" s="18"/>
      <c r="I2551" s="18"/>
      <c r="J2551" s="18"/>
      <c r="K2551" s="18"/>
      <c r="L2551" s="18"/>
      <c r="M2551" s="189" t="s">
        <v>4097</v>
      </c>
      <c r="N2551" s="255" t="s">
        <v>3494</v>
      </c>
      <c r="O2551" s="255" t="s">
        <v>4087</v>
      </c>
      <c r="P2551" s="216" t="s">
        <v>4097</v>
      </c>
      <c r="R2551" s="332"/>
      <c r="S2551" s="18"/>
    </row>
    <row r="2552" spans="1:30" x14ac:dyDescent="0.35">
      <c r="A2552" s="7" t="s">
        <v>2549</v>
      </c>
      <c r="B2552" s="382" t="s">
        <v>2945</v>
      </c>
      <c r="C2552" s="187" t="s">
        <v>2954</v>
      </c>
      <c r="D2552" s="187" t="s">
        <v>2958</v>
      </c>
      <c r="E2552" s="18"/>
      <c r="F2552" s="272"/>
      <c r="G2552" s="18"/>
      <c r="H2552" s="18"/>
      <c r="I2552" s="18"/>
      <c r="J2552" s="18"/>
      <c r="K2552" s="18"/>
      <c r="L2552" s="18"/>
      <c r="M2552" s="189" t="s">
        <v>4098</v>
      </c>
      <c r="N2552" s="255" t="s">
        <v>3649</v>
      </c>
      <c r="O2552" s="255" t="s">
        <v>4089</v>
      </c>
      <c r="P2552" s="216" t="s">
        <v>4098</v>
      </c>
      <c r="R2552" s="332"/>
      <c r="S2552" s="18"/>
    </row>
    <row r="2553" spans="1:30" x14ac:dyDescent="0.35">
      <c r="A2553" s="7" t="s">
        <v>2549</v>
      </c>
      <c r="B2553" s="382" t="s">
        <v>2945</v>
      </c>
      <c r="C2553" s="187" t="s">
        <v>2954</v>
      </c>
      <c r="D2553" s="187" t="s">
        <v>2959</v>
      </c>
      <c r="E2553" s="18"/>
      <c r="F2553" s="272"/>
      <c r="G2553" s="18"/>
      <c r="H2553" s="18"/>
      <c r="I2553" s="18"/>
      <c r="J2553" s="18"/>
      <c r="K2553" s="18"/>
      <c r="L2553" s="18"/>
      <c r="M2553" s="189" t="s">
        <v>4099</v>
      </c>
      <c r="N2553" s="255" t="s">
        <v>3281</v>
      </c>
      <c r="O2553" s="255"/>
      <c r="P2553" s="216" t="s">
        <v>4099</v>
      </c>
      <c r="R2553" s="332"/>
      <c r="S2553" s="18"/>
    </row>
    <row r="2554" spans="1:30" x14ac:dyDescent="0.35">
      <c r="A2554" s="7" t="s">
        <v>2549</v>
      </c>
      <c r="B2554" s="382" t="s">
        <v>2945</v>
      </c>
      <c r="C2554" s="187" t="s">
        <v>2954</v>
      </c>
      <c r="D2554" s="187" t="s">
        <v>2960</v>
      </c>
      <c r="E2554" s="18"/>
      <c r="F2554" s="272"/>
      <c r="G2554" s="18"/>
      <c r="H2554" s="18"/>
      <c r="I2554" s="18"/>
      <c r="J2554" s="18"/>
      <c r="K2554" s="18"/>
      <c r="L2554" s="18"/>
      <c r="M2554" s="189" t="s">
        <v>4100</v>
      </c>
      <c r="N2554" s="255" t="s">
        <v>3320</v>
      </c>
      <c r="O2554" s="255" t="s">
        <v>4092</v>
      </c>
      <c r="P2554" s="216" t="s">
        <v>4100</v>
      </c>
      <c r="R2554" s="332"/>
      <c r="S2554" s="18"/>
    </row>
    <row r="2555" spans="1:30" x14ac:dyDescent="0.35">
      <c r="A2555" s="7" t="s">
        <v>2549</v>
      </c>
      <c r="B2555" s="382" t="s">
        <v>2945</v>
      </c>
      <c r="C2555" s="187" t="s">
        <v>2954</v>
      </c>
      <c r="D2555" s="187" t="s">
        <v>2961</v>
      </c>
      <c r="E2555" s="18"/>
      <c r="F2555" s="272"/>
      <c r="G2555" s="18"/>
      <c r="H2555" s="18"/>
      <c r="I2555" s="18"/>
      <c r="J2555" s="18"/>
      <c r="K2555" s="18"/>
      <c r="L2555" s="18"/>
      <c r="M2555" s="189" t="s">
        <v>4101</v>
      </c>
      <c r="N2555" s="255" t="s">
        <v>3293</v>
      </c>
      <c r="O2555" s="255" t="s">
        <v>3301</v>
      </c>
      <c r="P2555" s="216" t="s">
        <v>4101</v>
      </c>
      <c r="R2555" s="332"/>
      <c r="S2555" s="18"/>
    </row>
    <row r="2556" spans="1:30" s="17" customFormat="1" x14ac:dyDescent="0.35">
      <c r="A2556" s="12"/>
      <c r="B2556" s="261"/>
      <c r="C2556" s="262"/>
      <c r="D2556" s="261"/>
      <c r="E2556" s="84"/>
      <c r="F2556" s="154"/>
      <c r="G2556" s="84"/>
      <c r="H2556" s="84"/>
      <c r="I2556" s="84"/>
      <c r="J2556" s="84"/>
      <c r="K2556" s="84"/>
      <c r="L2556" s="84"/>
      <c r="M2556" s="263"/>
      <c r="N2556" s="76"/>
      <c r="O2556" s="76"/>
      <c r="P2556" s="264"/>
      <c r="Q2556" s="15"/>
      <c r="R2556" s="333"/>
      <c r="S2556" s="84"/>
      <c r="T2556" s="289"/>
      <c r="U2556" s="289"/>
      <c r="V2556" s="289"/>
      <c r="W2556" s="289"/>
      <c r="X2556" s="289"/>
      <c r="Y2556" s="289"/>
      <c r="Z2556" s="289"/>
      <c r="AA2556" s="289"/>
      <c r="AB2556" s="289"/>
      <c r="AC2556" s="289"/>
      <c r="AD2556" s="289"/>
    </row>
    <row r="2557" spans="1:30" x14ac:dyDescent="0.35">
      <c r="A2557" s="7" t="s">
        <v>2549</v>
      </c>
      <c r="B2557" s="383" t="s">
        <v>2962</v>
      </c>
      <c r="C2557" s="189" t="str">
        <f>'[2]Master Sets'!$E$67</f>
        <v>A_09_01 [480]</v>
      </c>
      <c r="D2557" s="189" t="s">
        <v>2963</v>
      </c>
      <c r="E2557" s="18"/>
      <c r="F2557" s="272"/>
      <c r="G2557" s="18"/>
      <c r="H2557" s="18"/>
      <c r="I2557" s="18"/>
      <c r="J2557" s="18"/>
      <c r="K2557" s="18"/>
      <c r="L2557" s="18"/>
      <c r="M2557" s="189" t="s">
        <v>4102</v>
      </c>
      <c r="N2557" s="255" t="s">
        <v>3449</v>
      </c>
      <c r="O2557" s="255"/>
      <c r="P2557" s="216" t="s">
        <v>4102</v>
      </c>
      <c r="R2557" s="332"/>
      <c r="S2557" s="18"/>
    </row>
    <row r="2558" spans="1:30" x14ac:dyDescent="0.35">
      <c r="A2558" s="7" t="s">
        <v>2549</v>
      </c>
      <c r="B2558" s="383" t="s">
        <v>2962</v>
      </c>
      <c r="C2558" s="189" t="str">
        <f>'[2]Master Sets'!$E$67</f>
        <v>A_09_01 [480]</v>
      </c>
      <c r="D2558" s="188" t="s">
        <v>2963</v>
      </c>
      <c r="E2558" s="18"/>
      <c r="F2558" s="272"/>
      <c r="G2558" s="18"/>
      <c r="H2558" s="18"/>
      <c r="I2558" s="18"/>
      <c r="J2558" s="18"/>
      <c r="K2558" s="18"/>
      <c r="L2558" s="18"/>
      <c r="M2558" s="189" t="s">
        <v>4103</v>
      </c>
      <c r="N2558" s="255" t="s">
        <v>3451</v>
      </c>
      <c r="O2558" s="255"/>
      <c r="P2558" s="216" t="s">
        <v>4103</v>
      </c>
      <c r="R2558" s="332"/>
      <c r="S2558" s="18"/>
    </row>
    <row r="2559" spans="1:30" x14ac:dyDescent="0.35">
      <c r="A2559" s="7" t="s">
        <v>2549</v>
      </c>
      <c r="B2559" s="383" t="s">
        <v>2962</v>
      </c>
      <c r="C2559" s="189" t="str">
        <f>'[2]Master Sets'!$E$67</f>
        <v>A_09_01 [480]</v>
      </c>
      <c r="D2559" s="188" t="s">
        <v>2963</v>
      </c>
      <c r="E2559" s="18"/>
      <c r="F2559" s="272"/>
      <c r="G2559" s="18"/>
      <c r="H2559" s="18"/>
      <c r="I2559" s="18"/>
      <c r="J2559" s="18"/>
      <c r="K2559" s="18"/>
      <c r="L2559" s="18"/>
      <c r="M2559" s="189" t="s">
        <v>4104</v>
      </c>
      <c r="N2559" s="255" t="s">
        <v>3453</v>
      </c>
      <c r="O2559" s="255"/>
      <c r="P2559" s="216" t="s">
        <v>4104</v>
      </c>
      <c r="R2559" s="332"/>
      <c r="S2559" s="18"/>
    </row>
    <row r="2560" spans="1:30" x14ac:dyDescent="0.35">
      <c r="A2560" s="7" t="s">
        <v>2549</v>
      </c>
      <c r="B2560" s="383" t="s">
        <v>2962</v>
      </c>
      <c r="C2560" s="189" t="str">
        <f>'[2]Master Sets'!$E$67</f>
        <v>A_09_01 [480]</v>
      </c>
      <c r="D2560" s="188" t="s">
        <v>2963</v>
      </c>
      <c r="E2560" s="18"/>
      <c r="F2560" s="272"/>
      <c r="G2560" s="18"/>
      <c r="H2560" s="18"/>
      <c r="I2560" s="18"/>
      <c r="J2560" s="18"/>
      <c r="K2560" s="18"/>
      <c r="L2560" s="18"/>
      <c r="M2560" s="189" t="s">
        <v>4105</v>
      </c>
      <c r="N2560" s="255" t="s">
        <v>3455</v>
      </c>
      <c r="O2560" s="255"/>
      <c r="P2560" s="216" t="s">
        <v>4105</v>
      </c>
      <c r="R2560" s="332"/>
      <c r="S2560" s="18"/>
    </row>
    <row r="2561" spans="1:19" x14ac:dyDescent="0.35">
      <c r="A2561" s="7" t="s">
        <v>2549</v>
      </c>
      <c r="B2561" s="383" t="s">
        <v>2962</v>
      </c>
      <c r="C2561" s="189" t="str">
        <f>'[2]Master Sets'!$E$67</f>
        <v>A_09_01 [480]</v>
      </c>
      <c r="D2561" s="188" t="s">
        <v>2963</v>
      </c>
      <c r="E2561" s="18"/>
      <c r="F2561" s="272"/>
      <c r="G2561" s="18"/>
      <c r="H2561" s="18"/>
      <c r="I2561" s="18"/>
      <c r="J2561" s="18"/>
      <c r="K2561" s="18"/>
      <c r="L2561" s="18"/>
      <c r="M2561" s="189" t="s">
        <v>4106</v>
      </c>
      <c r="N2561" s="255" t="s">
        <v>3457</v>
      </c>
      <c r="O2561" s="255"/>
      <c r="P2561" s="216" t="s">
        <v>4106</v>
      </c>
      <c r="R2561" s="332"/>
      <c r="S2561" s="18"/>
    </row>
    <row r="2562" spans="1:19" x14ac:dyDescent="0.35">
      <c r="A2562" s="7" t="s">
        <v>2549</v>
      </c>
      <c r="B2562" s="383" t="s">
        <v>2962</v>
      </c>
      <c r="C2562" s="189" t="str">
        <f>'[2]Master Sets'!$E$67</f>
        <v>A_09_01 [480]</v>
      </c>
      <c r="D2562" s="188" t="s">
        <v>2963</v>
      </c>
      <c r="E2562" s="18"/>
      <c r="F2562" s="272"/>
      <c r="G2562" s="18"/>
      <c r="H2562" s="18"/>
      <c r="I2562" s="18"/>
      <c r="J2562" s="18"/>
      <c r="K2562" s="18"/>
      <c r="L2562" s="18"/>
      <c r="M2562" s="189" t="s">
        <v>4107</v>
      </c>
      <c r="N2562" s="255" t="s">
        <v>3459</v>
      </c>
      <c r="O2562" s="255"/>
      <c r="P2562" s="216" t="s">
        <v>4107</v>
      </c>
      <c r="R2562" s="332"/>
      <c r="S2562" s="18"/>
    </row>
    <row r="2563" spans="1:19" x14ac:dyDescent="0.35">
      <c r="A2563" s="7" t="s">
        <v>2549</v>
      </c>
      <c r="B2563" s="383" t="s">
        <v>2962</v>
      </c>
      <c r="C2563" s="189" t="str">
        <f>'[2]Master Sets'!$E$67</f>
        <v>A_09_01 [480]</v>
      </c>
      <c r="D2563" s="188" t="s">
        <v>2963</v>
      </c>
      <c r="E2563" s="18"/>
      <c r="F2563" s="272"/>
      <c r="G2563" s="18"/>
      <c r="H2563" s="18"/>
      <c r="I2563" s="18"/>
      <c r="J2563" s="18"/>
      <c r="K2563" s="18"/>
      <c r="L2563" s="18"/>
      <c r="M2563" s="189" t="s">
        <v>4108</v>
      </c>
      <c r="N2563" s="255" t="s">
        <v>3461</v>
      </c>
      <c r="O2563" s="255"/>
      <c r="P2563" s="216" t="s">
        <v>4108</v>
      </c>
      <c r="R2563" s="332"/>
      <c r="S2563" s="18"/>
    </row>
    <row r="2564" spans="1:19" x14ac:dyDescent="0.35">
      <c r="A2564" s="7" t="s">
        <v>2549</v>
      </c>
      <c r="B2564" s="383" t="s">
        <v>2962</v>
      </c>
      <c r="C2564" s="189" t="str">
        <f>'[2]Master Sets'!$E$67</f>
        <v>A_09_01 [480]</v>
      </c>
      <c r="D2564" s="188" t="s">
        <v>2963</v>
      </c>
      <c r="E2564" s="18"/>
      <c r="F2564" s="272"/>
      <c r="G2564" s="18"/>
      <c r="H2564" s="18"/>
      <c r="I2564" s="18"/>
      <c r="J2564" s="18"/>
      <c r="K2564" s="18"/>
      <c r="L2564" s="18"/>
      <c r="M2564" s="189" t="s">
        <v>4109</v>
      </c>
      <c r="N2564" s="255" t="s">
        <v>3463</v>
      </c>
      <c r="O2564" s="255"/>
      <c r="P2564" s="216" t="s">
        <v>4109</v>
      </c>
      <c r="R2564" s="332"/>
      <c r="S2564" s="18"/>
    </row>
    <row r="2565" spans="1:19" x14ac:dyDescent="0.35">
      <c r="A2565" s="7" t="s">
        <v>2549</v>
      </c>
      <c r="B2565" s="383" t="s">
        <v>2962</v>
      </c>
      <c r="C2565" s="189" t="str">
        <f>'[2]Master Sets'!$E$67</f>
        <v>A_09_01 [480]</v>
      </c>
      <c r="D2565" s="188" t="s">
        <v>2963</v>
      </c>
      <c r="E2565" s="18"/>
      <c r="F2565" s="272"/>
      <c r="G2565" s="18"/>
      <c r="H2565" s="18"/>
      <c r="I2565" s="18"/>
      <c r="J2565" s="18"/>
      <c r="K2565" s="18"/>
      <c r="L2565" s="18"/>
      <c r="M2565" s="189" t="s">
        <v>4110</v>
      </c>
      <c r="N2565" s="255" t="s">
        <v>3465</v>
      </c>
      <c r="O2565" s="255"/>
      <c r="P2565" s="216" t="s">
        <v>4110</v>
      </c>
      <c r="R2565" s="332"/>
      <c r="S2565" s="18"/>
    </row>
    <row r="2566" spans="1:19" x14ac:dyDescent="0.35">
      <c r="A2566" s="7" t="s">
        <v>2549</v>
      </c>
      <c r="B2566" s="383" t="s">
        <v>2962</v>
      </c>
      <c r="C2566" s="189" t="str">
        <f>'[2]Master Sets'!$E$67</f>
        <v>A_09_01 [480]</v>
      </c>
      <c r="D2566" s="188" t="s">
        <v>2963</v>
      </c>
      <c r="E2566" s="18"/>
      <c r="F2566" s="272"/>
      <c r="G2566" s="18"/>
      <c r="H2566" s="18"/>
      <c r="I2566" s="18"/>
      <c r="J2566" s="18"/>
      <c r="K2566" s="18"/>
      <c r="L2566" s="18"/>
      <c r="M2566" s="189" t="s">
        <v>4111</v>
      </c>
      <c r="N2566" s="255" t="s">
        <v>3467</v>
      </c>
      <c r="O2566" s="255"/>
      <c r="P2566" s="216" t="s">
        <v>4111</v>
      </c>
      <c r="R2566" s="332"/>
      <c r="S2566" s="18"/>
    </row>
    <row r="2567" spans="1:19" x14ac:dyDescent="0.35">
      <c r="A2567" s="7" t="s">
        <v>2549</v>
      </c>
      <c r="B2567" s="383" t="s">
        <v>2962</v>
      </c>
      <c r="C2567" s="189" t="str">
        <f>'[2]Master Sets'!$E$67</f>
        <v>A_09_01 [480]</v>
      </c>
      <c r="D2567" s="188" t="s">
        <v>2963</v>
      </c>
      <c r="E2567" s="18"/>
      <c r="F2567" s="272"/>
      <c r="G2567" s="18"/>
      <c r="H2567" s="18"/>
      <c r="I2567" s="18"/>
      <c r="J2567" s="18"/>
      <c r="K2567" s="18"/>
      <c r="L2567" s="18"/>
      <c r="M2567" s="189" t="s">
        <v>4112</v>
      </c>
      <c r="N2567" s="255" t="s">
        <v>3469</v>
      </c>
      <c r="O2567" s="255"/>
      <c r="P2567" s="216" t="s">
        <v>4112</v>
      </c>
      <c r="R2567" s="332"/>
      <c r="S2567" s="18"/>
    </row>
    <row r="2568" spans="1:19" x14ac:dyDescent="0.35">
      <c r="A2568" s="7" t="s">
        <v>2549</v>
      </c>
      <c r="B2568" s="383" t="s">
        <v>2962</v>
      </c>
      <c r="C2568" s="189" t="str">
        <f>'[2]Master Sets'!$E$67</f>
        <v>A_09_01 [480]</v>
      </c>
      <c r="D2568" s="188" t="s">
        <v>2963</v>
      </c>
      <c r="E2568" s="18"/>
      <c r="F2568" s="272"/>
      <c r="G2568" s="18"/>
      <c r="H2568" s="18"/>
      <c r="I2568" s="18"/>
      <c r="J2568" s="18"/>
      <c r="K2568" s="18"/>
      <c r="L2568" s="18"/>
      <c r="M2568" s="189" t="s">
        <v>4113</v>
      </c>
      <c r="N2568" s="255" t="s">
        <v>3471</v>
      </c>
      <c r="O2568" s="255"/>
      <c r="P2568" s="216" t="s">
        <v>4113</v>
      </c>
      <c r="R2568" s="332"/>
      <c r="S2568" s="18"/>
    </row>
    <row r="2569" spans="1:19" x14ac:dyDescent="0.35">
      <c r="A2569" s="7" t="s">
        <v>2549</v>
      </c>
      <c r="B2569" s="383" t="s">
        <v>2962</v>
      </c>
      <c r="C2569" s="189" t="str">
        <f>'[2]Master Sets'!$E$67</f>
        <v>A_09_01 [480]</v>
      </c>
      <c r="D2569" s="188" t="s">
        <v>2963</v>
      </c>
      <c r="E2569" s="18"/>
      <c r="F2569" s="272"/>
      <c r="G2569" s="18"/>
      <c r="H2569" s="18"/>
      <c r="I2569" s="18"/>
      <c r="J2569" s="18"/>
      <c r="K2569" s="18"/>
      <c r="L2569" s="18"/>
      <c r="M2569" s="189" t="s">
        <v>4114</v>
      </c>
      <c r="N2569" s="255" t="s">
        <v>3473</v>
      </c>
      <c r="O2569" s="255"/>
      <c r="P2569" s="216" t="s">
        <v>4114</v>
      </c>
      <c r="R2569" s="332"/>
      <c r="S2569" s="18"/>
    </row>
    <row r="2570" spans="1:19" x14ac:dyDescent="0.35">
      <c r="A2570" s="7" t="s">
        <v>2549</v>
      </c>
      <c r="B2570" s="383" t="s">
        <v>2962</v>
      </c>
      <c r="C2570" s="189" t="str">
        <f>'[2]Master Sets'!$E$67</f>
        <v>A_09_01 [480]</v>
      </c>
      <c r="D2570" s="188" t="s">
        <v>2963</v>
      </c>
      <c r="E2570" s="18"/>
      <c r="F2570" s="272"/>
      <c r="G2570" s="18"/>
      <c r="H2570" s="18"/>
      <c r="I2570" s="18"/>
      <c r="J2570" s="18"/>
      <c r="K2570" s="18"/>
      <c r="L2570" s="18"/>
      <c r="M2570" s="189" t="s">
        <v>4115</v>
      </c>
      <c r="N2570" s="255" t="s">
        <v>3475</v>
      </c>
      <c r="O2570" s="255"/>
      <c r="P2570" s="216" t="s">
        <v>4115</v>
      </c>
      <c r="R2570" s="332"/>
      <c r="S2570" s="18"/>
    </row>
    <row r="2571" spans="1:19" x14ac:dyDescent="0.35">
      <c r="A2571" s="7" t="s">
        <v>2549</v>
      </c>
      <c r="B2571" s="383" t="s">
        <v>2962</v>
      </c>
      <c r="C2571" s="189" t="str">
        <f>'[2]Master Sets'!$E$67</f>
        <v>A_09_01 [480]</v>
      </c>
      <c r="D2571" s="188" t="s">
        <v>2963</v>
      </c>
      <c r="E2571" s="18"/>
      <c r="F2571" s="272"/>
      <c r="G2571" s="18"/>
      <c r="H2571" s="18"/>
      <c r="I2571" s="18"/>
      <c r="J2571" s="18"/>
      <c r="K2571" s="18"/>
      <c r="L2571" s="18"/>
      <c r="M2571" s="189" t="s">
        <v>4116</v>
      </c>
      <c r="N2571" s="255" t="s">
        <v>3477</v>
      </c>
      <c r="O2571" s="255"/>
      <c r="P2571" s="216" t="s">
        <v>4116</v>
      </c>
      <c r="R2571" s="332"/>
      <c r="S2571" s="18"/>
    </row>
    <row r="2572" spans="1:19" x14ac:dyDescent="0.35">
      <c r="A2572" s="7" t="s">
        <v>2549</v>
      </c>
      <c r="B2572" s="383" t="s">
        <v>2962</v>
      </c>
      <c r="C2572" s="189" t="str">
        <f>'[2]Master Sets'!$E$67</f>
        <v>A_09_01 [480]</v>
      </c>
      <c r="D2572" s="188" t="s">
        <v>2963</v>
      </c>
      <c r="E2572" s="18"/>
      <c r="F2572" s="272"/>
      <c r="G2572" s="18"/>
      <c r="H2572" s="18"/>
      <c r="I2572" s="18"/>
      <c r="J2572" s="18"/>
      <c r="K2572" s="18"/>
      <c r="L2572" s="18"/>
      <c r="M2572" s="189" t="s">
        <v>4117</v>
      </c>
      <c r="N2572" s="255" t="s">
        <v>3479</v>
      </c>
      <c r="O2572" s="255"/>
      <c r="P2572" s="216" t="s">
        <v>4117</v>
      </c>
      <c r="R2572" s="332"/>
      <c r="S2572" s="18"/>
    </row>
    <row r="2573" spans="1:19" x14ac:dyDescent="0.35">
      <c r="A2573" s="7" t="s">
        <v>2549</v>
      </c>
      <c r="B2573" s="383" t="s">
        <v>2962</v>
      </c>
      <c r="C2573" s="189" t="str">
        <f>'[2]Master Sets'!$E$67</f>
        <v>A_09_01 [480]</v>
      </c>
      <c r="D2573" s="188" t="s">
        <v>2963</v>
      </c>
      <c r="E2573" s="18"/>
      <c r="F2573" s="272"/>
      <c r="G2573" s="18"/>
      <c r="H2573" s="18"/>
      <c r="I2573" s="18"/>
      <c r="J2573" s="18"/>
      <c r="K2573" s="18"/>
      <c r="L2573" s="18"/>
      <c r="M2573" s="189" t="s">
        <v>4118</v>
      </c>
      <c r="N2573" s="255" t="s">
        <v>3481</v>
      </c>
      <c r="O2573" s="255"/>
      <c r="P2573" s="216" t="s">
        <v>4118</v>
      </c>
      <c r="R2573" s="332"/>
      <c r="S2573" s="18"/>
    </row>
    <row r="2574" spans="1:19" x14ac:dyDescent="0.35">
      <c r="A2574" s="7" t="s">
        <v>2549</v>
      </c>
      <c r="B2574" s="383" t="s">
        <v>2962</v>
      </c>
      <c r="C2574" s="189" t="str">
        <f>'[2]Master Sets'!$E$67</f>
        <v>A_09_01 [480]</v>
      </c>
      <c r="D2574" s="188" t="s">
        <v>2963</v>
      </c>
      <c r="E2574" s="18"/>
      <c r="F2574" s="272"/>
      <c r="G2574" s="18"/>
      <c r="H2574" s="18"/>
      <c r="I2574" s="18"/>
      <c r="J2574" s="18"/>
      <c r="K2574" s="18"/>
      <c r="L2574" s="18"/>
      <c r="M2574" s="189" t="s">
        <v>4119</v>
      </c>
      <c r="N2574" s="255" t="s">
        <v>3483</v>
      </c>
      <c r="O2574" s="255"/>
      <c r="P2574" s="216" t="s">
        <v>4119</v>
      </c>
      <c r="R2574" s="332"/>
      <c r="S2574" s="18"/>
    </row>
    <row r="2575" spans="1:19" x14ac:dyDescent="0.35">
      <c r="A2575" s="7" t="s">
        <v>2549</v>
      </c>
      <c r="B2575" s="383" t="s">
        <v>2962</v>
      </c>
      <c r="C2575" s="189" t="str">
        <f>'[2]Master Sets'!$E$67</f>
        <v>A_09_01 [480]</v>
      </c>
      <c r="D2575" s="188" t="s">
        <v>2963</v>
      </c>
      <c r="E2575" s="18"/>
      <c r="F2575" s="272"/>
      <c r="G2575" s="18"/>
      <c r="H2575" s="18"/>
      <c r="I2575" s="18"/>
      <c r="J2575" s="18"/>
      <c r="K2575" s="18"/>
      <c r="L2575" s="18"/>
      <c r="M2575" s="189" t="s">
        <v>4120</v>
      </c>
      <c r="N2575" s="255" t="s">
        <v>4121</v>
      </c>
      <c r="O2575" s="255"/>
      <c r="P2575" s="216" t="s">
        <v>4120</v>
      </c>
      <c r="R2575" s="332"/>
      <c r="S2575" s="18"/>
    </row>
    <row r="2576" spans="1:19" x14ac:dyDescent="0.35">
      <c r="A2576" s="7" t="s">
        <v>2549</v>
      </c>
      <c r="B2576" s="383" t="s">
        <v>2962</v>
      </c>
      <c r="C2576" s="189" t="str">
        <f>'[2]Master Sets'!$E$67</f>
        <v>A_09_01 [480]</v>
      </c>
      <c r="D2576" s="188" t="s">
        <v>2963</v>
      </c>
      <c r="E2576" s="18"/>
      <c r="F2576" s="272"/>
      <c r="G2576" s="18"/>
      <c r="H2576" s="18"/>
      <c r="I2576" s="18"/>
      <c r="J2576" s="18"/>
      <c r="K2576" s="18"/>
      <c r="L2576" s="18"/>
      <c r="M2576" s="189" t="s">
        <v>4122</v>
      </c>
      <c r="N2576" s="255" t="s">
        <v>3298</v>
      </c>
      <c r="O2576" s="255"/>
      <c r="P2576" s="216" t="s">
        <v>4122</v>
      </c>
      <c r="R2576" s="332"/>
      <c r="S2576" s="18"/>
    </row>
    <row r="2577" spans="1:30" x14ac:dyDescent="0.35">
      <c r="A2577" s="7" t="s">
        <v>2549</v>
      </c>
      <c r="B2577" s="383" t="s">
        <v>2962</v>
      </c>
      <c r="C2577" s="189" t="str">
        <f>'[2]Master Sets'!$E$67</f>
        <v>A_09_01 [480]</v>
      </c>
      <c r="D2577" s="188" t="s">
        <v>2963</v>
      </c>
      <c r="E2577" s="18"/>
      <c r="F2577" s="272"/>
      <c r="G2577" s="18"/>
      <c r="H2577" s="18"/>
      <c r="I2577" s="18"/>
      <c r="J2577" s="18"/>
      <c r="K2577" s="18"/>
      <c r="L2577" s="18"/>
      <c r="M2577" s="189" t="s">
        <v>4123</v>
      </c>
      <c r="N2577" s="255" t="s">
        <v>3279</v>
      </c>
      <c r="O2577" s="255"/>
      <c r="P2577" s="216" t="s">
        <v>4123</v>
      </c>
      <c r="R2577" s="332"/>
      <c r="S2577" s="18"/>
    </row>
    <row r="2578" spans="1:30" x14ac:dyDescent="0.35">
      <c r="A2578" s="7" t="s">
        <v>2549</v>
      </c>
      <c r="B2578" s="383" t="s">
        <v>2962</v>
      </c>
      <c r="C2578" s="189" t="str">
        <f>'[2]Master Sets'!$E$67</f>
        <v>A_09_01 [480]</v>
      </c>
      <c r="D2578" s="187" t="s">
        <v>2964</v>
      </c>
      <c r="E2578" s="18"/>
      <c r="F2578" s="272"/>
      <c r="G2578" s="18"/>
      <c r="H2578" s="18"/>
      <c r="I2578" s="18"/>
      <c r="J2578" s="18"/>
      <c r="K2578" s="18"/>
      <c r="L2578" s="18"/>
      <c r="M2578" s="189" t="s">
        <v>4124</v>
      </c>
      <c r="N2578" s="255" t="s">
        <v>3281</v>
      </c>
      <c r="O2578" s="255" t="s">
        <v>4125</v>
      </c>
      <c r="P2578" s="216" t="s">
        <v>4124</v>
      </c>
      <c r="R2578" s="332"/>
      <c r="S2578" s="18"/>
    </row>
    <row r="2579" spans="1:30" x14ac:dyDescent="0.35">
      <c r="A2579" s="7" t="s">
        <v>2549</v>
      </c>
      <c r="B2579" s="383" t="s">
        <v>2962</v>
      </c>
      <c r="C2579" s="189" t="str">
        <f>'[2]Master Sets'!$E$67</f>
        <v>A_09_01 [480]</v>
      </c>
      <c r="D2579" s="187" t="s">
        <v>2965</v>
      </c>
      <c r="E2579" s="18"/>
      <c r="F2579" s="272"/>
      <c r="G2579" s="18"/>
      <c r="H2579" s="18"/>
      <c r="I2579" s="18"/>
      <c r="J2579" s="18"/>
      <c r="K2579" s="18"/>
      <c r="L2579" s="18"/>
      <c r="M2579" s="189" t="s">
        <v>4126</v>
      </c>
      <c r="N2579" s="255" t="s">
        <v>3320</v>
      </c>
      <c r="O2579" s="255" t="s">
        <v>3301</v>
      </c>
      <c r="P2579" s="216" t="s">
        <v>4126</v>
      </c>
      <c r="R2579" s="332"/>
      <c r="S2579" s="18"/>
    </row>
    <row r="2580" spans="1:30" x14ac:dyDescent="0.35">
      <c r="A2580" s="7" t="s">
        <v>2549</v>
      </c>
      <c r="B2580" s="383" t="s">
        <v>2962</v>
      </c>
      <c r="C2580" s="189" t="str">
        <f>'[2]Master Sets'!$E$67</f>
        <v>A_09_01 [480]</v>
      </c>
      <c r="D2580" s="187" t="s">
        <v>2966</v>
      </c>
      <c r="E2580" s="18"/>
      <c r="F2580" s="272"/>
      <c r="G2580" s="18"/>
      <c r="H2580" s="18"/>
      <c r="I2580" s="18"/>
      <c r="J2580" s="18"/>
      <c r="K2580" s="18"/>
      <c r="L2580" s="18"/>
      <c r="M2580" s="189" t="s">
        <v>4127</v>
      </c>
      <c r="N2580" s="255" t="s">
        <v>3287</v>
      </c>
      <c r="O2580" s="255" t="s">
        <v>4128</v>
      </c>
      <c r="P2580" s="216" t="s">
        <v>4127</v>
      </c>
      <c r="R2580" s="332"/>
      <c r="S2580" s="18"/>
    </row>
    <row r="2581" spans="1:30" x14ac:dyDescent="0.35">
      <c r="A2581" s="7" t="s">
        <v>2549</v>
      </c>
      <c r="B2581" s="383" t="s">
        <v>2962</v>
      </c>
      <c r="C2581" s="189" t="str">
        <f>'[2]Master Sets'!$E$67</f>
        <v>A_09_01 [480]</v>
      </c>
      <c r="D2581" s="187" t="s">
        <v>2967</v>
      </c>
      <c r="E2581" s="18"/>
      <c r="F2581" s="272"/>
      <c r="G2581" s="18"/>
      <c r="H2581" s="18"/>
      <c r="I2581" s="18"/>
      <c r="J2581" s="18"/>
      <c r="K2581" s="18"/>
      <c r="L2581" s="18"/>
      <c r="M2581" s="189" t="s">
        <v>4129</v>
      </c>
      <c r="N2581" s="255" t="s">
        <v>3290</v>
      </c>
      <c r="O2581" s="255" t="s">
        <v>4130</v>
      </c>
      <c r="P2581" s="216" t="s">
        <v>4129</v>
      </c>
      <c r="R2581" s="332"/>
      <c r="S2581" s="18"/>
    </row>
    <row r="2582" spans="1:30" x14ac:dyDescent="0.35">
      <c r="A2582" s="7" t="s">
        <v>2549</v>
      </c>
      <c r="B2582" s="383" t="s">
        <v>2962</v>
      </c>
      <c r="C2582" s="189" t="str">
        <f>'[2]Master Sets'!$E$67</f>
        <v>A_09_01 [480]</v>
      </c>
      <c r="D2582" s="187" t="s">
        <v>2968</v>
      </c>
      <c r="E2582" s="18"/>
      <c r="F2582" s="272"/>
      <c r="G2582" s="18"/>
      <c r="H2582" s="18"/>
      <c r="I2582" s="18"/>
      <c r="J2582" s="18"/>
      <c r="K2582" s="18"/>
      <c r="L2582" s="18"/>
      <c r="M2582" s="189" t="s">
        <v>4131</v>
      </c>
      <c r="N2582" s="255" t="s">
        <v>3293</v>
      </c>
      <c r="O2582" s="255"/>
      <c r="P2582" s="216" t="s">
        <v>4131</v>
      </c>
      <c r="R2582" s="332"/>
      <c r="S2582" s="18"/>
    </row>
    <row r="2583" spans="1:30" x14ac:dyDescent="0.35">
      <c r="A2583" s="7" t="s">
        <v>2549</v>
      </c>
      <c r="B2583" s="383" t="s">
        <v>2962</v>
      </c>
      <c r="C2583" s="189" t="str">
        <f>'[2]Master Sets'!$E$67</f>
        <v>A_09_01 [480]</v>
      </c>
      <c r="D2583" s="187" t="s">
        <v>2969</v>
      </c>
      <c r="E2583" s="18"/>
      <c r="F2583" s="272"/>
      <c r="G2583" s="18"/>
      <c r="H2583" s="18"/>
      <c r="I2583" s="18"/>
      <c r="J2583" s="18"/>
      <c r="K2583" s="18"/>
      <c r="L2583" s="18"/>
      <c r="M2583" s="189" t="s">
        <v>4132</v>
      </c>
      <c r="N2583" s="255" t="s">
        <v>3295</v>
      </c>
      <c r="O2583" s="255" t="s">
        <v>3916</v>
      </c>
      <c r="P2583" s="216" t="s">
        <v>4132</v>
      </c>
      <c r="R2583" s="332"/>
      <c r="S2583" s="18"/>
    </row>
    <row r="2584" spans="1:30" s="17" customFormat="1" x14ac:dyDescent="0.35">
      <c r="A2584" s="12"/>
      <c r="B2584" s="261"/>
      <c r="C2584" s="263"/>
      <c r="D2584" s="263"/>
      <c r="E2584" s="84"/>
      <c r="F2584" s="154"/>
      <c r="G2584" s="84"/>
      <c r="H2584" s="84"/>
      <c r="I2584" s="84"/>
      <c r="J2584" s="84"/>
      <c r="K2584" s="84"/>
      <c r="L2584" s="84"/>
      <c r="M2584" s="263"/>
      <c r="N2584" s="76"/>
      <c r="O2584" s="76"/>
      <c r="P2584" s="264"/>
      <c r="Q2584" s="15"/>
      <c r="R2584" s="333"/>
      <c r="S2584" s="84"/>
      <c r="T2584" s="289"/>
      <c r="U2584" s="289"/>
      <c r="V2584" s="289"/>
      <c r="W2584" s="289"/>
      <c r="X2584" s="289"/>
      <c r="Y2584" s="289"/>
      <c r="Z2584" s="289"/>
      <c r="AA2584" s="289"/>
      <c r="AB2584" s="289"/>
      <c r="AC2584" s="289"/>
      <c r="AD2584" s="289"/>
    </row>
    <row r="2585" spans="1:30" x14ac:dyDescent="0.35">
      <c r="A2585" s="7" t="s">
        <v>2549</v>
      </c>
      <c r="B2585" s="383" t="s">
        <v>2962</v>
      </c>
      <c r="C2585" s="189" t="str">
        <f>'[2]Master Sets'!$E$68</f>
        <v>A_09_02 [481]</v>
      </c>
      <c r="D2585" s="189" t="s">
        <v>2970</v>
      </c>
      <c r="E2585" s="18"/>
      <c r="F2585" s="272"/>
      <c r="G2585" s="18"/>
      <c r="H2585" s="18"/>
      <c r="I2585" s="18"/>
      <c r="J2585" s="18"/>
      <c r="K2585" s="155">
        <v>23.5</v>
      </c>
      <c r="L2585" s="168" t="s">
        <v>2547</v>
      </c>
      <c r="M2585" s="189" t="s">
        <v>4133</v>
      </c>
      <c r="N2585" s="255" t="s">
        <v>3298</v>
      </c>
      <c r="O2585" s="255"/>
      <c r="P2585" s="216" t="s">
        <v>4133</v>
      </c>
      <c r="R2585" s="332"/>
      <c r="S2585" s="18"/>
    </row>
    <row r="2586" spans="1:30" x14ac:dyDescent="0.35">
      <c r="A2586" s="7" t="s">
        <v>2549</v>
      </c>
      <c r="B2586" s="383" t="s">
        <v>2962</v>
      </c>
      <c r="C2586" s="189" t="str">
        <f>'[2]Master Sets'!$E$68</f>
        <v>A_09_02 [481]</v>
      </c>
      <c r="D2586" s="188" t="s">
        <v>2970</v>
      </c>
      <c r="E2586" s="18"/>
      <c r="F2586" s="272"/>
      <c r="G2586" s="18"/>
      <c r="H2586" s="18"/>
      <c r="I2586" s="18"/>
      <c r="J2586" s="18"/>
      <c r="K2586" s="18"/>
      <c r="L2586" s="18"/>
      <c r="M2586" s="189" t="s">
        <v>4134</v>
      </c>
      <c r="N2586" s="255" t="s">
        <v>3279</v>
      </c>
      <c r="O2586" s="255"/>
      <c r="P2586" s="216" t="s">
        <v>4134</v>
      </c>
      <c r="R2586" s="332"/>
      <c r="S2586" s="18"/>
    </row>
    <row r="2587" spans="1:30" x14ac:dyDescent="0.35">
      <c r="A2587" s="7" t="s">
        <v>2549</v>
      </c>
      <c r="B2587" s="383" t="s">
        <v>2962</v>
      </c>
      <c r="C2587" s="189" t="str">
        <f>'[2]Master Sets'!$E$68</f>
        <v>A_09_02 [481]</v>
      </c>
      <c r="D2587" s="187" t="s">
        <v>2971</v>
      </c>
      <c r="E2587" s="18"/>
      <c r="F2587" s="272"/>
      <c r="G2587" s="18"/>
      <c r="H2587" s="18"/>
      <c r="I2587" s="18"/>
      <c r="J2587" s="18"/>
      <c r="K2587" s="18"/>
      <c r="L2587" s="18"/>
      <c r="M2587" s="189" t="s">
        <v>4135</v>
      </c>
      <c r="N2587" s="255" t="s">
        <v>3281</v>
      </c>
      <c r="O2587" s="255" t="s">
        <v>3441</v>
      </c>
      <c r="P2587" s="216" t="s">
        <v>4135</v>
      </c>
      <c r="R2587" s="332"/>
      <c r="S2587" s="18"/>
    </row>
    <row r="2588" spans="1:30" x14ac:dyDescent="0.35">
      <c r="A2588" s="7" t="s">
        <v>2549</v>
      </c>
      <c r="B2588" s="383" t="s">
        <v>2962</v>
      </c>
      <c r="C2588" s="189" t="str">
        <f>'[2]Master Sets'!$E$68</f>
        <v>A_09_02 [481]</v>
      </c>
      <c r="D2588" s="187" t="s">
        <v>2972</v>
      </c>
      <c r="E2588" s="18"/>
      <c r="F2588" s="272"/>
      <c r="G2588" s="18"/>
      <c r="H2588" s="18"/>
      <c r="I2588" s="18"/>
      <c r="J2588" s="18"/>
      <c r="K2588" s="18"/>
      <c r="L2588" s="18"/>
      <c r="M2588" s="189" t="s">
        <v>4136</v>
      </c>
      <c r="N2588" s="255" t="s">
        <v>3320</v>
      </c>
      <c r="O2588" s="255" t="s">
        <v>4137</v>
      </c>
      <c r="P2588" s="216" t="s">
        <v>4136</v>
      </c>
      <c r="R2588" s="332"/>
      <c r="S2588" s="18"/>
    </row>
    <row r="2589" spans="1:30" x14ac:dyDescent="0.35">
      <c r="A2589" s="7" t="s">
        <v>2549</v>
      </c>
      <c r="B2589" s="383" t="s">
        <v>2962</v>
      </c>
      <c r="C2589" s="189" t="str">
        <f>'[2]Master Sets'!$E$68</f>
        <v>A_09_02 [481]</v>
      </c>
      <c r="D2589" s="187" t="s">
        <v>2973</v>
      </c>
      <c r="E2589" s="18"/>
      <c r="F2589" s="272"/>
      <c r="G2589" s="18"/>
      <c r="H2589" s="18"/>
      <c r="I2589" s="18"/>
      <c r="J2589" s="18"/>
      <c r="K2589" s="18"/>
      <c r="L2589" s="18"/>
      <c r="M2589" s="189" t="s">
        <v>4138</v>
      </c>
      <c r="N2589" s="255" t="s">
        <v>3293</v>
      </c>
      <c r="O2589" s="255" t="s">
        <v>4139</v>
      </c>
      <c r="P2589" s="216" t="s">
        <v>4138</v>
      </c>
      <c r="R2589" s="332"/>
      <c r="S2589" s="18"/>
    </row>
    <row r="2590" spans="1:30" x14ac:dyDescent="0.35">
      <c r="A2590" s="7" t="s">
        <v>2549</v>
      </c>
      <c r="B2590" s="383" t="s">
        <v>2962</v>
      </c>
      <c r="C2590" s="189" t="str">
        <f>'[2]Master Sets'!$E$68</f>
        <v>A_09_02 [481]</v>
      </c>
      <c r="D2590" s="187" t="s">
        <v>2974</v>
      </c>
      <c r="E2590" s="18"/>
      <c r="F2590" s="272"/>
      <c r="G2590" s="18"/>
      <c r="H2590" s="18"/>
      <c r="I2590" s="18"/>
      <c r="J2590" s="18"/>
      <c r="K2590" s="18"/>
      <c r="L2590" s="18"/>
      <c r="M2590" s="189" t="s">
        <v>4140</v>
      </c>
      <c r="N2590" s="255" t="s">
        <v>3295</v>
      </c>
      <c r="O2590" s="255" t="s">
        <v>3441</v>
      </c>
      <c r="P2590" s="216" t="s">
        <v>4140</v>
      </c>
      <c r="R2590" s="332"/>
      <c r="S2590" s="18"/>
    </row>
    <row r="2591" spans="1:30" s="17" customFormat="1" x14ac:dyDescent="0.35">
      <c r="A2591" s="12"/>
      <c r="B2591" s="261"/>
      <c r="C2591" s="263"/>
      <c r="D2591" s="263"/>
      <c r="E2591" s="84"/>
      <c r="F2591" s="154"/>
      <c r="G2591" s="84"/>
      <c r="H2591" s="84"/>
      <c r="I2591" s="84"/>
      <c r="J2591" s="84"/>
      <c r="K2591" s="84"/>
      <c r="L2591" s="84"/>
      <c r="M2591" s="263"/>
      <c r="N2591" s="76"/>
      <c r="O2591" s="76"/>
      <c r="P2591" s="264"/>
      <c r="Q2591" s="15"/>
      <c r="R2591" s="333"/>
      <c r="S2591" s="84"/>
      <c r="T2591" s="289"/>
      <c r="U2591" s="289"/>
      <c r="V2591" s="289"/>
      <c r="W2591" s="289"/>
      <c r="X2591" s="289"/>
      <c r="Y2591" s="289"/>
      <c r="Z2591" s="289"/>
      <c r="AA2591" s="289"/>
      <c r="AB2591" s="289"/>
      <c r="AC2591" s="289"/>
      <c r="AD2591" s="289"/>
    </row>
    <row r="2592" spans="1:30" x14ac:dyDescent="0.35">
      <c r="A2592" s="7" t="s">
        <v>2549</v>
      </c>
      <c r="B2592" s="383" t="s">
        <v>2962</v>
      </c>
      <c r="C2592" s="189" t="str">
        <f>'[2]Master Sets'!$E$69</f>
        <v>A_09_03 [482]</v>
      </c>
      <c r="D2592" s="189" t="s">
        <v>2975</v>
      </c>
      <c r="E2592" s="18"/>
      <c r="F2592" s="272"/>
      <c r="G2592" s="18"/>
      <c r="H2592" s="18"/>
      <c r="I2592" s="18"/>
      <c r="J2592" s="18"/>
      <c r="K2592" s="155">
        <v>23.3</v>
      </c>
      <c r="L2592" s="168" t="s">
        <v>2547</v>
      </c>
      <c r="M2592" s="189" t="s">
        <v>4141</v>
      </c>
      <c r="N2592" s="255" t="s">
        <v>3298</v>
      </c>
      <c r="O2592" s="255"/>
      <c r="P2592" s="216" t="s">
        <v>4141</v>
      </c>
      <c r="R2592" s="332"/>
      <c r="S2592" s="18"/>
    </row>
    <row r="2593" spans="1:30" x14ac:dyDescent="0.35">
      <c r="A2593" s="7" t="s">
        <v>2549</v>
      </c>
      <c r="B2593" s="383" t="s">
        <v>2962</v>
      </c>
      <c r="C2593" s="189" t="str">
        <f>'[2]Master Sets'!$E$69</f>
        <v>A_09_03 [482]</v>
      </c>
      <c r="D2593" s="188" t="s">
        <v>2975</v>
      </c>
      <c r="E2593" s="18"/>
      <c r="F2593" s="272"/>
      <c r="G2593" s="18"/>
      <c r="H2593" s="18"/>
      <c r="I2593" s="18"/>
      <c r="J2593" s="18"/>
      <c r="K2593" s="18"/>
      <c r="L2593" s="18"/>
      <c r="M2593" s="189" t="s">
        <v>4142</v>
      </c>
      <c r="N2593" s="255" t="s">
        <v>3279</v>
      </c>
      <c r="O2593" s="255"/>
      <c r="P2593" s="216" t="s">
        <v>4142</v>
      </c>
      <c r="R2593" s="332"/>
      <c r="S2593" s="18"/>
    </row>
    <row r="2594" spans="1:30" x14ac:dyDescent="0.35">
      <c r="A2594" s="7" t="s">
        <v>2549</v>
      </c>
      <c r="B2594" s="383" t="s">
        <v>2962</v>
      </c>
      <c r="C2594" s="189" t="str">
        <f>'[2]Master Sets'!$E$69</f>
        <v>A_09_03 [482]</v>
      </c>
      <c r="D2594" s="187" t="s">
        <v>2976</v>
      </c>
      <c r="E2594" s="18"/>
      <c r="F2594" s="272"/>
      <c r="G2594" s="18"/>
      <c r="H2594" s="18"/>
      <c r="I2594" s="18"/>
      <c r="J2594" s="18"/>
      <c r="K2594" s="18"/>
      <c r="L2594" s="18"/>
      <c r="M2594" s="189" t="s">
        <v>4143</v>
      </c>
      <c r="N2594" s="255" t="s">
        <v>3281</v>
      </c>
      <c r="O2594" s="255" t="s">
        <v>4144</v>
      </c>
      <c r="P2594" s="216" t="s">
        <v>4143</v>
      </c>
      <c r="R2594" s="332"/>
      <c r="S2594" s="18"/>
    </row>
    <row r="2595" spans="1:30" x14ac:dyDescent="0.35">
      <c r="A2595" s="7" t="s">
        <v>2549</v>
      </c>
      <c r="B2595" s="383" t="s">
        <v>2962</v>
      </c>
      <c r="C2595" s="189" t="str">
        <f>'[2]Master Sets'!$E$69</f>
        <v>A_09_03 [482]</v>
      </c>
      <c r="D2595" s="187" t="s">
        <v>2977</v>
      </c>
      <c r="E2595" s="18"/>
      <c r="F2595" s="272"/>
      <c r="G2595" s="18"/>
      <c r="H2595" s="18"/>
      <c r="I2595" s="18"/>
      <c r="J2595" s="18"/>
      <c r="K2595" s="18"/>
      <c r="L2595" s="18"/>
      <c r="M2595" s="189" t="s">
        <v>4145</v>
      </c>
      <c r="N2595" s="255" t="s">
        <v>3320</v>
      </c>
      <c r="O2595" s="255" t="s">
        <v>4146</v>
      </c>
      <c r="P2595" s="216" t="s">
        <v>4145</v>
      </c>
      <c r="R2595" s="332"/>
      <c r="S2595" s="18"/>
    </row>
    <row r="2596" spans="1:30" x14ac:dyDescent="0.35">
      <c r="A2596" s="7" t="s">
        <v>2549</v>
      </c>
      <c r="B2596" s="383" t="s">
        <v>2962</v>
      </c>
      <c r="C2596" s="189" t="str">
        <f>'[2]Master Sets'!$E$69</f>
        <v>A_09_03 [482]</v>
      </c>
      <c r="D2596" s="187" t="s">
        <v>2978</v>
      </c>
      <c r="E2596" s="18"/>
      <c r="F2596" s="272"/>
      <c r="G2596" s="18"/>
      <c r="H2596" s="18"/>
      <c r="I2596" s="18"/>
      <c r="J2596" s="18"/>
      <c r="K2596" s="18"/>
      <c r="L2596" s="18"/>
      <c r="M2596" s="189" t="s">
        <v>4147</v>
      </c>
      <c r="N2596" s="255" t="s">
        <v>3293</v>
      </c>
      <c r="O2596" s="255" t="s">
        <v>4148</v>
      </c>
      <c r="P2596" s="216" t="s">
        <v>4147</v>
      </c>
      <c r="R2596" s="332"/>
      <c r="S2596" s="18"/>
    </row>
    <row r="2597" spans="1:30" x14ac:dyDescent="0.35">
      <c r="A2597" s="7" t="s">
        <v>2549</v>
      </c>
      <c r="B2597" s="383" t="s">
        <v>2962</v>
      </c>
      <c r="C2597" s="189" t="str">
        <f>'[2]Master Sets'!$E$69</f>
        <v>A_09_03 [482]</v>
      </c>
      <c r="D2597" s="187" t="s">
        <v>2979</v>
      </c>
      <c r="E2597" s="18"/>
      <c r="F2597" s="272"/>
      <c r="G2597" s="18"/>
      <c r="H2597" s="18"/>
      <c r="I2597" s="18"/>
      <c r="J2597" s="18"/>
      <c r="K2597" s="18"/>
      <c r="L2597" s="18"/>
      <c r="M2597" s="189" t="s">
        <v>4149</v>
      </c>
      <c r="N2597" s="255" t="s">
        <v>3295</v>
      </c>
      <c r="O2597" s="255" t="s">
        <v>3443</v>
      </c>
      <c r="P2597" s="216" t="s">
        <v>4149</v>
      </c>
      <c r="R2597" s="332"/>
      <c r="S2597" s="18"/>
    </row>
    <row r="2598" spans="1:30" s="17" customFormat="1" x14ac:dyDescent="0.35">
      <c r="A2598" s="12"/>
      <c r="B2598" s="261"/>
      <c r="C2598" s="76"/>
      <c r="D2598" s="76"/>
      <c r="E2598" s="84"/>
      <c r="F2598" s="154"/>
      <c r="G2598" s="84"/>
      <c r="H2598" s="84"/>
      <c r="I2598" s="84"/>
      <c r="J2598" s="84"/>
      <c r="K2598" s="84"/>
      <c r="L2598" s="84"/>
      <c r="M2598" s="76"/>
      <c r="N2598" s="76"/>
      <c r="O2598" s="76"/>
      <c r="P2598" s="277"/>
      <c r="Q2598" s="15"/>
      <c r="R2598" s="333"/>
      <c r="S2598" s="84"/>
      <c r="T2598" s="289"/>
      <c r="U2598" s="289"/>
      <c r="V2598" s="289"/>
      <c r="W2598" s="289"/>
      <c r="X2598" s="289"/>
      <c r="Y2598" s="289"/>
      <c r="Z2598" s="289"/>
      <c r="AA2598" s="289"/>
      <c r="AB2598" s="289"/>
      <c r="AC2598" s="289"/>
      <c r="AD2598" s="289"/>
    </row>
    <row r="2599" spans="1:30" x14ac:dyDescent="0.35">
      <c r="A2599" s="7" t="s">
        <v>2549</v>
      </c>
      <c r="B2599" s="383" t="s">
        <v>2962</v>
      </c>
      <c r="C2599" s="189" t="str">
        <f>'[2]Master Sets'!$E$70</f>
        <v>A_09_04 [483]</v>
      </c>
      <c r="D2599" s="189" t="s">
        <v>2980</v>
      </c>
      <c r="E2599" s="18"/>
      <c r="F2599" s="272"/>
      <c r="G2599" s="18"/>
      <c r="H2599" s="18"/>
      <c r="I2599" s="18"/>
      <c r="J2599" s="18"/>
      <c r="K2599" s="155">
        <v>5.5</v>
      </c>
      <c r="L2599" s="168" t="s">
        <v>2547</v>
      </c>
      <c r="M2599" s="189" t="s">
        <v>4150</v>
      </c>
      <c r="N2599" s="255" t="s">
        <v>3298</v>
      </c>
      <c r="O2599" s="255"/>
      <c r="P2599" s="216" t="s">
        <v>4150</v>
      </c>
      <c r="R2599" s="332"/>
      <c r="S2599" s="18"/>
    </row>
    <row r="2600" spans="1:30" x14ac:dyDescent="0.35">
      <c r="A2600" s="7" t="s">
        <v>2549</v>
      </c>
      <c r="B2600" s="383" t="s">
        <v>2962</v>
      </c>
      <c r="C2600" s="189" t="str">
        <f>'[2]Master Sets'!$E$70</f>
        <v>A_09_04 [483]</v>
      </c>
      <c r="D2600" s="188" t="s">
        <v>2980</v>
      </c>
      <c r="E2600" s="18"/>
      <c r="F2600" s="272"/>
      <c r="G2600" s="18"/>
      <c r="H2600" s="18"/>
      <c r="I2600" s="18"/>
      <c r="J2600" s="18"/>
      <c r="K2600" s="18"/>
      <c r="L2600" s="18"/>
      <c r="M2600" s="189" t="s">
        <v>4151</v>
      </c>
      <c r="N2600" s="255" t="s">
        <v>3279</v>
      </c>
      <c r="O2600" s="255"/>
      <c r="P2600" s="216" t="s">
        <v>4151</v>
      </c>
      <c r="R2600" s="332"/>
      <c r="S2600" s="18"/>
    </row>
    <row r="2601" spans="1:30" x14ac:dyDescent="0.35">
      <c r="A2601" s="7" t="s">
        <v>2549</v>
      </c>
      <c r="B2601" s="383" t="s">
        <v>2962</v>
      </c>
      <c r="C2601" s="189" t="str">
        <f>'[2]Master Sets'!$E$70</f>
        <v>A_09_04 [483]</v>
      </c>
      <c r="D2601" s="187" t="s">
        <v>2981</v>
      </c>
      <c r="E2601" s="18"/>
      <c r="F2601" s="272"/>
      <c r="G2601" s="18"/>
      <c r="H2601" s="18"/>
      <c r="I2601" s="18"/>
      <c r="J2601" s="18"/>
      <c r="K2601" s="18"/>
      <c r="L2601" s="18"/>
      <c r="M2601" s="189" t="s">
        <v>4152</v>
      </c>
      <c r="N2601" s="255" t="s">
        <v>3281</v>
      </c>
      <c r="O2601" s="255" t="s">
        <v>4153</v>
      </c>
      <c r="P2601" s="216" t="s">
        <v>4152</v>
      </c>
      <c r="R2601" s="332"/>
      <c r="S2601" s="18"/>
    </row>
    <row r="2602" spans="1:30" x14ac:dyDescent="0.35">
      <c r="A2602" s="7" t="s">
        <v>2549</v>
      </c>
      <c r="B2602" s="383" t="s">
        <v>2962</v>
      </c>
      <c r="C2602" s="189" t="str">
        <f>'[2]Master Sets'!$E$70</f>
        <v>A_09_04 [483]</v>
      </c>
      <c r="D2602" s="187" t="s">
        <v>2982</v>
      </c>
      <c r="E2602" s="18"/>
      <c r="F2602" s="272"/>
      <c r="G2602" s="18"/>
      <c r="H2602" s="18"/>
      <c r="I2602" s="18"/>
      <c r="J2602" s="18"/>
      <c r="K2602" s="18"/>
      <c r="L2602" s="18"/>
      <c r="M2602" s="189" t="s">
        <v>4154</v>
      </c>
      <c r="N2602" s="255" t="s">
        <v>3320</v>
      </c>
      <c r="O2602" s="255" t="s">
        <v>4155</v>
      </c>
      <c r="P2602" s="216" t="s">
        <v>4154</v>
      </c>
      <c r="R2602" s="332"/>
      <c r="S2602" s="18"/>
    </row>
    <row r="2603" spans="1:30" x14ac:dyDescent="0.35">
      <c r="A2603" s="7" t="s">
        <v>2549</v>
      </c>
      <c r="B2603" s="383" t="s">
        <v>2962</v>
      </c>
      <c r="C2603" s="189" t="str">
        <f>'[2]Master Sets'!$E$70</f>
        <v>A_09_04 [483]</v>
      </c>
      <c r="D2603" s="187" t="s">
        <v>2983</v>
      </c>
      <c r="E2603" s="18"/>
      <c r="F2603" s="272"/>
      <c r="G2603" s="18"/>
      <c r="H2603" s="18"/>
      <c r="I2603" s="18"/>
      <c r="J2603" s="18"/>
      <c r="K2603" s="18"/>
      <c r="L2603" s="18"/>
      <c r="M2603" s="189" t="s">
        <v>4156</v>
      </c>
      <c r="N2603" s="255" t="s">
        <v>3293</v>
      </c>
      <c r="O2603" s="255" t="s">
        <v>4157</v>
      </c>
      <c r="P2603" s="216" t="s">
        <v>4156</v>
      </c>
      <c r="R2603" s="332"/>
      <c r="S2603" s="18"/>
    </row>
    <row r="2604" spans="1:30" x14ac:dyDescent="0.35">
      <c r="A2604" s="7" t="s">
        <v>2549</v>
      </c>
      <c r="B2604" s="383" t="s">
        <v>2962</v>
      </c>
      <c r="C2604" s="189" t="str">
        <f>'[2]Master Sets'!$E$70</f>
        <v>A_09_04 [483]</v>
      </c>
      <c r="D2604" s="187" t="s">
        <v>2984</v>
      </c>
      <c r="E2604" s="18"/>
      <c r="F2604" s="272"/>
      <c r="G2604" s="18"/>
      <c r="H2604" s="18"/>
      <c r="I2604" s="18"/>
      <c r="J2604" s="18"/>
      <c r="K2604" s="18"/>
      <c r="L2604" s="18"/>
      <c r="M2604" s="189" t="s">
        <v>4158</v>
      </c>
      <c r="N2604" s="255" t="s">
        <v>3295</v>
      </c>
      <c r="O2604" s="255" t="s">
        <v>3560</v>
      </c>
      <c r="P2604" s="216" t="s">
        <v>4158</v>
      </c>
      <c r="R2604" s="332"/>
      <c r="S2604" s="18"/>
    </row>
    <row r="2605" spans="1:30" s="17" customFormat="1" x14ac:dyDescent="0.35">
      <c r="A2605" s="12"/>
      <c r="B2605" s="261"/>
      <c r="C2605" s="76"/>
      <c r="D2605" s="76"/>
      <c r="E2605" s="84"/>
      <c r="F2605" s="154"/>
      <c r="G2605" s="84"/>
      <c r="H2605" s="84"/>
      <c r="I2605" s="84"/>
      <c r="J2605" s="84"/>
      <c r="K2605" s="84"/>
      <c r="L2605" s="84"/>
      <c r="M2605" s="76"/>
      <c r="N2605" s="76"/>
      <c r="O2605" s="76"/>
      <c r="P2605" s="277"/>
      <c r="Q2605" s="15"/>
      <c r="R2605" s="333"/>
      <c r="S2605" s="84"/>
      <c r="T2605" s="289"/>
      <c r="U2605" s="289"/>
      <c r="V2605" s="289"/>
      <c r="W2605" s="289"/>
      <c r="X2605" s="289"/>
      <c r="Y2605" s="289"/>
      <c r="Z2605" s="289"/>
      <c r="AA2605" s="289"/>
      <c r="AB2605" s="289"/>
      <c r="AC2605" s="289"/>
      <c r="AD2605" s="289"/>
    </row>
    <row r="2606" spans="1:30" x14ac:dyDescent="0.35">
      <c r="A2606" s="7" t="s">
        <v>2549</v>
      </c>
      <c r="B2606" s="383" t="s">
        <v>2962</v>
      </c>
      <c r="C2606" s="189" t="str">
        <f>'[2]Master Sets'!$E$71</f>
        <v>A_09_05 [484]</v>
      </c>
      <c r="D2606" s="189" t="s">
        <v>2985</v>
      </c>
      <c r="E2606" s="18"/>
      <c r="F2606" s="272"/>
      <c r="G2606" s="18"/>
      <c r="H2606" s="18"/>
      <c r="I2606" s="18"/>
      <c r="J2606" s="18"/>
      <c r="K2606" s="18"/>
      <c r="L2606" s="18"/>
      <c r="M2606" s="189" t="s">
        <v>4159</v>
      </c>
      <c r="N2606" s="255" t="s">
        <v>3449</v>
      </c>
      <c r="O2606" s="255"/>
      <c r="P2606" s="216" t="s">
        <v>4159</v>
      </c>
      <c r="R2606" s="332"/>
      <c r="S2606" s="18"/>
    </row>
    <row r="2607" spans="1:30" x14ac:dyDescent="0.35">
      <c r="A2607" s="7" t="s">
        <v>2549</v>
      </c>
      <c r="B2607" s="383" t="s">
        <v>2962</v>
      </c>
      <c r="C2607" s="189" t="str">
        <f>'[2]Master Sets'!$E$71</f>
        <v>A_09_05 [484]</v>
      </c>
      <c r="D2607" s="188" t="s">
        <v>2985</v>
      </c>
      <c r="E2607" s="18"/>
      <c r="F2607" s="272"/>
      <c r="G2607" s="18"/>
      <c r="H2607" s="18"/>
      <c r="I2607" s="18"/>
      <c r="J2607" s="18"/>
      <c r="K2607" s="18"/>
      <c r="L2607" s="18"/>
      <c r="M2607" s="189" t="s">
        <v>4160</v>
      </c>
      <c r="N2607" s="255" t="s">
        <v>3451</v>
      </c>
      <c r="O2607" s="255"/>
      <c r="P2607" s="216" t="s">
        <v>4160</v>
      </c>
      <c r="R2607" s="332"/>
      <c r="S2607" s="18"/>
    </row>
    <row r="2608" spans="1:30" x14ac:dyDescent="0.35">
      <c r="A2608" s="7" t="s">
        <v>2549</v>
      </c>
      <c r="B2608" s="383" t="s">
        <v>2962</v>
      </c>
      <c r="C2608" s="189" t="str">
        <f>'[2]Master Sets'!$E$71</f>
        <v>A_09_05 [484]</v>
      </c>
      <c r="D2608" s="188" t="s">
        <v>2985</v>
      </c>
      <c r="E2608" s="18"/>
      <c r="F2608" s="272"/>
      <c r="G2608" s="18"/>
      <c r="H2608" s="18"/>
      <c r="I2608" s="18"/>
      <c r="J2608" s="18"/>
      <c r="K2608" s="18"/>
      <c r="L2608" s="18"/>
      <c r="M2608" s="189" t="s">
        <v>4161</v>
      </c>
      <c r="N2608" s="255" t="s">
        <v>3453</v>
      </c>
      <c r="O2608" s="255"/>
      <c r="P2608" s="216" t="s">
        <v>4161</v>
      </c>
      <c r="R2608" s="332"/>
      <c r="S2608" s="18"/>
    </row>
    <row r="2609" spans="1:19" x14ac:dyDescent="0.35">
      <c r="A2609" s="7" t="s">
        <v>2549</v>
      </c>
      <c r="B2609" s="383" t="s">
        <v>2962</v>
      </c>
      <c r="C2609" s="189" t="str">
        <f>'[2]Master Sets'!$E$71</f>
        <v>A_09_05 [484]</v>
      </c>
      <c r="D2609" s="188" t="s">
        <v>2985</v>
      </c>
      <c r="E2609" s="18"/>
      <c r="F2609" s="272"/>
      <c r="G2609" s="18"/>
      <c r="H2609" s="18"/>
      <c r="I2609" s="18"/>
      <c r="J2609" s="18"/>
      <c r="K2609" s="18"/>
      <c r="L2609" s="18"/>
      <c r="M2609" s="189" t="s">
        <v>4162</v>
      </c>
      <c r="N2609" s="255" t="s">
        <v>3455</v>
      </c>
      <c r="O2609" s="255"/>
      <c r="P2609" s="216" t="s">
        <v>4162</v>
      </c>
      <c r="R2609" s="332"/>
      <c r="S2609" s="18"/>
    </row>
    <row r="2610" spans="1:19" x14ac:dyDescent="0.35">
      <c r="A2610" s="7" t="s">
        <v>2549</v>
      </c>
      <c r="B2610" s="383" t="s">
        <v>2962</v>
      </c>
      <c r="C2610" s="189" t="str">
        <f>'[2]Master Sets'!$E$71</f>
        <v>A_09_05 [484]</v>
      </c>
      <c r="D2610" s="188" t="s">
        <v>2985</v>
      </c>
      <c r="E2610" s="18"/>
      <c r="F2610" s="272"/>
      <c r="G2610" s="18"/>
      <c r="H2610" s="18"/>
      <c r="I2610" s="18"/>
      <c r="J2610" s="18"/>
      <c r="K2610" s="18"/>
      <c r="L2610" s="18"/>
      <c r="M2610" s="189" t="s">
        <v>4163</v>
      </c>
      <c r="N2610" s="255" t="s">
        <v>3457</v>
      </c>
      <c r="O2610" s="255"/>
      <c r="P2610" s="216" t="s">
        <v>4163</v>
      </c>
      <c r="R2610" s="332"/>
      <c r="S2610" s="18"/>
    </row>
    <row r="2611" spans="1:19" x14ac:dyDescent="0.35">
      <c r="A2611" s="7" t="s">
        <v>2549</v>
      </c>
      <c r="B2611" s="383" t="s">
        <v>2962</v>
      </c>
      <c r="C2611" s="189" t="str">
        <f>'[2]Master Sets'!$E$71</f>
        <v>A_09_05 [484]</v>
      </c>
      <c r="D2611" s="188" t="s">
        <v>2985</v>
      </c>
      <c r="E2611" s="18"/>
      <c r="F2611" s="272"/>
      <c r="G2611" s="18"/>
      <c r="H2611" s="18"/>
      <c r="I2611" s="18"/>
      <c r="J2611" s="18"/>
      <c r="K2611" s="18"/>
      <c r="L2611" s="18"/>
      <c r="M2611" s="189" t="s">
        <v>4164</v>
      </c>
      <c r="N2611" s="255" t="s">
        <v>3459</v>
      </c>
      <c r="O2611" s="255"/>
      <c r="P2611" s="216" t="s">
        <v>4164</v>
      </c>
      <c r="R2611" s="332"/>
      <c r="S2611" s="18"/>
    </row>
    <row r="2612" spans="1:19" x14ac:dyDescent="0.35">
      <c r="A2612" s="7" t="s">
        <v>2549</v>
      </c>
      <c r="B2612" s="383" t="s">
        <v>2962</v>
      </c>
      <c r="C2612" s="189" t="str">
        <f>'[2]Master Sets'!$E$71</f>
        <v>A_09_05 [484]</v>
      </c>
      <c r="D2612" s="188" t="s">
        <v>2985</v>
      </c>
      <c r="E2612" s="18"/>
      <c r="F2612" s="272"/>
      <c r="G2612" s="18"/>
      <c r="H2612" s="18"/>
      <c r="I2612" s="18"/>
      <c r="J2612" s="18"/>
      <c r="K2612" s="18"/>
      <c r="L2612" s="18"/>
      <c r="M2612" s="189" t="s">
        <v>4165</v>
      </c>
      <c r="N2612" s="255" t="s">
        <v>3461</v>
      </c>
      <c r="O2612" s="255"/>
      <c r="P2612" s="216" t="s">
        <v>4165</v>
      </c>
      <c r="R2612" s="332"/>
      <c r="S2612" s="18"/>
    </row>
    <row r="2613" spans="1:19" x14ac:dyDescent="0.35">
      <c r="A2613" s="7" t="s">
        <v>2549</v>
      </c>
      <c r="B2613" s="383" t="s">
        <v>2962</v>
      </c>
      <c r="C2613" s="189" t="str">
        <f>'[2]Master Sets'!$E$71</f>
        <v>A_09_05 [484]</v>
      </c>
      <c r="D2613" s="188" t="s">
        <v>2985</v>
      </c>
      <c r="E2613" s="18"/>
      <c r="F2613" s="272"/>
      <c r="G2613" s="18"/>
      <c r="H2613" s="18"/>
      <c r="I2613" s="18"/>
      <c r="J2613" s="18"/>
      <c r="K2613" s="18"/>
      <c r="L2613" s="18"/>
      <c r="M2613" s="189" t="s">
        <v>4166</v>
      </c>
      <c r="N2613" s="255" t="s">
        <v>3463</v>
      </c>
      <c r="O2613" s="255"/>
      <c r="P2613" s="216" t="s">
        <v>4166</v>
      </c>
      <c r="R2613" s="332"/>
      <c r="S2613" s="18"/>
    </row>
    <row r="2614" spans="1:19" x14ac:dyDescent="0.35">
      <c r="A2614" s="7" t="s">
        <v>2549</v>
      </c>
      <c r="B2614" s="383" t="s">
        <v>2962</v>
      </c>
      <c r="C2614" s="189" t="str">
        <f>'[2]Master Sets'!$E$71</f>
        <v>A_09_05 [484]</v>
      </c>
      <c r="D2614" s="188" t="s">
        <v>2985</v>
      </c>
      <c r="E2614" s="18"/>
      <c r="F2614" s="272"/>
      <c r="G2614" s="18"/>
      <c r="H2614" s="18"/>
      <c r="I2614" s="18"/>
      <c r="J2614" s="18"/>
      <c r="K2614" s="18"/>
      <c r="L2614" s="18"/>
      <c r="M2614" s="189" t="s">
        <v>4167</v>
      </c>
      <c r="N2614" s="255" t="s">
        <v>3465</v>
      </c>
      <c r="O2614" s="255"/>
      <c r="P2614" s="216" t="s">
        <v>4167</v>
      </c>
      <c r="R2614" s="332"/>
      <c r="S2614" s="18"/>
    </row>
    <row r="2615" spans="1:19" x14ac:dyDescent="0.35">
      <c r="A2615" s="7" t="s">
        <v>2549</v>
      </c>
      <c r="B2615" s="383" t="s">
        <v>2962</v>
      </c>
      <c r="C2615" s="189" t="str">
        <f>'[2]Master Sets'!$E$71</f>
        <v>A_09_05 [484]</v>
      </c>
      <c r="D2615" s="188" t="s">
        <v>2985</v>
      </c>
      <c r="E2615" s="18"/>
      <c r="F2615" s="272"/>
      <c r="G2615" s="18"/>
      <c r="H2615" s="18"/>
      <c r="I2615" s="18"/>
      <c r="J2615" s="18"/>
      <c r="K2615" s="18"/>
      <c r="L2615" s="18"/>
      <c r="M2615" s="189" t="s">
        <v>4168</v>
      </c>
      <c r="N2615" s="255" t="s">
        <v>3467</v>
      </c>
      <c r="O2615" s="255"/>
      <c r="P2615" s="216" t="s">
        <v>4168</v>
      </c>
      <c r="R2615" s="332"/>
      <c r="S2615" s="18"/>
    </row>
    <row r="2616" spans="1:19" x14ac:dyDescent="0.35">
      <c r="A2616" s="7" t="s">
        <v>2549</v>
      </c>
      <c r="B2616" s="383" t="s">
        <v>2962</v>
      </c>
      <c r="C2616" s="189" t="str">
        <f>'[2]Master Sets'!$E$71</f>
        <v>A_09_05 [484]</v>
      </c>
      <c r="D2616" s="188" t="s">
        <v>2985</v>
      </c>
      <c r="E2616" s="18"/>
      <c r="F2616" s="272"/>
      <c r="G2616" s="18"/>
      <c r="H2616" s="18"/>
      <c r="I2616" s="18"/>
      <c r="J2616" s="18"/>
      <c r="K2616" s="18"/>
      <c r="L2616" s="18"/>
      <c r="M2616" s="189" t="s">
        <v>4169</v>
      </c>
      <c r="N2616" s="255" t="s">
        <v>3469</v>
      </c>
      <c r="O2616" s="255"/>
      <c r="P2616" s="216" t="s">
        <v>4169</v>
      </c>
      <c r="R2616" s="332"/>
      <c r="S2616" s="18"/>
    </row>
    <row r="2617" spans="1:19" x14ac:dyDescent="0.35">
      <c r="A2617" s="7" t="s">
        <v>2549</v>
      </c>
      <c r="B2617" s="383" t="s">
        <v>2962</v>
      </c>
      <c r="C2617" s="189" t="str">
        <f>'[2]Master Sets'!$E$71</f>
        <v>A_09_05 [484]</v>
      </c>
      <c r="D2617" s="188" t="s">
        <v>2985</v>
      </c>
      <c r="E2617" s="18"/>
      <c r="F2617" s="272"/>
      <c r="G2617" s="18"/>
      <c r="H2617" s="18"/>
      <c r="I2617" s="18"/>
      <c r="J2617" s="18"/>
      <c r="K2617" s="18"/>
      <c r="L2617" s="18"/>
      <c r="M2617" s="189" t="s">
        <v>4170</v>
      </c>
      <c r="N2617" s="255" t="s">
        <v>3471</v>
      </c>
      <c r="O2617" s="255"/>
      <c r="P2617" s="216" t="s">
        <v>4170</v>
      </c>
      <c r="R2617" s="332"/>
      <c r="S2617" s="18"/>
    </row>
    <row r="2618" spans="1:19" x14ac:dyDescent="0.35">
      <c r="A2618" s="7" t="s">
        <v>2549</v>
      </c>
      <c r="B2618" s="383" t="s">
        <v>2962</v>
      </c>
      <c r="C2618" s="189" t="str">
        <f>'[2]Master Sets'!$E$71</f>
        <v>A_09_05 [484]</v>
      </c>
      <c r="D2618" s="188" t="s">
        <v>2985</v>
      </c>
      <c r="E2618" s="18"/>
      <c r="F2618" s="272"/>
      <c r="G2618" s="18"/>
      <c r="H2618" s="18"/>
      <c r="I2618" s="18"/>
      <c r="J2618" s="18"/>
      <c r="K2618" s="18"/>
      <c r="L2618" s="18"/>
      <c r="M2618" s="189" t="s">
        <v>4171</v>
      </c>
      <c r="N2618" s="255" t="s">
        <v>3473</v>
      </c>
      <c r="O2618" s="255"/>
      <c r="P2618" s="216" t="s">
        <v>4171</v>
      </c>
      <c r="R2618" s="332"/>
      <c r="S2618" s="18"/>
    </row>
    <row r="2619" spans="1:19" x14ac:dyDescent="0.35">
      <c r="A2619" s="7" t="s">
        <v>2549</v>
      </c>
      <c r="B2619" s="383" t="s">
        <v>2962</v>
      </c>
      <c r="C2619" s="189" t="str">
        <f>'[2]Master Sets'!$E$71</f>
        <v>A_09_05 [484]</v>
      </c>
      <c r="D2619" s="188" t="s">
        <v>2985</v>
      </c>
      <c r="E2619" s="18"/>
      <c r="F2619" s="272"/>
      <c r="G2619" s="18"/>
      <c r="H2619" s="18"/>
      <c r="I2619" s="18"/>
      <c r="J2619" s="18"/>
      <c r="K2619" s="18"/>
      <c r="L2619" s="18"/>
      <c r="M2619" s="189" t="s">
        <v>4172</v>
      </c>
      <c r="N2619" s="255" t="s">
        <v>3475</v>
      </c>
      <c r="O2619" s="255"/>
      <c r="P2619" s="216" t="s">
        <v>4172</v>
      </c>
      <c r="R2619" s="332"/>
      <c r="S2619" s="18"/>
    </row>
    <row r="2620" spans="1:19" x14ac:dyDescent="0.35">
      <c r="A2620" s="7" t="s">
        <v>2549</v>
      </c>
      <c r="B2620" s="383" t="s">
        <v>2962</v>
      </c>
      <c r="C2620" s="189" t="str">
        <f>'[2]Master Sets'!$E$71</f>
        <v>A_09_05 [484]</v>
      </c>
      <c r="D2620" s="188" t="s">
        <v>2985</v>
      </c>
      <c r="E2620" s="18"/>
      <c r="F2620" s="272"/>
      <c r="G2620" s="18"/>
      <c r="H2620" s="18"/>
      <c r="I2620" s="18"/>
      <c r="J2620" s="18"/>
      <c r="K2620" s="18"/>
      <c r="L2620" s="18"/>
      <c r="M2620" s="189" t="s">
        <v>4173</v>
      </c>
      <c r="N2620" s="255" t="s">
        <v>3477</v>
      </c>
      <c r="O2620" s="255"/>
      <c r="P2620" s="216" t="s">
        <v>4173</v>
      </c>
      <c r="R2620" s="332"/>
      <c r="S2620" s="18"/>
    </row>
    <row r="2621" spans="1:19" x14ac:dyDescent="0.35">
      <c r="A2621" s="7" t="s">
        <v>2549</v>
      </c>
      <c r="B2621" s="383" t="s">
        <v>2962</v>
      </c>
      <c r="C2621" s="189" t="str">
        <f>'[2]Master Sets'!$E$71</f>
        <v>A_09_05 [484]</v>
      </c>
      <c r="D2621" s="188" t="s">
        <v>2985</v>
      </c>
      <c r="E2621" s="18"/>
      <c r="F2621" s="272"/>
      <c r="G2621" s="18"/>
      <c r="H2621" s="18"/>
      <c r="I2621" s="18"/>
      <c r="J2621" s="18"/>
      <c r="K2621" s="18"/>
      <c r="L2621" s="18"/>
      <c r="M2621" s="189" t="s">
        <v>4174</v>
      </c>
      <c r="N2621" s="255" t="s">
        <v>3479</v>
      </c>
      <c r="O2621" s="255"/>
      <c r="P2621" s="216" t="s">
        <v>4174</v>
      </c>
      <c r="R2621" s="332"/>
      <c r="S2621" s="18"/>
    </row>
    <row r="2622" spans="1:19" x14ac:dyDescent="0.35">
      <c r="A2622" s="7" t="s">
        <v>2549</v>
      </c>
      <c r="B2622" s="383" t="s">
        <v>2962</v>
      </c>
      <c r="C2622" s="189" t="str">
        <f>'[2]Master Sets'!$E$71</f>
        <v>A_09_05 [484]</v>
      </c>
      <c r="D2622" s="188" t="s">
        <v>2985</v>
      </c>
      <c r="E2622" s="18"/>
      <c r="F2622" s="272"/>
      <c r="G2622" s="18"/>
      <c r="H2622" s="18"/>
      <c r="I2622" s="18"/>
      <c r="J2622" s="18"/>
      <c r="K2622" s="18"/>
      <c r="L2622" s="18"/>
      <c r="M2622" s="189" t="s">
        <v>4175</v>
      </c>
      <c r="N2622" s="255" t="s">
        <v>3481</v>
      </c>
      <c r="O2622" s="255"/>
      <c r="P2622" s="216" t="s">
        <v>4175</v>
      </c>
      <c r="R2622" s="332"/>
      <c r="S2622" s="18"/>
    </row>
    <row r="2623" spans="1:19" x14ac:dyDescent="0.35">
      <c r="A2623" s="7" t="s">
        <v>2549</v>
      </c>
      <c r="B2623" s="383" t="s">
        <v>2962</v>
      </c>
      <c r="C2623" s="189" t="str">
        <f>'[2]Master Sets'!$E$71</f>
        <v>A_09_05 [484]</v>
      </c>
      <c r="D2623" s="188" t="s">
        <v>2985</v>
      </c>
      <c r="E2623" s="18"/>
      <c r="F2623" s="272"/>
      <c r="G2623" s="18"/>
      <c r="H2623" s="18"/>
      <c r="I2623" s="18"/>
      <c r="J2623" s="18"/>
      <c r="K2623" s="18"/>
      <c r="L2623" s="18"/>
      <c r="M2623" s="189" t="s">
        <v>4176</v>
      </c>
      <c r="N2623" s="255" t="s">
        <v>3483</v>
      </c>
      <c r="O2623" s="255"/>
      <c r="P2623" s="216" t="s">
        <v>4176</v>
      </c>
      <c r="R2623" s="332"/>
      <c r="S2623" s="18"/>
    </row>
    <row r="2624" spans="1:19" x14ac:dyDescent="0.35">
      <c r="A2624" s="7" t="s">
        <v>2549</v>
      </c>
      <c r="B2624" s="383" t="s">
        <v>2962</v>
      </c>
      <c r="C2624" s="189" t="str">
        <f>'[2]Master Sets'!$E$71</f>
        <v>A_09_05 [484]</v>
      </c>
      <c r="D2624" s="188" t="s">
        <v>2985</v>
      </c>
      <c r="E2624" s="18"/>
      <c r="F2624" s="272"/>
      <c r="G2624" s="18"/>
      <c r="H2624" s="18"/>
      <c r="I2624" s="18"/>
      <c r="J2624" s="18"/>
      <c r="K2624" s="18"/>
      <c r="L2624" s="18"/>
      <c r="M2624" s="189" t="s">
        <v>4177</v>
      </c>
      <c r="N2624" s="255" t="s">
        <v>4121</v>
      </c>
      <c r="O2624" s="255"/>
      <c r="P2624" s="216" t="s">
        <v>4177</v>
      </c>
      <c r="R2624" s="332"/>
      <c r="S2624" s="18"/>
    </row>
    <row r="2625" spans="1:30" x14ac:dyDescent="0.35">
      <c r="A2625" s="7" t="s">
        <v>2549</v>
      </c>
      <c r="B2625" s="383" t="s">
        <v>2962</v>
      </c>
      <c r="C2625" s="189" t="str">
        <f>'[2]Master Sets'!$E$71</f>
        <v>A_09_05 [484]</v>
      </c>
      <c r="D2625" s="188" t="s">
        <v>2985</v>
      </c>
      <c r="E2625" s="18"/>
      <c r="F2625" s="272"/>
      <c r="G2625" s="18"/>
      <c r="H2625" s="18"/>
      <c r="I2625" s="18"/>
      <c r="J2625" s="18"/>
      <c r="K2625" s="18"/>
      <c r="L2625" s="18"/>
      <c r="M2625" s="189" t="s">
        <v>4178</v>
      </c>
      <c r="N2625" s="255" t="s">
        <v>3298</v>
      </c>
      <c r="O2625" s="255"/>
      <c r="P2625" s="216" t="s">
        <v>4178</v>
      </c>
      <c r="R2625" s="332"/>
      <c r="S2625" s="18"/>
    </row>
    <row r="2626" spans="1:30" x14ac:dyDescent="0.35">
      <c r="A2626" s="7" t="s">
        <v>2549</v>
      </c>
      <c r="B2626" s="383" t="s">
        <v>2962</v>
      </c>
      <c r="C2626" s="189" t="str">
        <f>'[2]Master Sets'!$E$71</f>
        <v>A_09_05 [484]</v>
      </c>
      <c r="D2626" s="188" t="s">
        <v>2985</v>
      </c>
      <c r="E2626" s="18"/>
      <c r="F2626" s="272"/>
      <c r="G2626" s="18"/>
      <c r="H2626" s="18"/>
      <c r="I2626" s="18"/>
      <c r="J2626" s="18"/>
      <c r="K2626" s="18"/>
      <c r="L2626" s="18"/>
      <c r="M2626" s="189" t="s">
        <v>4179</v>
      </c>
      <c r="N2626" s="255" t="s">
        <v>3279</v>
      </c>
      <c r="O2626" s="255"/>
      <c r="P2626" s="216" t="s">
        <v>4179</v>
      </c>
      <c r="R2626" s="332"/>
      <c r="S2626" s="18"/>
    </row>
    <row r="2627" spans="1:30" x14ac:dyDescent="0.35">
      <c r="A2627" s="7" t="s">
        <v>2549</v>
      </c>
      <c r="B2627" s="383" t="s">
        <v>2962</v>
      </c>
      <c r="C2627" s="189" t="str">
        <f>'[2]Master Sets'!$E$71</f>
        <v>A_09_05 [484]</v>
      </c>
      <c r="D2627" s="187" t="s">
        <v>2986</v>
      </c>
      <c r="E2627" s="18"/>
      <c r="F2627" s="272"/>
      <c r="G2627" s="18"/>
      <c r="H2627" s="18"/>
      <c r="I2627" s="18"/>
      <c r="J2627" s="18"/>
      <c r="K2627" s="18"/>
      <c r="L2627" s="18"/>
      <c r="M2627" s="189" t="s">
        <v>4180</v>
      </c>
      <c r="N2627" s="255" t="s">
        <v>3281</v>
      </c>
      <c r="O2627" s="255" t="s">
        <v>4125</v>
      </c>
      <c r="P2627" s="216" t="s">
        <v>4180</v>
      </c>
      <c r="R2627" s="332"/>
      <c r="S2627" s="18"/>
    </row>
    <row r="2628" spans="1:30" x14ac:dyDescent="0.35">
      <c r="A2628" s="7" t="s">
        <v>2549</v>
      </c>
      <c r="B2628" s="383" t="s">
        <v>2962</v>
      </c>
      <c r="C2628" s="189" t="str">
        <f>'[2]Master Sets'!$E$71</f>
        <v>A_09_05 [484]</v>
      </c>
      <c r="D2628" s="187" t="s">
        <v>2987</v>
      </c>
      <c r="E2628" s="18"/>
      <c r="F2628" s="272"/>
      <c r="G2628" s="18"/>
      <c r="H2628" s="18"/>
      <c r="I2628" s="18"/>
      <c r="J2628" s="18"/>
      <c r="K2628" s="18"/>
      <c r="L2628" s="18"/>
      <c r="M2628" s="189" t="s">
        <v>4181</v>
      </c>
      <c r="N2628" s="255" t="s">
        <v>3320</v>
      </c>
      <c r="O2628" s="255" t="s">
        <v>3301</v>
      </c>
      <c r="P2628" s="216" t="s">
        <v>4181</v>
      </c>
      <c r="R2628" s="332"/>
      <c r="S2628" s="18"/>
    </row>
    <row r="2629" spans="1:30" x14ac:dyDescent="0.35">
      <c r="A2629" s="7" t="s">
        <v>2549</v>
      </c>
      <c r="B2629" s="383" t="s">
        <v>2962</v>
      </c>
      <c r="C2629" s="189" t="str">
        <f>'[2]Master Sets'!$E$71</f>
        <v>A_09_05 [484]</v>
      </c>
      <c r="D2629" s="187" t="s">
        <v>2988</v>
      </c>
      <c r="E2629" s="18"/>
      <c r="F2629" s="272"/>
      <c r="G2629" s="18"/>
      <c r="H2629" s="18"/>
      <c r="I2629" s="18"/>
      <c r="J2629" s="18"/>
      <c r="K2629" s="18"/>
      <c r="L2629" s="18"/>
      <c r="M2629" s="189" t="s">
        <v>4182</v>
      </c>
      <c r="N2629" s="255" t="s">
        <v>3287</v>
      </c>
      <c r="O2629" s="255" t="s">
        <v>4128</v>
      </c>
      <c r="P2629" s="216" t="s">
        <v>4182</v>
      </c>
      <c r="R2629" s="332"/>
      <c r="S2629" s="18"/>
    </row>
    <row r="2630" spans="1:30" x14ac:dyDescent="0.35">
      <c r="A2630" s="7" t="s">
        <v>2549</v>
      </c>
      <c r="B2630" s="383" t="s">
        <v>2962</v>
      </c>
      <c r="C2630" s="189" t="str">
        <f>'[2]Master Sets'!$E$71</f>
        <v>A_09_05 [484]</v>
      </c>
      <c r="D2630" s="187" t="s">
        <v>2989</v>
      </c>
      <c r="E2630" s="18"/>
      <c r="F2630" s="272"/>
      <c r="G2630" s="18"/>
      <c r="H2630" s="18"/>
      <c r="I2630" s="18"/>
      <c r="J2630" s="18"/>
      <c r="K2630" s="18"/>
      <c r="L2630" s="18"/>
      <c r="M2630" s="189" t="s">
        <v>4183</v>
      </c>
      <c r="N2630" s="255" t="s">
        <v>3290</v>
      </c>
      <c r="O2630" s="255" t="s">
        <v>4130</v>
      </c>
      <c r="P2630" s="216" t="s">
        <v>4183</v>
      </c>
      <c r="R2630" s="332"/>
      <c r="S2630" s="18"/>
    </row>
    <row r="2631" spans="1:30" x14ac:dyDescent="0.35">
      <c r="A2631" s="7" t="s">
        <v>2549</v>
      </c>
      <c r="B2631" s="383" t="s">
        <v>2962</v>
      </c>
      <c r="C2631" s="189" t="str">
        <f>'[2]Master Sets'!$E$71</f>
        <v>A_09_05 [484]</v>
      </c>
      <c r="D2631" s="187" t="s">
        <v>2990</v>
      </c>
      <c r="E2631" s="18"/>
      <c r="F2631" s="272"/>
      <c r="G2631" s="18"/>
      <c r="H2631" s="18"/>
      <c r="I2631" s="18"/>
      <c r="J2631" s="18"/>
      <c r="K2631" s="18"/>
      <c r="L2631" s="18"/>
      <c r="M2631" s="189" t="s">
        <v>4184</v>
      </c>
      <c r="N2631" s="255" t="s">
        <v>3293</v>
      </c>
      <c r="O2631" s="255"/>
      <c r="P2631" s="216" t="s">
        <v>4184</v>
      </c>
      <c r="R2631" s="332"/>
      <c r="S2631" s="18"/>
    </row>
    <row r="2632" spans="1:30" x14ac:dyDescent="0.35">
      <c r="A2632" s="7" t="s">
        <v>2549</v>
      </c>
      <c r="B2632" s="383" t="s">
        <v>2962</v>
      </c>
      <c r="C2632" s="189" t="str">
        <f>'[2]Master Sets'!$E$71</f>
        <v>A_09_05 [484]</v>
      </c>
      <c r="D2632" s="187" t="s">
        <v>2991</v>
      </c>
      <c r="E2632" s="18"/>
      <c r="F2632" s="272"/>
      <c r="G2632" s="18"/>
      <c r="H2632" s="18"/>
      <c r="I2632" s="18"/>
      <c r="J2632" s="18"/>
      <c r="K2632" s="18"/>
      <c r="L2632" s="18"/>
      <c r="M2632" s="189" t="s">
        <v>4185</v>
      </c>
      <c r="N2632" s="255" t="s">
        <v>3295</v>
      </c>
      <c r="O2632" s="255" t="s">
        <v>3916</v>
      </c>
      <c r="P2632" s="216" t="s">
        <v>4185</v>
      </c>
      <c r="R2632" s="332"/>
      <c r="S2632" s="18"/>
    </row>
    <row r="2633" spans="1:30" s="17" customFormat="1" x14ac:dyDescent="0.35">
      <c r="A2633" s="12"/>
      <c r="B2633" s="261"/>
      <c r="C2633" s="263"/>
      <c r="D2633" s="263"/>
      <c r="E2633" s="84"/>
      <c r="F2633" s="154"/>
      <c r="G2633" s="84"/>
      <c r="H2633" s="84"/>
      <c r="I2633" s="84"/>
      <c r="J2633" s="84"/>
      <c r="K2633" s="84"/>
      <c r="L2633" s="84"/>
      <c r="M2633" s="263"/>
      <c r="N2633" s="76"/>
      <c r="O2633" s="76"/>
      <c r="P2633" s="264"/>
      <c r="Q2633" s="15"/>
      <c r="R2633" s="333"/>
      <c r="S2633" s="84"/>
      <c r="T2633" s="289"/>
      <c r="U2633" s="289"/>
      <c r="V2633" s="289"/>
      <c r="W2633" s="289"/>
      <c r="X2633" s="289"/>
      <c r="Y2633" s="289"/>
      <c r="Z2633" s="289"/>
      <c r="AA2633" s="289"/>
      <c r="AB2633" s="289"/>
      <c r="AC2633" s="289"/>
      <c r="AD2633" s="289"/>
    </row>
    <row r="2634" spans="1:30" x14ac:dyDescent="0.35">
      <c r="A2634" s="7" t="s">
        <v>2549</v>
      </c>
      <c r="B2634" s="383" t="s">
        <v>2962</v>
      </c>
      <c r="C2634" s="189" t="str">
        <f>'[2]Master Sets'!$E$72</f>
        <v>A_09_06 [485]</v>
      </c>
      <c r="D2634" s="189" t="s">
        <v>2992</v>
      </c>
      <c r="E2634" s="18"/>
      <c r="F2634" s="272"/>
      <c r="G2634" s="18"/>
      <c r="H2634" s="18"/>
      <c r="I2634" s="18"/>
      <c r="J2634" s="18"/>
      <c r="K2634" s="155">
        <v>23.6</v>
      </c>
      <c r="L2634" s="168" t="s">
        <v>2547</v>
      </c>
      <c r="M2634" s="189" t="s">
        <v>4186</v>
      </c>
      <c r="N2634" s="255" t="s">
        <v>3298</v>
      </c>
      <c r="O2634" s="255"/>
      <c r="P2634" s="216" t="s">
        <v>4186</v>
      </c>
      <c r="R2634" s="332"/>
      <c r="S2634" s="18"/>
    </row>
    <row r="2635" spans="1:30" x14ac:dyDescent="0.35">
      <c r="A2635" s="7" t="s">
        <v>2549</v>
      </c>
      <c r="B2635" s="383" t="s">
        <v>2962</v>
      </c>
      <c r="C2635" s="189" t="str">
        <f>'[2]Master Sets'!$E$72</f>
        <v>A_09_06 [485]</v>
      </c>
      <c r="D2635" s="188" t="s">
        <v>2992</v>
      </c>
      <c r="E2635" s="18"/>
      <c r="F2635" s="272"/>
      <c r="G2635" s="18"/>
      <c r="H2635" s="18"/>
      <c r="I2635" s="18"/>
      <c r="J2635" s="18"/>
      <c r="K2635" s="18"/>
      <c r="L2635" s="18"/>
      <c r="M2635" s="189" t="s">
        <v>4187</v>
      </c>
      <c r="N2635" s="255" t="s">
        <v>3279</v>
      </c>
      <c r="O2635" s="255"/>
      <c r="P2635" s="216" t="s">
        <v>4187</v>
      </c>
      <c r="R2635" s="332"/>
      <c r="S2635" s="18"/>
    </row>
    <row r="2636" spans="1:30" x14ac:dyDescent="0.35">
      <c r="A2636" s="7" t="s">
        <v>2549</v>
      </c>
      <c r="B2636" s="383" t="s">
        <v>2962</v>
      </c>
      <c r="C2636" s="189" t="str">
        <f>'[2]Master Sets'!$E$72</f>
        <v>A_09_06 [485]</v>
      </c>
      <c r="D2636" s="187" t="s">
        <v>2993</v>
      </c>
      <c r="E2636" s="18"/>
      <c r="F2636" s="272"/>
      <c r="G2636" s="18"/>
      <c r="H2636" s="18"/>
      <c r="I2636" s="18"/>
      <c r="J2636" s="18"/>
      <c r="K2636" s="18"/>
      <c r="L2636" s="18"/>
      <c r="M2636" s="189" t="s">
        <v>4188</v>
      </c>
      <c r="N2636" s="255" t="s">
        <v>3281</v>
      </c>
      <c r="O2636" s="255" t="s">
        <v>3441</v>
      </c>
      <c r="P2636" s="216" t="s">
        <v>4188</v>
      </c>
      <c r="R2636" s="332"/>
      <c r="S2636" s="18"/>
    </row>
    <row r="2637" spans="1:30" x14ac:dyDescent="0.35">
      <c r="A2637" s="7" t="s">
        <v>2549</v>
      </c>
      <c r="B2637" s="383" t="s">
        <v>2962</v>
      </c>
      <c r="C2637" s="189" t="str">
        <f>'[2]Master Sets'!$E$72</f>
        <v>A_09_06 [485]</v>
      </c>
      <c r="D2637" s="187" t="s">
        <v>2994</v>
      </c>
      <c r="E2637" s="18"/>
      <c r="F2637" s="272"/>
      <c r="G2637" s="18"/>
      <c r="H2637" s="18"/>
      <c r="I2637" s="18"/>
      <c r="J2637" s="18"/>
      <c r="K2637" s="18"/>
      <c r="L2637" s="18"/>
      <c r="M2637" s="189" t="s">
        <v>4189</v>
      </c>
      <c r="N2637" s="255" t="s">
        <v>3320</v>
      </c>
      <c r="O2637" s="255" t="s">
        <v>4137</v>
      </c>
      <c r="P2637" s="216" t="s">
        <v>4189</v>
      </c>
      <c r="R2637" s="332"/>
      <c r="S2637" s="18"/>
    </row>
    <row r="2638" spans="1:30" x14ac:dyDescent="0.35">
      <c r="A2638" s="7" t="s">
        <v>2549</v>
      </c>
      <c r="B2638" s="383" t="s">
        <v>2962</v>
      </c>
      <c r="C2638" s="189" t="str">
        <f>'[2]Master Sets'!$E$72</f>
        <v>A_09_06 [485]</v>
      </c>
      <c r="D2638" s="187" t="s">
        <v>2995</v>
      </c>
      <c r="E2638" s="18"/>
      <c r="F2638" s="272"/>
      <c r="G2638" s="18"/>
      <c r="H2638" s="18"/>
      <c r="I2638" s="18"/>
      <c r="J2638" s="18"/>
      <c r="K2638" s="18"/>
      <c r="L2638" s="18"/>
      <c r="M2638" s="189" t="s">
        <v>4190</v>
      </c>
      <c r="N2638" s="255" t="s">
        <v>3293</v>
      </c>
      <c r="O2638" s="255" t="s">
        <v>4139</v>
      </c>
      <c r="P2638" s="216" t="s">
        <v>4190</v>
      </c>
      <c r="R2638" s="332"/>
      <c r="S2638" s="18"/>
    </row>
    <row r="2639" spans="1:30" x14ac:dyDescent="0.35">
      <c r="A2639" s="7" t="s">
        <v>2549</v>
      </c>
      <c r="B2639" s="383" t="s">
        <v>2962</v>
      </c>
      <c r="C2639" s="189" t="str">
        <f>'[2]Master Sets'!$E$72</f>
        <v>A_09_06 [485]</v>
      </c>
      <c r="D2639" s="187" t="s">
        <v>2996</v>
      </c>
      <c r="E2639" s="18"/>
      <c r="F2639" s="272"/>
      <c r="G2639" s="18"/>
      <c r="H2639" s="18"/>
      <c r="I2639" s="18"/>
      <c r="J2639" s="18"/>
      <c r="K2639" s="18"/>
      <c r="L2639" s="18"/>
      <c r="M2639" s="189" t="s">
        <v>4191</v>
      </c>
      <c r="N2639" s="255" t="s">
        <v>3295</v>
      </c>
      <c r="O2639" s="255" t="s">
        <v>3441</v>
      </c>
      <c r="P2639" s="216" t="s">
        <v>4191</v>
      </c>
      <c r="R2639" s="332"/>
      <c r="S2639" s="18"/>
    </row>
    <row r="2640" spans="1:30" s="17" customFormat="1" x14ac:dyDescent="0.35">
      <c r="A2640" s="12"/>
      <c r="B2640" s="261"/>
      <c r="C2640" s="263"/>
      <c r="D2640" s="263"/>
      <c r="E2640" s="84"/>
      <c r="F2640" s="154"/>
      <c r="G2640" s="84"/>
      <c r="H2640" s="84"/>
      <c r="I2640" s="84"/>
      <c r="J2640" s="84"/>
      <c r="K2640" s="84"/>
      <c r="L2640" s="84"/>
      <c r="M2640" s="263"/>
      <c r="N2640" s="76"/>
      <c r="O2640" s="76"/>
      <c r="P2640" s="264"/>
      <c r="Q2640" s="15"/>
      <c r="R2640" s="333"/>
      <c r="S2640" s="84"/>
      <c r="T2640" s="289"/>
      <c r="U2640" s="289"/>
      <c r="V2640" s="289"/>
      <c r="W2640" s="289"/>
      <c r="X2640" s="289"/>
      <c r="Y2640" s="289"/>
      <c r="Z2640" s="289"/>
      <c r="AA2640" s="289"/>
      <c r="AB2640" s="289"/>
      <c r="AC2640" s="289"/>
      <c r="AD2640" s="289"/>
    </row>
    <row r="2641" spans="1:30" x14ac:dyDescent="0.35">
      <c r="A2641" s="7" t="s">
        <v>2549</v>
      </c>
      <c r="B2641" s="383" t="s">
        <v>2962</v>
      </c>
      <c r="C2641" s="189" t="str">
        <f>'[2]Master Sets'!$E$73</f>
        <v>A_09_07 [486]</v>
      </c>
      <c r="D2641" s="189" t="s">
        <v>2997</v>
      </c>
      <c r="E2641" s="18"/>
      <c r="F2641" s="272"/>
      <c r="G2641" s="18"/>
      <c r="H2641" s="18"/>
      <c r="I2641" s="18"/>
      <c r="J2641" s="18"/>
      <c r="K2641" s="155">
        <v>23.4</v>
      </c>
      <c r="L2641" s="168" t="s">
        <v>2547</v>
      </c>
      <c r="M2641" s="189" t="s">
        <v>4192</v>
      </c>
      <c r="N2641" s="255" t="s">
        <v>3298</v>
      </c>
      <c r="O2641" s="255"/>
      <c r="P2641" s="216" t="s">
        <v>4192</v>
      </c>
      <c r="R2641" s="332"/>
      <c r="S2641" s="18"/>
    </row>
    <row r="2642" spans="1:30" x14ac:dyDescent="0.35">
      <c r="A2642" s="7" t="s">
        <v>2549</v>
      </c>
      <c r="B2642" s="383" t="s">
        <v>2962</v>
      </c>
      <c r="C2642" s="189" t="str">
        <f>'[2]Master Sets'!$E$73</f>
        <v>A_09_07 [486]</v>
      </c>
      <c r="D2642" s="188" t="s">
        <v>2997</v>
      </c>
      <c r="E2642" s="18"/>
      <c r="F2642" s="272"/>
      <c r="G2642" s="18"/>
      <c r="H2642" s="18"/>
      <c r="I2642" s="18"/>
      <c r="J2642" s="18"/>
      <c r="K2642" s="18"/>
      <c r="L2642" s="18"/>
      <c r="M2642" s="189" t="s">
        <v>4193</v>
      </c>
      <c r="N2642" s="255" t="s">
        <v>3279</v>
      </c>
      <c r="O2642" s="255"/>
      <c r="P2642" s="216" t="s">
        <v>4193</v>
      </c>
      <c r="R2642" s="332"/>
      <c r="S2642" s="18"/>
    </row>
    <row r="2643" spans="1:30" x14ac:dyDescent="0.35">
      <c r="A2643" s="7" t="s">
        <v>2549</v>
      </c>
      <c r="B2643" s="383" t="s">
        <v>2962</v>
      </c>
      <c r="C2643" s="189" t="str">
        <f>'[2]Master Sets'!$E$73</f>
        <v>A_09_07 [486]</v>
      </c>
      <c r="D2643" s="187" t="s">
        <v>2998</v>
      </c>
      <c r="E2643" s="18"/>
      <c r="F2643" s="272"/>
      <c r="G2643" s="18"/>
      <c r="H2643" s="18"/>
      <c r="I2643" s="18"/>
      <c r="J2643" s="18"/>
      <c r="K2643" s="18"/>
      <c r="L2643" s="18"/>
      <c r="M2643" s="189" t="s">
        <v>4194</v>
      </c>
      <c r="N2643" s="255" t="s">
        <v>3281</v>
      </c>
      <c r="O2643" s="255" t="s">
        <v>4144</v>
      </c>
      <c r="P2643" s="216" t="s">
        <v>4194</v>
      </c>
      <c r="R2643" s="332"/>
      <c r="S2643" s="18"/>
    </row>
    <row r="2644" spans="1:30" x14ac:dyDescent="0.35">
      <c r="A2644" s="7" t="s">
        <v>2549</v>
      </c>
      <c r="B2644" s="383" t="s">
        <v>2962</v>
      </c>
      <c r="C2644" s="189" t="str">
        <f>'[2]Master Sets'!$E$73</f>
        <v>A_09_07 [486]</v>
      </c>
      <c r="D2644" s="187" t="s">
        <v>2999</v>
      </c>
      <c r="E2644" s="18"/>
      <c r="F2644" s="272"/>
      <c r="G2644" s="18"/>
      <c r="H2644" s="18"/>
      <c r="I2644" s="18"/>
      <c r="J2644" s="18"/>
      <c r="K2644" s="18"/>
      <c r="L2644" s="18"/>
      <c r="M2644" s="189" t="s">
        <v>4195</v>
      </c>
      <c r="N2644" s="255" t="s">
        <v>3320</v>
      </c>
      <c r="O2644" s="255" t="s">
        <v>4146</v>
      </c>
      <c r="P2644" s="216" t="s">
        <v>4195</v>
      </c>
      <c r="R2644" s="332"/>
      <c r="S2644" s="18"/>
    </row>
    <row r="2645" spans="1:30" x14ac:dyDescent="0.35">
      <c r="A2645" s="7" t="s">
        <v>2549</v>
      </c>
      <c r="B2645" s="383" t="s">
        <v>2962</v>
      </c>
      <c r="C2645" s="189" t="str">
        <f>'[2]Master Sets'!$E$73</f>
        <v>A_09_07 [486]</v>
      </c>
      <c r="D2645" s="187" t="s">
        <v>3000</v>
      </c>
      <c r="E2645" s="18"/>
      <c r="F2645" s="272"/>
      <c r="G2645" s="18"/>
      <c r="H2645" s="18"/>
      <c r="I2645" s="18"/>
      <c r="J2645" s="18"/>
      <c r="K2645" s="18"/>
      <c r="L2645" s="18"/>
      <c r="M2645" s="189" t="s">
        <v>4196</v>
      </c>
      <c r="N2645" s="255" t="s">
        <v>3293</v>
      </c>
      <c r="O2645" s="255" t="s">
        <v>4148</v>
      </c>
      <c r="P2645" s="216" t="s">
        <v>4196</v>
      </c>
      <c r="R2645" s="332"/>
      <c r="S2645" s="18"/>
    </row>
    <row r="2646" spans="1:30" x14ac:dyDescent="0.35">
      <c r="A2646" s="7" t="s">
        <v>2549</v>
      </c>
      <c r="B2646" s="383" t="s">
        <v>2962</v>
      </c>
      <c r="C2646" s="189" t="str">
        <f>'[2]Master Sets'!$E$73</f>
        <v>A_09_07 [486]</v>
      </c>
      <c r="D2646" s="187" t="s">
        <v>3001</v>
      </c>
      <c r="E2646" s="18"/>
      <c r="F2646" s="272"/>
      <c r="G2646" s="18"/>
      <c r="H2646" s="18"/>
      <c r="I2646" s="18"/>
      <c r="J2646" s="18"/>
      <c r="K2646" s="18"/>
      <c r="L2646" s="18"/>
      <c r="M2646" s="189" t="s">
        <v>4197</v>
      </c>
      <c r="N2646" s="255" t="s">
        <v>3295</v>
      </c>
      <c r="O2646" s="255" t="s">
        <v>3443</v>
      </c>
      <c r="P2646" s="216" t="s">
        <v>4197</v>
      </c>
      <c r="R2646" s="332"/>
      <c r="S2646" s="18"/>
    </row>
    <row r="2647" spans="1:30" s="17" customFormat="1" x14ac:dyDescent="0.35">
      <c r="A2647" s="12"/>
      <c r="B2647" s="261"/>
      <c r="C2647" s="262"/>
      <c r="D2647" s="261"/>
      <c r="E2647" s="84"/>
      <c r="F2647" s="154"/>
      <c r="G2647" s="84"/>
      <c r="H2647" s="84"/>
      <c r="I2647" s="84"/>
      <c r="J2647" s="84"/>
      <c r="K2647" s="84"/>
      <c r="L2647" s="84"/>
      <c r="M2647" s="263"/>
      <c r="N2647" s="76"/>
      <c r="O2647" s="76"/>
      <c r="P2647" s="264"/>
      <c r="Q2647" s="15"/>
      <c r="R2647" s="333"/>
      <c r="S2647" s="84"/>
      <c r="T2647" s="289"/>
      <c r="U2647" s="289"/>
      <c r="V2647" s="289"/>
      <c r="W2647" s="289"/>
      <c r="X2647" s="289"/>
      <c r="Y2647" s="289"/>
      <c r="Z2647" s="289"/>
      <c r="AA2647" s="289"/>
      <c r="AB2647" s="289"/>
      <c r="AC2647" s="289"/>
      <c r="AD2647" s="289"/>
    </row>
    <row r="2648" spans="1:30" x14ac:dyDescent="0.35">
      <c r="A2648" s="7" t="s">
        <v>2549</v>
      </c>
      <c r="B2648" s="383" t="s">
        <v>2962</v>
      </c>
      <c r="C2648" s="187" t="str">
        <f>'[2]Master Sets'!$E$74</f>
        <v>A_09_08 [487]</v>
      </c>
      <c r="D2648" s="187" t="s">
        <v>3002</v>
      </c>
      <c r="E2648" s="18"/>
      <c r="F2648" s="272"/>
      <c r="G2648" s="18"/>
      <c r="H2648" s="18"/>
      <c r="I2648" s="18"/>
      <c r="J2648" s="18"/>
      <c r="K2648" s="155">
        <v>5.5</v>
      </c>
      <c r="L2648" s="168" t="s">
        <v>2547</v>
      </c>
      <c r="M2648" s="187" t="s">
        <v>4198</v>
      </c>
      <c r="N2648" s="256" t="s">
        <v>3298</v>
      </c>
      <c r="O2648" s="256"/>
      <c r="P2648" s="215" t="s">
        <v>4198</v>
      </c>
      <c r="R2648" s="334"/>
      <c r="S2648" s="18"/>
    </row>
    <row r="2649" spans="1:30" x14ac:dyDescent="0.35">
      <c r="A2649" s="7" t="s">
        <v>2549</v>
      </c>
      <c r="B2649" s="383" t="s">
        <v>2962</v>
      </c>
      <c r="C2649" s="187" t="str">
        <f>'[2]Master Sets'!$E$74</f>
        <v>A_09_08 [487]</v>
      </c>
      <c r="D2649" s="188" t="s">
        <v>3002</v>
      </c>
      <c r="E2649" s="18"/>
      <c r="F2649" s="272"/>
      <c r="G2649" s="18"/>
      <c r="H2649" s="18"/>
      <c r="I2649" s="18"/>
      <c r="J2649" s="18"/>
      <c r="K2649" s="18"/>
      <c r="L2649" s="18"/>
      <c r="M2649" s="189" t="s">
        <v>4199</v>
      </c>
      <c r="N2649" s="255" t="s">
        <v>3279</v>
      </c>
      <c r="O2649" s="255"/>
      <c r="P2649" s="216" t="s">
        <v>4199</v>
      </c>
      <c r="R2649" s="332"/>
      <c r="S2649" s="18"/>
    </row>
    <row r="2650" spans="1:30" x14ac:dyDescent="0.35">
      <c r="A2650" s="7" t="s">
        <v>2549</v>
      </c>
      <c r="B2650" s="383" t="s">
        <v>2962</v>
      </c>
      <c r="C2650" s="187" t="str">
        <f>'[2]Master Sets'!$E$74</f>
        <v>A_09_08 [487]</v>
      </c>
      <c r="D2650" s="187" t="s">
        <v>3003</v>
      </c>
      <c r="E2650" s="18"/>
      <c r="F2650" s="272"/>
      <c r="G2650" s="18"/>
      <c r="H2650" s="18"/>
      <c r="I2650" s="18"/>
      <c r="J2650" s="18"/>
      <c r="K2650" s="18"/>
      <c r="L2650" s="18"/>
      <c r="M2650" s="189" t="s">
        <v>4200</v>
      </c>
      <c r="N2650" s="255" t="s">
        <v>3281</v>
      </c>
      <c r="O2650" s="255" t="s">
        <v>4153</v>
      </c>
      <c r="P2650" s="216" t="s">
        <v>4200</v>
      </c>
      <c r="R2650" s="332"/>
      <c r="S2650" s="18"/>
    </row>
    <row r="2651" spans="1:30" x14ac:dyDescent="0.35">
      <c r="A2651" s="7" t="s">
        <v>2549</v>
      </c>
      <c r="B2651" s="383" t="s">
        <v>2962</v>
      </c>
      <c r="C2651" s="187" t="str">
        <f>'[2]Master Sets'!$E$74</f>
        <v>A_09_08 [487]</v>
      </c>
      <c r="D2651" s="187" t="s">
        <v>3004</v>
      </c>
      <c r="E2651" s="18"/>
      <c r="F2651" s="272"/>
      <c r="G2651" s="18"/>
      <c r="H2651" s="18"/>
      <c r="I2651" s="18"/>
      <c r="J2651" s="18"/>
      <c r="K2651" s="18"/>
      <c r="L2651" s="18"/>
      <c r="M2651" s="189" t="s">
        <v>4201</v>
      </c>
      <c r="N2651" s="255" t="s">
        <v>3320</v>
      </c>
      <c r="O2651" s="255" t="s">
        <v>4155</v>
      </c>
      <c r="P2651" s="216" t="s">
        <v>4201</v>
      </c>
      <c r="R2651" s="332"/>
      <c r="S2651" s="18"/>
    </row>
    <row r="2652" spans="1:30" x14ac:dyDescent="0.35">
      <c r="A2652" s="7" t="s">
        <v>2549</v>
      </c>
      <c r="B2652" s="383" t="s">
        <v>2962</v>
      </c>
      <c r="C2652" s="187" t="str">
        <f>'[2]Master Sets'!$E$74</f>
        <v>A_09_08 [487]</v>
      </c>
      <c r="D2652" s="187" t="s">
        <v>3005</v>
      </c>
      <c r="E2652" s="18"/>
      <c r="F2652" s="272"/>
      <c r="G2652" s="18"/>
      <c r="H2652" s="18"/>
      <c r="I2652" s="18"/>
      <c r="J2652" s="18"/>
      <c r="K2652" s="18"/>
      <c r="L2652" s="18"/>
      <c r="M2652" s="189" t="s">
        <v>4202</v>
      </c>
      <c r="N2652" s="255" t="s">
        <v>3293</v>
      </c>
      <c r="O2652" s="255" t="s">
        <v>4157</v>
      </c>
      <c r="P2652" s="216" t="s">
        <v>4202</v>
      </c>
      <c r="R2652" s="332"/>
      <c r="S2652" s="18"/>
    </row>
    <row r="2653" spans="1:30" x14ac:dyDescent="0.35">
      <c r="A2653" s="7" t="s">
        <v>2549</v>
      </c>
      <c r="B2653" s="383" t="s">
        <v>2962</v>
      </c>
      <c r="C2653" s="187" t="str">
        <f>'[2]Master Sets'!$E$74</f>
        <v>A_09_08 [487]</v>
      </c>
      <c r="D2653" s="187" t="s">
        <v>3006</v>
      </c>
      <c r="E2653" s="18"/>
      <c r="F2653" s="272"/>
      <c r="G2653" s="18"/>
      <c r="H2653" s="18"/>
      <c r="I2653" s="18"/>
      <c r="J2653" s="18"/>
      <c r="K2653" s="18"/>
      <c r="L2653" s="18"/>
      <c r="M2653" s="189" t="s">
        <v>4203</v>
      </c>
      <c r="N2653" s="255" t="s">
        <v>3295</v>
      </c>
      <c r="O2653" s="255" t="s">
        <v>3560</v>
      </c>
      <c r="P2653" s="216" t="s">
        <v>4203</v>
      </c>
      <c r="R2653" s="332"/>
      <c r="S2653" s="18"/>
    </row>
    <row r="2654" spans="1:30" s="17" customFormat="1" x14ac:dyDescent="0.35">
      <c r="A2654" s="12"/>
      <c r="B2654" s="261"/>
      <c r="C2654" s="263"/>
      <c r="D2654" s="263"/>
      <c r="E2654" s="84"/>
      <c r="F2654" s="154"/>
      <c r="G2654" s="84"/>
      <c r="H2654" s="84"/>
      <c r="I2654" s="84"/>
      <c r="J2654" s="84"/>
      <c r="K2654" s="84"/>
      <c r="L2654" s="84"/>
      <c r="M2654" s="263"/>
      <c r="N2654" s="76"/>
      <c r="O2654" s="76"/>
      <c r="P2654" s="264"/>
      <c r="Q2654" s="15"/>
      <c r="R2654" s="333"/>
      <c r="S2654" s="84"/>
      <c r="T2654" s="289"/>
      <c r="U2654" s="289"/>
      <c r="V2654" s="289"/>
      <c r="W2654" s="289"/>
      <c r="X2654" s="289"/>
      <c r="Y2654" s="289"/>
      <c r="Z2654" s="289"/>
      <c r="AA2654" s="289"/>
      <c r="AB2654" s="289"/>
      <c r="AC2654" s="289"/>
      <c r="AD2654" s="289"/>
    </row>
    <row r="2655" spans="1:30" x14ac:dyDescent="0.35">
      <c r="A2655" s="7" t="s">
        <v>2549</v>
      </c>
      <c r="B2655" s="276" t="s">
        <v>3007</v>
      </c>
      <c r="C2655" s="187" t="s">
        <v>3008</v>
      </c>
      <c r="D2655" s="187" t="s">
        <v>3009</v>
      </c>
      <c r="E2655" s="18"/>
      <c r="F2655" s="272"/>
      <c r="G2655" s="18"/>
      <c r="H2655" s="18"/>
      <c r="I2655" s="18"/>
      <c r="J2655" s="18"/>
      <c r="K2655" s="18"/>
      <c r="L2655" s="18"/>
      <c r="M2655" s="187" t="s">
        <v>4204</v>
      </c>
      <c r="N2655" s="256" t="s">
        <v>3298</v>
      </c>
      <c r="O2655" s="256"/>
      <c r="P2655" s="215" t="s">
        <v>4204</v>
      </c>
      <c r="R2655" s="334"/>
      <c r="S2655" s="18"/>
    </row>
    <row r="2656" spans="1:30" x14ac:dyDescent="0.35">
      <c r="A2656" s="7" t="s">
        <v>2549</v>
      </c>
      <c r="B2656" s="276" t="s">
        <v>3007</v>
      </c>
      <c r="C2656" s="187" t="s">
        <v>3008</v>
      </c>
      <c r="D2656" s="188" t="s">
        <v>3009</v>
      </c>
      <c r="E2656" s="18"/>
      <c r="F2656" s="272"/>
      <c r="G2656" s="18"/>
      <c r="H2656" s="18"/>
      <c r="I2656" s="18"/>
      <c r="J2656" s="18"/>
      <c r="K2656" s="18"/>
      <c r="L2656" s="18"/>
      <c r="M2656" s="189" t="s">
        <v>4205</v>
      </c>
      <c r="N2656" s="255" t="s">
        <v>3279</v>
      </c>
      <c r="O2656" s="255"/>
      <c r="P2656" s="216" t="s">
        <v>4205</v>
      </c>
      <c r="R2656" s="332"/>
      <c r="S2656" s="18"/>
    </row>
    <row r="2657" spans="1:30" x14ac:dyDescent="0.35">
      <c r="A2657" s="7" t="s">
        <v>2549</v>
      </c>
      <c r="B2657" s="276" t="s">
        <v>3007</v>
      </c>
      <c r="C2657" s="187" t="s">
        <v>3008</v>
      </c>
      <c r="D2657" s="187" t="s">
        <v>3010</v>
      </c>
      <c r="E2657" s="18"/>
      <c r="F2657" s="272"/>
      <c r="G2657" s="18"/>
      <c r="H2657" s="18"/>
      <c r="I2657" s="18"/>
      <c r="J2657" s="18"/>
      <c r="K2657" s="18"/>
      <c r="L2657" s="18"/>
      <c r="M2657" s="189" t="s">
        <v>4206</v>
      </c>
      <c r="N2657" s="255" t="s">
        <v>3281</v>
      </c>
      <c r="O2657" s="255" t="s">
        <v>4207</v>
      </c>
      <c r="P2657" s="216" t="s">
        <v>4206</v>
      </c>
      <c r="R2657" s="332"/>
      <c r="S2657" s="18"/>
    </row>
    <row r="2658" spans="1:30" x14ac:dyDescent="0.35">
      <c r="A2658" s="7" t="s">
        <v>2549</v>
      </c>
      <c r="B2658" s="276" t="s">
        <v>3007</v>
      </c>
      <c r="C2658" s="187" t="s">
        <v>3008</v>
      </c>
      <c r="D2658" s="187" t="s">
        <v>3011</v>
      </c>
      <c r="E2658" s="18"/>
      <c r="F2658" s="272"/>
      <c r="G2658" s="18"/>
      <c r="H2658" s="18"/>
      <c r="I2658" s="18"/>
      <c r="J2658" s="18"/>
      <c r="K2658" s="18"/>
      <c r="L2658" s="18"/>
      <c r="M2658" s="189" t="s">
        <v>4208</v>
      </c>
      <c r="N2658" s="255" t="s">
        <v>3320</v>
      </c>
      <c r="O2658" s="255" t="s">
        <v>4209</v>
      </c>
      <c r="P2658" s="216" t="s">
        <v>4208</v>
      </c>
      <c r="R2658" s="332"/>
      <c r="S2658" s="18"/>
    </row>
    <row r="2659" spans="1:30" x14ac:dyDescent="0.35">
      <c r="A2659" s="7" t="s">
        <v>2549</v>
      </c>
      <c r="B2659" s="276" t="s">
        <v>3007</v>
      </c>
      <c r="C2659" s="187" t="s">
        <v>3008</v>
      </c>
      <c r="D2659" s="187" t="s">
        <v>3012</v>
      </c>
      <c r="E2659" s="18"/>
      <c r="F2659" s="272"/>
      <c r="G2659" s="18"/>
      <c r="H2659" s="18"/>
      <c r="I2659" s="18"/>
      <c r="J2659" s="18"/>
      <c r="K2659" s="18"/>
      <c r="L2659" s="18"/>
      <c r="M2659" s="189" t="s">
        <v>4210</v>
      </c>
      <c r="N2659" s="255" t="s">
        <v>3287</v>
      </c>
      <c r="O2659" s="255" t="s">
        <v>4211</v>
      </c>
      <c r="P2659" s="216" t="s">
        <v>4210</v>
      </c>
      <c r="R2659" s="332"/>
      <c r="S2659" s="18"/>
    </row>
    <row r="2660" spans="1:30" x14ac:dyDescent="0.35">
      <c r="A2660" s="7" t="s">
        <v>2549</v>
      </c>
      <c r="B2660" s="276" t="s">
        <v>3007</v>
      </c>
      <c r="C2660" s="187" t="s">
        <v>3008</v>
      </c>
      <c r="D2660" s="187" t="s">
        <v>3013</v>
      </c>
      <c r="E2660" s="18"/>
      <c r="F2660" s="272"/>
      <c r="G2660" s="18"/>
      <c r="H2660" s="18"/>
      <c r="I2660" s="18"/>
      <c r="J2660" s="18"/>
      <c r="K2660" s="18"/>
      <c r="L2660" s="18"/>
      <c r="M2660" s="189" t="s">
        <v>4212</v>
      </c>
      <c r="N2660" s="255" t="s">
        <v>3290</v>
      </c>
      <c r="O2660" s="255" t="s">
        <v>4213</v>
      </c>
      <c r="P2660" s="216" t="s">
        <v>4212</v>
      </c>
      <c r="R2660" s="332"/>
      <c r="S2660" s="18"/>
    </row>
    <row r="2661" spans="1:30" x14ac:dyDescent="0.35">
      <c r="A2661" s="7" t="s">
        <v>2549</v>
      </c>
      <c r="B2661" s="276" t="s">
        <v>3007</v>
      </c>
      <c r="C2661" s="187" t="s">
        <v>3008</v>
      </c>
      <c r="D2661" s="187" t="s">
        <v>3014</v>
      </c>
      <c r="E2661" s="18"/>
      <c r="F2661" s="272"/>
      <c r="G2661" s="18"/>
      <c r="H2661" s="18"/>
      <c r="I2661" s="18"/>
      <c r="J2661" s="18"/>
      <c r="K2661" s="18"/>
      <c r="L2661" s="18"/>
      <c r="M2661" s="189" t="s">
        <v>4214</v>
      </c>
      <c r="N2661" s="255" t="s">
        <v>3426</v>
      </c>
      <c r="O2661" s="255" t="s">
        <v>4215</v>
      </c>
      <c r="P2661" s="216" t="s">
        <v>4214</v>
      </c>
      <c r="R2661" s="332"/>
      <c r="S2661" s="18"/>
    </row>
    <row r="2662" spans="1:30" x14ac:dyDescent="0.35">
      <c r="A2662" s="7" t="s">
        <v>2549</v>
      </c>
      <c r="B2662" s="276" t="s">
        <v>3007</v>
      </c>
      <c r="C2662" s="187" t="s">
        <v>3008</v>
      </c>
      <c r="D2662" s="187" t="s">
        <v>3015</v>
      </c>
      <c r="E2662" s="18"/>
      <c r="F2662" s="272"/>
      <c r="G2662" s="18"/>
      <c r="H2662" s="18"/>
      <c r="I2662" s="18"/>
      <c r="J2662" s="18"/>
      <c r="K2662" s="18"/>
      <c r="L2662" s="18"/>
      <c r="M2662" s="189" t="s">
        <v>4216</v>
      </c>
      <c r="N2662" s="255" t="s">
        <v>3788</v>
      </c>
      <c r="O2662" s="255" t="s">
        <v>4217</v>
      </c>
      <c r="P2662" s="216" t="s">
        <v>4216</v>
      </c>
      <c r="R2662" s="332"/>
      <c r="S2662" s="18"/>
    </row>
    <row r="2663" spans="1:30" x14ac:dyDescent="0.35">
      <c r="A2663" s="7" t="s">
        <v>2549</v>
      </c>
      <c r="B2663" s="276" t="s">
        <v>3007</v>
      </c>
      <c r="C2663" s="187" t="s">
        <v>3008</v>
      </c>
      <c r="D2663" s="187" t="s">
        <v>3016</v>
      </c>
      <c r="E2663" s="18"/>
      <c r="F2663" s="272"/>
      <c r="G2663" s="18"/>
      <c r="H2663" s="18"/>
      <c r="I2663" s="18"/>
      <c r="J2663" s="18"/>
      <c r="K2663" s="18"/>
      <c r="L2663" s="18"/>
      <c r="M2663" s="189" t="s">
        <v>4218</v>
      </c>
      <c r="N2663" s="255" t="s">
        <v>3791</v>
      </c>
      <c r="O2663" s="255" t="s">
        <v>3318</v>
      </c>
      <c r="P2663" s="216" t="s">
        <v>4218</v>
      </c>
      <c r="R2663" s="332"/>
      <c r="S2663" s="18"/>
    </row>
    <row r="2664" spans="1:30" x14ac:dyDescent="0.35">
      <c r="A2664" s="7" t="s">
        <v>2549</v>
      </c>
      <c r="B2664" s="276" t="s">
        <v>3007</v>
      </c>
      <c r="C2664" s="187" t="s">
        <v>3008</v>
      </c>
      <c r="D2664" s="187" t="s">
        <v>3017</v>
      </c>
      <c r="E2664" s="18"/>
      <c r="F2664" s="272"/>
      <c r="G2664" s="18"/>
      <c r="H2664" s="18"/>
      <c r="I2664" s="18"/>
      <c r="J2664" s="18"/>
      <c r="K2664" s="18"/>
      <c r="L2664" s="18"/>
      <c r="M2664" s="189" t="s">
        <v>4219</v>
      </c>
      <c r="N2664" s="255" t="s">
        <v>3293</v>
      </c>
      <c r="O2664" s="255"/>
      <c r="P2664" s="216" t="s">
        <v>4219</v>
      </c>
      <c r="R2664" s="332"/>
      <c r="S2664" s="18"/>
    </row>
    <row r="2665" spans="1:30" x14ac:dyDescent="0.35">
      <c r="A2665" s="7" t="s">
        <v>2549</v>
      </c>
      <c r="B2665" s="276" t="s">
        <v>3007</v>
      </c>
      <c r="C2665" s="187" t="s">
        <v>3008</v>
      </c>
      <c r="D2665" s="187" t="s">
        <v>3018</v>
      </c>
      <c r="E2665" s="18"/>
      <c r="F2665" s="272"/>
      <c r="G2665" s="18"/>
      <c r="H2665" s="18"/>
      <c r="I2665" s="18"/>
      <c r="J2665" s="18"/>
      <c r="K2665" s="18"/>
      <c r="L2665" s="18"/>
      <c r="M2665" s="189" t="s">
        <v>4220</v>
      </c>
      <c r="N2665" s="255" t="s">
        <v>4221</v>
      </c>
      <c r="O2665" s="255" t="s">
        <v>4153</v>
      </c>
      <c r="P2665" s="216" t="s">
        <v>4220</v>
      </c>
      <c r="R2665" s="332"/>
      <c r="S2665" s="18"/>
    </row>
    <row r="2666" spans="1:30" x14ac:dyDescent="0.35">
      <c r="A2666" s="7" t="s">
        <v>2549</v>
      </c>
      <c r="B2666" s="276" t="s">
        <v>3007</v>
      </c>
      <c r="C2666" s="187" t="s">
        <v>3008</v>
      </c>
      <c r="D2666" s="187" t="s">
        <v>3019</v>
      </c>
      <c r="E2666" s="18"/>
      <c r="F2666" s="272"/>
      <c r="G2666" s="18"/>
      <c r="H2666" s="18"/>
      <c r="I2666" s="18"/>
      <c r="J2666" s="18"/>
      <c r="K2666" s="18"/>
      <c r="L2666" s="18"/>
      <c r="M2666" s="189" t="s">
        <v>4222</v>
      </c>
      <c r="N2666" s="255" t="s">
        <v>4223</v>
      </c>
      <c r="O2666" s="255" t="s">
        <v>4224</v>
      </c>
      <c r="P2666" s="216" t="s">
        <v>4222</v>
      </c>
      <c r="R2666" s="332"/>
      <c r="S2666" s="18"/>
    </row>
    <row r="2667" spans="1:30" x14ac:dyDescent="0.35">
      <c r="A2667" s="7" t="s">
        <v>2549</v>
      </c>
      <c r="B2667" s="276" t="s">
        <v>3007</v>
      </c>
      <c r="C2667" s="187" t="s">
        <v>3008</v>
      </c>
      <c r="D2667" s="187" t="s">
        <v>3020</v>
      </c>
      <c r="E2667" s="18"/>
      <c r="F2667" s="272"/>
      <c r="G2667" s="18"/>
      <c r="H2667" s="18"/>
      <c r="I2667" s="18"/>
      <c r="J2667" s="18"/>
      <c r="K2667" s="18"/>
      <c r="L2667" s="18"/>
      <c r="M2667" s="189" t="s">
        <v>4225</v>
      </c>
      <c r="N2667" s="255" t="s">
        <v>4226</v>
      </c>
      <c r="O2667" s="255" t="s">
        <v>4227</v>
      </c>
      <c r="P2667" s="216" t="s">
        <v>4225</v>
      </c>
      <c r="R2667" s="332"/>
      <c r="S2667" s="18"/>
    </row>
    <row r="2668" spans="1:30" x14ac:dyDescent="0.35">
      <c r="A2668" s="7" t="s">
        <v>2549</v>
      </c>
      <c r="B2668" s="276" t="s">
        <v>3007</v>
      </c>
      <c r="C2668" s="187" t="s">
        <v>3008</v>
      </c>
      <c r="D2668" s="187" t="s">
        <v>3021</v>
      </c>
      <c r="E2668" s="18"/>
      <c r="F2668" s="272"/>
      <c r="G2668" s="18"/>
      <c r="H2668" s="18"/>
      <c r="I2668" s="18"/>
      <c r="J2668" s="18"/>
      <c r="K2668" s="18"/>
      <c r="L2668" s="18"/>
      <c r="M2668" s="189" t="s">
        <v>4228</v>
      </c>
      <c r="N2668" s="255" t="s">
        <v>3295</v>
      </c>
      <c r="O2668" s="255"/>
      <c r="P2668" s="216" t="s">
        <v>4228</v>
      </c>
      <c r="R2668" s="332"/>
      <c r="S2668" s="18"/>
    </row>
    <row r="2669" spans="1:30" s="17" customFormat="1" x14ac:dyDescent="0.35">
      <c r="A2669" s="12"/>
      <c r="B2669" s="262"/>
      <c r="C2669" s="263"/>
      <c r="D2669" s="263"/>
      <c r="E2669" s="84"/>
      <c r="F2669" s="154"/>
      <c r="G2669" s="84"/>
      <c r="H2669" s="84"/>
      <c r="I2669" s="84"/>
      <c r="J2669" s="84"/>
      <c r="K2669" s="84"/>
      <c r="L2669" s="84"/>
      <c r="M2669" s="263"/>
      <c r="N2669" s="76"/>
      <c r="O2669" s="76"/>
      <c r="P2669" s="264"/>
      <c r="Q2669" s="15"/>
      <c r="R2669" s="333"/>
      <c r="S2669" s="84"/>
      <c r="T2669" s="289"/>
      <c r="U2669" s="289"/>
      <c r="V2669" s="289"/>
      <c r="W2669" s="289"/>
      <c r="X2669" s="289"/>
      <c r="Y2669" s="289"/>
      <c r="Z2669" s="289"/>
      <c r="AA2669" s="289"/>
      <c r="AB2669" s="289"/>
      <c r="AC2669" s="289"/>
      <c r="AD2669" s="289"/>
    </row>
    <row r="2670" spans="1:30" x14ac:dyDescent="0.35">
      <c r="A2670" s="7" t="s">
        <v>2549</v>
      </c>
      <c r="B2670" s="276" t="s">
        <v>3007</v>
      </c>
      <c r="C2670" s="187" t="s">
        <v>3022</v>
      </c>
      <c r="D2670" s="187" t="s">
        <v>3023</v>
      </c>
      <c r="E2670" s="18"/>
      <c r="F2670" s="272"/>
      <c r="G2670" s="18"/>
      <c r="H2670" s="18"/>
      <c r="I2670" s="18"/>
      <c r="J2670" s="18"/>
      <c r="K2670" s="18"/>
      <c r="L2670" s="18"/>
      <c r="M2670" s="187" t="s">
        <v>4229</v>
      </c>
      <c r="N2670" s="256" t="s">
        <v>3298</v>
      </c>
      <c r="O2670" s="256"/>
      <c r="P2670" s="215" t="s">
        <v>4229</v>
      </c>
      <c r="R2670" s="334"/>
      <c r="S2670" s="18"/>
    </row>
    <row r="2671" spans="1:30" x14ac:dyDescent="0.35">
      <c r="A2671" s="7" t="s">
        <v>2549</v>
      </c>
      <c r="B2671" s="276" t="s">
        <v>3007</v>
      </c>
      <c r="C2671" s="187" t="s">
        <v>3022</v>
      </c>
      <c r="D2671" s="188" t="s">
        <v>3023</v>
      </c>
      <c r="E2671" s="18"/>
      <c r="F2671" s="272"/>
      <c r="G2671" s="18"/>
      <c r="H2671" s="18"/>
      <c r="I2671" s="18"/>
      <c r="J2671" s="18"/>
      <c r="K2671" s="18"/>
      <c r="L2671" s="18"/>
      <c r="M2671" s="189" t="s">
        <v>4230</v>
      </c>
      <c r="N2671" s="255" t="s">
        <v>3279</v>
      </c>
      <c r="O2671" s="255"/>
      <c r="P2671" s="216" t="s">
        <v>4230</v>
      </c>
      <c r="R2671" s="332"/>
      <c r="S2671" s="18"/>
    </row>
    <row r="2672" spans="1:30" x14ac:dyDescent="0.35">
      <c r="A2672" s="7" t="s">
        <v>2549</v>
      </c>
      <c r="B2672" s="276" t="s">
        <v>3007</v>
      </c>
      <c r="C2672" s="187" t="s">
        <v>3022</v>
      </c>
      <c r="D2672" s="187" t="s">
        <v>3024</v>
      </c>
      <c r="E2672" s="18"/>
      <c r="F2672" s="272"/>
      <c r="G2672" s="18"/>
      <c r="H2672" s="18"/>
      <c r="I2672" s="18"/>
      <c r="J2672" s="18"/>
      <c r="K2672" s="18"/>
      <c r="L2672" s="18"/>
      <c r="M2672" s="189" t="s">
        <v>4231</v>
      </c>
      <c r="N2672" s="255" t="s">
        <v>3491</v>
      </c>
      <c r="O2672" s="255" t="s">
        <v>4232</v>
      </c>
      <c r="P2672" s="216" t="s">
        <v>4231</v>
      </c>
      <c r="R2672" s="332"/>
      <c r="S2672" s="18"/>
    </row>
    <row r="2673" spans="1:30" x14ac:dyDescent="0.35">
      <c r="A2673" s="7" t="s">
        <v>2549</v>
      </c>
      <c r="B2673" s="276" t="s">
        <v>3007</v>
      </c>
      <c r="C2673" s="187" t="s">
        <v>3022</v>
      </c>
      <c r="D2673" s="187" t="s">
        <v>3025</v>
      </c>
      <c r="E2673" s="18"/>
      <c r="F2673" s="272"/>
      <c r="G2673" s="18"/>
      <c r="H2673" s="18"/>
      <c r="I2673" s="18"/>
      <c r="J2673" s="18"/>
      <c r="K2673" s="18"/>
      <c r="L2673" s="18"/>
      <c r="M2673" s="189" t="s">
        <v>4233</v>
      </c>
      <c r="N2673" s="255" t="s">
        <v>3494</v>
      </c>
      <c r="O2673" s="255" t="s">
        <v>4234</v>
      </c>
      <c r="P2673" s="216" t="s">
        <v>4233</v>
      </c>
      <c r="R2673" s="332"/>
      <c r="S2673" s="18"/>
    </row>
    <row r="2674" spans="1:30" x14ac:dyDescent="0.35">
      <c r="A2674" s="7" t="s">
        <v>2549</v>
      </c>
      <c r="B2674" s="276" t="s">
        <v>3007</v>
      </c>
      <c r="C2674" s="187" t="s">
        <v>3022</v>
      </c>
      <c r="D2674" s="187" t="s">
        <v>3026</v>
      </c>
      <c r="E2674" s="18"/>
      <c r="F2674" s="272"/>
      <c r="G2674" s="18"/>
      <c r="H2674" s="18"/>
      <c r="I2674" s="18"/>
      <c r="J2674" s="18"/>
      <c r="K2674" s="18"/>
      <c r="L2674" s="18"/>
      <c r="M2674" s="189" t="s">
        <v>4235</v>
      </c>
      <c r="N2674" s="255" t="s">
        <v>3281</v>
      </c>
      <c r="O2674" s="255"/>
      <c r="P2674" s="216" t="s">
        <v>4235</v>
      </c>
      <c r="R2674" s="332"/>
      <c r="S2674" s="18"/>
    </row>
    <row r="2675" spans="1:30" x14ac:dyDescent="0.35">
      <c r="A2675" s="7" t="s">
        <v>2549</v>
      </c>
      <c r="B2675" s="276" t="s">
        <v>3007</v>
      </c>
      <c r="C2675" s="187" t="s">
        <v>3022</v>
      </c>
      <c r="D2675" s="187" t="s">
        <v>3027</v>
      </c>
      <c r="E2675" s="18"/>
      <c r="F2675" s="272"/>
      <c r="G2675" s="18"/>
      <c r="H2675" s="18"/>
      <c r="I2675" s="18"/>
      <c r="J2675" s="18"/>
      <c r="K2675" s="18"/>
      <c r="L2675" s="18"/>
      <c r="M2675" s="189" t="s">
        <v>4236</v>
      </c>
      <c r="N2675" s="255" t="s">
        <v>3320</v>
      </c>
      <c r="O2675" s="255" t="s">
        <v>4237</v>
      </c>
      <c r="P2675" s="216" t="s">
        <v>4236</v>
      </c>
      <c r="R2675" s="332"/>
      <c r="S2675" s="18"/>
    </row>
    <row r="2676" spans="1:30" x14ac:dyDescent="0.35">
      <c r="A2676" s="7" t="s">
        <v>2549</v>
      </c>
      <c r="B2676" s="276" t="s">
        <v>3007</v>
      </c>
      <c r="C2676" s="187" t="s">
        <v>3022</v>
      </c>
      <c r="D2676" s="187" t="s">
        <v>3028</v>
      </c>
      <c r="E2676" s="18"/>
      <c r="F2676" s="272"/>
      <c r="G2676" s="18"/>
      <c r="H2676" s="18"/>
      <c r="I2676" s="18"/>
      <c r="J2676" s="18"/>
      <c r="K2676" s="18"/>
      <c r="L2676" s="18"/>
      <c r="M2676" s="189" t="s">
        <v>4238</v>
      </c>
      <c r="N2676" s="255" t="s">
        <v>3293</v>
      </c>
      <c r="O2676" s="255" t="s">
        <v>4239</v>
      </c>
      <c r="P2676" s="216" t="s">
        <v>4238</v>
      </c>
      <c r="R2676" s="332"/>
      <c r="S2676" s="18"/>
    </row>
    <row r="2677" spans="1:30" x14ac:dyDescent="0.35">
      <c r="A2677" s="7" t="s">
        <v>2549</v>
      </c>
      <c r="B2677" s="276" t="s">
        <v>3007</v>
      </c>
      <c r="C2677" s="187" t="s">
        <v>3022</v>
      </c>
      <c r="D2677" s="187" t="s">
        <v>3029</v>
      </c>
      <c r="E2677" s="18"/>
      <c r="F2677" s="272"/>
      <c r="G2677" s="18"/>
      <c r="H2677" s="18"/>
      <c r="I2677" s="18"/>
      <c r="J2677" s="18"/>
      <c r="K2677" s="18"/>
      <c r="L2677" s="18"/>
      <c r="M2677" s="189" t="s">
        <v>4240</v>
      </c>
      <c r="N2677" s="255" t="s">
        <v>4221</v>
      </c>
      <c r="O2677" s="255" t="s">
        <v>4241</v>
      </c>
      <c r="P2677" s="216" t="s">
        <v>4240</v>
      </c>
      <c r="R2677" s="332"/>
      <c r="S2677" s="18"/>
    </row>
    <row r="2678" spans="1:30" x14ac:dyDescent="0.35">
      <c r="A2678" s="7" t="s">
        <v>2549</v>
      </c>
      <c r="B2678" s="276" t="s">
        <v>3007</v>
      </c>
      <c r="C2678" s="187" t="s">
        <v>3022</v>
      </c>
      <c r="D2678" s="187" t="s">
        <v>3030</v>
      </c>
      <c r="E2678" s="18"/>
      <c r="F2678" s="272"/>
      <c r="G2678" s="18"/>
      <c r="H2678" s="18"/>
      <c r="I2678" s="18"/>
      <c r="J2678" s="18"/>
      <c r="K2678" s="18"/>
      <c r="L2678" s="18"/>
      <c r="M2678" s="189" t="s">
        <v>4242</v>
      </c>
      <c r="N2678" s="255" t="s">
        <v>4223</v>
      </c>
      <c r="O2678" s="255" t="s">
        <v>4243</v>
      </c>
      <c r="P2678" s="216" t="s">
        <v>4242</v>
      </c>
      <c r="R2678" s="332"/>
      <c r="S2678" s="18"/>
    </row>
    <row r="2679" spans="1:30" x14ac:dyDescent="0.35">
      <c r="A2679" s="7" t="s">
        <v>2549</v>
      </c>
      <c r="B2679" s="276" t="s">
        <v>3007</v>
      </c>
      <c r="C2679" s="187" t="s">
        <v>3022</v>
      </c>
      <c r="D2679" s="187" t="s">
        <v>3031</v>
      </c>
      <c r="E2679" s="18"/>
      <c r="F2679" s="272"/>
      <c r="G2679" s="18"/>
      <c r="H2679" s="18"/>
      <c r="I2679" s="18"/>
      <c r="J2679" s="18"/>
      <c r="K2679" s="18"/>
      <c r="L2679" s="18"/>
      <c r="M2679" s="189" t="s">
        <v>4244</v>
      </c>
      <c r="N2679" s="255" t="s">
        <v>4226</v>
      </c>
      <c r="O2679" s="255" t="s">
        <v>4006</v>
      </c>
      <c r="P2679" s="216" t="s">
        <v>4244</v>
      </c>
      <c r="R2679" s="332"/>
      <c r="S2679" s="18"/>
    </row>
    <row r="2680" spans="1:30" x14ac:dyDescent="0.35">
      <c r="A2680" s="7" t="s">
        <v>2549</v>
      </c>
      <c r="B2680" s="276" t="s">
        <v>3007</v>
      </c>
      <c r="C2680" s="187" t="s">
        <v>3022</v>
      </c>
      <c r="D2680" s="187" t="s">
        <v>3032</v>
      </c>
      <c r="E2680" s="18"/>
      <c r="F2680" s="272"/>
      <c r="G2680" s="18"/>
      <c r="H2680" s="18"/>
      <c r="I2680" s="18"/>
      <c r="J2680" s="18"/>
      <c r="K2680" s="18"/>
      <c r="L2680" s="18"/>
      <c r="M2680" s="189" t="s">
        <v>4245</v>
      </c>
      <c r="N2680" s="255" t="s">
        <v>4246</v>
      </c>
      <c r="O2680" s="255"/>
      <c r="P2680" s="216" t="s">
        <v>4245</v>
      </c>
      <c r="R2680" s="332"/>
      <c r="S2680" s="18"/>
    </row>
    <row r="2681" spans="1:30" s="17" customFormat="1" x14ac:dyDescent="0.35">
      <c r="A2681" s="12"/>
      <c r="B2681" s="262"/>
      <c r="C2681" s="263"/>
      <c r="D2681" s="263"/>
      <c r="E2681" s="84"/>
      <c r="F2681" s="154"/>
      <c r="G2681" s="84"/>
      <c r="H2681" s="84"/>
      <c r="I2681" s="84"/>
      <c r="J2681" s="84"/>
      <c r="K2681" s="84"/>
      <c r="L2681" s="84"/>
      <c r="M2681" s="263"/>
      <c r="N2681" s="76"/>
      <c r="O2681" s="76"/>
      <c r="P2681" s="264"/>
      <c r="Q2681" s="15"/>
      <c r="R2681" s="333"/>
      <c r="S2681" s="84"/>
      <c r="T2681" s="289"/>
      <c r="U2681" s="289"/>
      <c r="V2681" s="289"/>
      <c r="W2681" s="289"/>
      <c r="X2681" s="289"/>
      <c r="Y2681" s="289"/>
      <c r="Z2681" s="289"/>
      <c r="AA2681" s="289"/>
      <c r="AB2681" s="289"/>
      <c r="AC2681" s="289"/>
      <c r="AD2681" s="289"/>
    </row>
    <row r="2682" spans="1:30" x14ac:dyDescent="0.35">
      <c r="A2682" s="7" t="s">
        <v>2549</v>
      </c>
      <c r="B2682" s="276" t="s">
        <v>3007</v>
      </c>
      <c r="C2682" s="187" t="s">
        <v>3033</v>
      </c>
      <c r="D2682" s="187" t="s">
        <v>3034</v>
      </c>
      <c r="E2682" s="18"/>
      <c r="F2682" s="272"/>
      <c r="G2682" s="18"/>
      <c r="H2682" s="18"/>
      <c r="I2682" s="18"/>
      <c r="J2682" s="18"/>
      <c r="K2682" s="18"/>
      <c r="L2682" s="18"/>
      <c r="M2682" s="187" t="s">
        <v>4247</v>
      </c>
      <c r="N2682" s="256" t="s">
        <v>3298</v>
      </c>
      <c r="O2682" s="256"/>
      <c r="P2682" s="215" t="s">
        <v>4247</v>
      </c>
      <c r="R2682" s="334"/>
      <c r="S2682" s="18"/>
    </row>
    <row r="2683" spans="1:30" x14ac:dyDescent="0.35">
      <c r="A2683" s="7" t="s">
        <v>2549</v>
      </c>
      <c r="B2683" s="276" t="s">
        <v>3007</v>
      </c>
      <c r="C2683" s="187" t="s">
        <v>3033</v>
      </c>
      <c r="D2683" s="188" t="s">
        <v>3034</v>
      </c>
      <c r="E2683" s="18"/>
      <c r="F2683" s="272"/>
      <c r="G2683" s="18"/>
      <c r="H2683" s="18"/>
      <c r="I2683" s="18"/>
      <c r="J2683" s="18"/>
      <c r="K2683" s="18"/>
      <c r="L2683" s="18"/>
      <c r="M2683" s="189" t="s">
        <v>4248</v>
      </c>
      <c r="N2683" s="255" t="s">
        <v>3279</v>
      </c>
      <c r="O2683" s="255"/>
      <c r="P2683" s="216" t="s">
        <v>4248</v>
      </c>
      <c r="R2683" s="332"/>
      <c r="S2683" s="18"/>
    </row>
    <row r="2684" spans="1:30" x14ac:dyDescent="0.35">
      <c r="A2684" s="7" t="s">
        <v>2549</v>
      </c>
      <c r="B2684" s="276" t="s">
        <v>3007</v>
      </c>
      <c r="C2684" s="187" t="s">
        <v>3033</v>
      </c>
      <c r="D2684" s="187" t="s">
        <v>3035</v>
      </c>
      <c r="E2684" s="18"/>
      <c r="F2684" s="272"/>
      <c r="G2684" s="18"/>
      <c r="H2684" s="18"/>
      <c r="I2684" s="18"/>
      <c r="J2684" s="18"/>
      <c r="K2684" s="18"/>
      <c r="L2684" s="18"/>
      <c r="M2684" s="189" t="s">
        <v>4249</v>
      </c>
      <c r="N2684" s="255" t="s">
        <v>3281</v>
      </c>
      <c r="O2684" s="255" t="s">
        <v>3331</v>
      </c>
      <c r="P2684" s="216" t="s">
        <v>4249</v>
      </c>
      <c r="R2684" s="332"/>
      <c r="S2684" s="18"/>
    </row>
    <row r="2685" spans="1:30" x14ac:dyDescent="0.35">
      <c r="A2685" s="7" t="s">
        <v>2549</v>
      </c>
      <c r="B2685" s="276" t="s">
        <v>3007</v>
      </c>
      <c r="C2685" s="187" t="s">
        <v>3033</v>
      </c>
      <c r="D2685" s="187" t="s">
        <v>3036</v>
      </c>
      <c r="E2685" s="18"/>
      <c r="F2685" s="272"/>
      <c r="G2685" s="18"/>
      <c r="H2685" s="18"/>
      <c r="I2685" s="18"/>
      <c r="J2685" s="18"/>
      <c r="K2685" s="18"/>
      <c r="L2685" s="18"/>
      <c r="M2685" s="189" t="s">
        <v>4250</v>
      </c>
      <c r="N2685" s="255" t="s">
        <v>3311</v>
      </c>
      <c r="O2685" s="255" t="s">
        <v>3436</v>
      </c>
      <c r="P2685" s="216" t="s">
        <v>4250</v>
      </c>
      <c r="R2685" s="332"/>
      <c r="S2685" s="18"/>
    </row>
    <row r="2686" spans="1:30" x14ac:dyDescent="0.35">
      <c r="A2686" s="7" t="s">
        <v>2549</v>
      </c>
      <c r="B2686" s="276" t="s">
        <v>3007</v>
      </c>
      <c r="C2686" s="187" t="s">
        <v>3033</v>
      </c>
      <c r="D2686" s="187" t="s">
        <v>3037</v>
      </c>
      <c r="E2686" s="18"/>
      <c r="F2686" s="272"/>
      <c r="G2686" s="18"/>
      <c r="H2686" s="18"/>
      <c r="I2686" s="18"/>
      <c r="J2686" s="18"/>
      <c r="K2686" s="18"/>
      <c r="L2686" s="18"/>
      <c r="M2686" s="189" t="s">
        <v>4251</v>
      </c>
      <c r="N2686" s="255" t="s">
        <v>3314</v>
      </c>
      <c r="O2686" s="255" t="s">
        <v>4252</v>
      </c>
      <c r="P2686" s="216" t="s">
        <v>4251</v>
      </c>
      <c r="R2686" s="332"/>
      <c r="S2686" s="18"/>
    </row>
    <row r="2687" spans="1:30" x14ac:dyDescent="0.35">
      <c r="A2687" s="7" t="s">
        <v>2549</v>
      </c>
      <c r="B2687" s="276" t="s">
        <v>3007</v>
      </c>
      <c r="C2687" s="187" t="s">
        <v>3033</v>
      </c>
      <c r="D2687" s="187" t="s">
        <v>3038</v>
      </c>
      <c r="E2687" s="18"/>
      <c r="F2687" s="272"/>
      <c r="G2687" s="18"/>
      <c r="H2687" s="18"/>
      <c r="I2687" s="18"/>
      <c r="J2687" s="18"/>
      <c r="K2687" s="18"/>
      <c r="L2687" s="18"/>
      <c r="M2687" s="189" t="s">
        <v>4253</v>
      </c>
      <c r="N2687" s="255" t="s">
        <v>3320</v>
      </c>
      <c r="O2687" s="255"/>
      <c r="P2687" s="216" t="s">
        <v>4253</v>
      </c>
      <c r="R2687" s="332"/>
      <c r="S2687" s="18"/>
    </row>
    <row r="2688" spans="1:30" x14ac:dyDescent="0.35">
      <c r="A2688" s="7" t="s">
        <v>2549</v>
      </c>
      <c r="B2688" s="276" t="s">
        <v>3007</v>
      </c>
      <c r="C2688" s="187" t="s">
        <v>3033</v>
      </c>
      <c r="D2688" s="187" t="s">
        <v>3039</v>
      </c>
      <c r="E2688" s="18"/>
      <c r="F2688" s="272"/>
      <c r="G2688" s="18"/>
      <c r="H2688" s="18"/>
      <c r="I2688" s="18"/>
      <c r="J2688" s="18"/>
      <c r="K2688" s="18"/>
      <c r="L2688" s="18"/>
      <c r="M2688" s="189" t="s">
        <v>4254</v>
      </c>
      <c r="N2688" s="255" t="s">
        <v>3287</v>
      </c>
      <c r="O2688" s="255" t="s">
        <v>4255</v>
      </c>
      <c r="P2688" s="216" t="s">
        <v>4254</v>
      </c>
      <c r="R2688" s="332"/>
      <c r="S2688" s="18"/>
    </row>
    <row r="2689" spans="1:30" x14ac:dyDescent="0.35">
      <c r="A2689" s="7" t="s">
        <v>2549</v>
      </c>
      <c r="B2689" s="276" t="s">
        <v>3007</v>
      </c>
      <c r="C2689" s="187" t="s">
        <v>3033</v>
      </c>
      <c r="D2689" s="187" t="s">
        <v>3040</v>
      </c>
      <c r="E2689" s="18"/>
      <c r="F2689" s="272"/>
      <c r="G2689" s="18"/>
      <c r="H2689" s="18"/>
      <c r="I2689" s="18"/>
      <c r="J2689" s="18"/>
      <c r="K2689" s="18"/>
      <c r="L2689" s="18"/>
      <c r="M2689" s="189" t="s">
        <v>4256</v>
      </c>
      <c r="N2689" s="255" t="s">
        <v>3290</v>
      </c>
      <c r="O2689" s="255" t="s">
        <v>4257</v>
      </c>
      <c r="P2689" s="216" t="s">
        <v>4256</v>
      </c>
      <c r="R2689" s="332"/>
      <c r="S2689" s="18"/>
    </row>
    <row r="2690" spans="1:30" x14ac:dyDescent="0.35">
      <c r="A2690" s="7" t="s">
        <v>2549</v>
      </c>
      <c r="B2690" s="276" t="s">
        <v>3007</v>
      </c>
      <c r="C2690" s="187" t="s">
        <v>3033</v>
      </c>
      <c r="D2690" s="187" t="s">
        <v>3041</v>
      </c>
      <c r="E2690" s="18"/>
      <c r="F2690" s="272"/>
      <c r="G2690" s="18"/>
      <c r="H2690" s="18"/>
      <c r="I2690" s="18"/>
      <c r="J2690" s="18"/>
      <c r="K2690" s="18"/>
      <c r="L2690" s="18"/>
      <c r="M2690" s="189" t="s">
        <v>4258</v>
      </c>
      <c r="N2690" s="255" t="s">
        <v>3426</v>
      </c>
      <c r="O2690" s="255" t="s">
        <v>4259</v>
      </c>
      <c r="P2690" s="216" t="s">
        <v>4258</v>
      </c>
      <c r="R2690" s="332"/>
      <c r="S2690" s="18"/>
    </row>
    <row r="2691" spans="1:30" x14ac:dyDescent="0.35">
      <c r="A2691" s="7" t="s">
        <v>2549</v>
      </c>
      <c r="B2691" s="276" t="s">
        <v>3007</v>
      </c>
      <c r="C2691" s="187" t="s">
        <v>3033</v>
      </c>
      <c r="D2691" s="187" t="s">
        <v>3042</v>
      </c>
      <c r="E2691" s="18"/>
      <c r="F2691" s="272"/>
      <c r="G2691" s="18"/>
      <c r="H2691" s="18"/>
      <c r="I2691" s="18"/>
      <c r="J2691" s="18"/>
      <c r="K2691" s="18"/>
      <c r="L2691" s="18"/>
      <c r="M2691" s="189" t="s">
        <v>4260</v>
      </c>
      <c r="N2691" s="255" t="s">
        <v>3788</v>
      </c>
      <c r="O2691" s="255" t="s">
        <v>4261</v>
      </c>
      <c r="P2691" s="216" t="s">
        <v>4260</v>
      </c>
      <c r="R2691" s="332"/>
      <c r="S2691" s="18"/>
    </row>
    <row r="2692" spans="1:30" x14ac:dyDescent="0.35">
      <c r="A2692" s="7" t="s">
        <v>2549</v>
      </c>
      <c r="B2692" s="276" t="s">
        <v>3007</v>
      </c>
      <c r="C2692" s="187" t="s">
        <v>3033</v>
      </c>
      <c r="D2692" s="187" t="s">
        <v>3043</v>
      </c>
      <c r="E2692" s="18"/>
      <c r="F2692" s="272"/>
      <c r="G2692" s="18"/>
      <c r="H2692" s="18"/>
      <c r="I2692" s="18"/>
      <c r="J2692" s="18"/>
      <c r="K2692" s="18"/>
      <c r="L2692" s="18"/>
      <c r="M2692" s="189" t="s">
        <v>4262</v>
      </c>
      <c r="N2692" s="255" t="s">
        <v>3791</v>
      </c>
      <c r="O2692" s="255" t="s">
        <v>4263</v>
      </c>
      <c r="P2692" s="216" t="s">
        <v>4262</v>
      </c>
      <c r="R2692" s="332"/>
      <c r="S2692" s="18"/>
    </row>
    <row r="2693" spans="1:30" x14ac:dyDescent="0.35">
      <c r="A2693" s="7" t="s">
        <v>2549</v>
      </c>
      <c r="B2693" s="276" t="s">
        <v>3007</v>
      </c>
      <c r="C2693" s="187" t="s">
        <v>3033</v>
      </c>
      <c r="D2693" s="187" t="s">
        <v>3044</v>
      </c>
      <c r="E2693" s="18"/>
      <c r="F2693" s="272"/>
      <c r="G2693" s="18"/>
      <c r="H2693" s="18"/>
      <c r="I2693" s="18"/>
      <c r="J2693" s="18"/>
      <c r="K2693" s="18"/>
      <c r="L2693" s="18"/>
      <c r="M2693" s="189" t="s">
        <v>4264</v>
      </c>
      <c r="N2693" s="255" t="s">
        <v>3293</v>
      </c>
      <c r="O2693" s="255"/>
      <c r="P2693" s="216" t="s">
        <v>4264</v>
      </c>
      <c r="R2693" s="332"/>
      <c r="S2693" s="18"/>
    </row>
    <row r="2694" spans="1:30" x14ac:dyDescent="0.35">
      <c r="A2694" s="7" t="s">
        <v>2549</v>
      </c>
      <c r="B2694" s="276" t="s">
        <v>3007</v>
      </c>
      <c r="C2694" s="187" t="s">
        <v>3033</v>
      </c>
      <c r="D2694" s="187" t="s">
        <v>3045</v>
      </c>
      <c r="E2694" s="18"/>
      <c r="F2694" s="272"/>
      <c r="G2694" s="18"/>
      <c r="H2694" s="18"/>
      <c r="I2694" s="18"/>
      <c r="J2694" s="18"/>
      <c r="K2694" s="18"/>
      <c r="L2694" s="18"/>
      <c r="M2694" s="189" t="s">
        <v>4265</v>
      </c>
      <c r="N2694" s="255" t="s">
        <v>3295</v>
      </c>
      <c r="O2694" s="255" t="s">
        <v>4266</v>
      </c>
      <c r="P2694" s="216" t="s">
        <v>4265</v>
      </c>
      <c r="R2694" s="332"/>
      <c r="S2694" s="18"/>
    </row>
    <row r="2695" spans="1:30" s="17" customFormat="1" x14ac:dyDescent="0.35">
      <c r="A2695" s="12"/>
      <c r="B2695" s="262"/>
      <c r="C2695" s="57"/>
      <c r="D2695" s="263"/>
      <c r="E2695" s="84"/>
      <c r="F2695" s="154"/>
      <c r="G2695" s="84"/>
      <c r="H2695" s="84"/>
      <c r="I2695" s="84"/>
      <c r="J2695" s="84"/>
      <c r="K2695" s="84"/>
      <c r="L2695" s="84"/>
      <c r="M2695" s="76"/>
      <c r="N2695" s="76"/>
      <c r="O2695" s="76"/>
      <c r="P2695" s="277"/>
      <c r="Q2695" s="15"/>
      <c r="R2695" s="333"/>
      <c r="S2695" s="84"/>
      <c r="T2695" s="289"/>
      <c r="U2695" s="289"/>
      <c r="V2695" s="289"/>
      <c r="W2695" s="289"/>
      <c r="X2695" s="289"/>
      <c r="Y2695" s="289"/>
      <c r="Z2695" s="289"/>
      <c r="AA2695" s="289"/>
      <c r="AB2695" s="289"/>
      <c r="AC2695" s="289"/>
      <c r="AD2695" s="289"/>
    </row>
    <row r="2696" spans="1:30" x14ac:dyDescent="0.35">
      <c r="A2696" s="7" t="s">
        <v>2549</v>
      </c>
      <c r="B2696" s="276" t="s">
        <v>3007</v>
      </c>
      <c r="C2696" s="187" t="s">
        <v>3046</v>
      </c>
      <c r="D2696" s="187" t="s">
        <v>3047</v>
      </c>
      <c r="E2696" s="18"/>
      <c r="F2696" s="272"/>
      <c r="G2696" s="18"/>
      <c r="H2696" s="18"/>
      <c r="I2696" s="18"/>
      <c r="J2696" s="18"/>
      <c r="K2696" s="18"/>
      <c r="L2696" s="18"/>
      <c r="M2696" s="187" t="s">
        <v>4267</v>
      </c>
      <c r="N2696" s="256" t="s">
        <v>3298</v>
      </c>
      <c r="O2696" s="256"/>
      <c r="P2696" s="215" t="s">
        <v>4267</v>
      </c>
      <c r="R2696" s="334"/>
      <c r="S2696" s="18"/>
    </row>
    <row r="2697" spans="1:30" x14ac:dyDescent="0.35">
      <c r="A2697" s="7" t="s">
        <v>2549</v>
      </c>
      <c r="B2697" s="276" t="s">
        <v>3007</v>
      </c>
      <c r="C2697" s="187" t="s">
        <v>3046</v>
      </c>
      <c r="D2697" s="188" t="s">
        <v>3047</v>
      </c>
      <c r="E2697" s="18"/>
      <c r="F2697" s="272"/>
      <c r="G2697" s="18"/>
      <c r="H2697" s="18"/>
      <c r="I2697" s="18"/>
      <c r="J2697" s="18"/>
      <c r="K2697" s="18"/>
      <c r="L2697" s="18"/>
      <c r="M2697" s="189" t="s">
        <v>4268</v>
      </c>
      <c r="N2697" s="255" t="s">
        <v>3279</v>
      </c>
      <c r="O2697" s="255"/>
      <c r="P2697" s="216" t="s">
        <v>4268</v>
      </c>
      <c r="R2697" s="332"/>
      <c r="S2697" s="18"/>
    </row>
    <row r="2698" spans="1:30" x14ac:dyDescent="0.35">
      <c r="A2698" s="7" t="s">
        <v>2549</v>
      </c>
      <c r="B2698" s="276" t="s">
        <v>3007</v>
      </c>
      <c r="C2698" s="187" t="s">
        <v>3046</v>
      </c>
      <c r="D2698" s="187" t="s">
        <v>3048</v>
      </c>
      <c r="E2698" s="18"/>
      <c r="F2698" s="272"/>
      <c r="G2698" s="18"/>
      <c r="H2698" s="18"/>
      <c r="I2698" s="18"/>
      <c r="J2698" s="18"/>
      <c r="K2698" s="18"/>
      <c r="L2698" s="18"/>
      <c r="M2698" s="189" t="s">
        <v>4269</v>
      </c>
      <c r="N2698" s="255" t="s">
        <v>3491</v>
      </c>
      <c r="O2698" s="255" t="s">
        <v>4232</v>
      </c>
      <c r="P2698" s="216" t="s">
        <v>4269</v>
      </c>
      <c r="R2698" s="332"/>
      <c r="S2698" s="18"/>
    </row>
    <row r="2699" spans="1:30" x14ac:dyDescent="0.35">
      <c r="A2699" s="7" t="s">
        <v>2549</v>
      </c>
      <c r="B2699" s="276" t="s">
        <v>3007</v>
      </c>
      <c r="C2699" s="187" t="s">
        <v>3046</v>
      </c>
      <c r="D2699" s="187" t="s">
        <v>3049</v>
      </c>
      <c r="E2699" s="18"/>
      <c r="F2699" s="272"/>
      <c r="G2699" s="18"/>
      <c r="H2699" s="18"/>
      <c r="I2699" s="18"/>
      <c r="J2699" s="18"/>
      <c r="K2699" s="18"/>
      <c r="L2699" s="18"/>
      <c r="M2699" s="189" t="s">
        <v>4270</v>
      </c>
      <c r="N2699" s="255" t="s">
        <v>3494</v>
      </c>
      <c r="O2699" s="255" t="s">
        <v>4234</v>
      </c>
      <c r="P2699" s="216" t="s">
        <v>4270</v>
      </c>
      <c r="R2699" s="332"/>
      <c r="S2699" s="18"/>
    </row>
    <row r="2700" spans="1:30" x14ac:dyDescent="0.35">
      <c r="A2700" s="7" t="s">
        <v>2549</v>
      </c>
      <c r="B2700" s="276" t="s">
        <v>3007</v>
      </c>
      <c r="C2700" s="187" t="s">
        <v>3046</v>
      </c>
      <c r="D2700" s="187" t="s">
        <v>3050</v>
      </c>
      <c r="E2700" s="18"/>
      <c r="F2700" s="272"/>
      <c r="G2700" s="18"/>
      <c r="H2700" s="18"/>
      <c r="I2700" s="18"/>
      <c r="J2700" s="18"/>
      <c r="K2700" s="18"/>
      <c r="L2700" s="18"/>
      <c r="M2700" s="189" t="s">
        <v>4271</v>
      </c>
      <c r="N2700" s="255" t="s">
        <v>3281</v>
      </c>
      <c r="O2700" s="255"/>
      <c r="P2700" s="216" t="s">
        <v>4271</v>
      </c>
      <c r="R2700" s="332"/>
      <c r="S2700" s="18"/>
    </row>
    <row r="2701" spans="1:30" x14ac:dyDescent="0.35">
      <c r="A2701" s="7" t="s">
        <v>2549</v>
      </c>
      <c r="B2701" s="276" t="s">
        <v>3007</v>
      </c>
      <c r="C2701" s="187" t="s">
        <v>3046</v>
      </c>
      <c r="D2701" s="187" t="s">
        <v>3051</v>
      </c>
      <c r="E2701" s="18"/>
      <c r="F2701" s="272"/>
      <c r="G2701" s="18"/>
      <c r="H2701" s="18"/>
      <c r="I2701" s="18"/>
      <c r="J2701" s="18"/>
      <c r="K2701" s="18"/>
      <c r="L2701" s="18"/>
      <c r="M2701" s="189" t="s">
        <v>4272</v>
      </c>
      <c r="N2701" s="255" t="s">
        <v>3320</v>
      </c>
      <c r="O2701" s="255" t="s">
        <v>4237</v>
      </c>
      <c r="P2701" s="216" t="s">
        <v>4272</v>
      </c>
      <c r="R2701" s="332"/>
      <c r="S2701" s="18"/>
    </row>
    <row r="2702" spans="1:30" x14ac:dyDescent="0.35">
      <c r="A2702" s="7" t="s">
        <v>2549</v>
      </c>
      <c r="B2702" s="276" t="s">
        <v>3007</v>
      </c>
      <c r="C2702" s="187" t="s">
        <v>3046</v>
      </c>
      <c r="D2702" s="187" t="s">
        <v>3052</v>
      </c>
      <c r="E2702" s="18"/>
      <c r="F2702" s="272"/>
      <c r="G2702" s="18"/>
      <c r="H2702" s="18"/>
      <c r="I2702" s="18"/>
      <c r="J2702" s="18"/>
      <c r="K2702" s="18"/>
      <c r="L2702" s="18"/>
      <c r="M2702" s="189" t="s">
        <v>4273</v>
      </c>
      <c r="N2702" s="255" t="s">
        <v>3293</v>
      </c>
      <c r="O2702" s="255" t="s">
        <v>4239</v>
      </c>
      <c r="P2702" s="216" t="s">
        <v>4273</v>
      </c>
      <c r="R2702" s="332"/>
      <c r="S2702" s="18"/>
    </row>
    <row r="2703" spans="1:30" x14ac:dyDescent="0.35">
      <c r="A2703" s="7" t="s">
        <v>2549</v>
      </c>
      <c r="B2703" s="276" t="s">
        <v>3007</v>
      </c>
      <c r="C2703" s="187" t="s">
        <v>3046</v>
      </c>
      <c r="D2703" s="187" t="s">
        <v>3053</v>
      </c>
      <c r="E2703" s="18"/>
      <c r="F2703" s="272"/>
      <c r="G2703" s="18"/>
      <c r="H2703" s="18"/>
      <c r="I2703" s="18"/>
      <c r="J2703" s="18"/>
      <c r="K2703" s="18"/>
      <c r="L2703" s="18"/>
      <c r="M2703" s="189" t="s">
        <v>4274</v>
      </c>
      <c r="N2703" s="255" t="s">
        <v>4221</v>
      </c>
      <c r="O2703" s="255" t="s">
        <v>4241</v>
      </c>
      <c r="P2703" s="216" t="s">
        <v>4274</v>
      </c>
      <c r="R2703" s="332"/>
      <c r="S2703" s="18"/>
    </row>
    <row r="2704" spans="1:30" x14ac:dyDescent="0.35">
      <c r="A2704" s="7" t="s">
        <v>2549</v>
      </c>
      <c r="B2704" s="276" t="s">
        <v>3007</v>
      </c>
      <c r="C2704" s="187" t="s">
        <v>3046</v>
      </c>
      <c r="D2704" s="187" t="s">
        <v>3054</v>
      </c>
      <c r="E2704" s="18"/>
      <c r="F2704" s="272"/>
      <c r="G2704" s="18"/>
      <c r="H2704" s="18"/>
      <c r="I2704" s="18"/>
      <c r="J2704" s="18"/>
      <c r="K2704" s="18"/>
      <c r="L2704" s="18"/>
      <c r="M2704" s="189" t="s">
        <v>4275</v>
      </c>
      <c r="N2704" s="255" t="s">
        <v>4223</v>
      </c>
      <c r="O2704" s="255" t="s">
        <v>4243</v>
      </c>
      <c r="P2704" s="216" t="s">
        <v>4275</v>
      </c>
      <c r="R2704" s="332"/>
      <c r="S2704" s="18"/>
    </row>
    <row r="2705" spans="1:30" x14ac:dyDescent="0.35">
      <c r="A2705" s="7" t="s">
        <v>2549</v>
      </c>
      <c r="B2705" s="276" t="s">
        <v>3007</v>
      </c>
      <c r="C2705" s="187" t="s">
        <v>3046</v>
      </c>
      <c r="D2705" s="187" t="s">
        <v>3055</v>
      </c>
      <c r="E2705" s="18"/>
      <c r="F2705" s="272"/>
      <c r="G2705" s="18"/>
      <c r="H2705" s="18"/>
      <c r="I2705" s="18"/>
      <c r="J2705" s="18"/>
      <c r="K2705" s="18"/>
      <c r="L2705" s="18"/>
      <c r="M2705" s="189" t="s">
        <v>4276</v>
      </c>
      <c r="N2705" s="255" t="s">
        <v>4226</v>
      </c>
      <c r="O2705" s="255" t="s">
        <v>4006</v>
      </c>
      <c r="P2705" s="216" t="s">
        <v>4276</v>
      </c>
      <c r="R2705" s="332"/>
      <c r="S2705" s="18"/>
    </row>
    <row r="2706" spans="1:30" x14ac:dyDescent="0.35">
      <c r="A2706" s="7" t="s">
        <v>2549</v>
      </c>
      <c r="B2706" s="276" t="s">
        <v>3007</v>
      </c>
      <c r="C2706" s="187" t="s">
        <v>3046</v>
      </c>
      <c r="D2706" s="187" t="s">
        <v>3056</v>
      </c>
      <c r="E2706" s="18"/>
      <c r="F2706" s="272"/>
      <c r="G2706" s="18"/>
      <c r="H2706" s="18"/>
      <c r="I2706" s="18"/>
      <c r="J2706" s="18"/>
      <c r="K2706" s="18"/>
      <c r="L2706" s="18"/>
      <c r="M2706" s="189" t="s">
        <v>4277</v>
      </c>
      <c r="N2706" s="255" t="s">
        <v>4246</v>
      </c>
      <c r="O2706" s="255"/>
      <c r="P2706" s="216" t="s">
        <v>4277</v>
      </c>
      <c r="R2706" s="332"/>
      <c r="S2706" s="18"/>
    </row>
    <row r="2707" spans="1:30" s="17" customFormat="1" x14ac:dyDescent="0.35">
      <c r="A2707" s="12"/>
      <c r="B2707" s="262"/>
      <c r="C2707" s="263"/>
      <c r="D2707" s="263"/>
      <c r="E2707" s="84"/>
      <c r="F2707" s="154"/>
      <c r="G2707" s="84"/>
      <c r="H2707" s="84"/>
      <c r="I2707" s="84"/>
      <c r="J2707" s="84"/>
      <c r="K2707" s="84"/>
      <c r="L2707" s="84"/>
      <c r="M2707" s="263"/>
      <c r="N2707" s="76"/>
      <c r="O2707" s="76"/>
      <c r="P2707" s="264"/>
      <c r="Q2707" s="15"/>
      <c r="R2707" s="333"/>
      <c r="S2707" s="84"/>
      <c r="T2707" s="289"/>
      <c r="U2707" s="289"/>
      <c r="V2707" s="289"/>
      <c r="W2707" s="289"/>
      <c r="X2707" s="289"/>
      <c r="Y2707" s="289"/>
      <c r="Z2707" s="289"/>
      <c r="AA2707" s="289"/>
      <c r="AB2707" s="289"/>
      <c r="AC2707" s="289"/>
      <c r="AD2707" s="289"/>
    </row>
    <row r="2708" spans="1:30" x14ac:dyDescent="0.35">
      <c r="A2708" s="7" t="s">
        <v>2549</v>
      </c>
      <c r="B2708" s="276" t="s">
        <v>3007</v>
      </c>
      <c r="C2708" s="187" t="s">
        <v>3057</v>
      </c>
      <c r="D2708" s="187" t="s">
        <v>3058</v>
      </c>
      <c r="E2708" s="18"/>
      <c r="F2708" s="272"/>
      <c r="G2708" s="18"/>
      <c r="H2708" s="18"/>
      <c r="I2708" s="18"/>
      <c r="J2708" s="18"/>
      <c r="K2708" s="18"/>
      <c r="L2708" s="18"/>
      <c r="M2708" s="187" t="s">
        <v>4278</v>
      </c>
      <c r="N2708" s="256" t="s">
        <v>3298</v>
      </c>
      <c r="O2708" s="256"/>
      <c r="P2708" s="215" t="s">
        <v>4278</v>
      </c>
      <c r="R2708" s="334"/>
      <c r="S2708" s="18"/>
    </row>
    <row r="2709" spans="1:30" x14ac:dyDescent="0.35">
      <c r="A2709" s="7" t="s">
        <v>2549</v>
      </c>
      <c r="B2709" s="276" t="s">
        <v>3007</v>
      </c>
      <c r="C2709" s="187" t="s">
        <v>3057</v>
      </c>
      <c r="D2709" s="188" t="s">
        <v>3058</v>
      </c>
      <c r="E2709" s="18"/>
      <c r="F2709" s="272"/>
      <c r="G2709" s="18"/>
      <c r="H2709" s="18"/>
      <c r="I2709" s="18"/>
      <c r="J2709" s="18"/>
      <c r="K2709" s="18"/>
      <c r="L2709" s="18"/>
      <c r="M2709" s="189" t="s">
        <v>4279</v>
      </c>
      <c r="N2709" s="255" t="s">
        <v>3279</v>
      </c>
      <c r="O2709" s="255"/>
      <c r="P2709" s="216" t="s">
        <v>4279</v>
      </c>
      <c r="R2709" s="332"/>
      <c r="S2709" s="18"/>
    </row>
    <row r="2710" spans="1:30" x14ac:dyDescent="0.35">
      <c r="A2710" s="7" t="s">
        <v>2549</v>
      </c>
      <c r="B2710" s="276" t="s">
        <v>3007</v>
      </c>
      <c r="C2710" s="187" t="s">
        <v>3057</v>
      </c>
      <c r="D2710" s="187" t="s">
        <v>3059</v>
      </c>
      <c r="E2710" s="18"/>
      <c r="F2710" s="272"/>
      <c r="G2710" s="18"/>
      <c r="H2710" s="18"/>
      <c r="I2710" s="18"/>
      <c r="J2710" s="18"/>
      <c r="K2710" s="18"/>
      <c r="L2710" s="18"/>
      <c r="M2710" s="189" t="s">
        <v>4280</v>
      </c>
      <c r="N2710" s="255" t="s">
        <v>3281</v>
      </c>
      <c r="O2710" s="255" t="s">
        <v>3331</v>
      </c>
      <c r="P2710" s="216" t="s">
        <v>4280</v>
      </c>
      <c r="R2710" s="332"/>
      <c r="S2710" s="18"/>
    </row>
    <row r="2711" spans="1:30" x14ac:dyDescent="0.35">
      <c r="A2711" s="7" t="s">
        <v>2549</v>
      </c>
      <c r="B2711" s="276" t="s">
        <v>3007</v>
      </c>
      <c r="C2711" s="187" t="s">
        <v>3057</v>
      </c>
      <c r="D2711" s="187" t="s">
        <v>3060</v>
      </c>
      <c r="E2711" s="18"/>
      <c r="F2711" s="272"/>
      <c r="G2711" s="18"/>
      <c r="H2711" s="18"/>
      <c r="I2711" s="18"/>
      <c r="J2711" s="18"/>
      <c r="K2711" s="18"/>
      <c r="L2711" s="18"/>
      <c r="M2711" s="189" t="s">
        <v>4281</v>
      </c>
      <c r="N2711" s="255" t="s">
        <v>3311</v>
      </c>
      <c r="O2711" s="255" t="s">
        <v>3436</v>
      </c>
      <c r="P2711" s="216" t="s">
        <v>4281</v>
      </c>
      <c r="R2711" s="332"/>
      <c r="S2711" s="18"/>
    </row>
    <row r="2712" spans="1:30" x14ac:dyDescent="0.35">
      <c r="A2712" s="7" t="s">
        <v>2549</v>
      </c>
      <c r="B2712" s="276" t="s">
        <v>3007</v>
      </c>
      <c r="C2712" s="187" t="s">
        <v>3057</v>
      </c>
      <c r="D2712" s="187" t="s">
        <v>3061</v>
      </c>
      <c r="E2712" s="18"/>
      <c r="F2712" s="272"/>
      <c r="G2712" s="18"/>
      <c r="H2712" s="18"/>
      <c r="I2712" s="18"/>
      <c r="J2712" s="18"/>
      <c r="K2712" s="18"/>
      <c r="L2712" s="18"/>
      <c r="M2712" s="189" t="s">
        <v>4282</v>
      </c>
      <c r="N2712" s="255" t="s">
        <v>3314</v>
      </c>
      <c r="O2712" s="255" t="s">
        <v>4252</v>
      </c>
      <c r="P2712" s="216" t="s">
        <v>4282</v>
      </c>
      <c r="R2712" s="332"/>
      <c r="S2712" s="18"/>
    </row>
    <row r="2713" spans="1:30" x14ac:dyDescent="0.35">
      <c r="A2713" s="7" t="s">
        <v>2549</v>
      </c>
      <c r="B2713" s="276" t="s">
        <v>3007</v>
      </c>
      <c r="C2713" s="187" t="s">
        <v>3057</v>
      </c>
      <c r="D2713" s="187" t="s">
        <v>3062</v>
      </c>
      <c r="E2713" s="18"/>
      <c r="F2713" s="272"/>
      <c r="G2713" s="18"/>
      <c r="H2713" s="18"/>
      <c r="I2713" s="18"/>
      <c r="J2713" s="18"/>
      <c r="K2713" s="18"/>
      <c r="L2713" s="18"/>
      <c r="M2713" s="189" t="s">
        <v>4283</v>
      </c>
      <c r="N2713" s="255" t="s">
        <v>3320</v>
      </c>
      <c r="O2713" s="255"/>
      <c r="P2713" s="216" t="s">
        <v>4283</v>
      </c>
      <c r="R2713" s="332"/>
      <c r="S2713" s="18"/>
    </row>
    <row r="2714" spans="1:30" x14ac:dyDescent="0.35">
      <c r="A2714" s="7" t="s">
        <v>2549</v>
      </c>
      <c r="B2714" s="276" t="s">
        <v>3007</v>
      </c>
      <c r="C2714" s="187" t="s">
        <v>3057</v>
      </c>
      <c r="D2714" s="187" t="s">
        <v>3063</v>
      </c>
      <c r="E2714" s="18"/>
      <c r="F2714" s="272"/>
      <c r="G2714" s="18"/>
      <c r="H2714" s="18"/>
      <c r="I2714" s="18"/>
      <c r="J2714" s="18"/>
      <c r="K2714" s="18"/>
      <c r="L2714" s="18"/>
      <c r="M2714" s="189" t="s">
        <v>4284</v>
      </c>
      <c r="N2714" s="255" t="s">
        <v>3287</v>
      </c>
      <c r="O2714" s="255" t="s">
        <v>4255</v>
      </c>
      <c r="P2714" s="216" t="s">
        <v>4284</v>
      </c>
      <c r="R2714" s="332"/>
      <c r="S2714" s="18"/>
    </row>
    <row r="2715" spans="1:30" x14ac:dyDescent="0.35">
      <c r="A2715" s="7" t="s">
        <v>2549</v>
      </c>
      <c r="B2715" s="276" t="s">
        <v>3007</v>
      </c>
      <c r="C2715" s="187" t="s">
        <v>3057</v>
      </c>
      <c r="D2715" s="187" t="s">
        <v>3064</v>
      </c>
      <c r="E2715" s="18"/>
      <c r="F2715" s="272"/>
      <c r="G2715" s="18"/>
      <c r="H2715" s="18"/>
      <c r="I2715" s="18"/>
      <c r="J2715" s="18"/>
      <c r="K2715" s="18"/>
      <c r="L2715" s="18"/>
      <c r="M2715" s="189" t="s">
        <v>4285</v>
      </c>
      <c r="N2715" s="255" t="s">
        <v>3290</v>
      </c>
      <c r="O2715" s="255" t="s">
        <v>4257</v>
      </c>
      <c r="P2715" s="216" t="s">
        <v>4285</v>
      </c>
      <c r="R2715" s="332"/>
      <c r="S2715" s="18"/>
    </row>
    <row r="2716" spans="1:30" x14ac:dyDescent="0.35">
      <c r="A2716" s="7" t="s">
        <v>2549</v>
      </c>
      <c r="B2716" s="276" t="s">
        <v>3007</v>
      </c>
      <c r="C2716" s="187" t="s">
        <v>3057</v>
      </c>
      <c r="D2716" s="187" t="s">
        <v>3065</v>
      </c>
      <c r="E2716" s="18"/>
      <c r="F2716" s="272"/>
      <c r="G2716" s="18"/>
      <c r="H2716" s="18"/>
      <c r="I2716" s="18"/>
      <c r="J2716" s="18"/>
      <c r="K2716" s="18"/>
      <c r="L2716" s="18"/>
      <c r="M2716" s="189" t="s">
        <v>4286</v>
      </c>
      <c r="N2716" s="255" t="s">
        <v>3426</v>
      </c>
      <c r="O2716" s="255" t="s">
        <v>4259</v>
      </c>
      <c r="P2716" s="216" t="s">
        <v>4286</v>
      </c>
      <c r="R2716" s="332"/>
      <c r="S2716" s="18"/>
    </row>
    <row r="2717" spans="1:30" x14ac:dyDescent="0.35">
      <c r="A2717" s="7" t="s">
        <v>2549</v>
      </c>
      <c r="B2717" s="276" t="s">
        <v>3007</v>
      </c>
      <c r="C2717" s="187" t="s">
        <v>3057</v>
      </c>
      <c r="D2717" s="187" t="s">
        <v>3066</v>
      </c>
      <c r="E2717" s="18"/>
      <c r="F2717" s="272"/>
      <c r="G2717" s="18"/>
      <c r="H2717" s="18"/>
      <c r="I2717" s="18"/>
      <c r="J2717" s="18"/>
      <c r="K2717" s="18"/>
      <c r="L2717" s="18"/>
      <c r="M2717" s="189" t="s">
        <v>4287</v>
      </c>
      <c r="N2717" s="255" t="s">
        <v>3788</v>
      </c>
      <c r="O2717" s="255" t="s">
        <v>4261</v>
      </c>
      <c r="P2717" s="216" t="s">
        <v>4287</v>
      </c>
      <c r="R2717" s="332"/>
      <c r="S2717" s="18"/>
    </row>
    <row r="2718" spans="1:30" x14ac:dyDescent="0.35">
      <c r="A2718" s="7" t="s">
        <v>2549</v>
      </c>
      <c r="B2718" s="276" t="s">
        <v>3007</v>
      </c>
      <c r="C2718" s="187" t="s">
        <v>3057</v>
      </c>
      <c r="D2718" s="187" t="s">
        <v>3067</v>
      </c>
      <c r="E2718" s="18"/>
      <c r="F2718" s="272"/>
      <c r="G2718" s="18"/>
      <c r="H2718" s="18"/>
      <c r="I2718" s="18"/>
      <c r="J2718" s="18"/>
      <c r="K2718" s="18"/>
      <c r="L2718" s="18"/>
      <c r="M2718" s="189" t="s">
        <v>4288</v>
      </c>
      <c r="N2718" s="255" t="s">
        <v>3791</v>
      </c>
      <c r="O2718" s="255" t="s">
        <v>4263</v>
      </c>
      <c r="P2718" s="216" t="s">
        <v>4288</v>
      </c>
      <c r="R2718" s="332"/>
      <c r="S2718" s="18"/>
    </row>
    <row r="2719" spans="1:30" x14ac:dyDescent="0.35">
      <c r="A2719" s="7" t="s">
        <v>2549</v>
      </c>
      <c r="B2719" s="276" t="s">
        <v>3007</v>
      </c>
      <c r="C2719" s="187" t="s">
        <v>3057</v>
      </c>
      <c r="D2719" s="187" t="s">
        <v>3068</v>
      </c>
      <c r="E2719" s="18"/>
      <c r="F2719" s="272"/>
      <c r="G2719" s="18"/>
      <c r="H2719" s="18"/>
      <c r="I2719" s="18"/>
      <c r="J2719" s="18"/>
      <c r="K2719" s="18"/>
      <c r="L2719" s="18"/>
      <c r="M2719" s="189" t="s">
        <v>4289</v>
      </c>
      <c r="N2719" s="255" t="s">
        <v>3293</v>
      </c>
      <c r="O2719" s="255"/>
      <c r="P2719" s="216" t="s">
        <v>4289</v>
      </c>
      <c r="R2719" s="332"/>
      <c r="S2719" s="18"/>
    </row>
    <row r="2720" spans="1:30" x14ac:dyDescent="0.35">
      <c r="A2720" s="7" t="s">
        <v>2549</v>
      </c>
      <c r="B2720" s="276" t="s">
        <v>3007</v>
      </c>
      <c r="C2720" s="187" t="s">
        <v>3057</v>
      </c>
      <c r="D2720" s="187" t="s">
        <v>3069</v>
      </c>
      <c r="E2720" s="18"/>
      <c r="F2720" s="272"/>
      <c r="G2720" s="18"/>
      <c r="H2720" s="18"/>
      <c r="I2720" s="18"/>
      <c r="J2720" s="18"/>
      <c r="K2720" s="18"/>
      <c r="L2720" s="18"/>
      <c r="M2720" s="189" t="s">
        <v>4290</v>
      </c>
      <c r="N2720" s="255" t="s">
        <v>3295</v>
      </c>
      <c r="O2720" s="255" t="s">
        <v>4266</v>
      </c>
      <c r="P2720" s="216" t="s">
        <v>4290</v>
      </c>
      <c r="R2720" s="332"/>
      <c r="S2720" s="18"/>
    </row>
    <row r="2721" spans="1:30" s="17" customFormat="1" x14ac:dyDescent="0.35">
      <c r="A2721" s="12"/>
      <c r="B2721" s="262"/>
      <c r="C2721" s="57"/>
      <c r="D2721" s="263"/>
      <c r="E2721" s="84"/>
      <c r="F2721" s="154"/>
      <c r="G2721" s="84"/>
      <c r="H2721" s="84"/>
      <c r="I2721" s="84"/>
      <c r="J2721" s="84"/>
      <c r="K2721" s="84"/>
      <c r="L2721" s="84"/>
      <c r="M2721" s="76"/>
      <c r="N2721" s="76"/>
      <c r="O2721" s="76"/>
      <c r="P2721" s="277"/>
      <c r="Q2721" s="15"/>
      <c r="R2721" s="333"/>
      <c r="S2721" s="84"/>
      <c r="T2721" s="289"/>
      <c r="U2721" s="289"/>
      <c r="V2721" s="289"/>
      <c r="W2721" s="289"/>
      <c r="X2721" s="289"/>
      <c r="Y2721" s="289"/>
      <c r="Z2721" s="289"/>
      <c r="AA2721" s="289"/>
      <c r="AB2721" s="289"/>
      <c r="AC2721" s="289"/>
      <c r="AD2721" s="289"/>
    </row>
    <row r="2722" spans="1:30" x14ac:dyDescent="0.35">
      <c r="A2722" s="7" t="s">
        <v>2549</v>
      </c>
      <c r="B2722" s="276" t="s">
        <v>3007</v>
      </c>
      <c r="C2722" s="187" t="s">
        <v>3070</v>
      </c>
      <c r="D2722" s="187" t="s">
        <v>3071</v>
      </c>
      <c r="E2722" s="18"/>
      <c r="F2722" s="272"/>
      <c r="G2722" s="18"/>
      <c r="H2722" s="18"/>
      <c r="I2722" s="18"/>
      <c r="J2722" s="18"/>
      <c r="K2722" s="18"/>
      <c r="L2722" s="18"/>
      <c r="M2722" s="187" t="s">
        <v>4291</v>
      </c>
      <c r="N2722" s="256" t="s">
        <v>3449</v>
      </c>
      <c r="O2722" s="256"/>
      <c r="P2722" s="215" t="s">
        <v>4291</v>
      </c>
      <c r="R2722" s="334"/>
      <c r="S2722" s="18"/>
    </row>
    <row r="2723" spans="1:30" x14ac:dyDescent="0.35">
      <c r="A2723" s="7" t="s">
        <v>2549</v>
      </c>
      <c r="B2723" s="276" t="s">
        <v>3007</v>
      </c>
      <c r="C2723" s="187" t="s">
        <v>3070</v>
      </c>
      <c r="D2723" s="188" t="s">
        <v>3071</v>
      </c>
      <c r="E2723" s="18"/>
      <c r="F2723" s="272"/>
      <c r="G2723" s="18"/>
      <c r="H2723" s="18"/>
      <c r="I2723" s="18"/>
      <c r="J2723" s="18"/>
      <c r="K2723" s="18"/>
      <c r="L2723" s="18"/>
      <c r="M2723" s="189" t="s">
        <v>4292</v>
      </c>
      <c r="N2723" s="255" t="s">
        <v>3451</v>
      </c>
      <c r="O2723" s="255"/>
      <c r="P2723" s="216" t="s">
        <v>4292</v>
      </c>
      <c r="R2723" s="332"/>
      <c r="S2723" s="18"/>
    </row>
    <row r="2724" spans="1:30" x14ac:dyDescent="0.35">
      <c r="A2724" s="7" t="s">
        <v>2549</v>
      </c>
      <c r="B2724" s="276" t="s">
        <v>3007</v>
      </c>
      <c r="C2724" s="187" t="s">
        <v>3070</v>
      </c>
      <c r="D2724" s="188" t="s">
        <v>3071</v>
      </c>
      <c r="E2724" s="18"/>
      <c r="F2724" s="272"/>
      <c r="G2724" s="18"/>
      <c r="H2724" s="18"/>
      <c r="I2724" s="18"/>
      <c r="J2724" s="18"/>
      <c r="K2724" s="18"/>
      <c r="L2724" s="18"/>
      <c r="M2724" s="189" t="s">
        <v>4293</v>
      </c>
      <c r="N2724" s="255" t="s">
        <v>3453</v>
      </c>
      <c r="O2724" s="255"/>
      <c r="P2724" s="216" t="s">
        <v>4293</v>
      </c>
      <c r="R2724" s="332"/>
      <c r="S2724" s="18"/>
    </row>
    <row r="2725" spans="1:30" x14ac:dyDescent="0.35">
      <c r="A2725" s="7" t="s">
        <v>2549</v>
      </c>
      <c r="B2725" s="276" t="s">
        <v>3007</v>
      </c>
      <c r="C2725" s="187" t="s">
        <v>3070</v>
      </c>
      <c r="D2725" s="188" t="s">
        <v>3071</v>
      </c>
      <c r="E2725" s="18"/>
      <c r="F2725" s="272"/>
      <c r="G2725" s="18"/>
      <c r="H2725" s="18"/>
      <c r="I2725" s="18"/>
      <c r="J2725" s="18"/>
      <c r="K2725" s="18"/>
      <c r="L2725" s="18"/>
      <c r="M2725" s="189" t="s">
        <v>4294</v>
      </c>
      <c r="N2725" s="255" t="s">
        <v>3298</v>
      </c>
      <c r="O2725" s="255"/>
      <c r="P2725" s="216" t="s">
        <v>4294</v>
      </c>
      <c r="R2725" s="332"/>
      <c r="S2725" s="18"/>
    </row>
    <row r="2726" spans="1:30" x14ac:dyDescent="0.35">
      <c r="A2726" s="7" t="s">
        <v>2549</v>
      </c>
      <c r="B2726" s="276" t="s">
        <v>3007</v>
      </c>
      <c r="C2726" s="187" t="s">
        <v>3070</v>
      </c>
      <c r="D2726" s="188" t="s">
        <v>3071</v>
      </c>
      <c r="E2726" s="18"/>
      <c r="F2726" s="272"/>
      <c r="G2726" s="18"/>
      <c r="H2726" s="18"/>
      <c r="I2726" s="18"/>
      <c r="J2726" s="18"/>
      <c r="K2726" s="18"/>
      <c r="L2726" s="18"/>
      <c r="M2726" s="189" t="s">
        <v>4295</v>
      </c>
      <c r="N2726" s="255" t="s">
        <v>3279</v>
      </c>
      <c r="O2726" s="255"/>
      <c r="P2726" s="216" t="s">
        <v>4295</v>
      </c>
      <c r="R2726" s="332"/>
      <c r="S2726" s="18"/>
    </row>
    <row r="2727" spans="1:30" x14ac:dyDescent="0.35">
      <c r="A2727" s="7" t="s">
        <v>2549</v>
      </c>
      <c r="B2727" s="276" t="s">
        <v>3007</v>
      </c>
      <c r="C2727" s="187" t="s">
        <v>3070</v>
      </c>
      <c r="D2727" s="187" t="s">
        <v>3072</v>
      </c>
      <c r="E2727" s="18"/>
      <c r="F2727" s="272"/>
      <c r="G2727" s="18"/>
      <c r="H2727" s="18"/>
      <c r="I2727" s="18"/>
      <c r="J2727" s="18"/>
      <c r="K2727" s="18"/>
      <c r="L2727" s="18"/>
      <c r="M2727" s="189" t="s">
        <v>4296</v>
      </c>
      <c r="N2727" s="255" t="s">
        <v>3491</v>
      </c>
      <c r="O2727" s="255" t="s">
        <v>4297</v>
      </c>
      <c r="P2727" s="216" t="s">
        <v>4296</v>
      </c>
      <c r="R2727" s="332"/>
      <c r="S2727" s="18"/>
    </row>
    <row r="2728" spans="1:30" x14ac:dyDescent="0.35">
      <c r="A2728" s="7" t="s">
        <v>2549</v>
      </c>
      <c r="B2728" s="276" t="s">
        <v>3007</v>
      </c>
      <c r="C2728" s="187" t="s">
        <v>3070</v>
      </c>
      <c r="D2728" s="187" t="s">
        <v>3073</v>
      </c>
      <c r="E2728" s="18"/>
      <c r="F2728" s="272"/>
      <c r="G2728" s="18"/>
      <c r="H2728" s="18"/>
      <c r="I2728" s="18"/>
      <c r="J2728" s="18"/>
      <c r="K2728" s="18"/>
      <c r="L2728" s="18"/>
      <c r="M2728" s="189" t="s">
        <v>4298</v>
      </c>
      <c r="N2728" s="255" t="s">
        <v>3494</v>
      </c>
      <c r="O2728" s="255" t="s">
        <v>4299</v>
      </c>
      <c r="P2728" s="216" t="s">
        <v>4298</v>
      </c>
      <c r="R2728" s="332"/>
      <c r="S2728" s="18"/>
    </row>
    <row r="2729" spans="1:30" x14ac:dyDescent="0.35">
      <c r="A2729" s="7" t="s">
        <v>2549</v>
      </c>
      <c r="B2729" s="276" t="s">
        <v>3007</v>
      </c>
      <c r="C2729" s="187" t="s">
        <v>3070</v>
      </c>
      <c r="D2729" s="187" t="s">
        <v>3074</v>
      </c>
      <c r="E2729" s="18"/>
      <c r="F2729" s="272"/>
      <c r="G2729" s="18"/>
      <c r="H2729" s="18"/>
      <c r="I2729" s="18"/>
      <c r="J2729" s="18"/>
      <c r="K2729" s="18"/>
      <c r="L2729" s="18"/>
      <c r="M2729" s="189" t="s">
        <v>4300</v>
      </c>
      <c r="N2729" s="255" t="s">
        <v>3649</v>
      </c>
      <c r="O2729" s="255" t="s">
        <v>4301</v>
      </c>
      <c r="P2729" s="216" t="s">
        <v>4300</v>
      </c>
      <c r="R2729" s="332"/>
      <c r="S2729" s="18"/>
    </row>
    <row r="2730" spans="1:30" x14ac:dyDescent="0.35">
      <c r="A2730" s="7" t="s">
        <v>2549</v>
      </c>
      <c r="B2730" s="276" t="s">
        <v>3007</v>
      </c>
      <c r="C2730" s="187" t="s">
        <v>3070</v>
      </c>
      <c r="D2730" s="187" t="s">
        <v>3075</v>
      </c>
      <c r="E2730" s="18"/>
      <c r="F2730" s="272"/>
      <c r="G2730" s="18"/>
      <c r="H2730" s="18"/>
      <c r="I2730" s="18"/>
      <c r="J2730" s="18"/>
      <c r="K2730" s="18"/>
      <c r="L2730" s="18"/>
      <c r="M2730" s="189" t="s">
        <v>4302</v>
      </c>
      <c r="N2730" s="255" t="s">
        <v>3281</v>
      </c>
      <c r="O2730" s="255"/>
      <c r="P2730" s="216" t="s">
        <v>4302</v>
      </c>
      <c r="R2730" s="332"/>
      <c r="S2730" s="18"/>
    </row>
    <row r="2731" spans="1:30" x14ac:dyDescent="0.35">
      <c r="A2731" s="7" t="s">
        <v>2549</v>
      </c>
      <c r="B2731" s="276" t="s">
        <v>3007</v>
      </c>
      <c r="C2731" s="187" t="s">
        <v>3070</v>
      </c>
      <c r="D2731" s="187" t="s">
        <v>3076</v>
      </c>
      <c r="E2731" s="18"/>
      <c r="F2731" s="272"/>
      <c r="G2731" s="18"/>
      <c r="H2731" s="18"/>
      <c r="I2731" s="18"/>
      <c r="J2731" s="18"/>
      <c r="K2731" s="18"/>
      <c r="L2731" s="18"/>
      <c r="M2731" s="189" t="s">
        <v>4303</v>
      </c>
      <c r="N2731" s="255" t="s">
        <v>3311</v>
      </c>
      <c r="O2731" s="255" t="s">
        <v>4304</v>
      </c>
      <c r="P2731" s="216" t="s">
        <v>4303</v>
      </c>
      <c r="R2731" s="332"/>
      <c r="S2731" s="18"/>
    </row>
    <row r="2732" spans="1:30" x14ac:dyDescent="0.35">
      <c r="A2732" s="7" t="s">
        <v>2549</v>
      </c>
      <c r="B2732" s="276" t="s">
        <v>3007</v>
      </c>
      <c r="C2732" s="187" t="s">
        <v>3070</v>
      </c>
      <c r="D2732" s="187" t="s">
        <v>3077</v>
      </c>
      <c r="E2732" s="18"/>
      <c r="F2732" s="272"/>
      <c r="G2732" s="18"/>
      <c r="H2732" s="18"/>
      <c r="I2732" s="18"/>
      <c r="J2732" s="18"/>
      <c r="K2732" s="18"/>
      <c r="L2732" s="18"/>
      <c r="M2732" s="189" t="s">
        <v>4305</v>
      </c>
      <c r="N2732" s="255" t="s">
        <v>3314</v>
      </c>
      <c r="O2732" s="255" t="s">
        <v>4306</v>
      </c>
      <c r="P2732" s="216" t="s">
        <v>4305</v>
      </c>
      <c r="R2732" s="332"/>
      <c r="S2732" s="18"/>
    </row>
    <row r="2733" spans="1:30" x14ac:dyDescent="0.35">
      <c r="A2733" s="7" t="s">
        <v>2549</v>
      </c>
      <c r="B2733" s="276" t="s">
        <v>3007</v>
      </c>
      <c r="C2733" s="187" t="s">
        <v>3070</v>
      </c>
      <c r="D2733" s="187" t="s">
        <v>3078</v>
      </c>
      <c r="E2733" s="18"/>
      <c r="F2733" s="272"/>
      <c r="G2733" s="18"/>
      <c r="H2733" s="18"/>
      <c r="I2733" s="18"/>
      <c r="J2733" s="18"/>
      <c r="K2733" s="18"/>
      <c r="L2733" s="18"/>
      <c r="M2733" s="189" t="s">
        <v>4307</v>
      </c>
      <c r="N2733" s="255" t="s">
        <v>3317</v>
      </c>
      <c r="O2733" s="255" t="s">
        <v>4308</v>
      </c>
      <c r="P2733" s="216" t="s">
        <v>4307</v>
      </c>
      <c r="R2733" s="332"/>
      <c r="S2733" s="18"/>
    </row>
    <row r="2734" spans="1:30" x14ac:dyDescent="0.35">
      <c r="A2734" s="7" t="s">
        <v>2549</v>
      </c>
      <c r="B2734" s="276" t="s">
        <v>3007</v>
      </c>
      <c r="C2734" s="187" t="s">
        <v>3070</v>
      </c>
      <c r="D2734" s="187" t="s">
        <v>3079</v>
      </c>
      <c r="E2734" s="18"/>
      <c r="F2734" s="272"/>
      <c r="G2734" s="18"/>
      <c r="H2734" s="18"/>
      <c r="I2734" s="18"/>
      <c r="J2734" s="18"/>
      <c r="K2734" s="18"/>
      <c r="L2734" s="18"/>
      <c r="M2734" s="189" t="s">
        <v>4309</v>
      </c>
      <c r="N2734" s="255" t="s">
        <v>3320</v>
      </c>
      <c r="O2734" s="255"/>
      <c r="P2734" s="216" t="s">
        <v>4309</v>
      </c>
      <c r="R2734" s="332"/>
      <c r="S2734" s="18"/>
    </row>
    <row r="2735" spans="1:30" x14ac:dyDescent="0.35">
      <c r="A2735" s="7" t="s">
        <v>2549</v>
      </c>
      <c r="B2735" s="276" t="s">
        <v>3007</v>
      </c>
      <c r="C2735" s="187" t="s">
        <v>3070</v>
      </c>
      <c r="D2735" s="187" t="s">
        <v>3080</v>
      </c>
      <c r="E2735" s="18"/>
      <c r="F2735" s="272"/>
      <c r="G2735" s="18"/>
      <c r="H2735" s="18"/>
      <c r="I2735" s="18"/>
      <c r="J2735" s="18"/>
      <c r="K2735" s="18"/>
      <c r="L2735" s="18"/>
      <c r="M2735" s="189" t="s">
        <v>4310</v>
      </c>
      <c r="N2735" s="255" t="s">
        <v>3287</v>
      </c>
      <c r="O2735" s="255" t="s">
        <v>4311</v>
      </c>
      <c r="P2735" s="216" t="s">
        <v>4310</v>
      </c>
      <c r="R2735" s="332"/>
      <c r="S2735" s="18"/>
    </row>
    <row r="2736" spans="1:30" x14ac:dyDescent="0.35">
      <c r="A2736" s="7" t="s">
        <v>2549</v>
      </c>
      <c r="B2736" s="276" t="s">
        <v>3007</v>
      </c>
      <c r="C2736" s="187" t="s">
        <v>3070</v>
      </c>
      <c r="D2736" s="187" t="s">
        <v>3081</v>
      </c>
      <c r="E2736" s="18"/>
      <c r="F2736" s="272"/>
      <c r="G2736" s="18"/>
      <c r="H2736" s="18"/>
      <c r="I2736" s="18"/>
      <c r="J2736" s="18"/>
      <c r="K2736" s="18"/>
      <c r="L2736" s="18"/>
      <c r="M2736" s="189" t="s">
        <v>4312</v>
      </c>
      <c r="N2736" s="255" t="s">
        <v>3290</v>
      </c>
      <c r="O2736" s="255" t="s">
        <v>4313</v>
      </c>
      <c r="P2736" s="216" t="s">
        <v>4312</v>
      </c>
      <c r="R2736" s="332"/>
      <c r="S2736" s="18"/>
    </row>
    <row r="2737" spans="1:30" x14ac:dyDescent="0.35">
      <c r="A2737" s="7" t="s">
        <v>2549</v>
      </c>
      <c r="B2737" s="276" t="s">
        <v>3007</v>
      </c>
      <c r="C2737" s="187" t="s">
        <v>3070</v>
      </c>
      <c r="D2737" s="187" t="s">
        <v>3082</v>
      </c>
      <c r="E2737" s="18"/>
      <c r="F2737" s="272"/>
      <c r="G2737" s="18"/>
      <c r="H2737" s="18"/>
      <c r="I2737" s="18"/>
      <c r="J2737" s="18"/>
      <c r="K2737" s="18"/>
      <c r="L2737" s="18"/>
      <c r="M2737" s="189" t="s">
        <v>4314</v>
      </c>
      <c r="N2737" s="255" t="s">
        <v>3426</v>
      </c>
      <c r="O2737" s="255" t="s">
        <v>4215</v>
      </c>
      <c r="P2737" s="216" t="s">
        <v>4314</v>
      </c>
      <c r="R2737" s="332"/>
      <c r="S2737" s="18"/>
    </row>
    <row r="2738" spans="1:30" x14ac:dyDescent="0.35">
      <c r="A2738" s="7" t="s">
        <v>2549</v>
      </c>
      <c r="B2738" s="276" t="s">
        <v>3007</v>
      </c>
      <c r="C2738" s="187" t="s">
        <v>3070</v>
      </c>
      <c r="D2738" s="187" t="s">
        <v>3083</v>
      </c>
      <c r="E2738" s="18"/>
      <c r="F2738" s="272"/>
      <c r="G2738" s="18"/>
      <c r="H2738" s="18"/>
      <c r="I2738" s="18"/>
      <c r="J2738" s="18"/>
      <c r="K2738" s="18"/>
      <c r="L2738" s="18"/>
      <c r="M2738" s="189" t="s">
        <v>4315</v>
      </c>
      <c r="N2738" s="255" t="s">
        <v>3788</v>
      </c>
      <c r="O2738" s="255" t="s">
        <v>4217</v>
      </c>
      <c r="P2738" s="216" t="s">
        <v>4315</v>
      </c>
      <c r="R2738" s="332"/>
      <c r="S2738" s="18"/>
    </row>
    <row r="2739" spans="1:30" x14ac:dyDescent="0.35">
      <c r="A2739" s="7" t="s">
        <v>2549</v>
      </c>
      <c r="B2739" s="276" t="s">
        <v>3007</v>
      </c>
      <c r="C2739" s="187" t="s">
        <v>3070</v>
      </c>
      <c r="D2739" s="187" t="s">
        <v>3084</v>
      </c>
      <c r="E2739" s="18"/>
      <c r="F2739" s="272"/>
      <c r="G2739" s="18"/>
      <c r="H2739" s="18"/>
      <c r="I2739" s="18"/>
      <c r="J2739" s="18"/>
      <c r="K2739" s="18"/>
      <c r="L2739" s="18"/>
      <c r="M2739" s="189" t="s">
        <v>4316</v>
      </c>
      <c r="N2739" s="255" t="s">
        <v>3791</v>
      </c>
      <c r="O2739" s="255" t="s">
        <v>3318</v>
      </c>
      <c r="P2739" s="216" t="s">
        <v>4316</v>
      </c>
      <c r="R2739" s="332"/>
      <c r="S2739" s="18"/>
    </row>
    <row r="2740" spans="1:30" x14ac:dyDescent="0.35">
      <c r="A2740" s="7" t="s">
        <v>2549</v>
      </c>
      <c r="B2740" s="276" t="s">
        <v>3007</v>
      </c>
      <c r="C2740" s="187" t="s">
        <v>3070</v>
      </c>
      <c r="D2740" s="187" t="s">
        <v>3085</v>
      </c>
      <c r="E2740" s="18"/>
      <c r="F2740" s="272"/>
      <c r="G2740" s="18"/>
      <c r="H2740" s="18"/>
      <c r="I2740" s="18"/>
      <c r="J2740" s="18"/>
      <c r="K2740" s="18"/>
      <c r="L2740" s="18"/>
      <c r="M2740" s="189" t="s">
        <v>4317</v>
      </c>
      <c r="N2740" s="255" t="s">
        <v>3293</v>
      </c>
      <c r="O2740" s="255"/>
      <c r="P2740" s="216" t="s">
        <v>4317</v>
      </c>
      <c r="R2740" s="332"/>
      <c r="S2740" s="18"/>
    </row>
    <row r="2741" spans="1:30" x14ac:dyDescent="0.35">
      <c r="A2741" s="7" t="s">
        <v>2549</v>
      </c>
      <c r="B2741" s="276" t="s">
        <v>3007</v>
      </c>
      <c r="C2741" s="187" t="s">
        <v>3070</v>
      </c>
      <c r="D2741" s="187" t="s">
        <v>3086</v>
      </c>
      <c r="E2741" s="18"/>
      <c r="F2741" s="272"/>
      <c r="G2741" s="18"/>
      <c r="H2741" s="18"/>
      <c r="I2741" s="18"/>
      <c r="J2741" s="18"/>
      <c r="K2741" s="18"/>
      <c r="L2741" s="18"/>
      <c r="M2741" s="189" t="s">
        <v>4318</v>
      </c>
      <c r="N2741" s="255" t="s">
        <v>4221</v>
      </c>
      <c r="O2741" s="255" t="s">
        <v>4153</v>
      </c>
      <c r="P2741" s="216" t="s">
        <v>4318</v>
      </c>
      <c r="R2741" s="332"/>
      <c r="S2741" s="18"/>
    </row>
    <row r="2742" spans="1:30" x14ac:dyDescent="0.35">
      <c r="A2742" s="7" t="s">
        <v>2549</v>
      </c>
      <c r="B2742" s="276" t="s">
        <v>3007</v>
      </c>
      <c r="C2742" s="187" t="s">
        <v>3070</v>
      </c>
      <c r="D2742" s="187" t="s">
        <v>3087</v>
      </c>
      <c r="E2742" s="18"/>
      <c r="F2742" s="272"/>
      <c r="G2742" s="18"/>
      <c r="H2742" s="18"/>
      <c r="I2742" s="18"/>
      <c r="J2742" s="18"/>
      <c r="K2742" s="18"/>
      <c r="L2742" s="18"/>
      <c r="M2742" s="189" t="s">
        <v>4319</v>
      </c>
      <c r="N2742" s="255" t="s">
        <v>4223</v>
      </c>
      <c r="O2742" s="255" t="s">
        <v>4224</v>
      </c>
      <c r="P2742" s="216" t="s">
        <v>4319</v>
      </c>
      <c r="R2742" s="332"/>
      <c r="S2742" s="18"/>
    </row>
    <row r="2743" spans="1:30" x14ac:dyDescent="0.35">
      <c r="A2743" s="7" t="s">
        <v>2549</v>
      </c>
      <c r="B2743" s="276" t="s">
        <v>3007</v>
      </c>
      <c r="C2743" s="187" t="s">
        <v>3070</v>
      </c>
      <c r="D2743" s="187" t="s">
        <v>3088</v>
      </c>
      <c r="E2743" s="18"/>
      <c r="F2743" s="272"/>
      <c r="G2743" s="18"/>
      <c r="H2743" s="18"/>
      <c r="I2743" s="18"/>
      <c r="J2743" s="18"/>
      <c r="K2743" s="18"/>
      <c r="L2743" s="18"/>
      <c r="M2743" s="189" t="s">
        <v>4320</v>
      </c>
      <c r="N2743" s="255" t="s">
        <v>4226</v>
      </c>
      <c r="O2743" s="255" t="s">
        <v>4227</v>
      </c>
      <c r="P2743" s="216" t="s">
        <v>4320</v>
      </c>
      <c r="R2743" s="332"/>
      <c r="S2743" s="18"/>
    </row>
    <row r="2744" spans="1:30" x14ac:dyDescent="0.35">
      <c r="A2744" s="7" t="s">
        <v>2549</v>
      </c>
      <c r="B2744" s="276" t="s">
        <v>3007</v>
      </c>
      <c r="C2744" s="187" t="s">
        <v>3070</v>
      </c>
      <c r="D2744" s="187" t="s">
        <v>3089</v>
      </c>
      <c r="E2744" s="18"/>
      <c r="F2744" s="272"/>
      <c r="G2744" s="18"/>
      <c r="H2744" s="18"/>
      <c r="I2744" s="18"/>
      <c r="J2744" s="18"/>
      <c r="K2744" s="18"/>
      <c r="L2744" s="18"/>
      <c r="M2744" s="189" t="s">
        <v>4321</v>
      </c>
      <c r="N2744" s="255" t="s">
        <v>3295</v>
      </c>
      <c r="O2744" s="255"/>
      <c r="P2744" s="216" t="s">
        <v>4321</v>
      </c>
      <c r="R2744" s="332"/>
      <c r="S2744" s="18"/>
    </row>
    <row r="2745" spans="1:30" s="17" customFormat="1" x14ac:dyDescent="0.35">
      <c r="A2745" s="12"/>
      <c r="B2745" s="262"/>
      <c r="C2745" s="263"/>
      <c r="D2745" s="263"/>
      <c r="E2745" s="84"/>
      <c r="F2745" s="154"/>
      <c r="G2745" s="84"/>
      <c r="H2745" s="84"/>
      <c r="I2745" s="84"/>
      <c r="J2745" s="84"/>
      <c r="K2745" s="84"/>
      <c r="L2745" s="84"/>
      <c r="M2745" s="76"/>
      <c r="N2745" s="76"/>
      <c r="O2745" s="76"/>
      <c r="P2745" s="277"/>
      <c r="Q2745" s="15"/>
      <c r="R2745" s="333"/>
      <c r="S2745" s="84"/>
      <c r="T2745" s="289"/>
      <c r="U2745" s="289"/>
      <c r="V2745" s="289"/>
      <c r="W2745" s="289"/>
      <c r="X2745" s="289"/>
      <c r="Y2745" s="289"/>
      <c r="Z2745" s="289"/>
      <c r="AA2745" s="289"/>
      <c r="AB2745" s="289"/>
      <c r="AC2745" s="289"/>
      <c r="AD2745" s="289"/>
    </row>
    <row r="2746" spans="1:30" x14ac:dyDescent="0.35">
      <c r="A2746" s="7" t="s">
        <v>2549</v>
      </c>
      <c r="B2746" s="276" t="s">
        <v>3007</v>
      </c>
      <c r="C2746" s="187" t="s">
        <v>3090</v>
      </c>
      <c r="D2746" s="187" t="s">
        <v>3091</v>
      </c>
      <c r="E2746" s="18"/>
      <c r="F2746" s="272"/>
      <c r="G2746" s="18"/>
      <c r="H2746" s="18"/>
      <c r="I2746" s="18"/>
      <c r="J2746" s="18"/>
      <c r="K2746" s="18"/>
      <c r="L2746" s="18"/>
      <c r="M2746" s="187" t="s">
        <v>4322</v>
      </c>
      <c r="N2746" s="256" t="s">
        <v>3298</v>
      </c>
      <c r="O2746" s="256"/>
      <c r="P2746" s="215" t="s">
        <v>4322</v>
      </c>
      <c r="R2746" s="334"/>
      <c r="S2746" s="18"/>
    </row>
    <row r="2747" spans="1:30" x14ac:dyDescent="0.35">
      <c r="A2747" s="7" t="s">
        <v>2549</v>
      </c>
      <c r="B2747" s="276" t="s">
        <v>3007</v>
      </c>
      <c r="C2747" s="187" t="s">
        <v>3090</v>
      </c>
      <c r="D2747" s="188" t="s">
        <v>3091</v>
      </c>
      <c r="E2747" s="18"/>
      <c r="F2747" s="272"/>
      <c r="G2747" s="18"/>
      <c r="H2747" s="18"/>
      <c r="I2747" s="18"/>
      <c r="J2747" s="18"/>
      <c r="K2747" s="18"/>
      <c r="L2747" s="18"/>
      <c r="M2747" s="189" t="s">
        <v>4323</v>
      </c>
      <c r="N2747" s="255" t="s">
        <v>3279</v>
      </c>
      <c r="O2747" s="255"/>
      <c r="P2747" s="216" t="s">
        <v>4323</v>
      </c>
      <c r="R2747" s="332"/>
      <c r="S2747" s="18"/>
    </row>
    <row r="2748" spans="1:30" x14ac:dyDescent="0.35">
      <c r="A2748" s="7" t="s">
        <v>2549</v>
      </c>
      <c r="B2748" s="276" t="s">
        <v>3007</v>
      </c>
      <c r="C2748" s="187" t="s">
        <v>3090</v>
      </c>
      <c r="D2748" s="187" t="s">
        <v>3092</v>
      </c>
      <c r="E2748" s="18"/>
      <c r="F2748" s="272"/>
      <c r="G2748" s="18"/>
      <c r="H2748" s="18"/>
      <c r="I2748" s="18"/>
      <c r="J2748" s="18"/>
      <c r="K2748" s="18"/>
      <c r="L2748" s="18"/>
      <c r="M2748" s="189" t="s">
        <v>4324</v>
      </c>
      <c r="N2748" s="255" t="s">
        <v>3491</v>
      </c>
      <c r="O2748" s="255" t="s">
        <v>4232</v>
      </c>
      <c r="P2748" s="216" t="s">
        <v>4324</v>
      </c>
      <c r="R2748" s="332"/>
      <c r="S2748" s="18"/>
    </row>
    <row r="2749" spans="1:30" x14ac:dyDescent="0.35">
      <c r="A2749" s="7" t="s">
        <v>2549</v>
      </c>
      <c r="B2749" s="276" t="s">
        <v>3007</v>
      </c>
      <c r="C2749" s="187" t="s">
        <v>3090</v>
      </c>
      <c r="D2749" s="187" t="s">
        <v>3093</v>
      </c>
      <c r="E2749" s="18"/>
      <c r="F2749" s="272"/>
      <c r="G2749" s="18"/>
      <c r="H2749" s="18"/>
      <c r="I2749" s="18"/>
      <c r="J2749" s="18"/>
      <c r="K2749" s="18"/>
      <c r="L2749" s="18"/>
      <c r="M2749" s="189" t="s">
        <v>4325</v>
      </c>
      <c r="N2749" s="255" t="s">
        <v>3494</v>
      </c>
      <c r="O2749" s="255" t="s">
        <v>4234</v>
      </c>
      <c r="P2749" s="216" t="s">
        <v>4325</v>
      </c>
      <c r="R2749" s="332"/>
      <c r="S2749" s="18"/>
    </row>
    <row r="2750" spans="1:30" x14ac:dyDescent="0.35">
      <c r="A2750" s="7" t="s">
        <v>2549</v>
      </c>
      <c r="B2750" s="276" t="s">
        <v>3007</v>
      </c>
      <c r="C2750" s="187" t="s">
        <v>3090</v>
      </c>
      <c r="D2750" s="187" t="s">
        <v>3094</v>
      </c>
      <c r="E2750" s="18"/>
      <c r="F2750" s="272"/>
      <c r="G2750" s="18"/>
      <c r="H2750" s="18"/>
      <c r="I2750" s="18"/>
      <c r="J2750" s="18"/>
      <c r="K2750" s="18"/>
      <c r="L2750" s="18"/>
      <c r="M2750" s="189" t="s">
        <v>4326</v>
      </c>
      <c r="N2750" s="255" t="s">
        <v>3281</v>
      </c>
      <c r="O2750" s="255"/>
      <c r="P2750" s="216" t="s">
        <v>4326</v>
      </c>
      <c r="R2750" s="332"/>
      <c r="S2750" s="18"/>
    </row>
    <row r="2751" spans="1:30" x14ac:dyDescent="0.35">
      <c r="A2751" s="7" t="s">
        <v>2549</v>
      </c>
      <c r="B2751" s="276" t="s">
        <v>3007</v>
      </c>
      <c r="C2751" s="187" t="s">
        <v>3090</v>
      </c>
      <c r="D2751" s="187" t="s">
        <v>3095</v>
      </c>
      <c r="E2751" s="18"/>
      <c r="F2751" s="272"/>
      <c r="G2751" s="18"/>
      <c r="H2751" s="18"/>
      <c r="I2751" s="18"/>
      <c r="J2751" s="18"/>
      <c r="K2751" s="18"/>
      <c r="L2751" s="18"/>
      <c r="M2751" s="189" t="s">
        <v>4327</v>
      </c>
      <c r="N2751" s="255" t="s">
        <v>3320</v>
      </c>
      <c r="O2751" s="255" t="s">
        <v>4237</v>
      </c>
      <c r="P2751" s="216" t="s">
        <v>4327</v>
      </c>
      <c r="R2751" s="332"/>
      <c r="S2751" s="18"/>
    </row>
    <row r="2752" spans="1:30" x14ac:dyDescent="0.35">
      <c r="A2752" s="7" t="s">
        <v>2549</v>
      </c>
      <c r="B2752" s="276" t="s">
        <v>3007</v>
      </c>
      <c r="C2752" s="187" t="s">
        <v>3090</v>
      </c>
      <c r="D2752" s="187" t="s">
        <v>3096</v>
      </c>
      <c r="E2752" s="18"/>
      <c r="F2752" s="272"/>
      <c r="G2752" s="18"/>
      <c r="H2752" s="18"/>
      <c r="I2752" s="18"/>
      <c r="J2752" s="18"/>
      <c r="K2752" s="18"/>
      <c r="L2752" s="18"/>
      <c r="M2752" s="189" t="s">
        <v>4328</v>
      </c>
      <c r="N2752" s="255" t="s">
        <v>3293</v>
      </c>
      <c r="O2752" s="255" t="s">
        <v>4239</v>
      </c>
      <c r="P2752" s="216" t="s">
        <v>4328</v>
      </c>
      <c r="R2752" s="332"/>
      <c r="S2752" s="18"/>
    </row>
    <row r="2753" spans="1:30" x14ac:dyDescent="0.35">
      <c r="A2753" s="7" t="s">
        <v>2549</v>
      </c>
      <c r="B2753" s="276" t="s">
        <v>3007</v>
      </c>
      <c r="C2753" s="187" t="s">
        <v>3090</v>
      </c>
      <c r="D2753" s="187" t="s">
        <v>3097</v>
      </c>
      <c r="E2753" s="18"/>
      <c r="F2753" s="272"/>
      <c r="G2753" s="18"/>
      <c r="H2753" s="18"/>
      <c r="I2753" s="18"/>
      <c r="J2753" s="18"/>
      <c r="K2753" s="18"/>
      <c r="L2753" s="18"/>
      <c r="M2753" s="189" t="s">
        <v>4329</v>
      </c>
      <c r="N2753" s="255" t="s">
        <v>4221</v>
      </c>
      <c r="O2753" s="255" t="s">
        <v>4241</v>
      </c>
      <c r="P2753" s="216" t="s">
        <v>4329</v>
      </c>
      <c r="R2753" s="332"/>
      <c r="S2753" s="18"/>
    </row>
    <row r="2754" spans="1:30" x14ac:dyDescent="0.35">
      <c r="A2754" s="7" t="s">
        <v>2549</v>
      </c>
      <c r="B2754" s="276" t="s">
        <v>3007</v>
      </c>
      <c r="C2754" s="187" t="s">
        <v>3090</v>
      </c>
      <c r="D2754" s="187" t="s">
        <v>3098</v>
      </c>
      <c r="E2754" s="18"/>
      <c r="F2754" s="272"/>
      <c r="G2754" s="18"/>
      <c r="H2754" s="18"/>
      <c r="I2754" s="18"/>
      <c r="J2754" s="18"/>
      <c r="K2754" s="18"/>
      <c r="L2754" s="18"/>
      <c r="M2754" s="189" t="s">
        <v>4330</v>
      </c>
      <c r="N2754" s="255" t="s">
        <v>4223</v>
      </c>
      <c r="O2754" s="255" t="s">
        <v>4243</v>
      </c>
      <c r="P2754" s="216" t="s">
        <v>4330</v>
      </c>
      <c r="R2754" s="332"/>
      <c r="S2754" s="18"/>
    </row>
    <row r="2755" spans="1:30" x14ac:dyDescent="0.35">
      <c r="A2755" s="7" t="s">
        <v>2549</v>
      </c>
      <c r="B2755" s="276" t="s">
        <v>3007</v>
      </c>
      <c r="C2755" s="187" t="s">
        <v>3090</v>
      </c>
      <c r="D2755" s="187" t="s">
        <v>3099</v>
      </c>
      <c r="E2755" s="18"/>
      <c r="F2755" s="272"/>
      <c r="G2755" s="18"/>
      <c r="H2755" s="18"/>
      <c r="I2755" s="18"/>
      <c r="J2755" s="18"/>
      <c r="K2755" s="18"/>
      <c r="L2755" s="18"/>
      <c r="M2755" s="189" t="s">
        <v>4331</v>
      </c>
      <c r="N2755" s="255" t="s">
        <v>4226</v>
      </c>
      <c r="O2755" s="255" t="s">
        <v>4006</v>
      </c>
      <c r="P2755" s="216" t="s">
        <v>4331</v>
      </c>
      <c r="R2755" s="332"/>
      <c r="S2755" s="18"/>
    </row>
    <row r="2756" spans="1:30" x14ac:dyDescent="0.35">
      <c r="A2756" s="7" t="s">
        <v>2549</v>
      </c>
      <c r="B2756" s="276" t="s">
        <v>3007</v>
      </c>
      <c r="C2756" s="187" t="s">
        <v>3090</v>
      </c>
      <c r="D2756" s="187" t="s">
        <v>3100</v>
      </c>
      <c r="E2756" s="18"/>
      <c r="F2756" s="272"/>
      <c r="G2756" s="18"/>
      <c r="H2756" s="18"/>
      <c r="I2756" s="18"/>
      <c r="J2756" s="18"/>
      <c r="K2756" s="18"/>
      <c r="L2756" s="18"/>
      <c r="M2756" s="189" t="s">
        <v>4332</v>
      </c>
      <c r="N2756" s="255" t="s">
        <v>4246</v>
      </c>
      <c r="O2756" s="255"/>
      <c r="P2756" s="216" t="s">
        <v>4332</v>
      </c>
      <c r="R2756" s="332"/>
      <c r="S2756" s="18"/>
    </row>
    <row r="2757" spans="1:30" s="17" customFormat="1" x14ac:dyDescent="0.35">
      <c r="A2757" s="12"/>
      <c r="B2757" s="262"/>
      <c r="C2757" s="263"/>
      <c r="D2757" s="263"/>
      <c r="E2757" s="84"/>
      <c r="F2757" s="154"/>
      <c r="G2757" s="84"/>
      <c r="H2757" s="84"/>
      <c r="I2757" s="84"/>
      <c r="J2757" s="84"/>
      <c r="K2757" s="84"/>
      <c r="L2757" s="84"/>
      <c r="M2757" s="263"/>
      <c r="N2757" s="76"/>
      <c r="O2757" s="76"/>
      <c r="P2757" s="264"/>
      <c r="Q2757" s="15"/>
      <c r="R2757" s="333"/>
      <c r="S2757" s="84"/>
      <c r="T2757" s="289"/>
      <c r="U2757" s="289"/>
      <c r="V2757" s="289"/>
      <c r="W2757" s="289"/>
      <c r="X2757" s="289"/>
      <c r="Y2757" s="289"/>
      <c r="Z2757" s="289"/>
      <c r="AA2757" s="289"/>
      <c r="AB2757" s="289"/>
      <c r="AC2757" s="289"/>
      <c r="AD2757" s="289"/>
    </row>
    <row r="2758" spans="1:30" x14ac:dyDescent="0.35">
      <c r="A2758" s="7" t="s">
        <v>2549</v>
      </c>
      <c r="B2758" s="276" t="s">
        <v>3007</v>
      </c>
      <c r="C2758" s="187" t="s">
        <v>3101</v>
      </c>
      <c r="D2758" s="187" t="s">
        <v>3102</v>
      </c>
      <c r="E2758" s="18"/>
      <c r="F2758" s="272"/>
      <c r="G2758" s="18"/>
      <c r="H2758" s="18"/>
      <c r="I2758" s="18"/>
      <c r="J2758" s="18"/>
      <c r="K2758" s="18"/>
      <c r="L2758" s="18"/>
      <c r="M2758" s="187" t="s">
        <v>4333</v>
      </c>
      <c r="N2758" s="256" t="s">
        <v>3298</v>
      </c>
      <c r="O2758" s="256"/>
      <c r="P2758" s="215" t="s">
        <v>4333</v>
      </c>
      <c r="R2758" s="334"/>
      <c r="S2758" s="18"/>
    </row>
    <row r="2759" spans="1:30" x14ac:dyDescent="0.35">
      <c r="A2759" s="7" t="s">
        <v>2549</v>
      </c>
      <c r="B2759" s="276" t="s">
        <v>3007</v>
      </c>
      <c r="C2759" s="187" t="s">
        <v>3101</v>
      </c>
      <c r="D2759" s="188" t="s">
        <v>3102</v>
      </c>
      <c r="E2759" s="18"/>
      <c r="F2759" s="272"/>
      <c r="G2759" s="18"/>
      <c r="H2759" s="18"/>
      <c r="I2759" s="18"/>
      <c r="J2759" s="18"/>
      <c r="K2759" s="18"/>
      <c r="L2759" s="18"/>
      <c r="M2759" s="189" t="s">
        <v>4334</v>
      </c>
      <c r="N2759" s="255" t="s">
        <v>3279</v>
      </c>
      <c r="O2759" s="255"/>
      <c r="P2759" s="216" t="s">
        <v>4334</v>
      </c>
      <c r="R2759" s="332"/>
      <c r="S2759" s="18"/>
    </row>
    <row r="2760" spans="1:30" x14ac:dyDescent="0.35">
      <c r="A2760" s="7" t="s">
        <v>2549</v>
      </c>
      <c r="B2760" s="276" t="s">
        <v>3007</v>
      </c>
      <c r="C2760" s="187" t="s">
        <v>3101</v>
      </c>
      <c r="D2760" s="187" t="s">
        <v>3103</v>
      </c>
      <c r="E2760" s="18"/>
      <c r="F2760" s="272"/>
      <c r="G2760" s="18"/>
      <c r="H2760" s="18"/>
      <c r="I2760" s="18"/>
      <c r="J2760" s="18"/>
      <c r="K2760" s="18"/>
      <c r="L2760" s="18"/>
      <c r="M2760" s="189" t="s">
        <v>4335</v>
      </c>
      <c r="N2760" s="255" t="s">
        <v>3281</v>
      </c>
      <c r="O2760" s="255" t="s">
        <v>3331</v>
      </c>
      <c r="P2760" s="216" t="s">
        <v>4335</v>
      </c>
      <c r="R2760" s="332"/>
      <c r="S2760" s="18"/>
    </row>
    <row r="2761" spans="1:30" x14ac:dyDescent="0.35">
      <c r="A2761" s="7" t="s">
        <v>2549</v>
      </c>
      <c r="B2761" s="276" t="s">
        <v>3007</v>
      </c>
      <c r="C2761" s="187" t="s">
        <v>3101</v>
      </c>
      <c r="D2761" s="187" t="s">
        <v>3104</v>
      </c>
      <c r="E2761" s="18"/>
      <c r="F2761" s="272"/>
      <c r="G2761" s="18"/>
      <c r="H2761" s="18"/>
      <c r="I2761" s="18"/>
      <c r="J2761" s="18"/>
      <c r="K2761" s="18"/>
      <c r="L2761" s="18"/>
      <c r="M2761" s="189" t="s">
        <v>4336</v>
      </c>
      <c r="N2761" s="255" t="s">
        <v>3311</v>
      </c>
      <c r="O2761" s="255" t="s">
        <v>3436</v>
      </c>
      <c r="P2761" s="216" t="s">
        <v>4336</v>
      </c>
      <c r="R2761" s="332"/>
      <c r="S2761" s="18"/>
    </row>
    <row r="2762" spans="1:30" x14ac:dyDescent="0.35">
      <c r="A2762" s="7" t="s">
        <v>2549</v>
      </c>
      <c r="B2762" s="276" t="s">
        <v>3007</v>
      </c>
      <c r="C2762" s="187" t="s">
        <v>3101</v>
      </c>
      <c r="D2762" s="187" t="s">
        <v>3105</v>
      </c>
      <c r="E2762" s="18"/>
      <c r="F2762" s="272"/>
      <c r="G2762" s="18"/>
      <c r="H2762" s="18"/>
      <c r="I2762" s="18"/>
      <c r="J2762" s="18"/>
      <c r="K2762" s="18"/>
      <c r="L2762" s="18"/>
      <c r="M2762" s="189" t="s">
        <v>4337</v>
      </c>
      <c r="N2762" s="255" t="s">
        <v>3314</v>
      </c>
      <c r="O2762" s="255" t="s">
        <v>4252</v>
      </c>
      <c r="P2762" s="216" t="s">
        <v>4337</v>
      </c>
      <c r="R2762" s="332"/>
      <c r="S2762" s="18"/>
    </row>
    <row r="2763" spans="1:30" x14ac:dyDescent="0.35">
      <c r="A2763" s="7" t="s">
        <v>2549</v>
      </c>
      <c r="B2763" s="276" t="s">
        <v>3007</v>
      </c>
      <c r="C2763" s="187" t="s">
        <v>3101</v>
      </c>
      <c r="D2763" s="187" t="s">
        <v>3106</v>
      </c>
      <c r="E2763" s="18"/>
      <c r="F2763" s="272"/>
      <c r="G2763" s="18"/>
      <c r="H2763" s="18"/>
      <c r="I2763" s="18"/>
      <c r="J2763" s="18"/>
      <c r="K2763" s="18"/>
      <c r="L2763" s="18"/>
      <c r="M2763" s="189" t="s">
        <v>4338</v>
      </c>
      <c r="N2763" s="255" t="s">
        <v>3320</v>
      </c>
      <c r="O2763" s="255"/>
      <c r="P2763" s="216" t="s">
        <v>4338</v>
      </c>
      <c r="R2763" s="332"/>
      <c r="S2763" s="18"/>
    </row>
    <row r="2764" spans="1:30" x14ac:dyDescent="0.35">
      <c r="A2764" s="7" t="s">
        <v>2549</v>
      </c>
      <c r="B2764" s="276" t="s">
        <v>3007</v>
      </c>
      <c r="C2764" s="187" t="s">
        <v>3101</v>
      </c>
      <c r="D2764" s="187" t="s">
        <v>3107</v>
      </c>
      <c r="E2764" s="18"/>
      <c r="F2764" s="272"/>
      <c r="G2764" s="18"/>
      <c r="H2764" s="18"/>
      <c r="I2764" s="18"/>
      <c r="J2764" s="18"/>
      <c r="K2764" s="18"/>
      <c r="L2764" s="18"/>
      <c r="M2764" s="189" t="s">
        <v>4339</v>
      </c>
      <c r="N2764" s="255" t="s">
        <v>3287</v>
      </c>
      <c r="O2764" s="255" t="s">
        <v>4255</v>
      </c>
      <c r="P2764" s="216" t="s">
        <v>4339</v>
      </c>
      <c r="R2764" s="332"/>
      <c r="S2764" s="18"/>
    </row>
    <row r="2765" spans="1:30" x14ac:dyDescent="0.35">
      <c r="A2765" s="7" t="s">
        <v>2549</v>
      </c>
      <c r="B2765" s="276" t="s">
        <v>3007</v>
      </c>
      <c r="C2765" s="187" t="s">
        <v>3101</v>
      </c>
      <c r="D2765" s="187" t="s">
        <v>3108</v>
      </c>
      <c r="E2765" s="18"/>
      <c r="F2765" s="272"/>
      <c r="G2765" s="18"/>
      <c r="H2765" s="18"/>
      <c r="I2765" s="18"/>
      <c r="J2765" s="18"/>
      <c r="K2765" s="18"/>
      <c r="L2765" s="18"/>
      <c r="M2765" s="189" t="s">
        <v>4340</v>
      </c>
      <c r="N2765" s="255" t="s">
        <v>3290</v>
      </c>
      <c r="O2765" s="255" t="s">
        <v>4257</v>
      </c>
      <c r="P2765" s="216" t="s">
        <v>4340</v>
      </c>
      <c r="R2765" s="332"/>
      <c r="S2765" s="18"/>
    </row>
    <row r="2766" spans="1:30" x14ac:dyDescent="0.35">
      <c r="A2766" s="7" t="s">
        <v>2549</v>
      </c>
      <c r="B2766" s="276" t="s">
        <v>3007</v>
      </c>
      <c r="C2766" s="187" t="s">
        <v>3101</v>
      </c>
      <c r="D2766" s="187" t="s">
        <v>3109</v>
      </c>
      <c r="E2766" s="18"/>
      <c r="F2766" s="272"/>
      <c r="G2766" s="18"/>
      <c r="H2766" s="18"/>
      <c r="I2766" s="18"/>
      <c r="J2766" s="18"/>
      <c r="K2766" s="18"/>
      <c r="L2766" s="18"/>
      <c r="M2766" s="189" t="s">
        <v>4341</v>
      </c>
      <c r="N2766" s="255" t="s">
        <v>3426</v>
      </c>
      <c r="O2766" s="255" t="s">
        <v>4259</v>
      </c>
      <c r="P2766" s="216" t="s">
        <v>4341</v>
      </c>
      <c r="R2766" s="332"/>
      <c r="S2766" s="18"/>
    </row>
    <row r="2767" spans="1:30" x14ac:dyDescent="0.35">
      <c r="A2767" s="7" t="s">
        <v>2549</v>
      </c>
      <c r="B2767" s="276" t="s">
        <v>3007</v>
      </c>
      <c r="C2767" s="187" t="s">
        <v>3101</v>
      </c>
      <c r="D2767" s="187" t="s">
        <v>3110</v>
      </c>
      <c r="E2767" s="18"/>
      <c r="F2767" s="272"/>
      <c r="G2767" s="18"/>
      <c r="H2767" s="18"/>
      <c r="I2767" s="18"/>
      <c r="J2767" s="18"/>
      <c r="K2767" s="18"/>
      <c r="L2767" s="18"/>
      <c r="M2767" s="189" t="s">
        <v>4342</v>
      </c>
      <c r="N2767" s="255" t="s">
        <v>3788</v>
      </c>
      <c r="O2767" s="255" t="s">
        <v>4261</v>
      </c>
      <c r="P2767" s="216" t="s">
        <v>4342</v>
      </c>
      <c r="R2767" s="332"/>
      <c r="S2767" s="18"/>
    </row>
    <row r="2768" spans="1:30" x14ac:dyDescent="0.35">
      <c r="A2768" s="7" t="s">
        <v>2549</v>
      </c>
      <c r="B2768" s="276" t="s">
        <v>3007</v>
      </c>
      <c r="C2768" s="187" t="s">
        <v>3101</v>
      </c>
      <c r="D2768" s="187" t="s">
        <v>3111</v>
      </c>
      <c r="E2768" s="18"/>
      <c r="F2768" s="272"/>
      <c r="G2768" s="18"/>
      <c r="H2768" s="18"/>
      <c r="I2768" s="18"/>
      <c r="J2768" s="18"/>
      <c r="K2768" s="18"/>
      <c r="L2768" s="18"/>
      <c r="M2768" s="189" t="s">
        <v>4343</v>
      </c>
      <c r="N2768" s="255" t="s">
        <v>3791</v>
      </c>
      <c r="O2768" s="255" t="s">
        <v>4263</v>
      </c>
      <c r="P2768" s="216" t="s">
        <v>4343</v>
      </c>
      <c r="R2768" s="332"/>
      <c r="S2768" s="18"/>
    </row>
    <row r="2769" spans="1:30" x14ac:dyDescent="0.35">
      <c r="A2769" s="7" t="s">
        <v>2549</v>
      </c>
      <c r="B2769" s="276" t="s">
        <v>3007</v>
      </c>
      <c r="C2769" s="187" t="s">
        <v>3101</v>
      </c>
      <c r="D2769" s="187" t="s">
        <v>3112</v>
      </c>
      <c r="E2769" s="18"/>
      <c r="F2769" s="272"/>
      <c r="G2769" s="18"/>
      <c r="H2769" s="18"/>
      <c r="I2769" s="18"/>
      <c r="J2769" s="18"/>
      <c r="K2769" s="18"/>
      <c r="L2769" s="18"/>
      <c r="M2769" s="189" t="s">
        <v>4344</v>
      </c>
      <c r="N2769" s="255" t="s">
        <v>3293</v>
      </c>
      <c r="O2769" s="255"/>
      <c r="P2769" s="216" t="s">
        <v>4344</v>
      </c>
      <c r="R2769" s="332"/>
      <c r="S2769" s="18"/>
    </row>
    <row r="2770" spans="1:30" x14ac:dyDescent="0.35">
      <c r="A2770" s="7" t="s">
        <v>2549</v>
      </c>
      <c r="B2770" s="276" t="s">
        <v>3007</v>
      </c>
      <c r="C2770" s="187" t="s">
        <v>3101</v>
      </c>
      <c r="D2770" s="187" t="s">
        <v>3113</v>
      </c>
      <c r="E2770" s="18"/>
      <c r="F2770" s="272"/>
      <c r="G2770" s="18"/>
      <c r="H2770" s="18"/>
      <c r="I2770" s="18"/>
      <c r="J2770" s="18"/>
      <c r="K2770" s="18"/>
      <c r="L2770" s="18"/>
      <c r="M2770" s="189" t="s">
        <v>4345</v>
      </c>
      <c r="N2770" s="255" t="s">
        <v>3295</v>
      </c>
      <c r="O2770" s="255" t="s">
        <v>4266</v>
      </c>
      <c r="P2770" s="216" t="s">
        <v>4345</v>
      </c>
      <c r="R2770" s="332"/>
      <c r="S2770" s="18"/>
    </row>
    <row r="2771" spans="1:30" s="17" customFormat="1" x14ac:dyDescent="0.35">
      <c r="A2771" s="12"/>
      <c r="B2771" s="262"/>
      <c r="C2771" s="262"/>
      <c r="D2771" s="262"/>
      <c r="E2771" s="84"/>
      <c r="F2771" s="154"/>
      <c r="G2771" s="84"/>
      <c r="H2771" s="84"/>
      <c r="I2771" s="84"/>
      <c r="J2771" s="84"/>
      <c r="K2771" s="84"/>
      <c r="L2771" s="84"/>
      <c r="M2771" s="263"/>
      <c r="N2771" s="76"/>
      <c r="O2771" s="76"/>
      <c r="P2771" s="264"/>
      <c r="Q2771" s="15"/>
      <c r="R2771" s="333"/>
      <c r="S2771" s="84"/>
      <c r="T2771" s="289"/>
      <c r="U2771" s="289"/>
      <c r="V2771" s="289"/>
      <c r="W2771" s="289"/>
      <c r="X2771" s="289"/>
      <c r="Y2771" s="289"/>
      <c r="Z2771" s="289"/>
      <c r="AA2771" s="289"/>
      <c r="AB2771" s="289"/>
      <c r="AC2771" s="289"/>
      <c r="AD2771" s="289"/>
    </row>
    <row r="2772" spans="1:30" x14ac:dyDescent="0.35">
      <c r="A2772" s="7" t="s">
        <v>2549</v>
      </c>
      <c r="B2772" s="276" t="s">
        <v>3007</v>
      </c>
      <c r="C2772" s="187" t="s">
        <v>3114</v>
      </c>
      <c r="D2772" s="187" t="s">
        <v>3115</v>
      </c>
      <c r="E2772" s="18"/>
      <c r="F2772" s="272"/>
      <c r="G2772" s="18"/>
      <c r="H2772" s="18"/>
      <c r="I2772" s="18"/>
      <c r="J2772" s="18"/>
      <c r="K2772" s="18"/>
      <c r="L2772" s="18"/>
      <c r="M2772" s="187" t="s">
        <v>4346</v>
      </c>
      <c r="N2772" s="256" t="s">
        <v>3298</v>
      </c>
      <c r="O2772" s="256"/>
      <c r="P2772" s="215" t="s">
        <v>4346</v>
      </c>
      <c r="R2772" s="334"/>
      <c r="S2772" s="18"/>
    </row>
    <row r="2773" spans="1:30" x14ac:dyDescent="0.35">
      <c r="A2773" s="7" t="s">
        <v>2549</v>
      </c>
      <c r="B2773" s="276" t="s">
        <v>3007</v>
      </c>
      <c r="C2773" s="187" t="s">
        <v>3114</v>
      </c>
      <c r="D2773" s="188" t="s">
        <v>3115</v>
      </c>
      <c r="E2773" s="18"/>
      <c r="F2773" s="272"/>
      <c r="G2773" s="18"/>
      <c r="H2773" s="18"/>
      <c r="I2773" s="18"/>
      <c r="J2773" s="18"/>
      <c r="K2773" s="18"/>
      <c r="L2773" s="18"/>
      <c r="M2773" s="189" t="s">
        <v>4347</v>
      </c>
      <c r="N2773" s="255" t="s">
        <v>3279</v>
      </c>
      <c r="O2773" s="255"/>
      <c r="P2773" s="216" t="s">
        <v>4347</v>
      </c>
      <c r="R2773" s="332"/>
      <c r="S2773" s="18"/>
    </row>
    <row r="2774" spans="1:30" x14ac:dyDescent="0.35">
      <c r="A2774" s="7" t="s">
        <v>2549</v>
      </c>
      <c r="B2774" s="276" t="s">
        <v>3007</v>
      </c>
      <c r="C2774" s="187" t="s">
        <v>3114</v>
      </c>
      <c r="D2774" s="187" t="s">
        <v>3116</v>
      </c>
      <c r="E2774" s="18"/>
      <c r="F2774" s="272"/>
      <c r="G2774" s="18"/>
      <c r="H2774" s="18"/>
      <c r="I2774" s="18"/>
      <c r="J2774" s="18"/>
      <c r="K2774" s="18"/>
      <c r="L2774" s="18"/>
      <c r="M2774" s="189" t="s">
        <v>4348</v>
      </c>
      <c r="N2774" s="255" t="s">
        <v>3491</v>
      </c>
      <c r="O2774" s="255" t="s">
        <v>4232</v>
      </c>
      <c r="P2774" s="216" t="s">
        <v>4348</v>
      </c>
      <c r="R2774" s="332"/>
      <c r="S2774" s="18"/>
    </row>
    <row r="2775" spans="1:30" x14ac:dyDescent="0.35">
      <c r="A2775" s="7" t="s">
        <v>2549</v>
      </c>
      <c r="B2775" s="276" t="s">
        <v>3007</v>
      </c>
      <c r="C2775" s="187" t="s">
        <v>3114</v>
      </c>
      <c r="D2775" s="187" t="s">
        <v>3117</v>
      </c>
      <c r="E2775" s="18"/>
      <c r="F2775" s="272"/>
      <c r="G2775" s="18"/>
      <c r="H2775" s="18"/>
      <c r="I2775" s="18"/>
      <c r="J2775" s="18"/>
      <c r="K2775" s="18"/>
      <c r="L2775" s="18"/>
      <c r="M2775" s="189" t="s">
        <v>4349</v>
      </c>
      <c r="N2775" s="255" t="s">
        <v>3494</v>
      </c>
      <c r="O2775" s="255" t="s">
        <v>4234</v>
      </c>
      <c r="P2775" s="216" t="s">
        <v>4349</v>
      </c>
      <c r="R2775" s="332"/>
      <c r="S2775" s="18"/>
    </row>
    <row r="2776" spans="1:30" x14ac:dyDescent="0.35">
      <c r="A2776" s="7" t="s">
        <v>2549</v>
      </c>
      <c r="B2776" s="276" t="s">
        <v>3007</v>
      </c>
      <c r="C2776" s="187" t="s">
        <v>3114</v>
      </c>
      <c r="D2776" s="187" t="s">
        <v>3118</v>
      </c>
      <c r="E2776" s="18"/>
      <c r="F2776" s="272"/>
      <c r="G2776" s="18"/>
      <c r="H2776" s="18"/>
      <c r="I2776" s="18"/>
      <c r="J2776" s="18"/>
      <c r="K2776" s="18"/>
      <c r="L2776" s="18"/>
      <c r="M2776" s="189" t="s">
        <v>4350</v>
      </c>
      <c r="N2776" s="255" t="s">
        <v>3281</v>
      </c>
      <c r="O2776" s="255"/>
      <c r="P2776" s="216" t="s">
        <v>4350</v>
      </c>
      <c r="R2776" s="332"/>
      <c r="S2776" s="18"/>
    </row>
    <row r="2777" spans="1:30" x14ac:dyDescent="0.35">
      <c r="A2777" s="7" t="s">
        <v>2549</v>
      </c>
      <c r="B2777" s="276" t="s">
        <v>3007</v>
      </c>
      <c r="C2777" s="187" t="s">
        <v>3114</v>
      </c>
      <c r="D2777" s="187" t="s">
        <v>3119</v>
      </c>
      <c r="E2777" s="18"/>
      <c r="F2777" s="272"/>
      <c r="G2777" s="18"/>
      <c r="H2777" s="18"/>
      <c r="I2777" s="18"/>
      <c r="J2777" s="18"/>
      <c r="K2777" s="18"/>
      <c r="L2777" s="18"/>
      <c r="M2777" s="189" t="s">
        <v>4351</v>
      </c>
      <c r="N2777" s="255" t="s">
        <v>3320</v>
      </c>
      <c r="O2777" s="255" t="s">
        <v>4237</v>
      </c>
      <c r="P2777" s="216" t="s">
        <v>4351</v>
      </c>
      <c r="R2777" s="332"/>
      <c r="S2777" s="18"/>
    </row>
    <row r="2778" spans="1:30" x14ac:dyDescent="0.35">
      <c r="A2778" s="7" t="s">
        <v>2549</v>
      </c>
      <c r="B2778" s="276" t="s">
        <v>3007</v>
      </c>
      <c r="C2778" s="187" t="s">
        <v>3114</v>
      </c>
      <c r="D2778" s="187" t="s">
        <v>3120</v>
      </c>
      <c r="E2778" s="18"/>
      <c r="F2778" s="272"/>
      <c r="G2778" s="18"/>
      <c r="H2778" s="18"/>
      <c r="I2778" s="18"/>
      <c r="J2778" s="18"/>
      <c r="K2778" s="18"/>
      <c r="L2778" s="18"/>
      <c r="M2778" s="189" t="s">
        <v>4352</v>
      </c>
      <c r="N2778" s="255" t="s">
        <v>3293</v>
      </c>
      <c r="O2778" s="255" t="s">
        <v>4239</v>
      </c>
      <c r="P2778" s="216" t="s">
        <v>4352</v>
      </c>
      <c r="R2778" s="332"/>
      <c r="S2778" s="18"/>
    </row>
    <row r="2779" spans="1:30" x14ac:dyDescent="0.35">
      <c r="A2779" s="7" t="s">
        <v>2549</v>
      </c>
      <c r="B2779" s="276" t="s">
        <v>3007</v>
      </c>
      <c r="C2779" s="187" t="s">
        <v>3114</v>
      </c>
      <c r="D2779" s="187" t="s">
        <v>3121</v>
      </c>
      <c r="E2779" s="18"/>
      <c r="F2779" s="272"/>
      <c r="G2779" s="18"/>
      <c r="H2779" s="18"/>
      <c r="I2779" s="18"/>
      <c r="J2779" s="18"/>
      <c r="K2779" s="18"/>
      <c r="L2779" s="18"/>
      <c r="M2779" s="189" t="s">
        <v>4353</v>
      </c>
      <c r="N2779" s="255" t="s">
        <v>4221</v>
      </c>
      <c r="O2779" s="255" t="s">
        <v>4241</v>
      </c>
      <c r="P2779" s="216" t="s">
        <v>4353</v>
      </c>
      <c r="R2779" s="332"/>
      <c r="S2779" s="18"/>
    </row>
    <row r="2780" spans="1:30" x14ac:dyDescent="0.35">
      <c r="A2780" s="7" t="s">
        <v>2549</v>
      </c>
      <c r="B2780" s="276" t="s">
        <v>3007</v>
      </c>
      <c r="C2780" s="187" t="s">
        <v>3114</v>
      </c>
      <c r="D2780" s="187" t="s">
        <v>3122</v>
      </c>
      <c r="E2780" s="18"/>
      <c r="F2780" s="272"/>
      <c r="G2780" s="18"/>
      <c r="H2780" s="18"/>
      <c r="I2780" s="18"/>
      <c r="J2780" s="18"/>
      <c r="K2780" s="18"/>
      <c r="L2780" s="18"/>
      <c r="M2780" s="189" t="s">
        <v>4354</v>
      </c>
      <c r="N2780" s="255" t="s">
        <v>4223</v>
      </c>
      <c r="O2780" s="255" t="s">
        <v>4243</v>
      </c>
      <c r="P2780" s="216" t="s">
        <v>4354</v>
      </c>
      <c r="R2780" s="332"/>
      <c r="S2780" s="18"/>
    </row>
    <row r="2781" spans="1:30" x14ac:dyDescent="0.35">
      <c r="A2781" s="7" t="s">
        <v>2549</v>
      </c>
      <c r="B2781" s="276" t="s">
        <v>3007</v>
      </c>
      <c r="C2781" s="187" t="s">
        <v>3114</v>
      </c>
      <c r="D2781" s="187" t="s">
        <v>3123</v>
      </c>
      <c r="E2781" s="18"/>
      <c r="F2781" s="272"/>
      <c r="G2781" s="18"/>
      <c r="H2781" s="18"/>
      <c r="I2781" s="18"/>
      <c r="J2781" s="18"/>
      <c r="K2781" s="18"/>
      <c r="L2781" s="18"/>
      <c r="M2781" s="189" t="s">
        <v>4355</v>
      </c>
      <c r="N2781" s="255" t="s">
        <v>4226</v>
      </c>
      <c r="O2781" s="255" t="s">
        <v>4006</v>
      </c>
      <c r="P2781" s="216" t="s">
        <v>4355</v>
      </c>
      <c r="R2781" s="332"/>
      <c r="S2781" s="18"/>
    </row>
    <row r="2782" spans="1:30" x14ac:dyDescent="0.35">
      <c r="A2782" s="7" t="s">
        <v>2549</v>
      </c>
      <c r="B2782" s="276" t="s">
        <v>3007</v>
      </c>
      <c r="C2782" s="187" t="s">
        <v>3114</v>
      </c>
      <c r="D2782" s="187" t="s">
        <v>3124</v>
      </c>
      <c r="E2782" s="18"/>
      <c r="F2782" s="272"/>
      <c r="G2782" s="18"/>
      <c r="H2782" s="18"/>
      <c r="I2782" s="18"/>
      <c r="J2782" s="18"/>
      <c r="K2782" s="18"/>
      <c r="L2782" s="18"/>
      <c r="M2782" s="189" t="s">
        <v>4356</v>
      </c>
      <c r="N2782" s="255" t="s">
        <v>4246</v>
      </c>
      <c r="O2782" s="255"/>
      <c r="P2782" s="216" t="s">
        <v>4356</v>
      </c>
      <c r="R2782" s="332"/>
      <c r="S2782" s="18"/>
    </row>
    <row r="2783" spans="1:30" s="17" customFormat="1" x14ac:dyDescent="0.35">
      <c r="A2783" s="12"/>
      <c r="B2783" s="262"/>
      <c r="C2783" s="263"/>
      <c r="D2783" s="263"/>
      <c r="E2783" s="84"/>
      <c r="F2783" s="154"/>
      <c r="G2783" s="84"/>
      <c r="H2783" s="84"/>
      <c r="I2783" s="84"/>
      <c r="J2783" s="84"/>
      <c r="K2783" s="84"/>
      <c r="L2783" s="84"/>
      <c r="M2783" s="263"/>
      <c r="N2783" s="76"/>
      <c r="O2783" s="76"/>
      <c r="P2783" s="264"/>
      <c r="Q2783" s="15"/>
      <c r="R2783" s="333"/>
      <c r="S2783" s="84"/>
      <c r="T2783" s="289"/>
      <c r="U2783" s="289"/>
      <c r="V2783" s="289"/>
      <c r="W2783" s="289"/>
      <c r="X2783" s="289"/>
      <c r="Y2783" s="289"/>
      <c r="Z2783" s="289"/>
      <c r="AA2783" s="289"/>
      <c r="AB2783" s="289"/>
      <c r="AC2783" s="289"/>
      <c r="AD2783" s="289"/>
    </row>
    <row r="2784" spans="1:30" x14ac:dyDescent="0.35">
      <c r="A2784" s="7" t="s">
        <v>2549</v>
      </c>
      <c r="B2784" s="276" t="s">
        <v>3007</v>
      </c>
      <c r="C2784" s="187" t="s">
        <v>3125</v>
      </c>
      <c r="D2784" s="187" t="s">
        <v>3126</v>
      </c>
      <c r="E2784" s="18"/>
      <c r="F2784" s="272"/>
      <c r="G2784" s="18"/>
      <c r="H2784" s="18"/>
      <c r="I2784" s="18"/>
      <c r="J2784" s="18"/>
      <c r="K2784" s="18"/>
      <c r="L2784" s="18"/>
      <c r="M2784" s="187" t="s">
        <v>4357</v>
      </c>
      <c r="N2784" s="256" t="s">
        <v>3298</v>
      </c>
      <c r="O2784" s="256"/>
      <c r="P2784" s="215" t="s">
        <v>4357</v>
      </c>
      <c r="R2784" s="334"/>
      <c r="S2784" s="18"/>
    </row>
    <row r="2785" spans="1:30" x14ac:dyDescent="0.35">
      <c r="A2785" s="7" t="s">
        <v>2549</v>
      </c>
      <c r="B2785" s="276" t="s">
        <v>3007</v>
      </c>
      <c r="C2785" s="187" t="s">
        <v>3125</v>
      </c>
      <c r="D2785" s="188" t="s">
        <v>3126</v>
      </c>
      <c r="E2785" s="18"/>
      <c r="F2785" s="272"/>
      <c r="G2785" s="18"/>
      <c r="H2785" s="18"/>
      <c r="I2785" s="18"/>
      <c r="J2785" s="18"/>
      <c r="K2785" s="18"/>
      <c r="L2785" s="18"/>
      <c r="M2785" s="189" t="s">
        <v>4358</v>
      </c>
      <c r="N2785" s="255" t="s">
        <v>3279</v>
      </c>
      <c r="O2785" s="255"/>
      <c r="P2785" s="216" t="s">
        <v>4358</v>
      </c>
      <c r="R2785" s="332"/>
      <c r="S2785" s="18"/>
    </row>
    <row r="2786" spans="1:30" x14ac:dyDescent="0.35">
      <c r="A2786" s="7" t="s">
        <v>2549</v>
      </c>
      <c r="B2786" s="276" t="s">
        <v>3007</v>
      </c>
      <c r="C2786" s="187" t="s">
        <v>3125</v>
      </c>
      <c r="D2786" s="187" t="s">
        <v>3127</v>
      </c>
      <c r="E2786" s="18"/>
      <c r="F2786" s="272"/>
      <c r="G2786" s="18"/>
      <c r="H2786" s="18"/>
      <c r="I2786" s="18"/>
      <c r="J2786" s="18"/>
      <c r="K2786" s="18"/>
      <c r="L2786" s="18"/>
      <c r="M2786" s="189" t="s">
        <v>4359</v>
      </c>
      <c r="N2786" s="255" t="s">
        <v>3281</v>
      </c>
      <c r="O2786" s="255" t="s">
        <v>3331</v>
      </c>
      <c r="P2786" s="216" t="s">
        <v>4359</v>
      </c>
      <c r="R2786" s="332"/>
      <c r="S2786" s="18"/>
    </row>
    <row r="2787" spans="1:30" x14ac:dyDescent="0.35">
      <c r="A2787" s="7" t="s">
        <v>2549</v>
      </c>
      <c r="B2787" s="276" t="s">
        <v>3007</v>
      </c>
      <c r="C2787" s="187" t="s">
        <v>3125</v>
      </c>
      <c r="D2787" s="187" t="s">
        <v>3128</v>
      </c>
      <c r="E2787" s="18"/>
      <c r="F2787" s="272"/>
      <c r="G2787" s="18"/>
      <c r="H2787" s="18"/>
      <c r="I2787" s="18"/>
      <c r="J2787" s="18"/>
      <c r="K2787" s="18"/>
      <c r="L2787" s="18"/>
      <c r="M2787" s="189" t="s">
        <v>4360</v>
      </c>
      <c r="N2787" s="255" t="s">
        <v>3311</v>
      </c>
      <c r="O2787" s="255" t="s">
        <v>3436</v>
      </c>
      <c r="P2787" s="216" t="s">
        <v>4360</v>
      </c>
      <c r="R2787" s="332"/>
      <c r="S2787" s="18"/>
    </row>
    <row r="2788" spans="1:30" x14ac:dyDescent="0.35">
      <c r="A2788" s="7" t="s">
        <v>2549</v>
      </c>
      <c r="B2788" s="276" t="s">
        <v>3007</v>
      </c>
      <c r="C2788" s="187" t="s">
        <v>3125</v>
      </c>
      <c r="D2788" s="187" t="s">
        <v>3129</v>
      </c>
      <c r="E2788" s="18"/>
      <c r="F2788" s="272"/>
      <c r="G2788" s="18"/>
      <c r="H2788" s="18"/>
      <c r="I2788" s="18"/>
      <c r="J2788" s="18"/>
      <c r="K2788" s="18"/>
      <c r="L2788" s="18"/>
      <c r="M2788" s="189" t="s">
        <v>4361</v>
      </c>
      <c r="N2788" s="255" t="s">
        <v>3314</v>
      </c>
      <c r="O2788" s="255" t="s">
        <v>4252</v>
      </c>
      <c r="P2788" s="216" t="s">
        <v>4361</v>
      </c>
      <c r="R2788" s="332"/>
      <c r="S2788" s="18"/>
    </row>
    <row r="2789" spans="1:30" x14ac:dyDescent="0.35">
      <c r="A2789" s="7" t="s">
        <v>2549</v>
      </c>
      <c r="B2789" s="276" t="s">
        <v>3007</v>
      </c>
      <c r="C2789" s="187" t="s">
        <v>3125</v>
      </c>
      <c r="D2789" s="187" t="s">
        <v>3130</v>
      </c>
      <c r="E2789" s="18"/>
      <c r="F2789" s="272"/>
      <c r="G2789" s="18"/>
      <c r="H2789" s="18"/>
      <c r="I2789" s="18"/>
      <c r="J2789" s="18"/>
      <c r="K2789" s="18"/>
      <c r="L2789" s="18"/>
      <c r="M2789" s="189" t="s">
        <v>4362</v>
      </c>
      <c r="N2789" s="255" t="s">
        <v>3320</v>
      </c>
      <c r="O2789" s="255"/>
      <c r="P2789" s="216" t="s">
        <v>4362</v>
      </c>
      <c r="R2789" s="332"/>
      <c r="S2789" s="18"/>
    </row>
    <row r="2790" spans="1:30" x14ac:dyDescent="0.35">
      <c r="A2790" s="7" t="s">
        <v>2549</v>
      </c>
      <c r="B2790" s="276" t="s">
        <v>3007</v>
      </c>
      <c r="C2790" s="187" t="s">
        <v>3125</v>
      </c>
      <c r="D2790" s="187" t="s">
        <v>3131</v>
      </c>
      <c r="E2790" s="18"/>
      <c r="F2790" s="272"/>
      <c r="G2790" s="18"/>
      <c r="H2790" s="18"/>
      <c r="I2790" s="18"/>
      <c r="J2790" s="18"/>
      <c r="K2790" s="18"/>
      <c r="L2790" s="18"/>
      <c r="M2790" s="189" t="s">
        <v>4363</v>
      </c>
      <c r="N2790" s="255" t="s">
        <v>3287</v>
      </c>
      <c r="O2790" s="255" t="s">
        <v>4255</v>
      </c>
      <c r="P2790" s="216" t="s">
        <v>4363</v>
      </c>
      <c r="R2790" s="332"/>
      <c r="S2790" s="18"/>
    </row>
    <row r="2791" spans="1:30" x14ac:dyDescent="0.35">
      <c r="A2791" s="7" t="s">
        <v>2549</v>
      </c>
      <c r="B2791" s="276" t="s">
        <v>3007</v>
      </c>
      <c r="C2791" s="187" t="s">
        <v>3125</v>
      </c>
      <c r="D2791" s="187" t="s">
        <v>3132</v>
      </c>
      <c r="E2791" s="18"/>
      <c r="F2791" s="272"/>
      <c r="G2791" s="18"/>
      <c r="H2791" s="18"/>
      <c r="I2791" s="18"/>
      <c r="J2791" s="18"/>
      <c r="K2791" s="18"/>
      <c r="L2791" s="18"/>
      <c r="M2791" s="189" t="s">
        <v>4364</v>
      </c>
      <c r="N2791" s="255" t="s">
        <v>3290</v>
      </c>
      <c r="O2791" s="255" t="s">
        <v>4257</v>
      </c>
      <c r="P2791" s="216" t="s">
        <v>4364</v>
      </c>
      <c r="R2791" s="332"/>
      <c r="S2791" s="18"/>
    </row>
    <row r="2792" spans="1:30" x14ac:dyDescent="0.35">
      <c r="A2792" s="7" t="s">
        <v>2549</v>
      </c>
      <c r="B2792" s="276" t="s">
        <v>3007</v>
      </c>
      <c r="C2792" s="187" t="s">
        <v>3125</v>
      </c>
      <c r="D2792" s="187" t="s">
        <v>3133</v>
      </c>
      <c r="E2792" s="18"/>
      <c r="F2792" s="272"/>
      <c r="G2792" s="18"/>
      <c r="H2792" s="18"/>
      <c r="I2792" s="18"/>
      <c r="J2792" s="18"/>
      <c r="K2792" s="18"/>
      <c r="L2792" s="18"/>
      <c r="M2792" s="189" t="s">
        <v>4365</v>
      </c>
      <c r="N2792" s="255" t="s">
        <v>3426</v>
      </c>
      <c r="O2792" s="255" t="s">
        <v>4259</v>
      </c>
      <c r="P2792" s="216" t="s">
        <v>4365</v>
      </c>
      <c r="R2792" s="332"/>
      <c r="S2792" s="18"/>
    </row>
    <row r="2793" spans="1:30" x14ac:dyDescent="0.35">
      <c r="A2793" s="7" t="s">
        <v>2549</v>
      </c>
      <c r="B2793" s="276" t="s">
        <v>3007</v>
      </c>
      <c r="C2793" s="187" t="s">
        <v>3125</v>
      </c>
      <c r="D2793" s="187" t="s">
        <v>3134</v>
      </c>
      <c r="E2793" s="18"/>
      <c r="F2793" s="272"/>
      <c r="G2793" s="18"/>
      <c r="H2793" s="18"/>
      <c r="I2793" s="18"/>
      <c r="J2793" s="18"/>
      <c r="K2793" s="18"/>
      <c r="L2793" s="18"/>
      <c r="M2793" s="189" t="s">
        <v>4366</v>
      </c>
      <c r="N2793" s="255" t="s">
        <v>3788</v>
      </c>
      <c r="O2793" s="255" t="s">
        <v>4261</v>
      </c>
      <c r="P2793" s="216" t="s">
        <v>4366</v>
      </c>
      <c r="R2793" s="332"/>
      <c r="S2793" s="18"/>
    </row>
    <row r="2794" spans="1:30" x14ac:dyDescent="0.35">
      <c r="A2794" s="7" t="s">
        <v>2549</v>
      </c>
      <c r="B2794" s="276" t="s">
        <v>3007</v>
      </c>
      <c r="C2794" s="187" t="s">
        <v>3125</v>
      </c>
      <c r="D2794" s="187" t="s">
        <v>3135</v>
      </c>
      <c r="E2794" s="18"/>
      <c r="F2794" s="272"/>
      <c r="G2794" s="18"/>
      <c r="H2794" s="18"/>
      <c r="I2794" s="18"/>
      <c r="J2794" s="18"/>
      <c r="K2794" s="18"/>
      <c r="L2794" s="18"/>
      <c r="M2794" s="189" t="s">
        <v>4367</v>
      </c>
      <c r="N2794" s="255" t="s">
        <v>3791</v>
      </c>
      <c r="O2794" s="255" t="s">
        <v>4263</v>
      </c>
      <c r="P2794" s="216" t="s">
        <v>4367</v>
      </c>
      <c r="R2794" s="332"/>
      <c r="S2794" s="18"/>
    </row>
    <row r="2795" spans="1:30" x14ac:dyDescent="0.35">
      <c r="A2795" s="7" t="s">
        <v>2549</v>
      </c>
      <c r="B2795" s="276" t="s">
        <v>3007</v>
      </c>
      <c r="C2795" s="187" t="s">
        <v>3125</v>
      </c>
      <c r="D2795" s="187" t="s">
        <v>3136</v>
      </c>
      <c r="E2795" s="18"/>
      <c r="F2795" s="272"/>
      <c r="G2795" s="18"/>
      <c r="H2795" s="18"/>
      <c r="I2795" s="18"/>
      <c r="J2795" s="18"/>
      <c r="K2795" s="18"/>
      <c r="L2795" s="18"/>
      <c r="M2795" s="189" t="s">
        <v>4368</v>
      </c>
      <c r="N2795" s="255" t="s">
        <v>3293</v>
      </c>
      <c r="O2795" s="255"/>
      <c r="P2795" s="216" t="s">
        <v>4368</v>
      </c>
      <c r="R2795" s="332"/>
      <c r="S2795" s="18"/>
    </row>
    <row r="2796" spans="1:30" x14ac:dyDescent="0.35">
      <c r="A2796" s="7" t="s">
        <v>2549</v>
      </c>
      <c r="B2796" s="276" t="s">
        <v>3007</v>
      </c>
      <c r="C2796" s="187" t="s">
        <v>3125</v>
      </c>
      <c r="D2796" s="187" t="s">
        <v>3137</v>
      </c>
      <c r="E2796" s="18"/>
      <c r="F2796" s="272"/>
      <c r="G2796" s="18"/>
      <c r="H2796" s="18"/>
      <c r="I2796" s="18"/>
      <c r="J2796" s="18"/>
      <c r="K2796" s="18"/>
      <c r="L2796" s="18"/>
      <c r="M2796" s="189" t="s">
        <v>4369</v>
      </c>
      <c r="N2796" s="255" t="s">
        <v>3295</v>
      </c>
      <c r="O2796" s="255" t="s">
        <v>4266</v>
      </c>
      <c r="P2796" s="216" t="s">
        <v>4369</v>
      </c>
      <c r="R2796" s="332"/>
      <c r="S2796" s="18"/>
    </row>
    <row r="2797" spans="1:30" s="17" customFormat="1" x14ac:dyDescent="0.35">
      <c r="A2797" s="12"/>
      <c r="B2797" s="262"/>
      <c r="C2797" s="262"/>
      <c r="D2797" s="262"/>
      <c r="E2797" s="84"/>
      <c r="F2797" s="154"/>
      <c r="G2797" s="84"/>
      <c r="H2797" s="84"/>
      <c r="I2797" s="84"/>
      <c r="J2797" s="84"/>
      <c r="K2797" s="84"/>
      <c r="L2797" s="84"/>
      <c r="M2797" s="263"/>
      <c r="N2797" s="76"/>
      <c r="O2797" s="76"/>
      <c r="P2797" s="264"/>
      <c r="Q2797" s="15"/>
      <c r="R2797" s="333"/>
      <c r="S2797" s="84"/>
      <c r="T2797" s="289"/>
      <c r="U2797" s="289"/>
      <c r="V2797" s="289"/>
      <c r="W2797" s="289"/>
      <c r="X2797" s="289"/>
      <c r="Y2797" s="289"/>
      <c r="Z2797" s="289"/>
      <c r="AA2797" s="289"/>
      <c r="AB2797" s="289"/>
      <c r="AC2797" s="289"/>
      <c r="AD2797" s="289"/>
    </row>
    <row r="2798" spans="1:30" x14ac:dyDescent="0.35">
      <c r="A2798" s="7" t="s">
        <v>2549</v>
      </c>
      <c r="B2798" s="276" t="s">
        <v>3007</v>
      </c>
      <c r="C2798" s="187" t="s">
        <v>3138</v>
      </c>
      <c r="D2798" s="187" t="s">
        <v>3139</v>
      </c>
      <c r="E2798" s="18"/>
      <c r="F2798" s="272"/>
      <c r="G2798" s="18"/>
      <c r="H2798" s="18"/>
      <c r="I2798" s="18"/>
      <c r="J2798" s="18"/>
      <c r="K2798" s="18"/>
      <c r="L2798" s="18"/>
      <c r="M2798" s="187" t="s">
        <v>4370</v>
      </c>
      <c r="N2798" s="256" t="s">
        <v>3298</v>
      </c>
      <c r="O2798" s="256"/>
      <c r="P2798" s="215" t="s">
        <v>4370</v>
      </c>
      <c r="R2798" s="334"/>
      <c r="S2798" s="18"/>
    </row>
    <row r="2799" spans="1:30" x14ac:dyDescent="0.35">
      <c r="A2799" s="7" t="s">
        <v>2549</v>
      </c>
      <c r="B2799" s="276" t="s">
        <v>3007</v>
      </c>
      <c r="C2799" s="187" t="s">
        <v>3138</v>
      </c>
      <c r="D2799" s="188" t="s">
        <v>3139</v>
      </c>
      <c r="E2799" s="18"/>
      <c r="F2799" s="272"/>
      <c r="G2799" s="18"/>
      <c r="H2799" s="18"/>
      <c r="I2799" s="18"/>
      <c r="J2799" s="18"/>
      <c r="K2799" s="18"/>
      <c r="L2799" s="18"/>
      <c r="M2799" s="189" t="s">
        <v>4371</v>
      </c>
      <c r="N2799" s="255" t="s">
        <v>3279</v>
      </c>
      <c r="O2799" s="255"/>
      <c r="P2799" s="216" t="s">
        <v>4371</v>
      </c>
      <c r="R2799" s="332"/>
      <c r="S2799" s="18"/>
    </row>
    <row r="2800" spans="1:30" x14ac:dyDescent="0.35">
      <c r="A2800" s="7" t="s">
        <v>2549</v>
      </c>
      <c r="B2800" s="276" t="s">
        <v>3007</v>
      </c>
      <c r="C2800" s="187" t="s">
        <v>3138</v>
      </c>
      <c r="D2800" s="187" t="s">
        <v>3140</v>
      </c>
      <c r="E2800" s="18"/>
      <c r="F2800" s="272"/>
      <c r="G2800" s="18"/>
      <c r="H2800" s="18"/>
      <c r="I2800" s="18"/>
      <c r="J2800" s="18"/>
      <c r="K2800" s="18"/>
      <c r="L2800" s="18"/>
      <c r="M2800" s="189" t="s">
        <v>4372</v>
      </c>
      <c r="N2800" s="255" t="s">
        <v>3281</v>
      </c>
      <c r="O2800" s="255" t="s">
        <v>4373</v>
      </c>
      <c r="P2800" s="216" t="s">
        <v>4372</v>
      </c>
      <c r="R2800" s="332"/>
      <c r="S2800" s="18"/>
    </row>
    <row r="2801" spans="1:30" x14ac:dyDescent="0.35">
      <c r="A2801" s="7" t="s">
        <v>2549</v>
      </c>
      <c r="B2801" s="276" t="s">
        <v>3007</v>
      </c>
      <c r="C2801" s="187" t="s">
        <v>3138</v>
      </c>
      <c r="D2801" s="187" t="s">
        <v>3141</v>
      </c>
      <c r="E2801" s="18"/>
      <c r="F2801" s="272"/>
      <c r="G2801" s="18"/>
      <c r="H2801" s="18"/>
      <c r="I2801" s="18"/>
      <c r="J2801" s="18"/>
      <c r="K2801" s="18"/>
      <c r="L2801" s="18"/>
      <c r="M2801" s="189" t="s">
        <v>4374</v>
      </c>
      <c r="N2801" s="255" t="s">
        <v>3320</v>
      </c>
      <c r="O2801" s="255" t="s">
        <v>4375</v>
      </c>
      <c r="P2801" s="216" t="s">
        <v>4374</v>
      </c>
      <c r="R2801" s="332"/>
      <c r="S2801" s="18"/>
    </row>
    <row r="2802" spans="1:30" x14ac:dyDescent="0.35">
      <c r="A2802" s="7" t="s">
        <v>2549</v>
      </c>
      <c r="B2802" s="276" t="s">
        <v>3007</v>
      </c>
      <c r="C2802" s="187" t="s">
        <v>3138</v>
      </c>
      <c r="D2802" s="187" t="s">
        <v>3142</v>
      </c>
      <c r="E2802" s="18"/>
      <c r="F2802" s="272"/>
      <c r="G2802" s="18"/>
      <c r="H2802" s="18"/>
      <c r="I2802" s="18"/>
      <c r="J2802" s="18"/>
      <c r="K2802" s="18"/>
      <c r="L2802" s="18"/>
      <c r="M2802" s="189" t="s">
        <v>4376</v>
      </c>
      <c r="N2802" s="255" t="s">
        <v>3293</v>
      </c>
      <c r="O2802" s="255" t="s">
        <v>3301</v>
      </c>
      <c r="P2802" s="216" t="s">
        <v>4376</v>
      </c>
      <c r="R2802" s="332"/>
      <c r="S2802" s="18"/>
    </row>
    <row r="2803" spans="1:30" s="17" customFormat="1" x14ac:dyDescent="0.35">
      <c r="A2803" s="12"/>
      <c r="B2803" s="262"/>
      <c r="C2803" s="76"/>
      <c r="D2803" s="76"/>
      <c r="E2803" s="84"/>
      <c r="F2803" s="154"/>
      <c r="G2803" s="84"/>
      <c r="H2803" s="84"/>
      <c r="I2803" s="84"/>
      <c r="J2803" s="84"/>
      <c r="K2803" s="84"/>
      <c r="L2803" s="84"/>
      <c r="M2803" s="76"/>
      <c r="N2803" s="76"/>
      <c r="O2803" s="76"/>
      <c r="P2803" s="277"/>
      <c r="Q2803" s="15"/>
      <c r="R2803" s="333"/>
      <c r="S2803" s="84"/>
      <c r="T2803" s="289"/>
      <c r="U2803" s="289"/>
      <c r="V2803" s="289"/>
      <c r="W2803" s="289"/>
      <c r="X2803" s="289"/>
      <c r="Y2803" s="289"/>
      <c r="Z2803" s="289"/>
      <c r="AA2803" s="289"/>
      <c r="AB2803" s="289"/>
      <c r="AC2803" s="289"/>
      <c r="AD2803" s="289"/>
    </row>
    <row r="2804" spans="1:30" x14ac:dyDescent="0.35">
      <c r="A2804" s="7" t="s">
        <v>2549</v>
      </c>
      <c r="B2804" s="276" t="s">
        <v>3007</v>
      </c>
      <c r="C2804" s="187" t="s">
        <v>3143</v>
      </c>
      <c r="D2804" s="187" t="s">
        <v>3144</v>
      </c>
      <c r="E2804" s="18"/>
      <c r="F2804" s="272"/>
      <c r="G2804" s="18"/>
      <c r="H2804" s="18"/>
      <c r="I2804" s="18"/>
      <c r="J2804" s="18"/>
      <c r="K2804" s="18"/>
      <c r="L2804" s="18"/>
      <c r="M2804" s="187" t="s">
        <v>4377</v>
      </c>
      <c r="N2804" s="256" t="s">
        <v>3298</v>
      </c>
      <c r="O2804" s="256"/>
      <c r="P2804" s="215" t="s">
        <v>4377</v>
      </c>
      <c r="R2804" s="334"/>
      <c r="S2804" s="18"/>
    </row>
    <row r="2805" spans="1:30" x14ac:dyDescent="0.35">
      <c r="A2805" s="7" t="s">
        <v>2549</v>
      </c>
      <c r="B2805" s="276" t="s">
        <v>3007</v>
      </c>
      <c r="C2805" s="187" t="s">
        <v>3143</v>
      </c>
      <c r="D2805" s="188" t="s">
        <v>3144</v>
      </c>
      <c r="E2805" s="18"/>
      <c r="F2805" s="272"/>
      <c r="G2805" s="18"/>
      <c r="H2805" s="18"/>
      <c r="I2805" s="18"/>
      <c r="J2805" s="18"/>
      <c r="K2805" s="18"/>
      <c r="L2805" s="18"/>
      <c r="M2805" s="189" t="s">
        <v>4378</v>
      </c>
      <c r="N2805" s="255" t="s">
        <v>3279</v>
      </c>
      <c r="O2805" s="255"/>
      <c r="P2805" s="216" t="s">
        <v>4378</v>
      </c>
      <c r="R2805" s="332"/>
      <c r="S2805" s="18"/>
    </row>
    <row r="2806" spans="1:30" x14ac:dyDescent="0.35">
      <c r="A2806" s="7" t="s">
        <v>2549</v>
      </c>
      <c r="B2806" s="276" t="s">
        <v>3007</v>
      </c>
      <c r="C2806" s="187" t="s">
        <v>3143</v>
      </c>
      <c r="D2806" s="187" t="s">
        <v>3145</v>
      </c>
      <c r="E2806" s="18"/>
      <c r="F2806" s="272"/>
      <c r="G2806" s="18"/>
      <c r="H2806" s="18"/>
      <c r="I2806" s="18"/>
      <c r="J2806" s="18"/>
      <c r="K2806" s="18"/>
      <c r="L2806" s="18"/>
      <c r="M2806" s="189" t="s">
        <v>4379</v>
      </c>
      <c r="N2806" s="255" t="s">
        <v>3491</v>
      </c>
      <c r="O2806" s="255" t="s">
        <v>4232</v>
      </c>
      <c r="P2806" s="216" t="s">
        <v>4379</v>
      </c>
      <c r="R2806" s="332"/>
      <c r="S2806" s="18"/>
    </row>
    <row r="2807" spans="1:30" x14ac:dyDescent="0.35">
      <c r="A2807" s="7" t="s">
        <v>2549</v>
      </c>
      <c r="B2807" s="276" t="s">
        <v>3007</v>
      </c>
      <c r="C2807" s="187" t="s">
        <v>3143</v>
      </c>
      <c r="D2807" s="187" t="s">
        <v>3146</v>
      </c>
      <c r="E2807" s="18"/>
      <c r="F2807" s="272"/>
      <c r="G2807" s="18"/>
      <c r="H2807" s="18"/>
      <c r="I2807" s="18"/>
      <c r="J2807" s="18"/>
      <c r="K2807" s="18"/>
      <c r="L2807" s="18"/>
      <c r="M2807" s="189" t="s">
        <v>4380</v>
      </c>
      <c r="N2807" s="255" t="s">
        <v>3494</v>
      </c>
      <c r="O2807" s="255" t="s">
        <v>4234</v>
      </c>
      <c r="P2807" s="216" t="s">
        <v>4380</v>
      </c>
      <c r="R2807" s="332"/>
      <c r="S2807" s="18"/>
    </row>
    <row r="2808" spans="1:30" x14ac:dyDescent="0.35">
      <c r="A2808" s="7" t="s">
        <v>2549</v>
      </c>
      <c r="B2808" s="276" t="s">
        <v>3007</v>
      </c>
      <c r="C2808" s="187" t="s">
        <v>3143</v>
      </c>
      <c r="D2808" s="187" t="s">
        <v>3147</v>
      </c>
      <c r="E2808" s="18"/>
      <c r="F2808" s="272"/>
      <c r="G2808" s="18"/>
      <c r="H2808" s="18"/>
      <c r="I2808" s="18"/>
      <c r="J2808" s="18"/>
      <c r="K2808" s="18"/>
      <c r="L2808" s="18"/>
      <c r="M2808" s="189" t="s">
        <v>4381</v>
      </c>
      <c r="N2808" s="255" t="s">
        <v>3281</v>
      </c>
      <c r="O2808" s="255"/>
      <c r="P2808" s="216" t="s">
        <v>4381</v>
      </c>
      <c r="R2808" s="332"/>
      <c r="S2808" s="18"/>
    </row>
    <row r="2809" spans="1:30" x14ac:dyDescent="0.35">
      <c r="A2809" s="7" t="s">
        <v>2549</v>
      </c>
      <c r="B2809" s="276" t="s">
        <v>3007</v>
      </c>
      <c r="C2809" s="187" t="s">
        <v>3143</v>
      </c>
      <c r="D2809" s="187" t="s">
        <v>3148</v>
      </c>
      <c r="E2809" s="18"/>
      <c r="F2809" s="272"/>
      <c r="G2809" s="18"/>
      <c r="H2809" s="18"/>
      <c r="I2809" s="18"/>
      <c r="J2809" s="18"/>
      <c r="K2809" s="18"/>
      <c r="L2809" s="18"/>
      <c r="M2809" s="189" t="s">
        <v>4382</v>
      </c>
      <c r="N2809" s="255" t="s">
        <v>3320</v>
      </c>
      <c r="O2809" s="255" t="s">
        <v>4237</v>
      </c>
      <c r="P2809" s="216" t="s">
        <v>4382</v>
      </c>
      <c r="R2809" s="332"/>
      <c r="S2809" s="18"/>
    </row>
    <row r="2810" spans="1:30" x14ac:dyDescent="0.35">
      <c r="A2810" s="7" t="s">
        <v>2549</v>
      </c>
      <c r="B2810" s="276" t="s">
        <v>3007</v>
      </c>
      <c r="C2810" s="187" t="s">
        <v>3143</v>
      </c>
      <c r="D2810" s="187" t="s">
        <v>3149</v>
      </c>
      <c r="E2810" s="18"/>
      <c r="F2810" s="272"/>
      <c r="G2810" s="18"/>
      <c r="H2810" s="18"/>
      <c r="I2810" s="18"/>
      <c r="J2810" s="18"/>
      <c r="K2810" s="18"/>
      <c r="L2810" s="18"/>
      <c r="M2810" s="189" t="s">
        <v>4383</v>
      </c>
      <c r="N2810" s="255" t="s">
        <v>3293</v>
      </c>
      <c r="O2810" s="255" t="s">
        <v>4239</v>
      </c>
      <c r="P2810" s="216" t="s">
        <v>4383</v>
      </c>
      <c r="R2810" s="332"/>
      <c r="S2810" s="18"/>
    </row>
    <row r="2811" spans="1:30" x14ac:dyDescent="0.35">
      <c r="A2811" s="7" t="s">
        <v>2549</v>
      </c>
      <c r="B2811" s="276" t="s">
        <v>3007</v>
      </c>
      <c r="C2811" s="187" t="s">
        <v>3143</v>
      </c>
      <c r="D2811" s="187" t="s">
        <v>3150</v>
      </c>
      <c r="E2811" s="18"/>
      <c r="F2811" s="272"/>
      <c r="G2811" s="18"/>
      <c r="H2811" s="18"/>
      <c r="I2811" s="18"/>
      <c r="J2811" s="18"/>
      <c r="K2811" s="18"/>
      <c r="L2811" s="18"/>
      <c r="M2811" s="189" t="s">
        <v>4384</v>
      </c>
      <c r="N2811" s="255" t="s">
        <v>4221</v>
      </c>
      <c r="O2811" s="255" t="s">
        <v>4241</v>
      </c>
      <c r="P2811" s="216" t="s">
        <v>4384</v>
      </c>
      <c r="R2811" s="332"/>
      <c r="S2811" s="18"/>
    </row>
    <row r="2812" spans="1:30" x14ac:dyDescent="0.35">
      <c r="A2812" s="7" t="s">
        <v>2549</v>
      </c>
      <c r="B2812" s="276" t="s">
        <v>3007</v>
      </c>
      <c r="C2812" s="187" t="s">
        <v>3143</v>
      </c>
      <c r="D2812" s="187" t="s">
        <v>3151</v>
      </c>
      <c r="E2812" s="18"/>
      <c r="F2812" s="272"/>
      <c r="G2812" s="18"/>
      <c r="H2812" s="18"/>
      <c r="I2812" s="18"/>
      <c r="J2812" s="18"/>
      <c r="K2812" s="18"/>
      <c r="L2812" s="18"/>
      <c r="M2812" s="189" t="s">
        <v>4385</v>
      </c>
      <c r="N2812" s="255" t="s">
        <v>4223</v>
      </c>
      <c r="O2812" s="255" t="s">
        <v>4243</v>
      </c>
      <c r="P2812" s="216" t="s">
        <v>4385</v>
      </c>
      <c r="R2812" s="332"/>
      <c r="S2812" s="18"/>
    </row>
    <row r="2813" spans="1:30" x14ac:dyDescent="0.35">
      <c r="A2813" s="7" t="s">
        <v>2549</v>
      </c>
      <c r="B2813" s="276" t="s">
        <v>3007</v>
      </c>
      <c r="C2813" s="187" t="s">
        <v>3143</v>
      </c>
      <c r="D2813" s="187" t="s">
        <v>3152</v>
      </c>
      <c r="E2813" s="18"/>
      <c r="F2813" s="272"/>
      <c r="G2813" s="18"/>
      <c r="H2813" s="18"/>
      <c r="I2813" s="18"/>
      <c r="J2813" s="18"/>
      <c r="K2813" s="18"/>
      <c r="L2813" s="18"/>
      <c r="M2813" s="189" t="s">
        <v>4386</v>
      </c>
      <c r="N2813" s="255" t="s">
        <v>4226</v>
      </c>
      <c r="O2813" s="255" t="s">
        <v>4006</v>
      </c>
      <c r="P2813" s="216" t="s">
        <v>4386</v>
      </c>
      <c r="R2813" s="332"/>
      <c r="S2813" s="18"/>
    </row>
    <row r="2814" spans="1:30" x14ac:dyDescent="0.35">
      <c r="A2814" s="7" t="s">
        <v>2549</v>
      </c>
      <c r="B2814" s="276" t="s">
        <v>3007</v>
      </c>
      <c r="C2814" s="187" t="s">
        <v>3143</v>
      </c>
      <c r="D2814" s="187" t="s">
        <v>3153</v>
      </c>
      <c r="E2814" s="18"/>
      <c r="F2814" s="272"/>
      <c r="G2814" s="18"/>
      <c r="H2814" s="18"/>
      <c r="I2814" s="18"/>
      <c r="J2814" s="18"/>
      <c r="K2814" s="18"/>
      <c r="L2814" s="18"/>
      <c r="M2814" s="189" t="s">
        <v>4387</v>
      </c>
      <c r="N2814" s="255" t="s">
        <v>4246</v>
      </c>
      <c r="O2814" s="255"/>
      <c r="P2814" s="216" t="s">
        <v>4387</v>
      </c>
      <c r="R2814" s="332"/>
      <c r="S2814" s="18"/>
    </row>
    <row r="2815" spans="1:30" s="17" customFormat="1" x14ac:dyDescent="0.35">
      <c r="A2815" s="12"/>
      <c r="B2815" s="262"/>
      <c r="C2815" s="263"/>
      <c r="D2815" s="263"/>
      <c r="E2815" s="84"/>
      <c r="F2815" s="154"/>
      <c r="G2815" s="84"/>
      <c r="H2815" s="84"/>
      <c r="I2815" s="84"/>
      <c r="J2815" s="84"/>
      <c r="K2815" s="84"/>
      <c r="L2815" s="84"/>
      <c r="M2815" s="263"/>
      <c r="N2815" s="76"/>
      <c r="O2815" s="76"/>
      <c r="P2815" s="264"/>
      <c r="Q2815" s="15"/>
      <c r="R2815" s="333"/>
      <c r="S2815" s="84"/>
      <c r="T2815" s="289"/>
      <c r="U2815" s="289"/>
      <c r="V2815" s="289"/>
      <c r="W2815" s="289"/>
      <c r="X2815" s="289"/>
      <c r="Y2815" s="289"/>
      <c r="Z2815" s="289"/>
      <c r="AA2815" s="289"/>
      <c r="AB2815" s="289"/>
      <c r="AC2815" s="289"/>
      <c r="AD2815" s="289"/>
    </row>
    <row r="2816" spans="1:30" x14ac:dyDescent="0.35">
      <c r="A2816" s="7" t="s">
        <v>2549</v>
      </c>
      <c r="B2816" s="276" t="s">
        <v>3007</v>
      </c>
      <c r="C2816" s="187" t="s">
        <v>3154</v>
      </c>
      <c r="D2816" s="187" t="s">
        <v>3155</v>
      </c>
      <c r="E2816" s="18"/>
      <c r="F2816" s="272"/>
      <c r="G2816" s="18"/>
      <c r="H2816" s="18"/>
      <c r="I2816" s="18"/>
      <c r="J2816" s="18"/>
      <c r="K2816" s="18"/>
      <c r="L2816" s="18"/>
      <c r="M2816" s="187" t="s">
        <v>4388</v>
      </c>
      <c r="N2816" s="256" t="s">
        <v>3298</v>
      </c>
      <c r="O2816" s="256"/>
      <c r="P2816" s="215" t="s">
        <v>4388</v>
      </c>
      <c r="R2816" s="334"/>
      <c r="S2816" s="18"/>
    </row>
    <row r="2817" spans="1:30" x14ac:dyDescent="0.35">
      <c r="A2817" s="7" t="s">
        <v>2549</v>
      </c>
      <c r="B2817" s="276" t="s">
        <v>3007</v>
      </c>
      <c r="C2817" s="187" t="s">
        <v>3154</v>
      </c>
      <c r="D2817" s="188" t="s">
        <v>3155</v>
      </c>
      <c r="E2817" s="18"/>
      <c r="F2817" s="272"/>
      <c r="G2817" s="18"/>
      <c r="H2817" s="18"/>
      <c r="I2817" s="18"/>
      <c r="J2817" s="18"/>
      <c r="K2817" s="18"/>
      <c r="L2817" s="18"/>
      <c r="M2817" s="189" t="s">
        <v>4389</v>
      </c>
      <c r="N2817" s="255" t="s">
        <v>3279</v>
      </c>
      <c r="O2817" s="255"/>
      <c r="P2817" s="216" t="s">
        <v>4389</v>
      </c>
      <c r="R2817" s="332"/>
      <c r="S2817" s="18"/>
    </row>
    <row r="2818" spans="1:30" x14ac:dyDescent="0.35">
      <c r="A2818" s="7" t="s">
        <v>2549</v>
      </c>
      <c r="B2818" s="276" t="s">
        <v>3007</v>
      </c>
      <c r="C2818" s="187" t="s">
        <v>3154</v>
      </c>
      <c r="D2818" s="187" t="s">
        <v>3156</v>
      </c>
      <c r="E2818" s="18"/>
      <c r="F2818" s="272"/>
      <c r="G2818" s="18"/>
      <c r="H2818" s="18"/>
      <c r="I2818" s="18"/>
      <c r="J2818" s="18"/>
      <c r="K2818" s="18"/>
      <c r="L2818" s="18"/>
      <c r="M2818" s="189" t="s">
        <v>4390</v>
      </c>
      <c r="N2818" s="255" t="s">
        <v>3281</v>
      </c>
      <c r="O2818" s="255" t="s">
        <v>3331</v>
      </c>
      <c r="P2818" s="216" t="s">
        <v>4390</v>
      </c>
      <c r="R2818" s="332"/>
      <c r="S2818" s="18"/>
    </row>
    <row r="2819" spans="1:30" x14ac:dyDescent="0.35">
      <c r="A2819" s="7" t="s">
        <v>2549</v>
      </c>
      <c r="B2819" s="276" t="s">
        <v>3007</v>
      </c>
      <c r="C2819" s="187" t="s">
        <v>3154</v>
      </c>
      <c r="D2819" s="187" t="s">
        <v>3157</v>
      </c>
      <c r="E2819" s="18"/>
      <c r="F2819" s="272"/>
      <c r="G2819" s="18"/>
      <c r="H2819" s="18"/>
      <c r="I2819" s="18"/>
      <c r="J2819" s="18"/>
      <c r="K2819" s="18"/>
      <c r="L2819" s="18"/>
      <c r="M2819" s="189" t="s">
        <v>4391</v>
      </c>
      <c r="N2819" s="255" t="s">
        <v>3311</v>
      </c>
      <c r="O2819" s="255" t="s">
        <v>3436</v>
      </c>
      <c r="P2819" s="216" t="s">
        <v>4391</v>
      </c>
      <c r="R2819" s="332"/>
      <c r="S2819" s="18"/>
    </row>
    <row r="2820" spans="1:30" x14ac:dyDescent="0.35">
      <c r="A2820" s="7" t="s">
        <v>2549</v>
      </c>
      <c r="B2820" s="276" t="s">
        <v>3007</v>
      </c>
      <c r="C2820" s="187" t="s">
        <v>3154</v>
      </c>
      <c r="D2820" s="187" t="s">
        <v>3158</v>
      </c>
      <c r="E2820" s="18"/>
      <c r="F2820" s="272"/>
      <c r="G2820" s="18"/>
      <c r="H2820" s="18"/>
      <c r="I2820" s="18"/>
      <c r="J2820" s="18"/>
      <c r="K2820" s="18"/>
      <c r="L2820" s="18"/>
      <c r="M2820" s="189" t="s">
        <v>4392</v>
      </c>
      <c r="N2820" s="255" t="s">
        <v>3314</v>
      </c>
      <c r="O2820" s="255" t="s">
        <v>4252</v>
      </c>
      <c r="P2820" s="216" t="s">
        <v>4392</v>
      </c>
      <c r="R2820" s="332"/>
      <c r="S2820" s="18"/>
    </row>
    <row r="2821" spans="1:30" x14ac:dyDescent="0.35">
      <c r="A2821" s="7" t="s">
        <v>2549</v>
      </c>
      <c r="B2821" s="276" t="s">
        <v>3007</v>
      </c>
      <c r="C2821" s="187" t="s">
        <v>3154</v>
      </c>
      <c r="D2821" s="187" t="s">
        <v>3159</v>
      </c>
      <c r="E2821" s="18"/>
      <c r="F2821" s="272"/>
      <c r="G2821" s="18"/>
      <c r="H2821" s="18"/>
      <c r="I2821" s="18"/>
      <c r="J2821" s="18"/>
      <c r="K2821" s="18"/>
      <c r="L2821" s="18"/>
      <c r="M2821" s="189" t="s">
        <v>4393</v>
      </c>
      <c r="N2821" s="255" t="s">
        <v>3320</v>
      </c>
      <c r="O2821" s="255"/>
      <c r="P2821" s="216" t="s">
        <v>4393</v>
      </c>
      <c r="R2821" s="332"/>
      <c r="S2821" s="18"/>
    </row>
    <row r="2822" spans="1:30" x14ac:dyDescent="0.35">
      <c r="A2822" s="7" t="s">
        <v>2549</v>
      </c>
      <c r="B2822" s="276" t="s">
        <v>3007</v>
      </c>
      <c r="C2822" s="187" t="s">
        <v>3154</v>
      </c>
      <c r="D2822" s="187" t="s">
        <v>3160</v>
      </c>
      <c r="E2822" s="18"/>
      <c r="F2822" s="272"/>
      <c r="G2822" s="18"/>
      <c r="H2822" s="18"/>
      <c r="I2822" s="18"/>
      <c r="J2822" s="18"/>
      <c r="K2822" s="18"/>
      <c r="L2822" s="18"/>
      <c r="M2822" s="189" t="s">
        <v>4394</v>
      </c>
      <c r="N2822" s="255" t="s">
        <v>3287</v>
      </c>
      <c r="O2822" s="255" t="s">
        <v>4255</v>
      </c>
      <c r="P2822" s="216" t="s">
        <v>4394</v>
      </c>
      <c r="R2822" s="332"/>
      <c r="S2822" s="18"/>
    </row>
    <row r="2823" spans="1:30" x14ac:dyDescent="0.35">
      <c r="A2823" s="7" t="s">
        <v>2549</v>
      </c>
      <c r="B2823" s="276" t="s">
        <v>3007</v>
      </c>
      <c r="C2823" s="187" t="s">
        <v>3154</v>
      </c>
      <c r="D2823" s="187" t="s">
        <v>3161</v>
      </c>
      <c r="E2823" s="18"/>
      <c r="F2823" s="272"/>
      <c r="G2823" s="18"/>
      <c r="H2823" s="18"/>
      <c r="I2823" s="18"/>
      <c r="J2823" s="18"/>
      <c r="K2823" s="18"/>
      <c r="L2823" s="18"/>
      <c r="M2823" s="189" t="s">
        <v>4395</v>
      </c>
      <c r="N2823" s="255" t="s">
        <v>3290</v>
      </c>
      <c r="O2823" s="255" t="s">
        <v>4257</v>
      </c>
      <c r="P2823" s="216" t="s">
        <v>4395</v>
      </c>
      <c r="R2823" s="332"/>
      <c r="S2823" s="18"/>
    </row>
    <row r="2824" spans="1:30" x14ac:dyDescent="0.35">
      <c r="A2824" s="7" t="s">
        <v>2549</v>
      </c>
      <c r="B2824" s="276" t="s">
        <v>3007</v>
      </c>
      <c r="C2824" s="187" t="s">
        <v>3154</v>
      </c>
      <c r="D2824" s="187" t="s">
        <v>3162</v>
      </c>
      <c r="E2824" s="18"/>
      <c r="F2824" s="272"/>
      <c r="G2824" s="18"/>
      <c r="H2824" s="18"/>
      <c r="I2824" s="18"/>
      <c r="J2824" s="18"/>
      <c r="K2824" s="18"/>
      <c r="L2824" s="18"/>
      <c r="M2824" s="189" t="s">
        <v>4396</v>
      </c>
      <c r="N2824" s="255" t="s">
        <v>3426</v>
      </c>
      <c r="O2824" s="255" t="s">
        <v>4259</v>
      </c>
      <c r="P2824" s="216" t="s">
        <v>4396</v>
      </c>
      <c r="R2824" s="332"/>
      <c r="S2824" s="18"/>
    </row>
    <row r="2825" spans="1:30" x14ac:dyDescent="0.35">
      <c r="A2825" s="7" t="s">
        <v>2549</v>
      </c>
      <c r="B2825" s="276" t="s">
        <v>3007</v>
      </c>
      <c r="C2825" s="187" t="s">
        <v>3154</v>
      </c>
      <c r="D2825" s="187" t="s">
        <v>3163</v>
      </c>
      <c r="E2825" s="18"/>
      <c r="F2825" s="272"/>
      <c r="G2825" s="18"/>
      <c r="H2825" s="18"/>
      <c r="I2825" s="18"/>
      <c r="J2825" s="18"/>
      <c r="K2825" s="18"/>
      <c r="L2825" s="18"/>
      <c r="M2825" s="189" t="s">
        <v>4397</v>
      </c>
      <c r="N2825" s="255" t="s">
        <v>3788</v>
      </c>
      <c r="O2825" s="255" t="s">
        <v>4261</v>
      </c>
      <c r="P2825" s="216" t="s">
        <v>4397</v>
      </c>
      <c r="R2825" s="332"/>
      <c r="S2825" s="18"/>
    </row>
    <row r="2826" spans="1:30" x14ac:dyDescent="0.35">
      <c r="A2826" s="7" t="s">
        <v>2549</v>
      </c>
      <c r="B2826" s="276" t="s">
        <v>3007</v>
      </c>
      <c r="C2826" s="187" t="s">
        <v>3154</v>
      </c>
      <c r="D2826" s="187" t="s">
        <v>3164</v>
      </c>
      <c r="E2826" s="18"/>
      <c r="F2826" s="272"/>
      <c r="G2826" s="18"/>
      <c r="H2826" s="18"/>
      <c r="I2826" s="18"/>
      <c r="J2826" s="18"/>
      <c r="K2826" s="18"/>
      <c r="L2826" s="18"/>
      <c r="M2826" s="189" t="s">
        <v>4398</v>
      </c>
      <c r="N2826" s="255" t="s">
        <v>3791</v>
      </c>
      <c r="O2826" s="255" t="s">
        <v>4263</v>
      </c>
      <c r="P2826" s="216" t="s">
        <v>4398</v>
      </c>
      <c r="R2826" s="332"/>
      <c r="S2826" s="18"/>
    </row>
    <row r="2827" spans="1:30" x14ac:dyDescent="0.35">
      <c r="A2827" s="7" t="s">
        <v>2549</v>
      </c>
      <c r="B2827" s="276" t="s">
        <v>3007</v>
      </c>
      <c r="C2827" s="187" t="s">
        <v>3154</v>
      </c>
      <c r="D2827" s="187" t="s">
        <v>3165</v>
      </c>
      <c r="E2827" s="18"/>
      <c r="F2827" s="272"/>
      <c r="G2827" s="18"/>
      <c r="H2827" s="18"/>
      <c r="I2827" s="18"/>
      <c r="J2827" s="18"/>
      <c r="K2827" s="18"/>
      <c r="L2827" s="18"/>
      <c r="M2827" s="189" t="s">
        <v>4399</v>
      </c>
      <c r="N2827" s="255" t="s">
        <v>3293</v>
      </c>
      <c r="O2827" s="255"/>
      <c r="P2827" s="216" t="s">
        <v>4399</v>
      </c>
      <c r="R2827" s="332"/>
      <c r="S2827" s="18"/>
    </row>
    <row r="2828" spans="1:30" x14ac:dyDescent="0.35">
      <c r="A2828" s="7" t="s">
        <v>2549</v>
      </c>
      <c r="B2828" s="276" t="s">
        <v>3007</v>
      </c>
      <c r="C2828" s="187" t="s">
        <v>3154</v>
      </c>
      <c r="D2828" s="187" t="s">
        <v>3166</v>
      </c>
      <c r="E2828" s="18"/>
      <c r="F2828" s="272"/>
      <c r="G2828" s="18"/>
      <c r="H2828" s="18"/>
      <c r="I2828" s="18"/>
      <c r="J2828" s="18"/>
      <c r="K2828" s="18"/>
      <c r="L2828" s="18"/>
      <c r="M2828" s="189" t="s">
        <v>4400</v>
      </c>
      <c r="N2828" s="255" t="s">
        <v>3295</v>
      </c>
      <c r="O2828" s="255" t="s">
        <v>4266</v>
      </c>
      <c r="P2828" s="216" t="s">
        <v>4400</v>
      </c>
      <c r="R2828" s="332"/>
      <c r="S2828" s="18"/>
    </row>
    <row r="2829" spans="1:30" s="17" customFormat="1" x14ac:dyDescent="0.35">
      <c r="A2829" s="12"/>
      <c r="B2829" s="262"/>
      <c r="C2829" s="262"/>
      <c r="D2829" s="262"/>
      <c r="E2829" s="84"/>
      <c r="F2829" s="154"/>
      <c r="G2829" s="84"/>
      <c r="H2829" s="84"/>
      <c r="I2829" s="84"/>
      <c r="J2829" s="84"/>
      <c r="K2829" s="84"/>
      <c r="L2829" s="84"/>
      <c r="M2829" s="263"/>
      <c r="N2829" s="76"/>
      <c r="O2829" s="76"/>
      <c r="P2829" s="264"/>
      <c r="Q2829" s="15"/>
      <c r="R2829" s="333"/>
      <c r="S2829" s="84"/>
      <c r="T2829" s="289"/>
      <c r="U2829" s="289"/>
      <c r="V2829" s="289"/>
      <c r="W2829" s="289"/>
      <c r="X2829" s="289"/>
      <c r="Y2829" s="289"/>
      <c r="Z2829" s="289"/>
      <c r="AA2829" s="289"/>
      <c r="AB2829" s="289"/>
      <c r="AC2829" s="289"/>
      <c r="AD2829" s="289"/>
    </row>
    <row r="2830" spans="1:30" x14ac:dyDescent="0.35">
      <c r="A2830" s="7" t="s">
        <v>2549</v>
      </c>
      <c r="B2830" s="276" t="s">
        <v>3007</v>
      </c>
      <c r="C2830" s="187" t="s">
        <v>3167</v>
      </c>
      <c r="D2830" s="187" t="s">
        <v>3168</v>
      </c>
      <c r="E2830" s="18"/>
      <c r="F2830" s="272"/>
      <c r="G2830" s="18"/>
      <c r="H2830" s="18"/>
      <c r="I2830" s="18"/>
      <c r="J2830" s="18"/>
      <c r="K2830" s="18"/>
      <c r="L2830" s="18"/>
      <c r="M2830" s="187" t="s">
        <v>4401</v>
      </c>
      <c r="N2830" s="256" t="s">
        <v>3298</v>
      </c>
      <c r="O2830" s="256"/>
      <c r="P2830" s="215" t="s">
        <v>4401</v>
      </c>
      <c r="R2830" s="334"/>
      <c r="S2830" s="18"/>
    </row>
    <row r="2831" spans="1:30" x14ac:dyDescent="0.35">
      <c r="A2831" s="7" t="s">
        <v>2549</v>
      </c>
      <c r="B2831" s="276" t="s">
        <v>3007</v>
      </c>
      <c r="C2831" s="187" t="s">
        <v>3167</v>
      </c>
      <c r="D2831" s="188" t="s">
        <v>3168</v>
      </c>
      <c r="E2831" s="18"/>
      <c r="F2831" s="272"/>
      <c r="G2831" s="18"/>
      <c r="H2831" s="18"/>
      <c r="I2831" s="18"/>
      <c r="J2831" s="18"/>
      <c r="K2831" s="18"/>
      <c r="L2831" s="18"/>
      <c r="M2831" s="189" t="s">
        <v>4402</v>
      </c>
      <c r="N2831" s="255" t="s">
        <v>3279</v>
      </c>
      <c r="O2831" s="255"/>
      <c r="P2831" s="216" t="s">
        <v>4402</v>
      </c>
      <c r="R2831" s="332"/>
      <c r="S2831" s="18"/>
    </row>
    <row r="2832" spans="1:30" x14ac:dyDescent="0.35">
      <c r="A2832" s="7" t="s">
        <v>2549</v>
      </c>
      <c r="B2832" s="276" t="s">
        <v>3007</v>
      </c>
      <c r="C2832" s="187" t="s">
        <v>3167</v>
      </c>
      <c r="D2832" s="187" t="s">
        <v>3169</v>
      </c>
      <c r="E2832" s="18"/>
      <c r="F2832" s="272"/>
      <c r="G2832" s="18"/>
      <c r="H2832" s="18"/>
      <c r="I2832" s="18"/>
      <c r="J2832" s="18"/>
      <c r="K2832" s="18"/>
      <c r="L2832" s="18"/>
      <c r="M2832" s="189" t="s">
        <v>4403</v>
      </c>
      <c r="N2832" s="255" t="s">
        <v>3491</v>
      </c>
      <c r="O2832" s="255" t="s">
        <v>4232</v>
      </c>
      <c r="P2832" s="216" t="s">
        <v>4403</v>
      </c>
      <c r="R2832" s="332"/>
      <c r="S2832" s="18"/>
    </row>
    <row r="2833" spans="1:30" x14ac:dyDescent="0.35">
      <c r="A2833" s="7" t="s">
        <v>2549</v>
      </c>
      <c r="B2833" s="276" t="s">
        <v>3007</v>
      </c>
      <c r="C2833" s="187" t="s">
        <v>3167</v>
      </c>
      <c r="D2833" s="187" t="s">
        <v>3170</v>
      </c>
      <c r="E2833" s="18"/>
      <c r="F2833" s="272"/>
      <c r="G2833" s="18"/>
      <c r="H2833" s="18"/>
      <c r="I2833" s="18"/>
      <c r="J2833" s="18"/>
      <c r="K2833" s="18"/>
      <c r="L2833" s="18"/>
      <c r="M2833" s="189" t="s">
        <v>4404</v>
      </c>
      <c r="N2833" s="255" t="s">
        <v>3494</v>
      </c>
      <c r="O2833" s="255" t="s">
        <v>4234</v>
      </c>
      <c r="P2833" s="216" t="s">
        <v>4404</v>
      </c>
      <c r="R2833" s="332"/>
      <c r="S2833" s="18"/>
    </row>
    <row r="2834" spans="1:30" x14ac:dyDescent="0.35">
      <c r="A2834" s="7" t="s">
        <v>2549</v>
      </c>
      <c r="B2834" s="276" t="s">
        <v>3007</v>
      </c>
      <c r="C2834" s="187" t="s">
        <v>3167</v>
      </c>
      <c r="D2834" s="187" t="s">
        <v>3171</v>
      </c>
      <c r="E2834" s="18"/>
      <c r="F2834" s="272"/>
      <c r="G2834" s="18"/>
      <c r="H2834" s="18"/>
      <c r="I2834" s="18"/>
      <c r="J2834" s="18"/>
      <c r="K2834" s="18"/>
      <c r="L2834" s="18"/>
      <c r="M2834" s="189" t="s">
        <v>4405</v>
      </c>
      <c r="N2834" s="255" t="s">
        <v>3281</v>
      </c>
      <c r="O2834" s="255"/>
      <c r="P2834" s="216" t="s">
        <v>4405</v>
      </c>
      <c r="R2834" s="332"/>
      <c r="S2834" s="18"/>
    </row>
    <row r="2835" spans="1:30" x14ac:dyDescent="0.35">
      <c r="A2835" s="7" t="s">
        <v>2549</v>
      </c>
      <c r="B2835" s="276" t="s">
        <v>3007</v>
      </c>
      <c r="C2835" s="187" t="s">
        <v>3167</v>
      </c>
      <c r="D2835" s="187" t="s">
        <v>3172</v>
      </c>
      <c r="E2835" s="18"/>
      <c r="F2835" s="272"/>
      <c r="G2835" s="18"/>
      <c r="H2835" s="18"/>
      <c r="I2835" s="18"/>
      <c r="J2835" s="18"/>
      <c r="K2835" s="18"/>
      <c r="L2835" s="18"/>
      <c r="M2835" s="189" t="s">
        <v>4406</v>
      </c>
      <c r="N2835" s="255" t="s">
        <v>3320</v>
      </c>
      <c r="O2835" s="255" t="s">
        <v>4237</v>
      </c>
      <c r="P2835" s="216" t="s">
        <v>4406</v>
      </c>
      <c r="R2835" s="332"/>
      <c r="S2835" s="18"/>
    </row>
    <row r="2836" spans="1:30" x14ac:dyDescent="0.35">
      <c r="A2836" s="7" t="s">
        <v>2549</v>
      </c>
      <c r="B2836" s="276" t="s">
        <v>3007</v>
      </c>
      <c r="C2836" s="187" t="s">
        <v>3167</v>
      </c>
      <c r="D2836" s="187" t="s">
        <v>3173</v>
      </c>
      <c r="E2836" s="18"/>
      <c r="F2836" s="272"/>
      <c r="G2836" s="18"/>
      <c r="H2836" s="18"/>
      <c r="I2836" s="18"/>
      <c r="J2836" s="18"/>
      <c r="K2836" s="18"/>
      <c r="L2836" s="18"/>
      <c r="M2836" s="189" t="s">
        <v>4407</v>
      </c>
      <c r="N2836" s="255" t="s">
        <v>3293</v>
      </c>
      <c r="O2836" s="255" t="s">
        <v>4239</v>
      </c>
      <c r="P2836" s="216" t="s">
        <v>4407</v>
      </c>
      <c r="R2836" s="332"/>
      <c r="S2836" s="18"/>
    </row>
    <row r="2837" spans="1:30" x14ac:dyDescent="0.35">
      <c r="A2837" s="7" t="s">
        <v>2549</v>
      </c>
      <c r="B2837" s="276" t="s">
        <v>3007</v>
      </c>
      <c r="C2837" s="187" t="s">
        <v>3167</v>
      </c>
      <c r="D2837" s="187" t="s">
        <v>3174</v>
      </c>
      <c r="E2837" s="18"/>
      <c r="F2837" s="272"/>
      <c r="G2837" s="18"/>
      <c r="H2837" s="18"/>
      <c r="I2837" s="18"/>
      <c r="J2837" s="18"/>
      <c r="K2837" s="18"/>
      <c r="L2837" s="18"/>
      <c r="M2837" s="189" t="s">
        <v>4408</v>
      </c>
      <c r="N2837" s="255" t="s">
        <v>4221</v>
      </c>
      <c r="O2837" s="255" t="s">
        <v>4241</v>
      </c>
      <c r="P2837" s="216" t="s">
        <v>4408</v>
      </c>
      <c r="R2837" s="332"/>
      <c r="S2837" s="18"/>
    </row>
    <row r="2838" spans="1:30" x14ac:dyDescent="0.35">
      <c r="A2838" s="7" t="s">
        <v>2549</v>
      </c>
      <c r="B2838" s="276" t="s">
        <v>3007</v>
      </c>
      <c r="C2838" s="187" t="s">
        <v>3167</v>
      </c>
      <c r="D2838" s="187" t="s">
        <v>3175</v>
      </c>
      <c r="E2838" s="18"/>
      <c r="F2838" s="272"/>
      <c r="G2838" s="18"/>
      <c r="H2838" s="18"/>
      <c r="I2838" s="18"/>
      <c r="J2838" s="18"/>
      <c r="K2838" s="18"/>
      <c r="L2838" s="18"/>
      <c r="M2838" s="189" t="s">
        <v>4409</v>
      </c>
      <c r="N2838" s="255" t="s">
        <v>4223</v>
      </c>
      <c r="O2838" s="255" t="s">
        <v>4243</v>
      </c>
      <c r="P2838" s="216" t="s">
        <v>4409</v>
      </c>
      <c r="R2838" s="332"/>
      <c r="S2838" s="18"/>
    </row>
    <row r="2839" spans="1:30" x14ac:dyDescent="0.35">
      <c r="A2839" s="7" t="s">
        <v>2549</v>
      </c>
      <c r="B2839" s="276" t="s">
        <v>3007</v>
      </c>
      <c r="C2839" s="187" t="s">
        <v>3167</v>
      </c>
      <c r="D2839" s="187" t="s">
        <v>3176</v>
      </c>
      <c r="E2839" s="18"/>
      <c r="F2839" s="272"/>
      <c r="G2839" s="18"/>
      <c r="H2839" s="18"/>
      <c r="I2839" s="18"/>
      <c r="J2839" s="18"/>
      <c r="K2839" s="18"/>
      <c r="L2839" s="18"/>
      <c r="M2839" s="189" t="s">
        <v>4410</v>
      </c>
      <c r="N2839" s="255" t="s">
        <v>4226</v>
      </c>
      <c r="O2839" s="255" t="s">
        <v>4006</v>
      </c>
      <c r="P2839" s="216" t="s">
        <v>4410</v>
      </c>
      <c r="R2839" s="332"/>
      <c r="S2839" s="18"/>
    </row>
    <row r="2840" spans="1:30" x14ac:dyDescent="0.35">
      <c r="A2840" s="7" t="s">
        <v>2549</v>
      </c>
      <c r="B2840" s="276" t="s">
        <v>3007</v>
      </c>
      <c r="C2840" s="187" t="s">
        <v>3167</v>
      </c>
      <c r="D2840" s="187" t="s">
        <v>3177</v>
      </c>
      <c r="E2840" s="18"/>
      <c r="F2840" s="272"/>
      <c r="G2840" s="18"/>
      <c r="H2840" s="18"/>
      <c r="I2840" s="18"/>
      <c r="J2840" s="18"/>
      <c r="K2840" s="18"/>
      <c r="L2840" s="18"/>
      <c r="M2840" s="189" t="s">
        <v>4411</v>
      </c>
      <c r="N2840" s="255" t="s">
        <v>4246</v>
      </c>
      <c r="O2840" s="255"/>
      <c r="P2840" s="216" t="s">
        <v>4411</v>
      </c>
      <c r="R2840" s="332"/>
      <c r="S2840" s="18"/>
    </row>
    <row r="2841" spans="1:30" s="17" customFormat="1" x14ac:dyDescent="0.35">
      <c r="A2841" s="12"/>
      <c r="B2841" s="262"/>
      <c r="C2841" s="263"/>
      <c r="D2841" s="263"/>
      <c r="E2841" s="84"/>
      <c r="F2841" s="154"/>
      <c r="G2841" s="84"/>
      <c r="H2841" s="84"/>
      <c r="I2841" s="84"/>
      <c r="J2841" s="84"/>
      <c r="K2841" s="84"/>
      <c r="L2841" s="84"/>
      <c r="M2841" s="263"/>
      <c r="N2841" s="76"/>
      <c r="O2841" s="76"/>
      <c r="P2841" s="264"/>
      <c r="Q2841" s="15"/>
      <c r="R2841" s="333"/>
      <c r="S2841" s="84"/>
      <c r="T2841" s="289"/>
      <c r="U2841" s="289"/>
      <c r="V2841" s="289"/>
      <c r="W2841" s="289"/>
      <c r="X2841" s="289"/>
      <c r="Y2841" s="289"/>
      <c r="Z2841" s="289"/>
      <c r="AA2841" s="289"/>
      <c r="AB2841" s="289"/>
      <c r="AC2841" s="289"/>
      <c r="AD2841" s="289"/>
    </row>
    <row r="2842" spans="1:30" x14ac:dyDescent="0.35">
      <c r="A2842" s="7" t="s">
        <v>2549</v>
      </c>
      <c r="B2842" s="276" t="s">
        <v>3007</v>
      </c>
      <c r="C2842" s="187" t="s">
        <v>3178</v>
      </c>
      <c r="D2842" s="187" t="s">
        <v>3179</v>
      </c>
      <c r="E2842" s="18"/>
      <c r="F2842" s="272"/>
      <c r="G2842" s="18"/>
      <c r="H2842" s="18"/>
      <c r="I2842" s="18"/>
      <c r="J2842" s="18"/>
      <c r="K2842" s="18"/>
      <c r="L2842" s="18"/>
      <c r="M2842" s="187" t="s">
        <v>4412</v>
      </c>
      <c r="N2842" s="256" t="s">
        <v>3298</v>
      </c>
      <c r="O2842" s="256"/>
      <c r="P2842" s="215" t="s">
        <v>4412</v>
      </c>
      <c r="R2842" s="334"/>
      <c r="S2842" s="18"/>
    </row>
    <row r="2843" spans="1:30" x14ac:dyDescent="0.35">
      <c r="A2843" s="7" t="s">
        <v>2549</v>
      </c>
      <c r="B2843" s="276" t="s">
        <v>3007</v>
      </c>
      <c r="C2843" s="187" t="s">
        <v>3178</v>
      </c>
      <c r="D2843" s="188" t="s">
        <v>3179</v>
      </c>
      <c r="E2843" s="18"/>
      <c r="F2843" s="272"/>
      <c r="G2843" s="18"/>
      <c r="H2843" s="18"/>
      <c r="I2843" s="18"/>
      <c r="J2843" s="18"/>
      <c r="K2843" s="18"/>
      <c r="L2843" s="18"/>
      <c r="M2843" s="189" t="s">
        <v>4413</v>
      </c>
      <c r="N2843" s="255" t="s">
        <v>3279</v>
      </c>
      <c r="O2843" s="255"/>
      <c r="P2843" s="216" t="s">
        <v>4413</v>
      </c>
      <c r="R2843" s="332"/>
      <c r="S2843" s="18"/>
    </row>
    <row r="2844" spans="1:30" x14ac:dyDescent="0.35">
      <c r="A2844" s="7" t="s">
        <v>2549</v>
      </c>
      <c r="B2844" s="276" t="s">
        <v>3007</v>
      </c>
      <c r="C2844" s="187" t="s">
        <v>3178</v>
      </c>
      <c r="D2844" s="187" t="s">
        <v>3180</v>
      </c>
      <c r="E2844" s="18"/>
      <c r="F2844" s="272"/>
      <c r="G2844" s="18"/>
      <c r="H2844" s="18"/>
      <c r="I2844" s="18"/>
      <c r="J2844" s="18"/>
      <c r="K2844" s="18"/>
      <c r="L2844" s="18"/>
      <c r="M2844" s="189" t="s">
        <v>4414</v>
      </c>
      <c r="N2844" s="255" t="s">
        <v>3281</v>
      </c>
      <c r="O2844" s="255" t="s">
        <v>3331</v>
      </c>
      <c r="P2844" s="216" t="s">
        <v>4414</v>
      </c>
      <c r="R2844" s="332"/>
      <c r="S2844" s="18"/>
    </row>
    <row r="2845" spans="1:30" x14ac:dyDescent="0.35">
      <c r="A2845" s="7" t="s">
        <v>2549</v>
      </c>
      <c r="B2845" s="276" t="s">
        <v>3007</v>
      </c>
      <c r="C2845" s="187" t="s">
        <v>3178</v>
      </c>
      <c r="D2845" s="187" t="s">
        <v>3181</v>
      </c>
      <c r="E2845" s="18"/>
      <c r="F2845" s="272"/>
      <c r="G2845" s="18"/>
      <c r="H2845" s="18"/>
      <c r="I2845" s="18"/>
      <c r="J2845" s="18"/>
      <c r="K2845" s="18"/>
      <c r="L2845" s="18"/>
      <c r="M2845" s="189" t="s">
        <v>4415</v>
      </c>
      <c r="N2845" s="255" t="s">
        <v>3311</v>
      </c>
      <c r="O2845" s="255" t="s">
        <v>3436</v>
      </c>
      <c r="P2845" s="216" t="s">
        <v>4415</v>
      </c>
      <c r="R2845" s="332"/>
      <c r="S2845" s="18"/>
    </row>
    <row r="2846" spans="1:30" x14ac:dyDescent="0.35">
      <c r="A2846" s="7" t="s">
        <v>2549</v>
      </c>
      <c r="B2846" s="276" t="s">
        <v>3007</v>
      </c>
      <c r="C2846" s="187" t="s">
        <v>3178</v>
      </c>
      <c r="D2846" s="187" t="s">
        <v>3182</v>
      </c>
      <c r="E2846" s="18"/>
      <c r="F2846" s="272"/>
      <c r="G2846" s="18"/>
      <c r="H2846" s="18"/>
      <c r="I2846" s="18"/>
      <c r="J2846" s="18"/>
      <c r="K2846" s="18"/>
      <c r="L2846" s="18"/>
      <c r="M2846" s="189" t="s">
        <v>4416</v>
      </c>
      <c r="N2846" s="255" t="s">
        <v>3314</v>
      </c>
      <c r="O2846" s="255" t="s">
        <v>4252</v>
      </c>
      <c r="P2846" s="216" t="s">
        <v>4416</v>
      </c>
      <c r="R2846" s="332"/>
      <c r="S2846" s="18"/>
    </row>
    <row r="2847" spans="1:30" x14ac:dyDescent="0.35">
      <c r="A2847" s="7" t="s">
        <v>2549</v>
      </c>
      <c r="B2847" s="276" t="s">
        <v>3007</v>
      </c>
      <c r="C2847" s="187" t="s">
        <v>3178</v>
      </c>
      <c r="D2847" s="187" t="s">
        <v>3183</v>
      </c>
      <c r="E2847" s="18"/>
      <c r="F2847" s="272"/>
      <c r="G2847" s="18"/>
      <c r="H2847" s="18"/>
      <c r="I2847" s="18"/>
      <c r="J2847" s="18"/>
      <c r="K2847" s="18"/>
      <c r="L2847" s="18"/>
      <c r="M2847" s="189" t="s">
        <v>4417</v>
      </c>
      <c r="N2847" s="255" t="s">
        <v>3320</v>
      </c>
      <c r="O2847" s="255"/>
      <c r="P2847" s="216" t="s">
        <v>4417</v>
      </c>
      <c r="R2847" s="332"/>
      <c r="S2847" s="18"/>
    </row>
    <row r="2848" spans="1:30" x14ac:dyDescent="0.35">
      <c r="A2848" s="7" t="s">
        <v>2549</v>
      </c>
      <c r="B2848" s="276" t="s">
        <v>3007</v>
      </c>
      <c r="C2848" s="187" t="s">
        <v>3178</v>
      </c>
      <c r="D2848" s="187" t="s">
        <v>3184</v>
      </c>
      <c r="E2848" s="18"/>
      <c r="F2848" s="272"/>
      <c r="G2848" s="18"/>
      <c r="H2848" s="18"/>
      <c r="I2848" s="18"/>
      <c r="J2848" s="18"/>
      <c r="K2848" s="18"/>
      <c r="L2848" s="18"/>
      <c r="M2848" s="189" t="s">
        <v>4418</v>
      </c>
      <c r="N2848" s="255" t="s">
        <v>3287</v>
      </c>
      <c r="O2848" s="255" t="s">
        <v>4255</v>
      </c>
      <c r="P2848" s="216" t="s">
        <v>4418</v>
      </c>
      <c r="R2848" s="332"/>
      <c r="S2848" s="18"/>
    </row>
    <row r="2849" spans="1:30" x14ac:dyDescent="0.35">
      <c r="A2849" s="7" t="s">
        <v>2549</v>
      </c>
      <c r="B2849" s="276" t="s">
        <v>3007</v>
      </c>
      <c r="C2849" s="187" t="s">
        <v>3178</v>
      </c>
      <c r="D2849" s="187" t="s">
        <v>3185</v>
      </c>
      <c r="E2849" s="18"/>
      <c r="F2849" s="272"/>
      <c r="G2849" s="18"/>
      <c r="H2849" s="18"/>
      <c r="I2849" s="18"/>
      <c r="J2849" s="18"/>
      <c r="K2849" s="18"/>
      <c r="L2849" s="18"/>
      <c r="M2849" s="189" t="s">
        <v>4419</v>
      </c>
      <c r="N2849" s="255" t="s">
        <v>3290</v>
      </c>
      <c r="O2849" s="255" t="s">
        <v>4257</v>
      </c>
      <c r="P2849" s="216" t="s">
        <v>4419</v>
      </c>
      <c r="R2849" s="332"/>
      <c r="S2849" s="18"/>
    </row>
    <row r="2850" spans="1:30" x14ac:dyDescent="0.35">
      <c r="A2850" s="7" t="s">
        <v>2549</v>
      </c>
      <c r="B2850" s="276" t="s">
        <v>3007</v>
      </c>
      <c r="C2850" s="187" t="s">
        <v>3178</v>
      </c>
      <c r="D2850" s="187" t="s">
        <v>3186</v>
      </c>
      <c r="E2850" s="18"/>
      <c r="F2850" s="272"/>
      <c r="G2850" s="18"/>
      <c r="H2850" s="18"/>
      <c r="I2850" s="18"/>
      <c r="J2850" s="18"/>
      <c r="K2850" s="18"/>
      <c r="L2850" s="18"/>
      <c r="M2850" s="189" t="s">
        <v>4420</v>
      </c>
      <c r="N2850" s="255" t="s">
        <v>3426</v>
      </c>
      <c r="O2850" s="255" t="s">
        <v>4259</v>
      </c>
      <c r="P2850" s="216" t="s">
        <v>4420</v>
      </c>
      <c r="R2850" s="332"/>
      <c r="S2850" s="18"/>
    </row>
    <row r="2851" spans="1:30" x14ac:dyDescent="0.35">
      <c r="A2851" s="7" t="s">
        <v>2549</v>
      </c>
      <c r="B2851" s="276" t="s">
        <v>3007</v>
      </c>
      <c r="C2851" s="187" t="s">
        <v>3178</v>
      </c>
      <c r="D2851" s="187" t="s">
        <v>3187</v>
      </c>
      <c r="E2851" s="18"/>
      <c r="F2851" s="272"/>
      <c r="G2851" s="18"/>
      <c r="H2851" s="18"/>
      <c r="I2851" s="18"/>
      <c r="J2851" s="18"/>
      <c r="K2851" s="18"/>
      <c r="L2851" s="18"/>
      <c r="M2851" s="189" t="s">
        <v>4421</v>
      </c>
      <c r="N2851" s="255" t="s">
        <v>3788</v>
      </c>
      <c r="O2851" s="255" t="s">
        <v>4261</v>
      </c>
      <c r="P2851" s="216" t="s">
        <v>4421</v>
      </c>
      <c r="R2851" s="332"/>
      <c r="S2851" s="18"/>
    </row>
    <row r="2852" spans="1:30" x14ac:dyDescent="0.35">
      <c r="A2852" s="7" t="s">
        <v>2549</v>
      </c>
      <c r="B2852" s="276" t="s">
        <v>3007</v>
      </c>
      <c r="C2852" s="187" t="s">
        <v>3178</v>
      </c>
      <c r="D2852" s="187" t="s">
        <v>3188</v>
      </c>
      <c r="E2852" s="18"/>
      <c r="F2852" s="272"/>
      <c r="G2852" s="18"/>
      <c r="H2852" s="18"/>
      <c r="I2852" s="18"/>
      <c r="J2852" s="18"/>
      <c r="K2852" s="18"/>
      <c r="L2852" s="18"/>
      <c r="M2852" s="189" t="s">
        <v>4422</v>
      </c>
      <c r="N2852" s="255" t="s">
        <v>3791</v>
      </c>
      <c r="O2852" s="255" t="s">
        <v>4263</v>
      </c>
      <c r="P2852" s="216" t="s">
        <v>4422</v>
      </c>
      <c r="R2852" s="332"/>
      <c r="S2852" s="18"/>
    </row>
    <row r="2853" spans="1:30" x14ac:dyDescent="0.35">
      <c r="A2853" s="7" t="s">
        <v>2549</v>
      </c>
      <c r="B2853" s="276" t="s">
        <v>3007</v>
      </c>
      <c r="C2853" s="187" t="s">
        <v>3178</v>
      </c>
      <c r="D2853" s="187" t="s">
        <v>3189</v>
      </c>
      <c r="E2853" s="18"/>
      <c r="F2853" s="272"/>
      <c r="G2853" s="18"/>
      <c r="H2853" s="18"/>
      <c r="I2853" s="18"/>
      <c r="J2853" s="18"/>
      <c r="K2853" s="18"/>
      <c r="L2853" s="18"/>
      <c r="M2853" s="189" t="s">
        <v>4423</v>
      </c>
      <c r="N2853" s="255" t="s">
        <v>3293</v>
      </c>
      <c r="O2853" s="255"/>
      <c r="P2853" s="216" t="s">
        <v>4423</v>
      </c>
      <c r="R2853" s="332"/>
      <c r="S2853" s="18"/>
    </row>
    <row r="2854" spans="1:30" x14ac:dyDescent="0.35">
      <c r="A2854" s="7" t="s">
        <v>2549</v>
      </c>
      <c r="B2854" s="276" t="s">
        <v>3007</v>
      </c>
      <c r="C2854" s="187" t="s">
        <v>3178</v>
      </c>
      <c r="D2854" s="187" t="s">
        <v>3190</v>
      </c>
      <c r="E2854" s="18"/>
      <c r="F2854" s="272"/>
      <c r="G2854" s="18"/>
      <c r="H2854" s="18"/>
      <c r="I2854" s="18"/>
      <c r="J2854" s="18"/>
      <c r="K2854" s="18"/>
      <c r="L2854" s="18"/>
      <c r="M2854" s="189" t="s">
        <v>4424</v>
      </c>
      <c r="N2854" s="255" t="s">
        <v>3295</v>
      </c>
      <c r="O2854" s="255" t="s">
        <v>4266</v>
      </c>
      <c r="P2854" s="216" t="s">
        <v>4424</v>
      </c>
      <c r="R2854" s="332"/>
      <c r="S2854" s="18"/>
    </row>
    <row r="2855" spans="1:30" s="17" customFormat="1" x14ac:dyDescent="0.35">
      <c r="A2855" s="12"/>
      <c r="B2855" s="262"/>
      <c r="C2855" s="262"/>
      <c r="D2855" s="262"/>
      <c r="E2855" s="84"/>
      <c r="F2855" s="154"/>
      <c r="G2855" s="84"/>
      <c r="H2855" s="84"/>
      <c r="I2855" s="84"/>
      <c r="J2855" s="84"/>
      <c r="K2855" s="84"/>
      <c r="L2855" s="84"/>
      <c r="M2855" s="263"/>
      <c r="N2855" s="76"/>
      <c r="O2855" s="76"/>
      <c r="P2855" s="264"/>
      <c r="Q2855" s="15"/>
      <c r="R2855" s="333"/>
      <c r="S2855" s="84"/>
      <c r="T2855" s="289"/>
      <c r="U2855" s="289"/>
      <c r="V2855" s="289"/>
      <c r="W2855" s="289"/>
      <c r="X2855" s="289"/>
      <c r="Y2855" s="289"/>
      <c r="Z2855" s="289"/>
      <c r="AA2855" s="289"/>
      <c r="AB2855" s="289"/>
      <c r="AC2855" s="289"/>
      <c r="AD2855" s="289"/>
    </row>
    <row r="2856" spans="1:30" x14ac:dyDescent="0.35">
      <c r="A2856" s="7" t="s">
        <v>2549</v>
      </c>
      <c r="B2856" s="276" t="s">
        <v>3007</v>
      </c>
      <c r="C2856" s="187" t="s">
        <v>3191</v>
      </c>
      <c r="D2856" s="187" t="s">
        <v>3192</v>
      </c>
      <c r="E2856" s="18"/>
      <c r="F2856" s="272"/>
      <c r="G2856" s="18"/>
      <c r="H2856" s="18"/>
      <c r="I2856" s="18"/>
      <c r="J2856" s="18"/>
      <c r="K2856" s="18"/>
      <c r="L2856" s="18"/>
      <c r="M2856" s="187" t="s">
        <v>4425</v>
      </c>
      <c r="N2856" s="256" t="s">
        <v>3298</v>
      </c>
      <c r="O2856" s="256"/>
      <c r="P2856" s="215" t="s">
        <v>4425</v>
      </c>
      <c r="R2856" s="334"/>
      <c r="S2856" s="18"/>
    </row>
    <row r="2857" spans="1:30" x14ac:dyDescent="0.35">
      <c r="A2857" s="7" t="s">
        <v>2549</v>
      </c>
      <c r="B2857" s="276" t="s">
        <v>3007</v>
      </c>
      <c r="C2857" s="187" t="s">
        <v>3191</v>
      </c>
      <c r="D2857" s="188" t="s">
        <v>3192</v>
      </c>
      <c r="E2857" s="18"/>
      <c r="F2857" s="272"/>
      <c r="G2857" s="18"/>
      <c r="H2857" s="18"/>
      <c r="I2857" s="18"/>
      <c r="J2857" s="18"/>
      <c r="K2857" s="18"/>
      <c r="L2857" s="18"/>
      <c r="M2857" s="189" t="s">
        <v>4426</v>
      </c>
      <c r="N2857" s="255" t="s">
        <v>3279</v>
      </c>
      <c r="O2857" s="255"/>
      <c r="P2857" s="216" t="s">
        <v>4426</v>
      </c>
      <c r="R2857" s="332"/>
      <c r="S2857" s="18"/>
    </row>
    <row r="2858" spans="1:30" x14ac:dyDescent="0.35">
      <c r="A2858" s="7" t="s">
        <v>2549</v>
      </c>
      <c r="B2858" s="276" t="s">
        <v>3007</v>
      </c>
      <c r="C2858" s="187" t="s">
        <v>3191</v>
      </c>
      <c r="D2858" s="188" t="s">
        <v>3192</v>
      </c>
      <c r="E2858" s="18"/>
      <c r="F2858" s="272"/>
      <c r="G2858" s="18"/>
      <c r="H2858" s="18"/>
      <c r="I2858" s="18"/>
      <c r="J2858" s="18"/>
      <c r="K2858" s="18"/>
      <c r="L2858" s="18"/>
      <c r="M2858" s="189" t="s">
        <v>4427</v>
      </c>
      <c r="N2858" s="255" t="s">
        <v>3281</v>
      </c>
      <c r="O2858" s="255" t="s">
        <v>4428</v>
      </c>
      <c r="P2858" s="216" t="s">
        <v>4427</v>
      </c>
      <c r="R2858" s="332"/>
      <c r="S2858" s="18"/>
    </row>
    <row r="2859" spans="1:30" x14ac:dyDescent="0.35">
      <c r="A2859" s="7" t="s">
        <v>2549</v>
      </c>
      <c r="B2859" s="276" t="s">
        <v>3007</v>
      </c>
      <c r="C2859" s="187" t="s">
        <v>3191</v>
      </c>
      <c r="D2859" s="187" t="s">
        <v>3193</v>
      </c>
      <c r="E2859" s="18"/>
      <c r="F2859" s="272"/>
      <c r="G2859" s="18"/>
      <c r="H2859" s="18"/>
      <c r="I2859" s="18"/>
      <c r="J2859" s="18"/>
      <c r="K2859" s="18"/>
      <c r="L2859" s="18"/>
      <c r="M2859" s="189" t="s">
        <v>4429</v>
      </c>
      <c r="N2859" s="255" t="s">
        <v>3320</v>
      </c>
      <c r="O2859" s="255" t="s">
        <v>4430</v>
      </c>
      <c r="P2859" s="216" t="s">
        <v>4429</v>
      </c>
      <c r="R2859" s="332"/>
      <c r="S2859" s="18"/>
    </row>
    <row r="2860" spans="1:30" x14ac:dyDescent="0.35">
      <c r="A2860" s="7" t="s">
        <v>2549</v>
      </c>
      <c r="B2860" s="276" t="s">
        <v>3007</v>
      </c>
      <c r="C2860" s="187" t="s">
        <v>3191</v>
      </c>
      <c r="D2860" s="187" t="s">
        <v>3194</v>
      </c>
      <c r="E2860" s="18"/>
      <c r="F2860" s="272"/>
      <c r="G2860" s="18"/>
      <c r="H2860" s="18"/>
      <c r="I2860" s="18"/>
      <c r="J2860" s="18"/>
      <c r="K2860" s="18"/>
      <c r="L2860" s="18"/>
      <c r="M2860" s="189" t="s">
        <v>4431</v>
      </c>
      <c r="N2860" s="255" t="s">
        <v>3293</v>
      </c>
      <c r="O2860" s="255" t="s">
        <v>4432</v>
      </c>
      <c r="P2860" s="216" t="s">
        <v>4431</v>
      </c>
      <c r="R2860" s="332"/>
      <c r="S2860" s="18"/>
    </row>
    <row r="2861" spans="1:30" x14ac:dyDescent="0.35">
      <c r="A2861" s="7" t="s">
        <v>2549</v>
      </c>
      <c r="B2861" s="276" t="s">
        <v>3007</v>
      </c>
      <c r="C2861" s="187" t="s">
        <v>3191</v>
      </c>
      <c r="D2861" s="187" t="s">
        <v>3195</v>
      </c>
      <c r="E2861" s="18"/>
      <c r="F2861" s="272"/>
      <c r="G2861" s="18"/>
      <c r="H2861" s="18"/>
      <c r="I2861" s="18"/>
      <c r="J2861" s="18"/>
      <c r="K2861" s="18"/>
      <c r="L2861" s="18"/>
      <c r="M2861" s="189" t="s">
        <v>4433</v>
      </c>
      <c r="N2861" s="255" t="s">
        <v>3295</v>
      </c>
      <c r="O2861" s="255" t="s">
        <v>4434</v>
      </c>
      <c r="P2861" s="216" t="s">
        <v>4433</v>
      </c>
      <c r="R2861" s="332"/>
      <c r="S2861" s="18"/>
    </row>
    <row r="2862" spans="1:30" s="17" customFormat="1" x14ac:dyDescent="0.35">
      <c r="A2862" s="12"/>
      <c r="B2862" s="262"/>
      <c r="C2862" s="263"/>
      <c r="D2862" s="263"/>
      <c r="E2862" s="84"/>
      <c r="F2862" s="154"/>
      <c r="G2862" s="84"/>
      <c r="H2862" s="84"/>
      <c r="I2862" s="84"/>
      <c r="J2862" s="84"/>
      <c r="K2862" s="84"/>
      <c r="L2862" s="84"/>
      <c r="M2862" s="263"/>
      <c r="N2862" s="76"/>
      <c r="O2862" s="76"/>
      <c r="P2862" s="264"/>
      <c r="Q2862" s="15"/>
      <c r="R2862" s="333"/>
      <c r="S2862" s="84"/>
      <c r="T2862" s="289"/>
      <c r="U2862" s="289"/>
      <c r="V2862" s="289"/>
      <c r="W2862" s="289"/>
      <c r="X2862" s="289"/>
      <c r="Y2862" s="289"/>
      <c r="Z2862" s="289"/>
      <c r="AA2862" s="289"/>
      <c r="AB2862" s="289"/>
      <c r="AC2862" s="289"/>
      <c r="AD2862" s="289"/>
    </row>
    <row r="2863" spans="1:30" x14ac:dyDescent="0.35">
      <c r="A2863" s="7" t="s">
        <v>2549</v>
      </c>
      <c r="B2863" s="276" t="s">
        <v>3007</v>
      </c>
      <c r="C2863" s="187" t="s">
        <v>3196</v>
      </c>
      <c r="D2863" s="187" t="s">
        <v>3197</v>
      </c>
      <c r="E2863" s="18"/>
      <c r="F2863" s="272"/>
      <c r="G2863" s="18"/>
      <c r="H2863" s="18"/>
      <c r="I2863" s="18"/>
      <c r="J2863" s="18"/>
      <c r="K2863" s="18"/>
      <c r="L2863" s="18"/>
      <c r="M2863" s="187" t="s">
        <v>4435</v>
      </c>
      <c r="N2863" s="256" t="s">
        <v>3298</v>
      </c>
      <c r="O2863" s="256"/>
      <c r="P2863" s="215" t="s">
        <v>4435</v>
      </c>
      <c r="R2863" s="334"/>
      <c r="S2863" s="18"/>
    </row>
    <row r="2864" spans="1:30" x14ac:dyDescent="0.35">
      <c r="A2864" s="7" t="s">
        <v>2549</v>
      </c>
      <c r="B2864" s="276" t="s">
        <v>3007</v>
      </c>
      <c r="C2864" s="187" t="s">
        <v>3196</v>
      </c>
      <c r="D2864" s="188" t="s">
        <v>3197</v>
      </c>
      <c r="E2864" s="18"/>
      <c r="F2864" s="272"/>
      <c r="G2864" s="18"/>
      <c r="H2864" s="18"/>
      <c r="I2864" s="18"/>
      <c r="J2864" s="18"/>
      <c r="K2864" s="18"/>
      <c r="L2864" s="18"/>
      <c r="M2864" s="189" t="s">
        <v>4436</v>
      </c>
      <c r="N2864" s="255" t="s">
        <v>3279</v>
      </c>
      <c r="O2864" s="255"/>
      <c r="P2864" s="216" t="s">
        <v>4436</v>
      </c>
      <c r="R2864" s="332"/>
      <c r="S2864" s="18"/>
    </row>
    <row r="2865" spans="1:30" x14ac:dyDescent="0.35">
      <c r="A2865" s="7" t="s">
        <v>2549</v>
      </c>
      <c r="B2865" s="276" t="s">
        <v>3007</v>
      </c>
      <c r="C2865" s="187" t="s">
        <v>3196</v>
      </c>
      <c r="D2865" s="188" t="s">
        <v>3197</v>
      </c>
      <c r="E2865" s="18"/>
      <c r="F2865" s="272"/>
      <c r="G2865" s="18"/>
      <c r="H2865" s="18"/>
      <c r="I2865" s="18"/>
      <c r="J2865" s="18"/>
      <c r="K2865" s="18"/>
      <c r="L2865" s="18"/>
      <c r="M2865" s="189" t="s">
        <v>4437</v>
      </c>
      <c r="N2865" s="255" t="s">
        <v>3281</v>
      </c>
      <c r="O2865" s="255" t="s">
        <v>4438</v>
      </c>
      <c r="P2865" s="216" t="s">
        <v>4437</v>
      </c>
      <c r="R2865" s="332"/>
      <c r="S2865" s="18"/>
    </row>
    <row r="2866" spans="1:30" x14ac:dyDescent="0.35">
      <c r="A2866" s="7" t="s">
        <v>2549</v>
      </c>
      <c r="B2866" s="276" t="s">
        <v>3007</v>
      </c>
      <c r="C2866" s="187" t="s">
        <v>3196</v>
      </c>
      <c r="D2866" s="187" t="s">
        <v>3198</v>
      </c>
      <c r="E2866" s="18"/>
      <c r="F2866" s="272"/>
      <c r="G2866" s="18"/>
      <c r="H2866" s="18"/>
      <c r="I2866" s="18"/>
      <c r="J2866" s="18"/>
      <c r="K2866" s="18"/>
      <c r="L2866" s="18"/>
      <c r="M2866" s="189" t="s">
        <v>4439</v>
      </c>
      <c r="N2866" s="255" t="s">
        <v>3320</v>
      </c>
      <c r="O2866" s="255" t="s">
        <v>4011</v>
      </c>
      <c r="P2866" s="216" t="s">
        <v>4439</v>
      </c>
      <c r="R2866" s="332"/>
      <c r="S2866" s="18"/>
    </row>
    <row r="2867" spans="1:30" x14ac:dyDescent="0.35">
      <c r="A2867" s="7" t="s">
        <v>2549</v>
      </c>
      <c r="B2867" s="276" t="s">
        <v>3007</v>
      </c>
      <c r="C2867" s="187" t="s">
        <v>3196</v>
      </c>
      <c r="D2867" s="187" t="s">
        <v>3199</v>
      </c>
      <c r="E2867" s="18"/>
      <c r="F2867" s="272"/>
      <c r="G2867" s="18"/>
      <c r="H2867" s="18"/>
      <c r="I2867" s="18"/>
      <c r="J2867" s="18"/>
      <c r="K2867" s="18"/>
      <c r="L2867" s="18"/>
      <c r="M2867" s="189" t="s">
        <v>4440</v>
      </c>
      <c r="N2867" s="255" t="s">
        <v>3293</v>
      </c>
      <c r="O2867" s="255" t="s">
        <v>1476</v>
      </c>
      <c r="P2867" s="216" t="s">
        <v>4440</v>
      </c>
      <c r="R2867" s="332"/>
      <c r="S2867" s="18"/>
    </row>
    <row r="2868" spans="1:30" x14ac:dyDescent="0.35">
      <c r="A2868" s="7" t="s">
        <v>2549</v>
      </c>
      <c r="B2868" s="276" t="s">
        <v>3007</v>
      </c>
      <c r="C2868" s="187" t="s">
        <v>3196</v>
      </c>
      <c r="D2868" s="187" t="s">
        <v>3200</v>
      </c>
      <c r="E2868" s="18"/>
      <c r="F2868" s="272"/>
      <c r="G2868" s="18"/>
      <c r="H2868" s="18"/>
      <c r="I2868" s="18"/>
      <c r="J2868" s="18"/>
      <c r="K2868" s="18"/>
      <c r="L2868" s="18"/>
      <c r="M2868" s="189" t="s">
        <v>4441</v>
      </c>
      <c r="N2868" s="255" t="s">
        <v>3295</v>
      </c>
      <c r="O2868" s="255" t="s">
        <v>4442</v>
      </c>
      <c r="P2868" s="216" t="s">
        <v>4441</v>
      </c>
      <c r="R2868" s="332"/>
      <c r="S2868" s="18"/>
    </row>
    <row r="2869" spans="1:30" x14ac:dyDescent="0.35">
      <c r="A2869" s="7" t="s">
        <v>2549</v>
      </c>
      <c r="B2869" s="276" t="s">
        <v>3007</v>
      </c>
      <c r="C2869" s="187" t="s">
        <v>3196</v>
      </c>
      <c r="D2869" s="187" t="s">
        <v>3201</v>
      </c>
      <c r="E2869" s="18"/>
      <c r="F2869" s="272"/>
      <c r="G2869" s="18"/>
      <c r="H2869" s="18"/>
      <c r="I2869" s="18"/>
      <c r="J2869" s="18"/>
      <c r="K2869" s="18"/>
      <c r="L2869" s="18"/>
      <c r="M2869" s="189" t="s">
        <v>4443</v>
      </c>
      <c r="N2869" s="255" t="s">
        <v>3531</v>
      </c>
      <c r="O2869" s="255" t="s">
        <v>4438</v>
      </c>
      <c r="P2869" s="216" t="s">
        <v>4443</v>
      </c>
      <c r="R2869" s="332"/>
      <c r="S2869" s="18"/>
    </row>
    <row r="2870" spans="1:30" s="17" customFormat="1" x14ac:dyDescent="0.35">
      <c r="A2870" s="12"/>
      <c r="B2870" s="262"/>
      <c r="C2870" s="263"/>
      <c r="D2870" s="263"/>
      <c r="E2870" s="84"/>
      <c r="F2870" s="154"/>
      <c r="G2870" s="84"/>
      <c r="H2870" s="84"/>
      <c r="I2870" s="84"/>
      <c r="J2870" s="84"/>
      <c r="K2870" s="84"/>
      <c r="L2870" s="84"/>
      <c r="M2870" s="263"/>
      <c r="N2870" s="76"/>
      <c r="O2870" s="76"/>
      <c r="P2870" s="264"/>
      <c r="Q2870" s="15"/>
      <c r="R2870" s="333"/>
      <c r="S2870" s="84"/>
      <c r="T2870" s="289"/>
      <c r="U2870" s="289"/>
      <c r="V2870" s="289"/>
      <c r="W2870" s="289"/>
      <c r="X2870" s="289"/>
      <c r="Y2870" s="289"/>
      <c r="Z2870" s="289"/>
      <c r="AA2870" s="289"/>
      <c r="AB2870" s="289"/>
      <c r="AC2870" s="289"/>
      <c r="AD2870" s="289"/>
    </row>
    <row r="2871" spans="1:30" x14ac:dyDescent="0.35">
      <c r="A2871" s="7" t="s">
        <v>2549</v>
      </c>
      <c r="B2871" s="276" t="s">
        <v>3007</v>
      </c>
      <c r="C2871" s="187" t="s">
        <v>3202</v>
      </c>
      <c r="D2871" s="187" t="s">
        <v>3203</v>
      </c>
      <c r="E2871" s="18"/>
      <c r="F2871" s="272"/>
      <c r="G2871" s="18"/>
      <c r="H2871" s="18"/>
      <c r="I2871" s="18"/>
      <c r="J2871" s="18"/>
      <c r="K2871" s="18"/>
      <c r="L2871" s="18"/>
      <c r="M2871" s="187" t="s">
        <v>4444</v>
      </c>
      <c r="N2871" s="256" t="s">
        <v>3298</v>
      </c>
      <c r="O2871" s="256"/>
      <c r="P2871" s="215" t="s">
        <v>4444</v>
      </c>
      <c r="R2871" s="334"/>
      <c r="S2871" s="18"/>
    </row>
    <row r="2872" spans="1:30" x14ac:dyDescent="0.35">
      <c r="A2872" s="7" t="s">
        <v>2549</v>
      </c>
      <c r="B2872" s="276" t="s">
        <v>3007</v>
      </c>
      <c r="C2872" s="187" t="s">
        <v>3202</v>
      </c>
      <c r="D2872" s="188" t="s">
        <v>3203</v>
      </c>
      <c r="E2872" s="18"/>
      <c r="F2872" s="272"/>
      <c r="G2872" s="18"/>
      <c r="H2872" s="18"/>
      <c r="I2872" s="18"/>
      <c r="J2872" s="18"/>
      <c r="K2872" s="18"/>
      <c r="L2872" s="18"/>
      <c r="M2872" s="189" t="s">
        <v>4445</v>
      </c>
      <c r="N2872" s="255" t="s">
        <v>3279</v>
      </c>
      <c r="O2872" s="255"/>
      <c r="P2872" s="216" t="s">
        <v>4445</v>
      </c>
      <c r="R2872" s="332"/>
      <c r="S2872" s="18"/>
    </row>
    <row r="2873" spans="1:30" x14ac:dyDescent="0.35">
      <c r="A2873" s="7" t="s">
        <v>2549</v>
      </c>
      <c r="B2873" s="276" t="s">
        <v>3007</v>
      </c>
      <c r="C2873" s="187" t="s">
        <v>3202</v>
      </c>
      <c r="D2873" s="187" t="s">
        <v>3204</v>
      </c>
      <c r="E2873" s="18"/>
      <c r="F2873" s="272"/>
      <c r="G2873" s="18"/>
      <c r="H2873" s="18"/>
      <c r="I2873" s="18"/>
      <c r="J2873" s="18"/>
      <c r="K2873" s="18"/>
      <c r="L2873" s="18"/>
      <c r="M2873" s="189" t="s">
        <v>4446</v>
      </c>
      <c r="N2873" s="255" t="s">
        <v>3281</v>
      </c>
      <c r="O2873" s="255" t="s">
        <v>4447</v>
      </c>
      <c r="P2873" s="216" t="s">
        <v>4446</v>
      </c>
      <c r="R2873" s="332"/>
      <c r="S2873" s="18"/>
    </row>
    <row r="2874" spans="1:30" x14ac:dyDescent="0.35">
      <c r="A2874" s="7" t="s">
        <v>2549</v>
      </c>
      <c r="B2874" s="276" t="s">
        <v>3007</v>
      </c>
      <c r="C2874" s="187" t="s">
        <v>3202</v>
      </c>
      <c r="D2874" s="187" t="s">
        <v>3205</v>
      </c>
      <c r="E2874" s="18"/>
      <c r="F2874" s="272"/>
      <c r="G2874" s="18"/>
      <c r="H2874" s="18"/>
      <c r="I2874" s="18"/>
      <c r="J2874" s="18"/>
      <c r="K2874" s="18"/>
      <c r="L2874" s="18"/>
      <c r="M2874" s="189" t="s">
        <v>4448</v>
      </c>
      <c r="N2874" s="255" t="s">
        <v>3311</v>
      </c>
      <c r="O2874" s="255" t="s">
        <v>4449</v>
      </c>
      <c r="P2874" s="216" t="s">
        <v>4448</v>
      </c>
      <c r="R2874" s="332"/>
      <c r="S2874" s="18"/>
    </row>
    <row r="2875" spans="1:30" x14ac:dyDescent="0.35">
      <c r="A2875" s="7" t="s">
        <v>2549</v>
      </c>
      <c r="B2875" s="276" t="s">
        <v>3007</v>
      </c>
      <c r="C2875" s="187" t="s">
        <v>3202</v>
      </c>
      <c r="D2875" s="187" t="s">
        <v>3206</v>
      </c>
      <c r="E2875" s="18"/>
      <c r="F2875" s="272"/>
      <c r="G2875" s="18"/>
      <c r="H2875" s="18"/>
      <c r="I2875" s="18"/>
      <c r="J2875" s="18"/>
      <c r="K2875" s="18"/>
      <c r="L2875" s="18"/>
      <c r="M2875" s="189" t="s">
        <v>4450</v>
      </c>
      <c r="N2875" s="255" t="s">
        <v>3314</v>
      </c>
      <c r="O2875" s="255" t="s">
        <v>4217</v>
      </c>
      <c r="P2875" s="216" t="s">
        <v>4450</v>
      </c>
      <c r="R2875" s="332"/>
      <c r="S2875" s="18"/>
    </row>
    <row r="2876" spans="1:30" x14ac:dyDescent="0.35">
      <c r="A2876" s="7" t="s">
        <v>2549</v>
      </c>
      <c r="B2876" s="276" t="s">
        <v>3007</v>
      </c>
      <c r="C2876" s="187" t="s">
        <v>3202</v>
      </c>
      <c r="D2876" s="187" t="s">
        <v>3207</v>
      </c>
      <c r="E2876" s="18"/>
      <c r="F2876" s="272"/>
      <c r="G2876" s="18"/>
      <c r="H2876" s="18"/>
      <c r="I2876" s="18"/>
      <c r="J2876" s="18"/>
      <c r="K2876" s="18"/>
      <c r="L2876" s="18"/>
      <c r="M2876" s="189" t="s">
        <v>4451</v>
      </c>
      <c r="N2876" s="255" t="s">
        <v>3317</v>
      </c>
      <c r="O2876" s="255" t="s">
        <v>4452</v>
      </c>
      <c r="P2876" s="216" t="s">
        <v>4451</v>
      </c>
      <c r="R2876" s="332"/>
      <c r="S2876" s="18"/>
    </row>
    <row r="2877" spans="1:30" x14ac:dyDescent="0.35">
      <c r="A2877" s="7" t="s">
        <v>2549</v>
      </c>
      <c r="B2877" s="276" t="s">
        <v>3007</v>
      </c>
      <c r="C2877" s="187" t="s">
        <v>3202</v>
      </c>
      <c r="D2877" s="187" t="s">
        <v>3208</v>
      </c>
      <c r="E2877" s="18"/>
      <c r="F2877" s="272"/>
      <c r="G2877" s="18"/>
      <c r="H2877" s="18"/>
      <c r="I2877" s="18"/>
      <c r="J2877" s="18"/>
      <c r="K2877" s="18"/>
      <c r="L2877" s="18"/>
      <c r="M2877" s="189" t="s">
        <v>4453</v>
      </c>
      <c r="N2877" s="255" t="s">
        <v>3678</v>
      </c>
      <c r="O2877" s="255" t="s">
        <v>4454</v>
      </c>
      <c r="P2877" s="216" t="s">
        <v>4453</v>
      </c>
      <c r="R2877" s="332"/>
      <c r="S2877" s="18"/>
    </row>
    <row r="2878" spans="1:30" x14ac:dyDescent="0.35">
      <c r="A2878" s="7" t="s">
        <v>2549</v>
      </c>
      <c r="B2878" s="276" t="s">
        <v>3007</v>
      </c>
      <c r="C2878" s="187" t="s">
        <v>3202</v>
      </c>
      <c r="D2878" s="187" t="s">
        <v>3209</v>
      </c>
      <c r="E2878" s="18"/>
      <c r="F2878" s="272"/>
      <c r="G2878" s="18"/>
      <c r="H2878" s="18"/>
      <c r="I2878" s="18"/>
      <c r="J2878" s="18"/>
      <c r="K2878" s="18"/>
      <c r="L2878" s="18"/>
      <c r="M2878" s="189" t="s">
        <v>4455</v>
      </c>
      <c r="N2878" s="255" t="s">
        <v>3875</v>
      </c>
      <c r="O2878" s="255" t="s">
        <v>4252</v>
      </c>
      <c r="P2878" s="216" t="s">
        <v>4455</v>
      </c>
      <c r="R2878" s="332"/>
      <c r="S2878" s="18"/>
    </row>
    <row r="2879" spans="1:30" x14ac:dyDescent="0.35">
      <c r="A2879" s="7" t="s">
        <v>2549</v>
      </c>
      <c r="B2879" s="276" t="s">
        <v>3007</v>
      </c>
      <c r="C2879" s="187" t="s">
        <v>3202</v>
      </c>
      <c r="D2879" s="187" t="s">
        <v>3210</v>
      </c>
      <c r="E2879" s="18"/>
      <c r="F2879" s="272"/>
      <c r="G2879" s="18"/>
      <c r="H2879" s="18"/>
      <c r="I2879" s="18"/>
      <c r="J2879" s="18"/>
      <c r="K2879" s="18"/>
      <c r="L2879" s="18"/>
      <c r="M2879" s="189" t="s">
        <v>4456</v>
      </c>
      <c r="N2879" s="255" t="s">
        <v>3320</v>
      </c>
      <c r="O2879" s="255"/>
      <c r="P2879" s="216" t="s">
        <v>4456</v>
      </c>
      <c r="R2879" s="332"/>
      <c r="S2879" s="18"/>
    </row>
    <row r="2880" spans="1:30" x14ac:dyDescent="0.35">
      <c r="A2880" s="7" t="s">
        <v>2549</v>
      </c>
      <c r="B2880" s="276" t="s">
        <v>3007</v>
      </c>
      <c r="C2880" s="187" t="s">
        <v>3202</v>
      </c>
      <c r="D2880" s="187" t="s">
        <v>3211</v>
      </c>
      <c r="E2880" s="18"/>
      <c r="F2880" s="272"/>
      <c r="G2880" s="18"/>
      <c r="H2880" s="18"/>
      <c r="I2880" s="18"/>
      <c r="J2880" s="18"/>
      <c r="K2880" s="18"/>
      <c r="L2880" s="18"/>
      <c r="M2880" s="189" t="s">
        <v>4457</v>
      </c>
      <c r="N2880" s="255" t="s">
        <v>3293</v>
      </c>
      <c r="O2880" s="255" t="s">
        <v>4458</v>
      </c>
      <c r="P2880" s="216" t="s">
        <v>4457</v>
      </c>
      <c r="R2880" s="332"/>
      <c r="S2880" s="18"/>
    </row>
    <row r="2881" spans="1:30" x14ac:dyDescent="0.35">
      <c r="A2881" s="7" t="s">
        <v>2549</v>
      </c>
      <c r="B2881" s="276" t="s">
        <v>3007</v>
      </c>
      <c r="C2881" s="187" t="s">
        <v>3202</v>
      </c>
      <c r="D2881" s="187" t="s">
        <v>3212</v>
      </c>
      <c r="E2881" s="18"/>
      <c r="F2881" s="272"/>
      <c r="G2881" s="18"/>
      <c r="H2881" s="18"/>
      <c r="I2881" s="18"/>
      <c r="J2881" s="18"/>
      <c r="K2881" s="18"/>
      <c r="L2881" s="18"/>
      <c r="M2881" s="189" t="s">
        <v>4459</v>
      </c>
      <c r="N2881" s="255" t="s">
        <v>3295</v>
      </c>
      <c r="O2881" s="255" t="s">
        <v>4460</v>
      </c>
      <c r="P2881" s="216" t="s">
        <v>4459</v>
      </c>
      <c r="R2881" s="332"/>
      <c r="S2881" s="18"/>
    </row>
    <row r="2882" spans="1:30" x14ac:dyDescent="0.35">
      <c r="A2882" s="7" t="s">
        <v>2549</v>
      </c>
      <c r="B2882" s="276" t="s">
        <v>3007</v>
      </c>
      <c r="C2882" s="187" t="s">
        <v>3202</v>
      </c>
      <c r="D2882" s="187" t="s">
        <v>3213</v>
      </c>
      <c r="E2882" s="18"/>
      <c r="F2882" s="272"/>
      <c r="G2882" s="18"/>
      <c r="H2882" s="18"/>
      <c r="I2882" s="18"/>
      <c r="J2882" s="18"/>
      <c r="K2882" s="18"/>
      <c r="L2882" s="18"/>
      <c r="M2882" s="189" t="s">
        <v>4461</v>
      </c>
      <c r="N2882" s="255" t="s">
        <v>3531</v>
      </c>
      <c r="O2882" s="255" t="s">
        <v>4462</v>
      </c>
      <c r="P2882" s="216" t="s">
        <v>4461</v>
      </c>
      <c r="R2882" s="332"/>
      <c r="S2882" s="18"/>
    </row>
    <row r="2883" spans="1:30" s="17" customFormat="1" x14ac:dyDescent="0.35">
      <c r="A2883" s="12"/>
      <c r="B2883" s="262"/>
      <c r="C2883" s="262"/>
      <c r="D2883" s="261"/>
      <c r="E2883" s="84"/>
      <c r="F2883" s="154"/>
      <c r="G2883" s="84"/>
      <c r="H2883" s="84"/>
      <c r="I2883" s="84"/>
      <c r="J2883" s="84"/>
      <c r="K2883" s="84"/>
      <c r="L2883" s="84"/>
      <c r="M2883" s="263"/>
      <c r="N2883" s="76"/>
      <c r="O2883" s="76"/>
      <c r="P2883" s="264"/>
      <c r="Q2883" s="15"/>
      <c r="R2883" s="333"/>
      <c r="S2883" s="84"/>
      <c r="T2883" s="289"/>
      <c r="U2883" s="289"/>
      <c r="V2883" s="289"/>
      <c r="W2883" s="289"/>
      <c r="X2883" s="289"/>
      <c r="Y2883" s="289"/>
      <c r="Z2883" s="289"/>
      <c r="AA2883" s="289"/>
      <c r="AB2883" s="289"/>
      <c r="AC2883" s="289"/>
      <c r="AD2883" s="289"/>
    </row>
    <row r="2884" spans="1:30" x14ac:dyDescent="0.35">
      <c r="A2884" s="7" t="s">
        <v>2549</v>
      </c>
      <c r="B2884" s="384" t="s">
        <v>3214</v>
      </c>
      <c r="C2884" s="187" t="s">
        <v>3215</v>
      </c>
      <c r="D2884" s="187" t="s">
        <v>3216</v>
      </c>
      <c r="E2884" s="18"/>
      <c r="F2884" s="272"/>
      <c r="G2884" s="18"/>
      <c r="H2884" s="18"/>
      <c r="I2884" s="18"/>
      <c r="J2884" s="18"/>
      <c r="K2884" s="155">
        <v>21.7</v>
      </c>
      <c r="L2884" s="168" t="s">
        <v>2547</v>
      </c>
      <c r="M2884" s="187" t="s">
        <v>4463</v>
      </c>
      <c r="N2884" s="256" t="s">
        <v>3298</v>
      </c>
      <c r="O2884" s="256"/>
      <c r="P2884" s="215" t="s">
        <v>4463</v>
      </c>
      <c r="R2884" s="334"/>
      <c r="S2884" s="18"/>
    </row>
    <row r="2885" spans="1:30" x14ac:dyDescent="0.35">
      <c r="A2885" s="7" t="s">
        <v>2549</v>
      </c>
      <c r="B2885" s="384" t="s">
        <v>3214</v>
      </c>
      <c r="C2885" s="187" t="s">
        <v>3215</v>
      </c>
      <c r="D2885" s="188" t="s">
        <v>3216</v>
      </c>
      <c r="E2885" s="18"/>
      <c r="F2885" s="272"/>
      <c r="G2885" s="18"/>
      <c r="H2885" s="18"/>
      <c r="I2885" s="18"/>
      <c r="J2885" s="18"/>
      <c r="K2885" s="18"/>
      <c r="L2885" s="18"/>
      <c r="M2885" s="189" t="s">
        <v>4464</v>
      </c>
      <c r="N2885" s="255" t="s">
        <v>3279</v>
      </c>
      <c r="O2885" s="255"/>
      <c r="P2885" s="216" t="s">
        <v>4464</v>
      </c>
      <c r="R2885" s="332"/>
      <c r="S2885" s="18"/>
    </row>
    <row r="2886" spans="1:30" x14ac:dyDescent="0.35">
      <c r="A2886" s="7" t="s">
        <v>2549</v>
      </c>
      <c r="B2886" s="384" t="s">
        <v>3214</v>
      </c>
      <c r="C2886" s="187" t="s">
        <v>3215</v>
      </c>
      <c r="D2886" s="187" t="s">
        <v>3217</v>
      </c>
      <c r="E2886" s="18"/>
      <c r="F2886" s="272"/>
      <c r="G2886" s="18"/>
      <c r="H2886" s="18"/>
      <c r="I2886" s="18"/>
      <c r="J2886" s="18"/>
      <c r="K2886" s="18"/>
      <c r="L2886" s="18"/>
      <c r="M2886" s="189" t="s">
        <v>4465</v>
      </c>
      <c r="N2886" s="255" t="s">
        <v>3281</v>
      </c>
      <c r="O2886" s="255" t="s">
        <v>3434</v>
      </c>
      <c r="P2886" s="216" t="s">
        <v>4465</v>
      </c>
      <c r="R2886" s="332"/>
      <c r="S2886" s="18"/>
    </row>
    <row r="2887" spans="1:30" x14ac:dyDescent="0.35">
      <c r="A2887" s="7" t="s">
        <v>2549</v>
      </c>
      <c r="B2887" s="384" t="s">
        <v>3214</v>
      </c>
      <c r="C2887" s="187" t="s">
        <v>3215</v>
      </c>
      <c r="D2887" s="187" t="s">
        <v>3218</v>
      </c>
      <c r="E2887" s="18"/>
      <c r="F2887" s="272"/>
      <c r="G2887" s="18"/>
      <c r="H2887" s="18"/>
      <c r="I2887" s="18"/>
      <c r="J2887" s="18"/>
      <c r="K2887" s="18"/>
      <c r="L2887" s="18"/>
      <c r="M2887" s="189" t="s">
        <v>4466</v>
      </c>
      <c r="N2887" s="255" t="s">
        <v>3311</v>
      </c>
      <c r="O2887" s="255" t="s">
        <v>3436</v>
      </c>
      <c r="P2887" s="216" t="s">
        <v>4466</v>
      </c>
      <c r="R2887" s="332"/>
      <c r="S2887" s="18"/>
    </row>
    <row r="2888" spans="1:30" x14ac:dyDescent="0.35">
      <c r="A2888" s="7" t="s">
        <v>2549</v>
      </c>
      <c r="B2888" s="384" t="s">
        <v>3214</v>
      </c>
      <c r="C2888" s="187" t="s">
        <v>3215</v>
      </c>
      <c r="D2888" s="187" t="s">
        <v>3219</v>
      </c>
      <c r="E2888" s="18"/>
      <c r="F2888" s="272"/>
      <c r="G2888" s="18"/>
      <c r="H2888" s="18"/>
      <c r="I2888" s="18"/>
      <c r="J2888" s="18"/>
      <c r="K2888" s="18"/>
      <c r="L2888" s="18"/>
      <c r="M2888" s="189" t="s">
        <v>4467</v>
      </c>
      <c r="N2888" s="255" t="s">
        <v>3314</v>
      </c>
      <c r="O2888" s="255" t="s">
        <v>3438</v>
      </c>
      <c r="P2888" s="216" t="s">
        <v>4467</v>
      </c>
      <c r="R2888" s="332"/>
      <c r="S2888" s="18"/>
    </row>
    <row r="2889" spans="1:30" x14ac:dyDescent="0.35">
      <c r="A2889" s="7" t="s">
        <v>2549</v>
      </c>
      <c r="B2889" s="384" t="s">
        <v>3214</v>
      </c>
      <c r="C2889" s="187" t="s">
        <v>3215</v>
      </c>
      <c r="D2889" s="187" t="s">
        <v>3220</v>
      </c>
      <c r="E2889" s="18"/>
      <c r="F2889" s="272"/>
      <c r="G2889" s="18"/>
      <c r="H2889" s="18"/>
      <c r="I2889" s="18"/>
      <c r="J2889" s="18"/>
      <c r="K2889" s="18"/>
      <c r="L2889" s="18"/>
      <c r="M2889" s="189" t="s">
        <v>4468</v>
      </c>
      <c r="N2889" s="255" t="s">
        <v>3320</v>
      </c>
      <c r="O2889" s="255"/>
      <c r="P2889" s="216" t="s">
        <v>4468</v>
      </c>
      <c r="R2889" s="332"/>
      <c r="S2889" s="18"/>
    </row>
    <row r="2890" spans="1:30" x14ac:dyDescent="0.35">
      <c r="A2890" s="7" t="s">
        <v>2549</v>
      </c>
      <c r="B2890" s="384" t="s">
        <v>3214</v>
      </c>
      <c r="C2890" s="187" t="s">
        <v>3215</v>
      </c>
      <c r="D2890" s="187" t="s">
        <v>3221</v>
      </c>
      <c r="E2890" s="18"/>
      <c r="F2890" s="272"/>
      <c r="G2890" s="18"/>
      <c r="H2890" s="18"/>
      <c r="I2890" s="18"/>
      <c r="J2890" s="18"/>
      <c r="K2890" s="18"/>
      <c r="L2890" s="18"/>
      <c r="M2890" s="189" t="s">
        <v>4469</v>
      </c>
      <c r="N2890" s="255" t="s">
        <v>3287</v>
      </c>
      <c r="O2890" s="255" t="s">
        <v>3441</v>
      </c>
      <c r="P2890" s="216" t="s">
        <v>4469</v>
      </c>
      <c r="R2890" s="332"/>
      <c r="S2890" s="18"/>
    </row>
    <row r="2891" spans="1:30" x14ac:dyDescent="0.35">
      <c r="A2891" s="7" t="s">
        <v>2549</v>
      </c>
      <c r="B2891" s="384" t="s">
        <v>3214</v>
      </c>
      <c r="C2891" s="187" t="s">
        <v>3215</v>
      </c>
      <c r="D2891" s="187" t="s">
        <v>3222</v>
      </c>
      <c r="E2891" s="18"/>
      <c r="F2891" s="272"/>
      <c r="G2891" s="18"/>
      <c r="H2891" s="18"/>
      <c r="I2891" s="18"/>
      <c r="J2891" s="18"/>
      <c r="K2891" s="18"/>
      <c r="L2891" s="18"/>
      <c r="M2891" s="189" t="s">
        <v>4470</v>
      </c>
      <c r="N2891" s="255" t="s">
        <v>3290</v>
      </c>
      <c r="O2891" s="255" t="s">
        <v>3443</v>
      </c>
      <c r="P2891" s="216" t="s">
        <v>4470</v>
      </c>
      <c r="R2891" s="332"/>
      <c r="S2891" s="18"/>
    </row>
    <row r="2892" spans="1:30" x14ac:dyDescent="0.35">
      <c r="A2892" s="7" t="s">
        <v>2549</v>
      </c>
      <c r="B2892" s="384" t="s">
        <v>3214</v>
      </c>
      <c r="C2892" s="187" t="s">
        <v>3215</v>
      </c>
      <c r="D2892" s="187" t="s">
        <v>3223</v>
      </c>
      <c r="E2892" s="18"/>
      <c r="F2892" s="272"/>
      <c r="G2892" s="18"/>
      <c r="H2892" s="18"/>
      <c r="I2892" s="18"/>
      <c r="J2892" s="18"/>
      <c r="K2892" s="18"/>
      <c r="L2892" s="18"/>
      <c r="M2892" s="189" t="s">
        <v>4471</v>
      </c>
      <c r="N2892" s="255" t="s">
        <v>3293</v>
      </c>
      <c r="O2892" s="255"/>
      <c r="P2892" s="216" t="s">
        <v>4471</v>
      </c>
      <c r="R2892" s="332"/>
      <c r="S2892" s="18"/>
    </row>
    <row r="2893" spans="1:30" x14ac:dyDescent="0.35">
      <c r="A2893" s="7" t="s">
        <v>2549</v>
      </c>
      <c r="B2893" s="384" t="s">
        <v>3214</v>
      </c>
      <c r="C2893" s="187" t="s">
        <v>3215</v>
      </c>
      <c r="D2893" s="187" t="s">
        <v>3224</v>
      </c>
      <c r="E2893" s="18"/>
      <c r="F2893" s="272"/>
      <c r="G2893" s="18"/>
      <c r="H2893" s="18"/>
      <c r="I2893" s="18"/>
      <c r="J2893" s="18"/>
      <c r="K2893" s="18"/>
      <c r="L2893" s="18"/>
      <c r="M2893" s="189" t="s">
        <v>4472</v>
      </c>
      <c r="N2893" s="255" t="s">
        <v>3446</v>
      </c>
      <c r="O2893" s="255" t="s">
        <v>3447</v>
      </c>
      <c r="P2893" s="216" t="s">
        <v>4472</v>
      </c>
      <c r="R2893" s="332"/>
      <c r="S2893" s="18"/>
    </row>
    <row r="2894" spans="1:30" s="17" customFormat="1" x14ac:dyDescent="0.35">
      <c r="A2894" s="12"/>
      <c r="B2894" s="262"/>
      <c r="C2894" s="263"/>
      <c r="D2894" s="263"/>
      <c r="E2894" s="84"/>
      <c r="F2894" s="154"/>
      <c r="G2894" s="84"/>
      <c r="H2894" s="84"/>
      <c r="I2894" s="84"/>
      <c r="J2894" s="84"/>
      <c r="K2894" s="84"/>
      <c r="L2894" s="84"/>
      <c r="M2894" s="263"/>
      <c r="N2894" s="76"/>
      <c r="O2894" s="76"/>
      <c r="P2894" s="264"/>
      <c r="Q2894" s="15"/>
      <c r="R2894" s="333"/>
      <c r="S2894" s="84"/>
      <c r="T2894" s="289"/>
      <c r="U2894" s="289"/>
      <c r="V2894" s="289"/>
      <c r="W2894" s="289"/>
      <c r="X2894" s="289"/>
      <c r="Y2894" s="289"/>
      <c r="Z2894" s="289"/>
      <c r="AA2894" s="289"/>
      <c r="AB2894" s="289"/>
      <c r="AC2894" s="289"/>
      <c r="AD2894" s="289"/>
    </row>
    <row r="2895" spans="1:30" x14ac:dyDescent="0.35">
      <c r="A2895" s="7" t="s">
        <v>2549</v>
      </c>
      <c r="B2895" s="384" t="s">
        <v>3214</v>
      </c>
      <c r="C2895" s="187" t="s">
        <v>3225</v>
      </c>
      <c r="D2895" s="187" t="s">
        <v>3226</v>
      </c>
      <c r="E2895" s="18"/>
      <c r="F2895" s="272"/>
      <c r="G2895" s="18"/>
      <c r="H2895" s="18"/>
      <c r="I2895" s="18"/>
      <c r="J2895" s="18"/>
      <c r="K2895" s="155">
        <v>24.5</v>
      </c>
      <c r="L2895" s="168" t="s">
        <v>2547</v>
      </c>
      <c r="M2895" s="187" t="s">
        <v>4473</v>
      </c>
      <c r="N2895" s="256" t="s">
        <v>3449</v>
      </c>
      <c r="O2895" s="256"/>
      <c r="P2895" s="215" t="s">
        <v>4473</v>
      </c>
      <c r="R2895" s="334"/>
      <c r="S2895" s="18"/>
    </row>
    <row r="2896" spans="1:30" x14ac:dyDescent="0.35">
      <c r="A2896" s="7" t="s">
        <v>2549</v>
      </c>
      <c r="B2896" s="384" t="s">
        <v>3214</v>
      </c>
      <c r="C2896" s="187" t="s">
        <v>3225</v>
      </c>
      <c r="D2896" s="188" t="s">
        <v>3226</v>
      </c>
      <c r="E2896" s="18"/>
      <c r="F2896" s="272"/>
      <c r="G2896" s="18"/>
      <c r="H2896" s="18"/>
      <c r="I2896" s="18"/>
      <c r="J2896" s="18"/>
      <c r="K2896" s="18"/>
      <c r="L2896" s="18"/>
      <c r="M2896" s="189" t="s">
        <v>4474</v>
      </c>
      <c r="N2896" s="255" t="s">
        <v>3451</v>
      </c>
      <c r="O2896" s="255"/>
      <c r="P2896" s="216" t="s">
        <v>4474</v>
      </c>
      <c r="R2896" s="332"/>
      <c r="S2896" s="18"/>
    </row>
    <row r="2897" spans="1:19" x14ac:dyDescent="0.35">
      <c r="A2897" s="7" t="s">
        <v>2549</v>
      </c>
      <c r="B2897" s="384" t="s">
        <v>3214</v>
      </c>
      <c r="C2897" s="187" t="s">
        <v>3225</v>
      </c>
      <c r="D2897" s="188" t="s">
        <v>3226</v>
      </c>
      <c r="E2897" s="18"/>
      <c r="F2897" s="272"/>
      <c r="G2897" s="18"/>
      <c r="H2897" s="18"/>
      <c r="I2897" s="18"/>
      <c r="J2897" s="18"/>
      <c r="K2897" s="18"/>
      <c r="L2897" s="18"/>
      <c r="M2897" s="189" t="s">
        <v>4475</v>
      </c>
      <c r="N2897" s="255" t="s">
        <v>3453</v>
      </c>
      <c r="O2897" s="255"/>
      <c r="P2897" s="216" t="s">
        <v>4475</v>
      </c>
      <c r="R2897" s="332"/>
      <c r="S2897" s="18"/>
    </row>
    <row r="2898" spans="1:19" x14ac:dyDescent="0.35">
      <c r="A2898" s="7" t="s">
        <v>2549</v>
      </c>
      <c r="B2898" s="384" t="s">
        <v>3214</v>
      </c>
      <c r="C2898" s="187" t="s">
        <v>3225</v>
      </c>
      <c r="D2898" s="188" t="s">
        <v>3226</v>
      </c>
      <c r="E2898" s="18"/>
      <c r="F2898" s="272"/>
      <c r="G2898" s="18"/>
      <c r="H2898" s="18"/>
      <c r="I2898" s="18"/>
      <c r="J2898" s="18"/>
      <c r="K2898" s="18"/>
      <c r="L2898" s="18"/>
      <c r="M2898" s="189" t="s">
        <v>4476</v>
      </c>
      <c r="N2898" s="255" t="s">
        <v>3455</v>
      </c>
      <c r="O2898" s="255"/>
      <c r="P2898" s="216" t="s">
        <v>4476</v>
      </c>
      <c r="R2898" s="332"/>
      <c r="S2898" s="18"/>
    </row>
    <row r="2899" spans="1:19" x14ac:dyDescent="0.35">
      <c r="A2899" s="7" t="s">
        <v>2549</v>
      </c>
      <c r="B2899" s="384" t="s">
        <v>3214</v>
      </c>
      <c r="C2899" s="187" t="s">
        <v>3225</v>
      </c>
      <c r="D2899" s="188" t="s">
        <v>3226</v>
      </c>
      <c r="E2899" s="18"/>
      <c r="F2899" s="272"/>
      <c r="G2899" s="18"/>
      <c r="H2899" s="18"/>
      <c r="I2899" s="18"/>
      <c r="J2899" s="18"/>
      <c r="K2899" s="18"/>
      <c r="L2899" s="18"/>
      <c r="M2899" s="189" t="s">
        <v>4477</v>
      </c>
      <c r="N2899" s="255" t="s">
        <v>3457</v>
      </c>
      <c r="O2899" s="255"/>
      <c r="P2899" s="216" t="s">
        <v>4477</v>
      </c>
      <c r="R2899" s="332"/>
      <c r="S2899" s="18"/>
    </row>
    <row r="2900" spans="1:19" x14ac:dyDescent="0.35">
      <c r="A2900" s="7" t="s">
        <v>2549</v>
      </c>
      <c r="B2900" s="384" t="s">
        <v>3214</v>
      </c>
      <c r="C2900" s="187" t="s">
        <v>3225</v>
      </c>
      <c r="D2900" s="188" t="s">
        <v>3226</v>
      </c>
      <c r="E2900" s="18"/>
      <c r="F2900" s="272"/>
      <c r="G2900" s="18"/>
      <c r="H2900" s="18"/>
      <c r="I2900" s="18"/>
      <c r="J2900" s="18"/>
      <c r="K2900" s="18"/>
      <c r="L2900" s="18"/>
      <c r="M2900" s="189" t="s">
        <v>4478</v>
      </c>
      <c r="N2900" s="255" t="s">
        <v>3459</v>
      </c>
      <c r="O2900" s="255"/>
      <c r="P2900" s="216" t="s">
        <v>4478</v>
      </c>
      <c r="R2900" s="332"/>
      <c r="S2900" s="18"/>
    </row>
    <row r="2901" spans="1:19" x14ac:dyDescent="0.35">
      <c r="A2901" s="7" t="s">
        <v>2549</v>
      </c>
      <c r="B2901" s="384" t="s">
        <v>3214</v>
      </c>
      <c r="C2901" s="187" t="s">
        <v>3225</v>
      </c>
      <c r="D2901" s="188" t="s">
        <v>3226</v>
      </c>
      <c r="E2901" s="18"/>
      <c r="F2901" s="272"/>
      <c r="G2901" s="18"/>
      <c r="H2901" s="18"/>
      <c r="I2901" s="18"/>
      <c r="J2901" s="18"/>
      <c r="K2901" s="18"/>
      <c r="L2901" s="18"/>
      <c r="M2901" s="189" t="s">
        <v>4479</v>
      </c>
      <c r="N2901" s="255" t="s">
        <v>3461</v>
      </c>
      <c r="O2901" s="255"/>
      <c r="P2901" s="216" t="s">
        <v>4479</v>
      </c>
      <c r="R2901" s="332"/>
      <c r="S2901" s="18"/>
    </row>
    <row r="2902" spans="1:19" x14ac:dyDescent="0.35">
      <c r="A2902" s="7" t="s">
        <v>2549</v>
      </c>
      <c r="B2902" s="384" t="s">
        <v>3214</v>
      </c>
      <c r="C2902" s="187" t="s">
        <v>3225</v>
      </c>
      <c r="D2902" s="188" t="s">
        <v>3226</v>
      </c>
      <c r="E2902" s="18"/>
      <c r="F2902" s="272"/>
      <c r="G2902" s="18"/>
      <c r="H2902" s="18"/>
      <c r="I2902" s="18"/>
      <c r="J2902" s="18"/>
      <c r="K2902" s="18"/>
      <c r="L2902" s="18"/>
      <c r="M2902" s="189" t="s">
        <v>4480</v>
      </c>
      <c r="N2902" s="255" t="s">
        <v>3463</v>
      </c>
      <c r="O2902" s="255"/>
      <c r="P2902" s="216" t="s">
        <v>4480</v>
      </c>
      <c r="R2902" s="332"/>
      <c r="S2902" s="18"/>
    </row>
    <row r="2903" spans="1:19" x14ac:dyDescent="0.35">
      <c r="A2903" s="7" t="s">
        <v>2549</v>
      </c>
      <c r="B2903" s="384" t="s">
        <v>3214</v>
      </c>
      <c r="C2903" s="187" t="s">
        <v>3225</v>
      </c>
      <c r="D2903" s="188" t="s">
        <v>3226</v>
      </c>
      <c r="E2903" s="18"/>
      <c r="F2903" s="272"/>
      <c r="G2903" s="18"/>
      <c r="H2903" s="18"/>
      <c r="I2903" s="18"/>
      <c r="J2903" s="18"/>
      <c r="K2903" s="18"/>
      <c r="L2903" s="18"/>
      <c r="M2903" s="189" t="s">
        <v>4481</v>
      </c>
      <c r="N2903" s="255" t="s">
        <v>3465</v>
      </c>
      <c r="O2903" s="255"/>
      <c r="P2903" s="216" t="s">
        <v>4481</v>
      </c>
      <c r="R2903" s="332"/>
      <c r="S2903" s="18"/>
    </row>
    <row r="2904" spans="1:19" x14ac:dyDescent="0.35">
      <c r="A2904" s="7" t="s">
        <v>2549</v>
      </c>
      <c r="B2904" s="384" t="s">
        <v>3214</v>
      </c>
      <c r="C2904" s="187" t="s">
        <v>3225</v>
      </c>
      <c r="D2904" s="188" t="s">
        <v>3226</v>
      </c>
      <c r="E2904" s="18"/>
      <c r="F2904" s="272"/>
      <c r="G2904" s="18"/>
      <c r="H2904" s="18"/>
      <c r="I2904" s="18"/>
      <c r="J2904" s="18"/>
      <c r="K2904" s="18"/>
      <c r="L2904" s="18"/>
      <c r="M2904" s="189" t="s">
        <v>4482</v>
      </c>
      <c r="N2904" s="255" t="s">
        <v>3467</v>
      </c>
      <c r="O2904" s="255"/>
      <c r="P2904" s="216" t="s">
        <v>4482</v>
      </c>
      <c r="R2904" s="332"/>
      <c r="S2904" s="18"/>
    </row>
    <row r="2905" spans="1:19" x14ac:dyDescent="0.35">
      <c r="A2905" s="7" t="s">
        <v>2549</v>
      </c>
      <c r="B2905" s="384" t="s">
        <v>3214</v>
      </c>
      <c r="C2905" s="187" t="s">
        <v>3225</v>
      </c>
      <c r="D2905" s="188" t="s">
        <v>3226</v>
      </c>
      <c r="E2905" s="18"/>
      <c r="F2905" s="272"/>
      <c r="G2905" s="18"/>
      <c r="H2905" s="18"/>
      <c r="I2905" s="18"/>
      <c r="J2905" s="18"/>
      <c r="K2905" s="18"/>
      <c r="L2905" s="18"/>
      <c r="M2905" s="189" t="s">
        <v>4483</v>
      </c>
      <c r="N2905" s="255" t="s">
        <v>3469</v>
      </c>
      <c r="O2905" s="255"/>
      <c r="P2905" s="216" t="s">
        <v>4483</v>
      </c>
      <c r="R2905" s="332"/>
      <c r="S2905" s="18"/>
    </row>
    <row r="2906" spans="1:19" x14ac:dyDescent="0.35">
      <c r="A2906" s="7" t="s">
        <v>2549</v>
      </c>
      <c r="B2906" s="384" t="s">
        <v>3214</v>
      </c>
      <c r="C2906" s="187" t="s">
        <v>3225</v>
      </c>
      <c r="D2906" s="188" t="s">
        <v>3226</v>
      </c>
      <c r="E2906" s="18"/>
      <c r="F2906" s="272"/>
      <c r="G2906" s="18"/>
      <c r="H2906" s="18"/>
      <c r="I2906" s="18"/>
      <c r="J2906" s="18"/>
      <c r="K2906" s="18"/>
      <c r="L2906" s="18"/>
      <c r="M2906" s="189" t="s">
        <v>4484</v>
      </c>
      <c r="N2906" s="255" t="s">
        <v>3471</v>
      </c>
      <c r="O2906" s="255"/>
      <c r="P2906" s="216" t="s">
        <v>4484</v>
      </c>
      <c r="R2906" s="332"/>
      <c r="S2906" s="18"/>
    </row>
    <row r="2907" spans="1:19" x14ac:dyDescent="0.35">
      <c r="A2907" s="7" t="s">
        <v>2549</v>
      </c>
      <c r="B2907" s="384" t="s">
        <v>3214</v>
      </c>
      <c r="C2907" s="187" t="s">
        <v>3225</v>
      </c>
      <c r="D2907" s="188" t="s">
        <v>3226</v>
      </c>
      <c r="E2907" s="18"/>
      <c r="F2907" s="272"/>
      <c r="G2907" s="18"/>
      <c r="H2907" s="18"/>
      <c r="I2907" s="18"/>
      <c r="J2907" s="18"/>
      <c r="K2907" s="18"/>
      <c r="L2907" s="18"/>
      <c r="M2907" s="189" t="s">
        <v>4485</v>
      </c>
      <c r="N2907" s="255" t="s">
        <v>3473</v>
      </c>
      <c r="O2907" s="255"/>
      <c r="P2907" s="216" t="s">
        <v>4485</v>
      </c>
      <c r="R2907" s="332"/>
      <c r="S2907" s="18"/>
    </row>
    <row r="2908" spans="1:19" x14ac:dyDescent="0.35">
      <c r="A2908" s="7" t="s">
        <v>2549</v>
      </c>
      <c r="B2908" s="384" t="s">
        <v>3214</v>
      </c>
      <c r="C2908" s="187" t="s">
        <v>3225</v>
      </c>
      <c r="D2908" s="188" t="s">
        <v>3226</v>
      </c>
      <c r="E2908" s="18"/>
      <c r="F2908" s="272"/>
      <c r="G2908" s="18"/>
      <c r="H2908" s="18"/>
      <c r="I2908" s="18"/>
      <c r="J2908" s="18"/>
      <c r="K2908" s="18"/>
      <c r="L2908" s="18"/>
      <c r="M2908" s="189" t="s">
        <v>4486</v>
      </c>
      <c r="N2908" s="255" t="s">
        <v>3475</v>
      </c>
      <c r="O2908" s="255"/>
      <c r="P2908" s="216" t="s">
        <v>4486</v>
      </c>
      <c r="R2908" s="332"/>
      <c r="S2908" s="18"/>
    </row>
    <row r="2909" spans="1:19" x14ac:dyDescent="0.35">
      <c r="A2909" s="7" t="s">
        <v>2549</v>
      </c>
      <c r="B2909" s="384" t="s">
        <v>3214</v>
      </c>
      <c r="C2909" s="187" t="s">
        <v>3225</v>
      </c>
      <c r="D2909" s="188" t="s">
        <v>3226</v>
      </c>
      <c r="E2909" s="18"/>
      <c r="F2909" s="272"/>
      <c r="G2909" s="18"/>
      <c r="H2909" s="18"/>
      <c r="I2909" s="18"/>
      <c r="J2909" s="18"/>
      <c r="K2909" s="18"/>
      <c r="L2909" s="18"/>
      <c r="M2909" s="189" t="s">
        <v>4487</v>
      </c>
      <c r="N2909" s="255" t="s">
        <v>3477</v>
      </c>
      <c r="O2909" s="255"/>
      <c r="P2909" s="216" t="s">
        <v>4487</v>
      </c>
      <c r="R2909" s="332"/>
      <c r="S2909" s="18"/>
    </row>
    <row r="2910" spans="1:19" x14ac:dyDescent="0.35">
      <c r="A2910" s="7" t="s">
        <v>2549</v>
      </c>
      <c r="B2910" s="384" t="s">
        <v>3214</v>
      </c>
      <c r="C2910" s="187" t="s">
        <v>3225</v>
      </c>
      <c r="D2910" s="188" t="s">
        <v>3226</v>
      </c>
      <c r="E2910" s="18"/>
      <c r="F2910" s="272"/>
      <c r="G2910" s="18"/>
      <c r="H2910" s="18"/>
      <c r="I2910" s="18"/>
      <c r="J2910" s="18"/>
      <c r="K2910" s="18"/>
      <c r="L2910" s="18"/>
      <c r="M2910" s="189" t="s">
        <v>4488</v>
      </c>
      <c r="N2910" s="255" t="s">
        <v>3479</v>
      </c>
      <c r="O2910" s="255"/>
      <c r="P2910" s="216" t="s">
        <v>4488</v>
      </c>
      <c r="R2910" s="332"/>
      <c r="S2910" s="18"/>
    </row>
    <row r="2911" spans="1:19" x14ac:dyDescent="0.35">
      <c r="A2911" s="7" t="s">
        <v>2549</v>
      </c>
      <c r="B2911" s="384" t="s">
        <v>3214</v>
      </c>
      <c r="C2911" s="187" t="s">
        <v>3225</v>
      </c>
      <c r="D2911" s="188" t="s">
        <v>3226</v>
      </c>
      <c r="E2911" s="18"/>
      <c r="F2911" s="272"/>
      <c r="G2911" s="18"/>
      <c r="H2911" s="18"/>
      <c r="I2911" s="18"/>
      <c r="J2911" s="18"/>
      <c r="K2911" s="18"/>
      <c r="L2911" s="18"/>
      <c r="M2911" s="227" t="s">
        <v>4489</v>
      </c>
      <c r="N2911" s="255" t="s">
        <v>4490</v>
      </c>
      <c r="O2911" s="255"/>
      <c r="P2911" s="225" t="s">
        <v>4489</v>
      </c>
      <c r="R2911" s="335" t="s">
        <v>4575</v>
      </c>
      <c r="S2911" s="18"/>
    </row>
    <row r="2912" spans="1:19" x14ac:dyDescent="0.35">
      <c r="A2912" s="7" t="s">
        <v>2549</v>
      </c>
      <c r="B2912" s="384" t="s">
        <v>3214</v>
      </c>
      <c r="C2912" s="187" t="s">
        <v>3225</v>
      </c>
      <c r="D2912" s="188" t="s">
        <v>3226</v>
      </c>
      <c r="E2912" s="18"/>
      <c r="F2912" s="272"/>
      <c r="G2912" s="18"/>
      <c r="H2912" s="18"/>
      <c r="I2912" s="18"/>
      <c r="J2912" s="18"/>
      <c r="K2912" s="18"/>
      <c r="L2912" s="18"/>
      <c r="M2912" s="189" t="s">
        <v>4491</v>
      </c>
      <c r="N2912" s="255" t="s">
        <v>3483</v>
      </c>
      <c r="O2912" s="255"/>
      <c r="P2912" s="216" t="s">
        <v>4491</v>
      </c>
      <c r="R2912" s="332"/>
      <c r="S2912" s="18"/>
    </row>
    <row r="2913" spans="1:30" x14ac:dyDescent="0.35">
      <c r="A2913" s="7" t="s">
        <v>2549</v>
      </c>
      <c r="B2913" s="384" t="s">
        <v>3214</v>
      </c>
      <c r="C2913" s="187" t="s">
        <v>3225</v>
      </c>
      <c r="D2913" s="188" t="s">
        <v>3226</v>
      </c>
      <c r="E2913" s="18"/>
      <c r="F2913" s="272"/>
      <c r="G2913" s="18"/>
      <c r="H2913" s="18"/>
      <c r="I2913" s="18"/>
      <c r="J2913" s="18"/>
      <c r="K2913" s="18"/>
      <c r="L2913" s="18"/>
      <c r="M2913" s="227" t="s">
        <v>4492</v>
      </c>
      <c r="N2913" s="255" t="s">
        <v>4121</v>
      </c>
      <c r="O2913" s="255"/>
      <c r="P2913" s="216" t="s">
        <v>4492</v>
      </c>
      <c r="R2913" s="339" t="s">
        <v>4576</v>
      </c>
      <c r="S2913" s="18"/>
    </row>
    <row r="2914" spans="1:30" x14ac:dyDescent="0.35">
      <c r="A2914" s="7" t="s">
        <v>2549</v>
      </c>
      <c r="B2914" s="384" t="s">
        <v>3214</v>
      </c>
      <c r="C2914" s="187" t="s">
        <v>3225</v>
      </c>
      <c r="D2914" s="188"/>
      <c r="E2914" s="18"/>
      <c r="F2914" s="272"/>
      <c r="G2914" s="18"/>
      <c r="H2914" s="18"/>
      <c r="I2914" s="18"/>
      <c r="J2914" s="18"/>
      <c r="K2914" s="18"/>
      <c r="L2914" s="18"/>
      <c r="M2914" s="227" t="s">
        <v>4493</v>
      </c>
      <c r="N2914" s="255" t="s">
        <v>4121</v>
      </c>
      <c r="O2914" s="255"/>
      <c r="P2914" s="216" t="s">
        <v>4493</v>
      </c>
      <c r="R2914" s="339" t="s">
        <v>4577</v>
      </c>
      <c r="S2914" s="18"/>
    </row>
    <row r="2915" spans="1:30" x14ac:dyDescent="0.35">
      <c r="A2915" s="7" t="s">
        <v>2549</v>
      </c>
      <c r="B2915" s="384" t="s">
        <v>3214</v>
      </c>
      <c r="C2915" s="187" t="s">
        <v>3225</v>
      </c>
      <c r="D2915" s="188" t="s">
        <v>3226</v>
      </c>
      <c r="E2915" s="18"/>
      <c r="F2915" s="272"/>
      <c r="G2915" s="18"/>
      <c r="H2915" s="18"/>
      <c r="I2915" s="18"/>
      <c r="J2915" s="18"/>
      <c r="K2915" s="18"/>
      <c r="L2915" s="18"/>
      <c r="M2915" s="189" t="s">
        <v>4494</v>
      </c>
      <c r="N2915" s="255" t="s">
        <v>3298</v>
      </c>
      <c r="O2915" s="255"/>
      <c r="P2915" s="216" t="s">
        <v>4494</v>
      </c>
      <c r="R2915" s="332"/>
      <c r="S2915" s="18"/>
    </row>
    <row r="2916" spans="1:30" x14ac:dyDescent="0.35">
      <c r="A2916" s="7" t="s">
        <v>2549</v>
      </c>
      <c r="B2916" s="384" t="s">
        <v>3214</v>
      </c>
      <c r="C2916" s="187" t="s">
        <v>3225</v>
      </c>
      <c r="D2916" s="188" t="s">
        <v>3226</v>
      </c>
      <c r="E2916" s="18"/>
      <c r="F2916" s="272"/>
      <c r="G2916" s="18"/>
      <c r="H2916" s="18"/>
      <c r="I2916" s="18"/>
      <c r="J2916" s="18"/>
      <c r="K2916" s="18"/>
      <c r="L2916" s="18"/>
      <c r="M2916" s="189" t="s">
        <v>4495</v>
      </c>
      <c r="N2916" s="255" t="s">
        <v>3279</v>
      </c>
      <c r="O2916" s="255"/>
      <c r="P2916" s="216" t="s">
        <v>4495</v>
      </c>
      <c r="R2916" s="332"/>
      <c r="S2916" s="18"/>
    </row>
    <row r="2917" spans="1:30" x14ac:dyDescent="0.35">
      <c r="A2917" s="7" t="s">
        <v>2549</v>
      </c>
      <c r="B2917" s="384" t="s">
        <v>3214</v>
      </c>
      <c r="C2917" s="187" t="s">
        <v>3225</v>
      </c>
      <c r="D2917" s="187" t="s">
        <v>3227</v>
      </c>
      <c r="E2917" s="18"/>
      <c r="F2917" s="272"/>
      <c r="G2917" s="18"/>
      <c r="H2917" s="18"/>
      <c r="I2917" s="18"/>
      <c r="J2917" s="18"/>
      <c r="K2917" s="18"/>
      <c r="L2917" s="18"/>
      <c r="M2917" s="189" t="s">
        <v>4496</v>
      </c>
      <c r="N2917" s="255" t="s">
        <v>3491</v>
      </c>
      <c r="O2917" s="255" t="s">
        <v>3492</v>
      </c>
      <c r="P2917" s="216" t="s">
        <v>4496</v>
      </c>
      <c r="R2917" s="332"/>
      <c r="S2917" s="18"/>
    </row>
    <row r="2918" spans="1:30" x14ac:dyDescent="0.35">
      <c r="A2918" s="7" t="s">
        <v>2549</v>
      </c>
      <c r="B2918" s="384" t="s">
        <v>3214</v>
      </c>
      <c r="C2918" s="187" t="s">
        <v>3225</v>
      </c>
      <c r="D2918" s="187" t="s">
        <v>3228</v>
      </c>
      <c r="E2918" s="18"/>
      <c r="F2918" s="272"/>
      <c r="G2918" s="18"/>
      <c r="H2918" s="18"/>
      <c r="I2918" s="18"/>
      <c r="J2918" s="18"/>
      <c r="K2918" s="18"/>
      <c r="L2918" s="18"/>
      <c r="M2918" s="189" t="s">
        <v>4497</v>
      </c>
      <c r="N2918" s="255" t="s">
        <v>3494</v>
      </c>
      <c r="O2918" s="255" t="s">
        <v>3495</v>
      </c>
      <c r="P2918" s="216" t="s">
        <v>4497</v>
      </c>
      <c r="R2918" s="332"/>
      <c r="S2918" s="18"/>
    </row>
    <row r="2919" spans="1:30" x14ac:dyDescent="0.35">
      <c r="A2919" s="7" t="s">
        <v>2549</v>
      </c>
      <c r="B2919" s="384" t="s">
        <v>3214</v>
      </c>
      <c r="C2919" s="187" t="s">
        <v>3225</v>
      </c>
      <c r="D2919" s="187" t="s">
        <v>3229</v>
      </c>
      <c r="E2919" s="18"/>
      <c r="F2919" s="272"/>
      <c r="G2919" s="18"/>
      <c r="H2919" s="18"/>
      <c r="I2919" s="18"/>
      <c r="J2919" s="18"/>
      <c r="K2919" s="18"/>
      <c r="L2919" s="18"/>
      <c r="M2919" s="189" t="s">
        <v>4498</v>
      </c>
      <c r="N2919" s="255" t="s">
        <v>3281</v>
      </c>
      <c r="O2919" s="255"/>
      <c r="P2919" s="216" t="s">
        <v>4498</v>
      </c>
      <c r="R2919" s="332"/>
      <c r="S2919" s="18"/>
    </row>
    <row r="2920" spans="1:30" x14ac:dyDescent="0.35">
      <c r="A2920" s="7" t="s">
        <v>2549</v>
      </c>
      <c r="B2920" s="384" t="s">
        <v>3214</v>
      </c>
      <c r="C2920" s="187" t="s">
        <v>3225</v>
      </c>
      <c r="D2920" s="187" t="s">
        <v>3230</v>
      </c>
      <c r="E2920" s="18"/>
      <c r="F2920" s="272"/>
      <c r="G2920" s="18"/>
      <c r="H2920" s="18"/>
      <c r="I2920" s="18"/>
      <c r="J2920" s="18"/>
      <c r="K2920" s="18"/>
      <c r="L2920" s="18"/>
      <c r="M2920" s="189" t="s">
        <v>4499</v>
      </c>
      <c r="N2920" s="255" t="s">
        <v>3320</v>
      </c>
      <c r="O2920" s="255" t="s">
        <v>3498</v>
      </c>
      <c r="P2920" s="216" t="s">
        <v>4499</v>
      </c>
      <c r="R2920" s="332"/>
      <c r="S2920" s="18"/>
    </row>
    <row r="2921" spans="1:30" x14ac:dyDescent="0.35">
      <c r="A2921" s="7" t="s">
        <v>2549</v>
      </c>
      <c r="B2921" s="384" t="s">
        <v>3214</v>
      </c>
      <c r="C2921" s="187" t="s">
        <v>3225</v>
      </c>
      <c r="D2921" s="187" t="s">
        <v>3231</v>
      </c>
      <c r="E2921" s="18"/>
      <c r="F2921" s="272"/>
      <c r="G2921" s="18"/>
      <c r="H2921" s="18"/>
      <c r="I2921" s="18"/>
      <c r="J2921" s="18"/>
      <c r="K2921" s="18"/>
      <c r="L2921" s="18"/>
      <c r="M2921" s="189" t="s">
        <v>4500</v>
      </c>
      <c r="N2921" s="255" t="s">
        <v>3293</v>
      </c>
      <c r="O2921" s="255" t="s">
        <v>3500</v>
      </c>
      <c r="P2921" s="216" t="s">
        <v>4500</v>
      </c>
      <c r="R2921" s="332"/>
      <c r="S2921" s="18"/>
    </row>
    <row r="2922" spans="1:30" x14ac:dyDescent="0.35">
      <c r="A2922" s="7" t="s">
        <v>2549</v>
      </c>
      <c r="B2922" s="384" t="s">
        <v>3214</v>
      </c>
      <c r="C2922" s="187" t="s">
        <v>3225</v>
      </c>
      <c r="D2922" s="187" t="s">
        <v>3232</v>
      </c>
      <c r="E2922" s="18"/>
      <c r="F2922" s="272"/>
      <c r="G2922" s="18"/>
      <c r="H2922" s="18"/>
      <c r="I2922" s="18"/>
      <c r="J2922" s="18"/>
      <c r="K2922" s="18"/>
      <c r="L2922" s="18"/>
      <c r="M2922" s="189" t="s">
        <v>4501</v>
      </c>
      <c r="N2922" s="255" t="s">
        <v>3295</v>
      </c>
      <c r="O2922" s="255" t="s">
        <v>3502</v>
      </c>
      <c r="P2922" s="216" t="s">
        <v>4501</v>
      </c>
      <c r="R2922" s="332"/>
      <c r="S2922" s="18"/>
    </row>
    <row r="2923" spans="1:30" s="17" customFormat="1" x14ac:dyDescent="0.35">
      <c r="A2923" s="12"/>
      <c r="B2923" s="262"/>
      <c r="C2923" s="263"/>
      <c r="D2923" s="263"/>
      <c r="E2923" s="84"/>
      <c r="F2923" s="154"/>
      <c r="G2923" s="84"/>
      <c r="H2923" s="84"/>
      <c r="I2923" s="84"/>
      <c r="J2923" s="84"/>
      <c r="K2923" s="84"/>
      <c r="L2923" s="84"/>
      <c r="M2923" s="263"/>
      <c r="N2923" s="76"/>
      <c r="O2923" s="76"/>
      <c r="P2923" s="264"/>
      <c r="Q2923" s="15"/>
      <c r="R2923" s="333"/>
      <c r="S2923" s="84"/>
      <c r="T2923" s="289"/>
      <c r="U2923" s="289"/>
      <c r="V2923" s="289"/>
      <c r="W2923" s="289"/>
      <c r="X2923" s="289"/>
      <c r="Y2923" s="289"/>
      <c r="Z2923" s="289"/>
      <c r="AA2923" s="289"/>
      <c r="AB2923" s="289"/>
      <c r="AC2923" s="289"/>
      <c r="AD2923" s="289"/>
    </row>
    <row r="2924" spans="1:30" x14ac:dyDescent="0.35">
      <c r="A2924" s="7" t="s">
        <v>2549</v>
      </c>
      <c r="B2924" s="384" t="s">
        <v>3214</v>
      </c>
      <c r="C2924" s="187" t="s">
        <v>3233</v>
      </c>
      <c r="D2924" s="187" t="s">
        <v>3234</v>
      </c>
      <c r="E2924" s="18"/>
      <c r="F2924" s="272"/>
      <c r="G2924" s="18"/>
      <c r="H2924" s="18"/>
      <c r="I2924" s="18"/>
      <c r="J2924" s="18"/>
      <c r="K2924" s="155">
        <v>25.2</v>
      </c>
      <c r="L2924" s="168" t="s">
        <v>2547</v>
      </c>
      <c r="M2924" s="187" t="s">
        <v>4502</v>
      </c>
      <c r="N2924" s="256" t="s">
        <v>3298</v>
      </c>
      <c r="O2924" s="256"/>
      <c r="P2924" s="215" t="s">
        <v>4502</v>
      </c>
      <c r="R2924" s="334"/>
      <c r="S2924" s="18"/>
    </row>
    <row r="2925" spans="1:30" x14ac:dyDescent="0.35">
      <c r="A2925" s="7" t="s">
        <v>2549</v>
      </c>
      <c r="B2925" s="384" t="s">
        <v>3214</v>
      </c>
      <c r="C2925" s="187" t="s">
        <v>3233</v>
      </c>
      <c r="D2925" s="188" t="s">
        <v>3234</v>
      </c>
      <c r="E2925" s="18"/>
      <c r="F2925" s="272"/>
      <c r="G2925" s="18"/>
      <c r="H2925" s="18"/>
      <c r="I2925" s="18"/>
      <c r="J2925" s="18"/>
      <c r="K2925" s="18"/>
      <c r="L2925" s="18"/>
      <c r="M2925" s="189" t="s">
        <v>4503</v>
      </c>
      <c r="N2925" s="255" t="s">
        <v>3279</v>
      </c>
      <c r="O2925" s="255"/>
      <c r="P2925" s="216" t="s">
        <v>4503</v>
      </c>
      <c r="R2925" s="332"/>
      <c r="S2925" s="18"/>
    </row>
    <row r="2926" spans="1:30" x14ac:dyDescent="0.35">
      <c r="A2926" s="7" t="s">
        <v>2549</v>
      </c>
      <c r="B2926" s="384" t="s">
        <v>3214</v>
      </c>
      <c r="C2926" s="187" t="s">
        <v>3233</v>
      </c>
      <c r="D2926" s="188" t="s">
        <v>3234</v>
      </c>
      <c r="E2926" s="18"/>
      <c r="F2926" s="272"/>
      <c r="G2926" s="18"/>
      <c r="H2926" s="18"/>
      <c r="I2926" s="18"/>
      <c r="J2926" s="18"/>
      <c r="K2926" s="18"/>
      <c r="L2926" s="18"/>
      <c r="M2926" s="189" t="s">
        <v>4504</v>
      </c>
      <c r="N2926" s="255" t="s">
        <v>3449</v>
      </c>
      <c r="O2926" s="255"/>
      <c r="P2926" s="216" t="s">
        <v>4504</v>
      </c>
      <c r="R2926" s="332"/>
      <c r="S2926" s="18"/>
    </row>
    <row r="2927" spans="1:30" x14ac:dyDescent="0.35">
      <c r="A2927" s="7" t="s">
        <v>2549</v>
      </c>
      <c r="B2927" s="384" t="s">
        <v>3214</v>
      </c>
      <c r="C2927" s="187" t="s">
        <v>3233</v>
      </c>
      <c r="D2927" s="188" t="s">
        <v>3234</v>
      </c>
      <c r="E2927" s="18"/>
      <c r="F2927" s="272"/>
      <c r="G2927" s="18"/>
      <c r="H2927" s="18"/>
      <c r="I2927" s="18"/>
      <c r="J2927" s="18"/>
      <c r="K2927" s="18"/>
      <c r="L2927" s="18"/>
      <c r="M2927" s="189" t="s">
        <v>4505</v>
      </c>
      <c r="N2927" s="255" t="s">
        <v>3451</v>
      </c>
      <c r="O2927" s="255"/>
      <c r="P2927" s="216" t="s">
        <v>4505</v>
      </c>
      <c r="R2927" s="332"/>
      <c r="S2927" s="18"/>
    </row>
    <row r="2928" spans="1:30" x14ac:dyDescent="0.35">
      <c r="A2928" s="7" t="s">
        <v>2549</v>
      </c>
      <c r="B2928" s="384" t="s">
        <v>3214</v>
      </c>
      <c r="C2928" s="187" t="s">
        <v>3233</v>
      </c>
      <c r="D2928" s="188" t="s">
        <v>3234</v>
      </c>
      <c r="E2928" s="18"/>
      <c r="F2928" s="272"/>
      <c r="G2928" s="18"/>
      <c r="H2928" s="18"/>
      <c r="I2928" s="18"/>
      <c r="J2928" s="18"/>
      <c r="K2928" s="18"/>
      <c r="L2928" s="18"/>
      <c r="M2928" s="189" t="s">
        <v>4506</v>
      </c>
      <c r="N2928" s="255" t="s">
        <v>3453</v>
      </c>
      <c r="O2928" s="255"/>
      <c r="P2928" s="216" t="s">
        <v>4506</v>
      </c>
      <c r="R2928" s="332"/>
      <c r="S2928" s="18"/>
    </row>
    <row r="2929" spans="1:19" x14ac:dyDescent="0.35">
      <c r="A2929" s="7" t="s">
        <v>2549</v>
      </c>
      <c r="B2929" s="384" t="s">
        <v>3214</v>
      </c>
      <c r="C2929" s="187" t="s">
        <v>3233</v>
      </c>
      <c r="D2929" s="188" t="s">
        <v>3234</v>
      </c>
      <c r="E2929" s="18"/>
      <c r="F2929" s="272"/>
      <c r="G2929" s="18"/>
      <c r="H2929" s="18"/>
      <c r="I2929" s="18"/>
      <c r="J2929" s="18"/>
      <c r="K2929" s="18"/>
      <c r="L2929" s="18"/>
      <c r="M2929" s="189" t="s">
        <v>4507</v>
      </c>
      <c r="N2929" s="255" t="s">
        <v>3455</v>
      </c>
      <c r="O2929" s="255"/>
      <c r="P2929" s="216" t="s">
        <v>4507</v>
      </c>
      <c r="R2929" s="332"/>
      <c r="S2929" s="18"/>
    </row>
    <row r="2930" spans="1:19" x14ac:dyDescent="0.35">
      <c r="A2930" s="7" t="s">
        <v>2549</v>
      </c>
      <c r="B2930" s="384" t="s">
        <v>3214</v>
      </c>
      <c r="C2930" s="187" t="s">
        <v>3233</v>
      </c>
      <c r="D2930" s="188" t="s">
        <v>3234</v>
      </c>
      <c r="E2930" s="18"/>
      <c r="F2930" s="272"/>
      <c r="G2930" s="18"/>
      <c r="H2930" s="18"/>
      <c r="I2930" s="18"/>
      <c r="J2930" s="18"/>
      <c r="K2930" s="18"/>
      <c r="L2930" s="18"/>
      <c r="M2930" s="189" t="s">
        <v>4508</v>
      </c>
      <c r="N2930" s="255" t="s">
        <v>3457</v>
      </c>
      <c r="O2930" s="255"/>
      <c r="P2930" s="216" t="s">
        <v>4508</v>
      </c>
      <c r="R2930" s="332"/>
      <c r="S2930" s="18"/>
    </row>
    <row r="2931" spans="1:19" x14ac:dyDescent="0.35">
      <c r="A2931" s="7" t="s">
        <v>2549</v>
      </c>
      <c r="B2931" s="384" t="s">
        <v>3214</v>
      </c>
      <c r="C2931" s="187" t="s">
        <v>3233</v>
      </c>
      <c r="D2931" s="188" t="s">
        <v>3234</v>
      </c>
      <c r="E2931" s="18"/>
      <c r="F2931" s="272"/>
      <c r="G2931" s="18"/>
      <c r="H2931" s="18"/>
      <c r="I2931" s="18"/>
      <c r="J2931" s="18"/>
      <c r="K2931" s="18"/>
      <c r="L2931" s="18"/>
      <c r="M2931" s="189" t="s">
        <v>4509</v>
      </c>
      <c r="N2931" s="255" t="s">
        <v>3459</v>
      </c>
      <c r="O2931" s="255"/>
      <c r="P2931" s="216" t="s">
        <v>4509</v>
      </c>
      <c r="R2931" s="332"/>
      <c r="S2931" s="18"/>
    </row>
    <row r="2932" spans="1:19" x14ac:dyDescent="0.35">
      <c r="A2932" s="7" t="s">
        <v>2549</v>
      </c>
      <c r="B2932" s="384" t="s">
        <v>3214</v>
      </c>
      <c r="C2932" s="187" t="s">
        <v>3233</v>
      </c>
      <c r="D2932" s="188" t="s">
        <v>3234</v>
      </c>
      <c r="E2932" s="18"/>
      <c r="F2932" s="272"/>
      <c r="G2932" s="18"/>
      <c r="H2932" s="18"/>
      <c r="I2932" s="18"/>
      <c r="J2932" s="18"/>
      <c r="K2932" s="18"/>
      <c r="L2932" s="18"/>
      <c r="M2932" s="189" t="s">
        <v>4510</v>
      </c>
      <c r="N2932" s="255" t="s">
        <v>3461</v>
      </c>
      <c r="O2932" s="255"/>
      <c r="P2932" s="216" t="s">
        <v>4510</v>
      </c>
      <c r="R2932" s="332"/>
      <c r="S2932" s="18"/>
    </row>
    <row r="2933" spans="1:19" x14ac:dyDescent="0.35">
      <c r="A2933" s="7" t="s">
        <v>2549</v>
      </c>
      <c r="B2933" s="384" t="s">
        <v>3214</v>
      </c>
      <c r="C2933" s="187" t="s">
        <v>3233</v>
      </c>
      <c r="D2933" s="188" t="s">
        <v>3234</v>
      </c>
      <c r="E2933" s="18"/>
      <c r="F2933" s="272"/>
      <c r="G2933" s="18"/>
      <c r="H2933" s="18"/>
      <c r="I2933" s="18"/>
      <c r="J2933" s="18"/>
      <c r="K2933" s="18"/>
      <c r="L2933" s="18"/>
      <c r="M2933" s="189" t="s">
        <v>4511</v>
      </c>
      <c r="N2933" s="255" t="s">
        <v>3463</v>
      </c>
      <c r="O2933" s="255"/>
      <c r="P2933" s="216" t="s">
        <v>4511</v>
      </c>
      <c r="R2933" s="332"/>
      <c r="S2933" s="18"/>
    </row>
    <row r="2934" spans="1:19" x14ac:dyDescent="0.35">
      <c r="A2934" s="7" t="s">
        <v>2549</v>
      </c>
      <c r="B2934" s="384" t="s">
        <v>3214</v>
      </c>
      <c r="C2934" s="187" t="s">
        <v>3233</v>
      </c>
      <c r="D2934" s="188" t="s">
        <v>3234</v>
      </c>
      <c r="E2934" s="18"/>
      <c r="F2934" s="272"/>
      <c r="G2934" s="18"/>
      <c r="H2934" s="18"/>
      <c r="I2934" s="18"/>
      <c r="J2934" s="18"/>
      <c r="K2934" s="18"/>
      <c r="L2934" s="18"/>
      <c r="M2934" s="189" t="s">
        <v>4512</v>
      </c>
      <c r="N2934" s="255" t="s">
        <v>3465</v>
      </c>
      <c r="O2934" s="255"/>
      <c r="P2934" s="216" t="s">
        <v>4512</v>
      </c>
      <c r="R2934" s="332"/>
      <c r="S2934" s="18"/>
    </row>
    <row r="2935" spans="1:19" x14ac:dyDescent="0.35">
      <c r="A2935" s="7" t="s">
        <v>2549</v>
      </c>
      <c r="B2935" s="384" t="s">
        <v>3214</v>
      </c>
      <c r="C2935" s="187" t="s">
        <v>3233</v>
      </c>
      <c r="D2935" s="188" t="s">
        <v>3234</v>
      </c>
      <c r="E2935" s="18"/>
      <c r="F2935" s="272"/>
      <c r="G2935" s="18"/>
      <c r="H2935" s="18"/>
      <c r="I2935" s="18"/>
      <c r="J2935" s="18"/>
      <c r="K2935" s="18"/>
      <c r="L2935" s="18"/>
      <c r="M2935" s="189" t="s">
        <v>4513</v>
      </c>
      <c r="N2935" s="255" t="s">
        <v>3467</v>
      </c>
      <c r="O2935" s="255"/>
      <c r="P2935" s="216" t="s">
        <v>4513</v>
      </c>
      <c r="R2935" s="332"/>
      <c r="S2935" s="18"/>
    </row>
    <row r="2936" spans="1:19" x14ac:dyDescent="0.35">
      <c r="A2936" s="7" t="s">
        <v>2549</v>
      </c>
      <c r="B2936" s="384" t="s">
        <v>3214</v>
      </c>
      <c r="C2936" s="187" t="s">
        <v>3233</v>
      </c>
      <c r="D2936" s="188" t="s">
        <v>3234</v>
      </c>
      <c r="E2936" s="18"/>
      <c r="F2936" s="272"/>
      <c r="G2936" s="18"/>
      <c r="H2936" s="18"/>
      <c r="I2936" s="18"/>
      <c r="J2936" s="18"/>
      <c r="K2936" s="18"/>
      <c r="L2936" s="18"/>
      <c r="M2936" s="189" t="s">
        <v>4514</v>
      </c>
      <c r="N2936" s="255" t="s">
        <v>3469</v>
      </c>
      <c r="O2936" s="255"/>
      <c r="P2936" s="216" t="s">
        <v>4514</v>
      </c>
      <c r="R2936" s="332"/>
      <c r="S2936" s="18"/>
    </row>
    <row r="2937" spans="1:19" x14ac:dyDescent="0.35">
      <c r="A2937" s="7" t="s">
        <v>2549</v>
      </c>
      <c r="B2937" s="384" t="s">
        <v>3214</v>
      </c>
      <c r="C2937" s="187" t="s">
        <v>3233</v>
      </c>
      <c r="D2937" s="188" t="s">
        <v>3234</v>
      </c>
      <c r="E2937" s="18"/>
      <c r="F2937" s="272"/>
      <c r="G2937" s="18"/>
      <c r="H2937" s="18"/>
      <c r="I2937" s="18"/>
      <c r="J2937" s="18"/>
      <c r="K2937" s="18"/>
      <c r="L2937" s="18"/>
      <c r="M2937" s="189" t="s">
        <v>4515</v>
      </c>
      <c r="N2937" s="255" t="s">
        <v>3471</v>
      </c>
      <c r="O2937" s="255"/>
      <c r="P2937" s="216" t="s">
        <v>4515</v>
      </c>
      <c r="R2937" s="332"/>
      <c r="S2937" s="18"/>
    </row>
    <row r="2938" spans="1:19" x14ac:dyDescent="0.35">
      <c r="A2938" s="7" t="s">
        <v>2549</v>
      </c>
      <c r="B2938" s="384" t="s">
        <v>3214</v>
      </c>
      <c r="C2938" s="187" t="s">
        <v>3233</v>
      </c>
      <c r="D2938" s="188" t="s">
        <v>3234</v>
      </c>
      <c r="E2938" s="18"/>
      <c r="F2938" s="272"/>
      <c r="G2938" s="18"/>
      <c r="H2938" s="18"/>
      <c r="I2938" s="18"/>
      <c r="J2938" s="18"/>
      <c r="K2938" s="18"/>
      <c r="L2938" s="18"/>
      <c r="M2938" s="189" t="s">
        <v>4516</v>
      </c>
      <c r="N2938" s="255" t="s">
        <v>3473</v>
      </c>
      <c r="O2938" s="255"/>
      <c r="P2938" s="216" t="s">
        <v>4516</v>
      </c>
      <c r="R2938" s="332"/>
      <c r="S2938" s="18"/>
    </row>
    <row r="2939" spans="1:19" x14ac:dyDescent="0.35">
      <c r="A2939" s="7" t="s">
        <v>2549</v>
      </c>
      <c r="B2939" s="384" t="s">
        <v>3214</v>
      </c>
      <c r="C2939" s="187" t="s">
        <v>3233</v>
      </c>
      <c r="D2939" s="188" t="s">
        <v>3234</v>
      </c>
      <c r="E2939" s="18"/>
      <c r="F2939" s="272"/>
      <c r="G2939" s="18"/>
      <c r="H2939" s="18"/>
      <c r="I2939" s="18"/>
      <c r="J2939" s="18"/>
      <c r="K2939" s="18"/>
      <c r="L2939" s="18"/>
      <c r="M2939" s="189" t="s">
        <v>4517</v>
      </c>
      <c r="N2939" s="255" t="s">
        <v>3475</v>
      </c>
      <c r="O2939" s="255"/>
      <c r="P2939" s="216" t="s">
        <v>4517</v>
      </c>
      <c r="R2939" s="332"/>
      <c r="S2939" s="18"/>
    </row>
    <row r="2940" spans="1:19" x14ac:dyDescent="0.35">
      <c r="A2940" s="7" t="s">
        <v>2549</v>
      </c>
      <c r="B2940" s="384" t="s">
        <v>3214</v>
      </c>
      <c r="C2940" s="187" t="s">
        <v>3233</v>
      </c>
      <c r="D2940" s="188" t="s">
        <v>3234</v>
      </c>
      <c r="E2940" s="18"/>
      <c r="F2940" s="272"/>
      <c r="G2940" s="18"/>
      <c r="H2940" s="18"/>
      <c r="I2940" s="18"/>
      <c r="J2940" s="18"/>
      <c r="K2940" s="18"/>
      <c r="L2940" s="18"/>
      <c r="M2940" s="189" t="s">
        <v>4518</v>
      </c>
      <c r="N2940" s="255" t="s">
        <v>3477</v>
      </c>
      <c r="O2940" s="255"/>
      <c r="P2940" s="216" t="s">
        <v>4518</v>
      </c>
      <c r="R2940" s="332"/>
      <c r="S2940" s="18"/>
    </row>
    <row r="2941" spans="1:19" x14ac:dyDescent="0.35">
      <c r="A2941" s="7" t="s">
        <v>2549</v>
      </c>
      <c r="B2941" s="384" t="s">
        <v>3214</v>
      </c>
      <c r="C2941" s="187" t="s">
        <v>3233</v>
      </c>
      <c r="D2941" s="188" t="s">
        <v>3234</v>
      </c>
      <c r="E2941" s="18"/>
      <c r="F2941" s="272"/>
      <c r="G2941" s="18"/>
      <c r="H2941" s="18"/>
      <c r="I2941" s="18"/>
      <c r="J2941" s="18"/>
      <c r="K2941" s="18"/>
      <c r="L2941" s="18"/>
      <c r="M2941" s="189" t="s">
        <v>4519</v>
      </c>
      <c r="N2941" s="255" t="s">
        <v>3521</v>
      </c>
      <c r="O2941" s="255"/>
      <c r="P2941" s="216" t="s">
        <v>4519</v>
      </c>
      <c r="R2941" s="332"/>
      <c r="S2941" s="18"/>
    </row>
    <row r="2942" spans="1:19" x14ac:dyDescent="0.35">
      <c r="A2942" s="7" t="s">
        <v>2549</v>
      </c>
      <c r="B2942" s="384" t="s">
        <v>3214</v>
      </c>
      <c r="C2942" s="187" t="s">
        <v>3233</v>
      </c>
      <c r="D2942" s="187" t="s">
        <v>3235</v>
      </c>
      <c r="E2942" s="18"/>
      <c r="F2942" s="272"/>
      <c r="G2942" s="18"/>
      <c r="H2942" s="18"/>
      <c r="I2942" s="18"/>
      <c r="J2942" s="18"/>
      <c r="K2942" s="18"/>
      <c r="L2942" s="18"/>
      <c r="M2942" s="227" t="s">
        <v>4520</v>
      </c>
      <c r="N2942" s="255" t="s">
        <v>3491</v>
      </c>
      <c r="O2942" s="255" t="s">
        <v>4521</v>
      </c>
      <c r="P2942" s="215" t="s">
        <v>4520</v>
      </c>
      <c r="R2942" s="335" t="s">
        <v>4578</v>
      </c>
      <c r="S2942" s="18"/>
    </row>
    <row r="2943" spans="1:19" x14ac:dyDescent="0.35">
      <c r="A2943" s="7" t="s">
        <v>2549</v>
      </c>
      <c r="B2943" s="384" t="s">
        <v>3214</v>
      </c>
      <c r="C2943" s="187" t="s">
        <v>3233</v>
      </c>
      <c r="D2943" s="187" t="s">
        <v>3236</v>
      </c>
      <c r="E2943" s="18"/>
      <c r="F2943" s="272"/>
      <c r="G2943" s="18"/>
      <c r="H2943" s="18"/>
      <c r="I2943" s="18"/>
      <c r="J2943" s="18"/>
      <c r="K2943" s="18"/>
      <c r="L2943" s="18"/>
      <c r="M2943" s="189" t="s">
        <v>4522</v>
      </c>
      <c r="N2943" s="255" t="s">
        <v>3320</v>
      </c>
      <c r="O2943" s="255" t="s">
        <v>4523</v>
      </c>
      <c r="P2943" s="216" t="s">
        <v>4522</v>
      </c>
      <c r="R2943" s="332"/>
      <c r="S2943" s="18"/>
    </row>
    <row r="2944" spans="1:19" x14ac:dyDescent="0.35">
      <c r="A2944" s="7" t="s">
        <v>2549</v>
      </c>
      <c r="B2944" s="384" t="s">
        <v>3214</v>
      </c>
      <c r="C2944" s="187" t="s">
        <v>3233</v>
      </c>
      <c r="D2944" s="187" t="s">
        <v>3237</v>
      </c>
      <c r="E2944" s="18"/>
      <c r="F2944" s="272"/>
      <c r="G2944" s="18"/>
      <c r="H2944" s="18"/>
      <c r="I2944" s="18"/>
      <c r="J2944" s="18"/>
      <c r="K2944" s="18"/>
      <c r="L2944" s="18"/>
      <c r="M2944" s="189" t="s">
        <v>4524</v>
      </c>
      <c r="N2944" s="255" t="s">
        <v>3293</v>
      </c>
      <c r="O2944" s="255" t="s">
        <v>3529</v>
      </c>
      <c r="P2944" s="216" t="s">
        <v>4524</v>
      </c>
      <c r="R2944" s="332"/>
      <c r="S2944" s="18"/>
    </row>
    <row r="2945" spans="1:30" x14ac:dyDescent="0.35">
      <c r="A2945" s="7" t="s">
        <v>2549</v>
      </c>
      <c r="B2945" s="384" t="s">
        <v>3214</v>
      </c>
      <c r="C2945" s="187" t="s">
        <v>3233</v>
      </c>
      <c r="D2945" s="187"/>
      <c r="E2945" s="18"/>
      <c r="F2945" s="272"/>
      <c r="G2945" s="18"/>
      <c r="H2945" s="18"/>
      <c r="I2945" s="18"/>
      <c r="J2945" s="18"/>
      <c r="K2945" s="18"/>
      <c r="L2945" s="18"/>
      <c r="M2945" s="189" t="s">
        <v>4525</v>
      </c>
      <c r="N2945" s="255" t="s">
        <v>4221</v>
      </c>
      <c r="O2945" s="255"/>
      <c r="P2945" s="216" t="s">
        <v>4525</v>
      </c>
      <c r="R2945" s="332"/>
      <c r="S2945" s="18"/>
    </row>
    <row r="2946" spans="1:30" x14ac:dyDescent="0.35">
      <c r="A2946" s="7" t="s">
        <v>2549</v>
      </c>
      <c r="B2946" s="384" t="s">
        <v>3214</v>
      </c>
      <c r="C2946" s="187" t="s">
        <v>3233</v>
      </c>
      <c r="D2946" s="187"/>
      <c r="E2946" s="18"/>
      <c r="F2946" s="272"/>
      <c r="G2946" s="18"/>
      <c r="H2946" s="18"/>
      <c r="I2946" s="18"/>
      <c r="J2946" s="18"/>
      <c r="K2946" s="18"/>
      <c r="L2946" s="18"/>
      <c r="M2946" s="189" t="s">
        <v>4526</v>
      </c>
      <c r="N2946" s="255" t="s">
        <v>3607</v>
      </c>
      <c r="O2946" s="255"/>
      <c r="P2946" s="216" t="s">
        <v>4526</v>
      </c>
      <c r="R2946" s="332"/>
      <c r="S2946" s="18"/>
    </row>
    <row r="2947" spans="1:30" s="17" customFormat="1" x14ac:dyDescent="0.35">
      <c r="A2947" s="12"/>
      <c r="B2947" s="262"/>
      <c r="C2947" s="263"/>
      <c r="D2947" s="263"/>
      <c r="E2947" s="84"/>
      <c r="F2947" s="154"/>
      <c r="G2947" s="84"/>
      <c r="H2947" s="84"/>
      <c r="I2947" s="84"/>
      <c r="J2947" s="84"/>
      <c r="K2947" s="84"/>
      <c r="L2947" s="84"/>
      <c r="M2947" s="263"/>
      <c r="N2947" s="76"/>
      <c r="O2947" s="76"/>
      <c r="P2947" s="264"/>
      <c r="Q2947" s="15"/>
      <c r="R2947" s="333"/>
      <c r="S2947" s="84"/>
      <c r="T2947" s="289"/>
      <c r="U2947" s="289"/>
      <c r="V2947" s="289"/>
      <c r="W2947" s="289"/>
      <c r="X2947" s="289"/>
      <c r="Y2947" s="289"/>
      <c r="Z2947" s="289"/>
      <c r="AA2947" s="289"/>
      <c r="AB2947" s="289"/>
      <c r="AC2947" s="289"/>
      <c r="AD2947" s="289"/>
    </row>
    <row r="2948" spans="1:30" x14ac:dyDescent="0.35">
      <c r="A2948" s="7" t="s">
        <v>2549</v>
      </c>
      <c r="B2948" s="384" t="s">
        <v>3214</v>
      </c>
      <c r="C2948" s="187" t="s">
        <v>3238</v>
      </c>
      <c r="D2948" s="187" t="s">
        <v>3239</v>
      </c>
      <c r="E2948" s="18"/>
      <c r="F2948" s="272"/>
      <c r="G2948" s="18"/>
      <c r="H2948" s="18"/>
      <c r="I2948" s="18"/>
      <c r="J2948" s="18"/>
      <c r="K2948" s="155">
        <v>26.2</v>
      </c>
      <c r="L2948" s="168" t="s">
        <v>2547</v>
      </c>
      <c r="M2948" s="187" t="s">
        <v>4527</v>
      </c>
      <c r="N2948" s="256" t="s">
        <v>3298</v>
      </c>
      <c r="O2948" s="256"/>
      <c r="P2948" s="215" t="s">
        <v>4527</v>
      </c>
      <c r="R2948" s="334"/>
      <c r="S2948" s="18"/>
    </row>
    <row r="2949" spans="1:30" x14ac:dyDescent="0.35">
      <c r="A2949" s="7" t="s">
        <v>2549</v>
      </c>
      <c r="B2949" s="384" t="s">
        <v>3214</v>
      </c>
      <c r="C2949" s="187" t="s">
        <v>3238</v>
      </c>
      <c r="D2949" s="188" t="s">
        <v>3239</v>
      </c>
      <c r="E2949" s="18"/>
      <c r="F2949" s="272"/>
      <c r="G2949" s="18"/>
      <c r="H2949" s="18"/>
      <c r="I2949" s="18"/>
      <c r="J2949" s="18"/>
      <c r="K2949" s="18"/>
      <c r="L2949" s="18"/>
      <c r="M2949" s="189" t="s">
        <v>4528</v>
      </c>
      <c r="N2949" s="255" t="s">
        <v>3279</v>
      </c>
      <c r="O2949" s="255"/>
      <c r="P2949" s="216" t="s">
        <v>4528</v>
      </c>
      <c r="R2949" s="332"/>
      <c r="S2949" s="18"/>
    </row>
    <row r="2950" spans="1:30" x14ac:dyDescent="0.35">
      <c r="A2950" s="7" t="s">
        <v>2549</v>
      </c>
      <c r="B2950" s="384" t="s">
        <v>3214</v>
      </c>
      <c r="C2950" s="187" t="s">
        <v>3238</v>
      </c>
      <c r="D2950" s="187" t="s">
        <v>3240</v>
      </c>
      <c r="E2950" s="18"/>
      <c r="F2950" s="272"/>
      <c r="G2950" s="18"/>
      <c r="H2950" s="18"/>
      <c r="I2950" s="18"/>
      <c r="J2950" s="18"/>
      <c r="K2950" s="18"/>
      <c r="L2950" s="18"/>
      <c r="M2950" s="189" t="s">
        <v>4529</v>
      </c>
      <c r="N2950" s="255" t="s">
        <v>3281</v>
      </c>
      <c r="O2950" s="255" t="s">
        <v>3842</v>
      </c>
      <c r="P2950" s="216" t="s">
        <v>4529</v>
      </c>
      <c r="R2950" s="332"/>
      <c r="S2950" s="18"/>
    </row>
    <row r="2951" spans="1:30" x14ac:dyDescent="0.35">
      <c r="A2951" s="7" t="s">
        <v>2549</v>
      </c>
      <c r="B2951" s="384" t="s">
        <v>3214</v>
      </c>
      <c r="C2951" s="187" t="s">
        <v>3238</v>
      </c>
      <c r="D2951" s="187" t="s">
        <v>3241</v>
      </c>
      <c r="E2951" s="18"/>
      <c r="F2951" s="272"/>
      <c r="G2951" s="18"/>
      <c r="H2951" s="18"/>
      <c r="I2951" s="18"/>
      <c r="J2951" s="18"/>
      <c r="K2951" s="18"/>
      <c r="L2951" s="18"/>
      <c r="M2951" s="189" t="s">
        <v>4530</v>
      </c>
      <c r="N2951" s="255" t="s">
        <v>3320</v>
      </c>
      <c r="O2951" s="255" t="s">
        <v>3844</v>
      </c>
      <c r="P2951" s="216" t="s">
        <v>4530</v>
      </c>
      <c r="R2951" s="332"/>
      <c r="S2951" s="18"/>
    </row>
    <row r="2952" spans="1:30" x14ac:dyDescent="0.35">
      <c r="A2952" s="7" t="s">
        <v>2549</v>
      </c>
      <c r="B2952" s="384" t="s">
        <v>3214</v>
      </c>
      <c r="C2952" s="187" t="s">
        <v>3238</v>
      </c>
      <c r="D2952" s="187" t="s">
        <v>3242</v>
      </c>
      <c r="E2952" s="18"/>
      <c r="F2952" s="272"/>
      <c r="G2952" s="18"/>
      <c r="H2952" s="18"/>
      <c r="I2952" s="18"/>
      <c r="J2952" s="18"/>
      <c r="K2952" s="18"/>
      <c r="L2952" s="18"/>
      <c r="M2952" s="189" t="s">
        <v>4531</v>
      </c>
      <c r="N2952" s="255" t="s">
        <v>3293</v>
      </c>
      <c r="O2952" s="255" t="s">
        <v>3443</v>
      </c>
      <c r="P2952" s="216" t="s">
        <v>4531</v>
      </c>
      <c r="R2952" s="332"/>
      <c r="S2952" s="18"/>
    </row>
    <row r="2953" spans="1:30" s="17" customFormat="1" x14ac:dyDescent="0.35">
      <c r="A2953" s="12"/>
      <c r="B2953" s="262"/>
      <c r="C2953" s="263"/>
      <c r="D2953" s="263"/>
      <c r="E2953" s="84"/>
      <c r="F2953" s="154"/>
      <c r="G2953" s="84"/>
      <c r="H2953" s="84"/>
      <c r="I2953" s="84"/>
      <c r="J2953" s="84"/>
      <c r="K2953" s="84"/>
      <c r="L2953" s="84"/>
      <c r="M2953" s="76"/>
      <c r="N2953" s="76"/>
      <c r="O2953" s="76"/>
      <c r="P2953" s="277"/>
      <c r="Q2953" s="15"/>
      <c r="R2953" s="333"/>
      <c r="S2953" s="84"/>
      <c r="T2953" s="289"/>
      <c r="U2953" s="289"/>
      <c r="V2953" s="289"/>
      <c r="W2953" s="289"/>
      <c r="X2953" s="289"/>
      <c r="Y2953" s="289"/>
      <c r="Z2953" s="289"/>
      <c r="AA2953" s="289"/>
      <c r="AB2953" s="289"/>
      <c r="AC2953" s="289"/>
      <c r="AD2953" s="289"/>
    </row>
    <row r="2954" spans="1:30" x14ac:dyDescent="0.35">
      <c r="A2954" s="7" t="s">
        <v>2549</v>
      </c>
      <c r="B2954" s="384" t="s">
        <v>3214</v>
      </c>
      <c r="C2954" s="187" t="s">
        <v>3243</v>
      </c>
      <c r="D2954" s="187" t="s">
        <v>3244</v>
      </c>
      <c r="E2954" s="18"/>
      <c r="F2954" s="272"/>
      <c r="G2954" s="18"/>
      <c r="H2954" s="18"/>
      <c r="I2954" s="18"/>
      <c r="J2954" s="18"/>
      <c r="K2954" s="18"/>
      <c r="L2954" s="18"/>
      <c r="M2954" s="187" t="s">
        <v>4532</v>
      </c>
      <c r="N2954" s="256" t="s">
        <v>3449</v>
      </c>
      <c r="O2954" s="256"/>
      <c r="P2954" s="215" t="s">
        <v>4532</v>
      </c>
      <c r="R2954" s="334"/>
      <c r="S2954" s="18"/>
    </row>
    <row r="2955" spans="1:30" x14ac:dyDescent="0.35">
      <c r="A2955" s="7" t="s">
        <v>2549</v>
      </c>
      <c r="B2955" s="384" t="s">
        <v>3214</v>
      </c>
      <c r="C2955" s="187" t="s">
        <v>3243</v>
      </c>
      <c r="D2955" s="188" t="s">
        <v>3244</v>
      </c>
      <c r="E2955" s="18"/>
      <c r="F2955" s="272"/>
      <c r="G2955" s="18"/>
      <c r="H2955" s="18"/>
      <c r="I2955" s="18"/>
      <c r="J2955" s="18"/>
      <c r="K2955" s="18"/>
      <c r="L2955" s="18"/>
      <c r="M2955" s="189" t="s">
        <v>4533</v>
      </c>
      <c r="N2955" s="255" t="s">
        <v>3451</v>
      </c>
      <c r="O2955" s="255"/>
      <c r="P2955" s="216" t="s">
        <v>4533</v>
      </c>
      <c r="R2955" s="332"/>
      <c r="S2955" s="18"/>
    </row>
    <row r="2956" spans="1:30" x14ac:dyDescent="0.35">
      <c r="A2956" s="7" t="s">
        <v>2549</v>
      </c>
      <c r="B2956" s="384" t="s">
        <v>3214</v>
      </c>
      <c r="C2956" s="187" t="s">
        <v>3243</v>
      </c>
      <c r="D2956" s="188" t="s">
        <v>3244</v>
      </c>
      <c r="E2956" s="18"/>
      <c r="F2956" s="272"/>
      <c r="G2956" s="18"/>
      <c r="H2956" s="18"/>
      <c r="I2956" s="18"/>
      <c r="J2956" s="18"/>
      <c r="K2956" s="18"/>
      <c r="L2956" s="18"/>
      <c r="M2956" s="189" t="s">
        <v>4534</v>
      </c>
      <c r="N2956" s="255" t="s">
        <v>3453</v>
      </c>
      <c r="O2956" s="255"/>
      <c r="P2956" s="216" t="s">
        <v>4534</v>
      </c>
      <c r="R2956" s="332"/>
      <c r="S2956" s="18"/>
    </row>
    <row r="2957" spans="1:30" x14ac:dyDescent="0.35">
      <c r="A2957" s="7" t="s">
        <v>2549</v>
      </c>
      <c r="B2957" s="384" t="s">
        <v>3214</v>
      </c>
      <c r="C2957" s="187" t="s">
        <v>3243</v>
      </c>
      <c r="D2957" s="188" t="s">
        <v>3244</v>
      </c>
      <c r="E2957" s="18"/>
      <c r="F2957" s="272"/>
      <c r="G2957" s="18"/>
      <c r="H2957" s="18"/>
      <c r="I2957" s="18"/>
      <c r="J2957" s="18"/>
      <c r="K2957" s="18"/>
      <c r="L2957" s="18"/>
      <c r="M2957" s="189" t="s">
        <v>4535</v>
      </c>
      <c r="N2957" s="255" t="s">
        <v>3455</v>
      </c>
      <c r="O2957" s="255"/>
      <c r="P2957" s="216" t="s">
        <v>4535</v>
      </c>
      <c r="R2957" s="332"/>
      <c r="S2957" s="18"/>
    </row>
    <row r="2958" spans="1:30" x14ac:dyDescent="0.35">
      <c r="A2958" s="7" t="s">
        <v>2549</v>
      </c>
      <c r="B2958" s="384" t="s">
        <v>3214</v>
      </c>
      <c r="C2958" s="187" t="s">
        <v>3243</v>
      </c>
      <c r="D2958" s="188" t="s">
        <v>3244</v>
      </c>
      <c r="E2958" s="18"/>
      <c r="F2958" s="272"/>
      <c r="G2958" s="18"/>
      <c r="H2958" s="18"/>
      <c r="I2958" s="18"/>
      <c r="J2958" s="18"/>
      <c r="K2958" s="18"/>
      <c r="L2958" s="18"/>
      <c r="M2958" s="189" t="s">
        <v>4536</v>
      </c>
      <c r="N2958" s="255" t="s">
        <v>3457</v>
      </c>
      <c r="O2958" s="255"/>
      <c r="P2958" s="216" t="s">
        <v>4536</v>
      </c>
      <c r="R2958" s="332"/>
      <c r="S2958" s="18"/>
    </row>
    <row r="2959" spans="1:30" x14ac:dyDescent="0.35">
      <c r="A2959" s="7" t="s">
        <v>2549</v>
      </c>
      <c r="B2959" s="384" t="s">
        <v>3214</v>
      </c>
      <c r="C2959" s="187" t="s">
        <v>3243</v>
      </c>
      <c r="D2959" s="188" t="s">
        <v>3244</v>
      </c>
      <c r="E2959" s="18"/>
      <c r="F2959" s="272"/>
      <c r="G2959" s="18"/>
      <c r="H2959" s="18"/>
      <c r="I2959" s="18"/>
      <c r="J2959" s="18"/>
      <c r="K2959" s="18"/>
      <c r="L2959" s="18"/>
      <c r="M2959" s="189" t="s">
        <v>4537</v>
      </c>
      <c r="N2959" s="255" t="s">
        <v>3459</v>
      </c>
      <c r="O2959" s="255"/>
      <c r="P2959" s="216" t="s">
        <v>4537</v>
      </c>
      <c r="R2959" s="332"/>
      <c r="S2959" s="18"/>
    </row>
    <row r="2960" spans="1:30" x14ac:dyDescent="0.35">
      <c r="A2960" s="7" t="s">
        <v>2549</v>
      </c>
      <c r="B2960" s="384" t="s">
        <v>3214</v>
      </c>
      <c r="C2960" s="187" t="s">
        <v>3243</v>
      </c>
      <c r="D2960" s="188" t="s">
        <v>3244</v>
      </c>
      <c r="E2960" s="18"/>
      <c r="F2960" s="272"/>
      <c r="G2960" s="18"/>
      <c r="H2960" s="18"/>
      <c r="I2960" s="18"/>
      <c r="J2960" s="18"/>
      <c r="K2960" s="18"/>
      <c r="L2960" s="18"/>
      <c r="M2960" s="189" t="s">
        <v>4538</v>
      </c>
      <c r="N2960" s="255" t="s">
        <v>3461</v>
      </c>
      <c r="O2960" s="255"/>
      <c r="P2960" s="216" t="s">
        <v>4538</v>
      </c>
      <c r="R2960" s="332"/>
      <c r="S2960" s="18"/>
    </row>
    <row r="2961" spans="1:19" x14ac:dyDescent="0.35">
      <c r="A2961" s="7" t="s">
        <v>2549</v>
      </c>
      <c r="B2961" s="384" t="s">
        <v>3214</v>
      </c>
      <c r="C2961" s="187" t="s">
        <v>3243</v>
      </c>
      <c r="D2961" s="188" t="s">
        <v>3244</v>
      </c>
      <c r="E2961" s="18"/>
      <c r="F2961" s="272"/>
      <c r="G2961" s="18"/>
      <c r="H2961" s="18"/>
      <c r="I2961" s="18"/>
      <c r="J2961" s="18"/>
      <c r="K2961" s="18"/>
      <c r="L2961" s="18"/>
      <c r="M2961" s="189" t="s">
        <v>4539</v>
      </c>
      <c r="N2961" s="255" t="s">
        <v>3463</v>
      </c>
      <c r="O2961" s="255"/>
      <c r="P2961" s="216" t="s">
        <v>4539</v>
      </c>
      <c r="R2961" s="332"/>
      <c r="S2961" s="18"/>
    </row>
    <row r="2962" spans="1:19" x14ac:dyDescent="0.35">
      <c r="A2962" s="7" t="s">
        <v>2549</v>
      </c>
      <c r="B2962" s="384" t="s">
        <v>3214</v>
      </c>
      <c r="C2962" s="187" t="s">
        <v>3243</v>
      </c>
      <c r="D2962" s="188" t="s">
        <v>3244</v>
      </c>
      <c r="E2962" s="18"/>
      <c r="F2962" s="272"/>
      <c r="G2962" s="18"/>
      <c r="H2962" s="18"/>
      <c r="I2962" s="18"/>
      <c r="J2962" s="18"/>
      <c r="K2962" s="18"/>
      <c r="L2962" s="18"/>
      <c r="M2962" s="189" t="s">
        <v>4540</v>
      </c>
      <c r="N2962" s="255" t="s">
        <v>3465</v>
      </c>
      <c r="O2962" s="255"/>
      <c r="P2962" s="216" t="s">
        <v>4540</v>
      </c>
      <c r="R2962" s="332"/>
      <c r="S2962" s="18"/>
    </row>
    <row r="2963" spans="1:19" x14ac:dyDescent="0.35">
      <c r="A2963" s="7" t="s">
        <v>2549</v>
      </c>
      <c r="B2963" s="384" t="s">
        <v>3214</v>
      </c>
      <c r="C2963" s="187" t="s">
        <v>3243</v>
      </c>
      <c r="D2963" s="188" t="s">
        <v>3244</v>
      </c>
      <c r="E2963" s="18"/>
      <c r="F2963" s="272"/>
      <c r="G2963" s="18"/>
      <c r="H2963" s="18"/>
      <c r="I2963" s="18"/>
      <c r="J2963" s="18"/>
      <c r="K2963" s="18"/>
      <c r="L2963" s="18"/>
      <c r="M2963" s="189" t="s">
        <v>4541</v>
      </c>
      <c r="N2963" s="255" t="s">
        <v>3467</v>
      </c>
      <c r="O2963" s="255"/>
      <c r="P2963" s="216" t="s">
        <v>4541</v>
      </c>
      <c r="R2963" s="332"/>
      <c r="S2963" s="18"/>
    </row>
    <row r="2964" spans="1:19" x14ac:dyDescent="0.35">
      <c r="A2964" s="7" t="s">
        <v>2549</v>
      </c>
      <c r="B2964" s="384" t="s">
        <v>3214</v>
      </c>
      <c r="C2964" s="187" t="s">
        <v>3243</v>
      </c>
      <c r="D2964" s="188" t="s">
        <v>3244</v>
      </c>
      <c r="E2964" s="18"/>
      <c r="F2964" s="272"/>
      <c r="G2964" s="18"/>
      <c r="H2964" s="18"/>
      <c r="I2964" s="18"/>
      <c r="J2964" s="18"/>
      <c r="K2964" s="18"/>
      <c r="L2964" s="18"/>
      <c r="M2964" s="189" t="s">
        <v>4542</v>
      </c>
      <c r="N2964" s="255" t="s">
        <v>3469</v>
      </c>
      <c r="O2964" s="255"/>
      <c r="P2964" s="216" t="s">
        <v>4542</v>
      </c>
      <c r="R2964" s="332"/>
      <c r="S2964" s="18"/>
    </row>
    <row r="2965" spans="1:19" x14ac:dyDescent="0.35">
      <c r="A2965" s="7" t="s">
        <v>2549</v>
      </c>
      <c r="B2965" s="384" t="s">
        <v>3214</v>
      </c>
      <c r="C2965" s="187" t="s">
        <v>3243</v>
      </c>
      <c r="D2965" s="188" t="s">
        <v>3244</v>
      </c>
      <c r="E2965" s="18"/>
      <c r="F2965" s="272"/>
      <c r="G2965" s="18"/>
      <c r="H2965" s="18"/>
      <c r="I2965" s="18"/>
      <c r="J2965" s="18"/>
      <c r="K2965" s="18"/>
      <c r="L2965" s="18"/>
      <c r="M2965" s="189" t="s">
        <v>4543</v>
      </c>
      <c r="N2965" s="255" t="s">
        <v>3471</v>
      </c>
      <c r="O2965" s="255"/>
      <c r="P2965" s="216" t="s">
        <v>4543</v>
      </c>
      <c r="R2965" s="332"/>
      <c r="S2965" s="18"/>
    </row>
    <row r="2966" spans="1:19" x14ac:dyDescent="0.35">
      <c r="A2966" s="7" t="s">
        <v>2549</v>
      </c>
      <c r="B2966" s="384" t="s">
        <v>3214</v>
      </c>
      <c r="C2966" s="187" t="s">
        <v>3243</v>
      </c>
      <c r="D2966" s="188" t="s">
        <v>3244</v>
      </c>
      <c r="E2966" s="18"/>
      <c r="F2966" s="272"/>
      <c r="G2966" s="18"/>
      <c r="H2966" s="18"/>
      <c r="I2966" s="18"/>
      <c r="J2966" s="18"/>
      <c r="K2966" s="18"/>
      <c r="L2966" s="18"/>
      <c r="M2966" s="189" t="s">
        <v>4544</v>
      </c>
      <c r="N2966" s="255" t="s">
        <v>3473</v>
      </c>
      <c r="O2966" s="255"/>
      <c r="P2966" s="216" t="s">
        <v>4544</v>
      </c>
      <c r="R2966" s="332"/>
      <c r="S2966" s="18"/>
    </row>
    <row r="2967" spans="1:19" x14ac:dyDescent="0.35">
      <c r="A2967" s="7" t="s">
        <v>2549</v>
      </c>
      <c r="B2967" s="384" t="s">
        <v>3214</v>
      </c>
      <c r="C2967" s="187" t="s">
        <v>3243</v>
      </c>
      <c r="D2967" s="188" t="s">
        <v>3244</v>
      </c>
      <c r="E2967" s="18"/>
      <c r="F2967" s="272"/>
      <c r="G2967" s="18"/>
      <c r="H2967" s="18"/>
      <c r="I2967" s="18"/>
      <c r="J2967" s="18"/>
      <c r="K2967" s="18"/>
      <c r="L2967" s="18"/>
      <c r="M2967" s="189" t="s">
        <v>4545</v>
      </c>
      <c r="N2967" s="255" t="s">
        <v>3475</v>
      </c>
      <c r="O2967" s="255"/>
      <c r="P2967" s="216" t="s">
        <v>4545</v>
      </c>
      <c r="R2967" s="332"/>
      <c r="S2967" s="18"/>
    </row>
    <row r="2968" spans="1:19" x14ac:dyDescent="0.35">
      <c r="A2968" s="7" t="s">
        <v>2549</v>
      </c>
      <c r="B2968" s="384" t="s">
        <v>3214</v>
      </c>
      <c r="C2968" s="187" t="s">
        <v>3243</v>
      </c>
      <c r="D2968" s="188" t="s">
        <v>3244</v>
      </c>
      <c r="E2968" s="18"/>
      <c r="F2968" s="272"/>
      <c r="G2968" s="18"/>
      <c r="H2968" s="18"/>
      <c r="I2968" s="18"/>
      <c r="J2968" s="18"/>
      <c r="K2968" s="18"/>
      <c r="L2968" s="18"/>
      <c r="M2968" s="189" t="s">
        <v>4546</v>
      </c>
      <c r="N2968" s="255" t="s">
        <v>3477</v>
      </c>
      <c r="O2968" s="255"/>
      <c r="P2968" s="216" t="s">
        <v>4546</v>
      </c>
      <c r="R2968" s="332"/>
      <c r="S2968" s="18"/>
    </row>
    <row r="2969" spans="1:19" x14ac:dyDescent="0.35">
      <c r="A2969" s="7" t="s">
        <v>2549</v>
      </c>
      <c r="B2969" s="384" t="s">
        <v>3214</v>
      </c>
      <c r="C2969" s="187" t="s">
        <v>3243</v>
      </c>
      <c r="D2969" s="188" t="s">
        <v>3244</v>
      </c>
      <c r="E2969" s="18"/>
      <c r="F2969" s="272"/>
      <c r="G2969" s="18"/>
      <c r="H2969" s="18"/>
      <c r="I2969" s="18"/>
      <c r="J2969" s="18"/>
      <c r="K2969" s="18"/>
      <c r="L2969" s="18"/>
      <c r="M2969" s="189" t="s">
        <v>4547</v>
      </c>
      <c r="N2969" s="255" t="s">
        <v>3479</v>
      </c>
      <c r="O2969" s="255"/>
      <c r="P2969" s="216" t="s">
        <v>4547</v>
      </c>
      <c r="R2969" s="332"/>
      <c r="S2969" s="18"/>
    </row>
    <row r="2970" spans="1:19" x14ac:dyDescent="0.35">
      <c r="A2970" s="7" t="s">
        <v>2549</v>
      </c>
      <c r="B2970" s="384" t="s">
        <v>3214</v>
      </c>
      <c r="C2970" s="187" t="s">
        <v>3243</v>
      </c>
      <c r="D2970" s="188" t="s">
        <v>3244</v>
      </c>
      <c r="E2970" s="18"/>
      <c r="F2970" s="272"/>
      <c r="G2970" s="18"/>
      <c r="H2970" s="18"/>
      <c r="I2970" s="18"/>
      <c r="J2970" s="18"/>
      <c r="K2970" s="18"/>
      <c r="L2970" s="18"/>
      <c r="M2970" s="189" t="s">
        <v>4548</v>
      </c>
      <c r="N2970" s="255" t="s">
        <v>3481</v>
      </c>
      <c r="O2970" s="255"/>
      <c r="P2970" s="216" t="s">
        <v>4548</v>
      </c>
      <c r="R2970" s="332"/>
      <c r="S2970" s="18"/>
    </row>
    <row r="2971" spans="1:19" x14ac:dyDescent="0.35">
      <c r="A2971" s="7" t="s">
        <v>2549</v>
      </c>
      <c r="B2971" s="384" t="s">
        <v>3214</v>
      </c>
      <c r="C2971" s="187" t="s">
        <v>3243</v>
      </c>
      <c r="D2971" s="188" t="s">
        <v>3244</v>
      </c>
      <c r="E2971" s="18"/>
      <c r="F2971" s="272"/>
      <c r="G2971" s="18"/>
      <c r="H2971" s="18"/>
      <c r="I2971" s="18"/>
      <c r="J2971" s="18"/>
      <c r="K2971" s="18"/>
      <c r="L2971" s="18"/>
      <c r="M2971" s="189" t="s">
        <v>4549</v>
      </c>
      <c r="N2971" s="255" t="s">
        <v>3483</v>
      </c>
      <c r="O2971" s="255"/>
      <c r="P2971" s="216" t="s">
        <v>4549</v>
      </c>
      <c r="R2971" s="332"/>
      <c r="S2971" s="18"/>
    </row>
    <row r="2972" spans="1:19" x14ac:dyDescent="0.35">
      <c r="A2972" s="7" t="s">
        <v>2549</v>
      </c>
      <c r="B2972" s="384" t="s">
        <v>3214</v>
      </c>
      <c r="C2972" s="187" t="s">
        <v>3243</v>
      </c>
      <c r="D2972" s="188" t="s">
        <v>3244</v>
      </c>
      <c r="E2972" s="18"/>
      <c r="F2972" s="272"/>
      <c r="G2972" s="18"/>
      <c r="H2972" s="18"/>
      <c r="I2972" s="18"/>
      <c r="J2972" s="18"/>
      <c r="K2972" s="18"/>
      <c r="L2972" s="18"/>
      <c r="M2972" s="189" t="s">
        <v>4550</v>
      </c>
      <c r="N2972" s="255" t="s">
        <v>3485</v>
      </c>
      <c r="O2972" s="255"/>
      <c r="P2972" s="216" t="s">
        <v>4550</v>
      </c>
      <c r="R2972" s="332"/>
      <c r="S2972" s="18"/>
    </row>
    <row r="2973" spans="1:19" x14ac:dyDescent="0.35">
      <c r="A2973" s="7" t="s">
        <v>2549</v>
      </c>
      <c r="B2973" s="384" t="s">
        <v>3214</v>
      </c>
      <c r="C2973" s="187" t="s">
        <v>3243</v>
      </c>
      <c r="D2973" s="188" t="s">
        <v>3244</v>
      </c>
      <c r="E2973" s="18"/>
      <c r="F2973" s="272"/>
      <c r="G2973" s="18"/>
      <c r="H2973" s="18"/>
      <c r="I2973" s="18"/>
      <c r="J2973" s="18"/>
      <c r="K2973" s="18"/>
      <c r="L2973" s="18"/>
      <c r="M2973" s="227" t="s">
        <v>4551</v>
      </c>
      <c r="N2973" s="255" t="s">
        <v>3487</v>
      </c>
      <c r="O2973" s="255"/>
      <c r="P2973" s="254"/>
      <c r="R2973" s="340" t="s">
        <v>4579</v>
      </c>
      <c r="S2973" s="18"/>
    </row>
    <row r="2974" spans="1:19" x14ac:dyDescent="0.35">
      <c r="A2974" s="7" t="s">
        <v>2549</v>
      </c>
      <c r="B2974" s="384" t="s">
        <v>3214</v>
      </c>
      <c r="C2974" s="187" t="s">
        <v>3243</v>
      </c>
      <c r="D2974" s="188" t="s">
        <v>3244</v>
      </c>
      <c r="E2974" s="18"/>
      <c r="F2974" s="272"/>
      <c r="G2974" s="18"/>
      <c r="H2974" s="18"/>
      <c r="I2974" s="18"/>
      <c r="J2974" s="18"/>
      <c r="K2974" s="18"/>
      <c r="L2974" s="18"/>
      <c r="M2974" s="189" t="s">
        <v>4552</v>
      </c>
      <c r="N2974" s="255" t="s">
        <v>3298</v>
      </c>
      <c r="O2974" s="255"/>
      <c r="P2974" s="216" t="s">
        <v>4552</v>
      </c>
      <c r="R2974" s="332"/>
      <c r="S2974" s="18"/>
    </row>
    <row r="2975" spans="1:19" x14ac:dyDescent="0.35">
      <c r="A2975" s="7" t="s">
        <v>2549</v>
      </c>
      <c r="B2975" s="384" t="s">
        <v>3214</v>
      </c>
      <c r="C2975" s="187" t="s">
        <v>3243</v>
      </c>
      <c r="D2975" s="188" t="s">
        <v>3244</v>
      </c>
      <c r="E2975" s="18"/>
      <c r="F2975" s="272"/>
      <c r="G2975" s="18"/>
      <c r="H2975" s="18"/>
      <c r="I2975" s="18"/>
      <c r="J2975" s="18"/>
      <c r="K2975" s="18"/>
      <c r="L2975" s="18"/>
      <c r="M2975" s="189" t="s">
        <v>4553</v>
      </c>
      <c r="N2975" s="255" t="s">
        <v>3279</v>
      </c>
      <c r="O2975" s="255"/>
      <c r="P2975" s="216" t="s">
        <v>4553</v>
      </c>
      <c r="R2975" s="332"/>
      <c r="S2975" s="18"/>
    </row>
    <row r="2976" spans="1:19" x14ac:dyDescent="0.35">
      <c r="A2976" s="7" t="s">
        <v>2549</v>
      </c>
      <c r="B2976" s="384" t="s">
        <v>3214</v>
      </c>
      <c r="C2976" s="187" t="s">
        <v>3243</v>
      </c>
      <c r="D2976" s="187" t="s">
        <v>3245</v>
      </c>
      <c r="E2976" s="18"/>
      <c r="F2976" s="272"/>
      <c r="G2976" s="18"/>
      <c r="H2976" s="18"/>
      <c r="I2976" s="18"/>
      <c r="J2976" s="18"/>
      <c r="K2976" s="18"/>
      <c r="L2976" s="18"/>
      <c r="M2976" s="189" t="s">
        <v>4554</v>
      </c>
      <c r="N2976" s="255" t="s">
        <v>3281</v>
      </c>
      <c r="O2976" s="255" t="s">
        <v>4125</v>
      </c>
      <c r="P2976" s="216" t="s">
        <v>4554</v>
      </c>
      <c r="R2976" s="332"/>
      <c r="S2976" s="18"/>
    </row>
    <row r="2977" spans="1:30" x14ac:dyDescent="0.35">
      <c r="A2977" s="7" t="s">
        <v>2549</v>
      </c>
      <c r="B2977" s="384" t="s">
        <v>3214</v>
      </c>
      <c r="C2977" s="187" t="s">
        <v>3243</v>
      </c>
      <c r="D2977" s="187" t="s">
        <v>3246</v>
      </c>
      <c r="E2977" s="18"/>
      <c r="F2977" s="272"/>
      <c r="G2977" s="18"/>
      <c r="H2977" s="18"/>
      <c r="I2977" s="18"/>
      <c r="J2977" s="18"/>
      <c r="K2977" s="18"/>
      <c r="L2977" s="18"/>
      <c r="M2977" s="189" t="s">
        <v>4555</v>
      </c>
      <c r="N2977" s="255" t="s">
        <v>3320</v>
      </c>
      <c r="O2977" s="255" t="s">
        <v>3301</v>
      </c>
      <c r="P2977" s="216" t="s">
        <v>4555</v>
      </c>
      <c r="R2977" s="332"/>
      <c r="S2977" s="18"/>
    </row>
    <row r="2978" spans="1:30" x14ac:dyDescent="0.35">
      <c r="A2978" s="7" t="s">
        <v>2549</v>
      </c>
      <c r="B2978" s="384" t="s">
        <v>3214</v>
      </c>
      <c r="C2978" s="187" t="s">
        <v>3243</v>
      </c>
      <c r="D2978" s="187" t="s">
        <v>3247</v>
      </c>
      <c r="E2978" s="18"/>
      <c r="F2978" s="272"/>
      <c r="G2978" s="18"/>
      <c r="H2978" s="18"/>
      <c r="I2978" s="18"/>
      <c r="J2978" s="18"/>
      <c r="K2978" s="18"/>
      <c r="L2978" s="18"/>
      <c r="M2978" s="189" t="s">
        <v>4556</v>
      </c>
      <c r="N2978" s="255" t="s">
        <v>3287</v>
      </c>
      <c r="O2978" s="255" t="s">
        <v>4128</v>
      </c>
      <c r="P2978" s="216" t="s">
        <v>4556</v>
      </c>
      <c r="R2978" s="332"/>
      <c r="S2978" s="18"/>
    </row>
    <row r="2979" spans="1:30" x14ac:dyDescent="0.35">
      <c r="A2979" s="7" t="s">
        <v>2549</v>
      </c>
      <c r="B2979" s="384" t="s">
        <v>3214</v>
      </c>
      <c r="C2979" s="187" t="s">
        <v>3243</v>
      </c>
      <c r="D2979" s="187" t="s">
        <v>3248</v>
      </c>
      <c r="E2979" s="18"/>
      <c r="F2979" s="272"/>
      <c r="G2979" s="18"/>
      <c r="H2979" s="18"/>
      <c r="I2979" s="18"/>
      <c r="J2979" s="18"/>
      <c r="K2979" s="18"/>
      <c r="L2979" s="18"/>
      <c r="M2979" s="189" t="s">
        <v>4557</v>
      </c>
      <c r="N2979" s="255" t="s">
        <v>3290</v>
      </c>
      <c r="O2979" s="255" t="s">
        <v>4130</v>
      </c>
      <c r="P2979" s="216" t="s">
        <v>4557</v>
      </c>
      <c r="R2979" s="332"/>
      <c r="S2979" s="18"/>
    </row>
    <row r="2980" spans="1:30" x14ac:dyDescent="0.35">
      <c r="A2980" s="7" t="s">
        <v>2549</v>
      </c>
      <c r="B2980" s="384" t="s">
        <v>3214</v>
      </c>
      <c r="C2980" s="187" t="s">
        <v>3243</v>
      </c>
      <c r="D2980" s="187" t="s">
        <v>3249</v>
      </c>
      <c r="E2980" s="18"/>
      <c r="F2980" s="272"/>
      <c r="G2980" s="18"/>
      <c r="H2980" s="18"/>
      <c r="I2980" s="18"/>
      <c r="J2980" s="18"/>
      <c r="K2980" s="18"/>
      <c r="L2980" s="18"/>
      <c r="M2980" s="189" t="s">
        <v>4558</v>
      </c>
      <c r="N2980" s="255" t="s">
        <v>3293</v>
      </c>
      <c r="O2980" s="255"/>
      <c r="P2980" s="216" t="s">
        <v>4558</v>
      </c>
      <c r="R2980" s="332"/>
      <c r="S2980" s="18"/>
    </row>
    <row r="2981" spans="1:30" x14ac:dyDescent="0.35">
      <c r="A2981" s="7" t="s">
        <v>2549</v>
      </c>
      <c r="B2981" s="384" t="s">
        <v>3214</v>
      </c>
      <c r="C2981" s="187" t="s">
        <v>3243</v>
      </c>
      <c r="D2981" s="187" t="s">
        <v>3250</v>
      </c>
      <c r="E2981" s="18"/>
      <c r="F2981" s="272"/>
      <c r="G2981" s="18"/>
      <c r="H2981" s="18"/>
      <c r="I2981" s="18"/>
      <c r="J2981" s="18"/>
      <c r="K2981" s="18"/>
      <c r="L2981" s="18"/>
      <c r="M2981" s="189" t="s">
        <v>4559</v>
      </c>
      <c r="N2981" s="255" t="s">
        <v>3295</v>
      </c>
      <c r="O2981" s="255" t="s">
        <v>3916</v>
      </c>
      <c r="P2981" s="216" t="s">
        <v>4559</v>
      </c>
      <c r="R2981" s="332"/>
      <c r="S2981" s="18"/>
    </row>
    <row r="2982" spans="1:30" s="17" customFormat="1" x14ac:dyDescent="0.35">
      <c r="A2982" s="12"/>
      <c r="B2982" s="262"/>
      <c r="C2982" s="263"/>
      <c r="D2982" s="263"/>
      <c r="E2982" s="84"/>
      <c r="F2982" s="154"/>
      <c r="G2982" s="84"/>
      <c r="H2982" s="84"/>
      <c r="I2982" s="84"/>
      <c r="J2982" s="84"/>
      <c r="K2982" s="84"/>
      <c r="L2982" s="84"/>
      <c r="M2982" s="263"/>
      <c r="N2982" s="76"/>
      <c r="O2982" s="76"/>
      <c r="P2982" s="264"/>
      <c r="Q2982" s="15"/>
      <c r="R2982" s="333"/>
      <c r="S2982" s="84"/>
      <c r="T2982" s="289"/>
      <c r="U2982" s="289"/>
      <c r="V2982" s="289"/>
      <c r="W2982" s="289"/>
      <c r="X2982" s="289"/>
      <c r="Y2982" s="289"/>
      <c r="Z2982" s="289"/>
      <c r="AA2982" s="289"/>
      <c r="AB2982" s="289"/>
      <c r="AC2982" s="289"/>
      <c r="AD2982" s="289"/>
    </row>
    <row r="2983" spans="1:30" x14ac:dyDescent="0.35">
      <c r="A2983" s="7" t="s">
        <v>2549</v>
      </c>
      <c r="B2983" s="384" t="s">
        <v>3214</v>
      </c>
      <c r="C2983" s="187" t="s">
        <v>3251</v>
      </c>
      <c r="D2983" s="187" t="s">
        <v>3252</v>
      </c>
      <c r="E2983" s="18"/>
      <c r="F2983" s="272"/>
      <c r="G2983" s="18"/>
      <c r="H2983" s="18"/>
      <c r="I2983" s="18"/>
      <c r="J2983" s="18"/>
      <c r="K2983" s="155">
        <v>23.6</v>
      </c>
      <c r="L2983" s="168" t="s">
        <v>2547</v>
      </c>
      <c r="M2983" s="187" t="s">
        <v>4560</v>
      </c>
      <c r="N2983" s="256" t="s">
        <v>3298</v>
      </c>
      <c r="O2983" s="256"/>
      <c r="P2983" s="215" t="s">
        <v>4560</v>
      </c>
      <c r="R2983" s="334"/>
      <c r="S2983" s="18"/>
    </row>
    <row r="2984" spans="1:30" x14ac:dyDescent="0.35">
      <c r="A2984" s="7" t="s">
        <v>2549</v>
      </c>
      <c r="B2984" s="384" t="s">
        <v>3214</v>
      </c>
      <c r="C2984" s="187" t="s">
        <v>3251</v>
      </c>
      <c r="D2984" s="188" t="s">
        <v>3252</v>
      </c>
      <c r="E2984" s="18"/>
      <c r="F2984" s="272"/>
      <c r="G2984" s="18"/>
      <c r="H2984" s="18"/>
      <c r="I2984" s="18"/>
      <c r="J2984" s="18"/>
      <c r="K2984" s="18"/>
      <c r="L2984" s="18"/>
      <c r="M2984" s="189" t="s">
        <v>4561</v>
      </c>
      <c r="N2984" s="255" t="s">
        <v>3279</v>
      </c>
      <c r="O2984" s="255"/>
      <c r="P2984" s="216" t="s">
        <v>4561</v>
      </c>
      <c r="R2984" s="332"/>
      <c r="S2984" s="18"/>
    </row>
    <row r="2985" spans="1:30" x14ac:dyDescent="0.35">
      <c r="A2985" s="7" t="s">
        <v>2549</v>
      </c>
      <c r="B2985" s="384" t="s">
        <v>3214</v>
      </c>
      <c r="C2985" s="187" t="s">
        <v>3251</v>
      </c>
      <c r="D2985" s="187" t="s">
        <v>3253</v>
      </c>
      <c r="E2985" s="18"/>
      <c r="F2985" s="272"/>
      <c r="G2985" s="18"/>
      <c r="H2985" s="18"/>
      <c r="I2985" s="18"/>
      <c r="J2985" s="18"/>
      <c r="K2985" s="18"/>
      <c r="L2985" s="18"/>
      <c r="M2985" s="189" t="s">
        <v>4562</v>
      </c>
      <c r="N2985" s="255" t="s">
        <v>3281</v>
      </c>
      <c r="O2985" s="255" t="s">
        <v>3441</v>
      </c>
      <c r="P2985" s="216" t="s">
        <v>4562</v>
      </c>
      <c r="R2985" s="332"/>
      <c r="S2985" s="18"/>
    </row>
    <row r="2986" spans="1:30" x14ac:dyDescent="0.35">
      <c r="A2986" s="7" t="s">
        <v>2549</v>
      </c>
      <c r="B2986" s="384" t="s">
        <v>3214</v>
      </c>
      <c r="C2986" s="187" t="s">
        <v>3251</v>
      </c>
      <c r="D2986" s="187" t="s">
        <v>3254</v>
      </c>
      <c r="E2986" s="18"/>
      <c r="F2986" s="272"/>
      <c r="G2986" s="18"/>
      <c r="H2986" s="18"/>
      <c r="I2986" s="18"/>
      <c r="J2986" s="18"/>
      <c r="K2986" s="18"/>
      <c r="L2986" s="18"/>
      <c r="M2986" s="189" t="s">
        <v>4563</v>
      </c>
      <c r="N2986" s="255" t="s">
        <v>3320</v>
      </c>
      <c r="O2986" s="255" t="s">
        <v>4137</v>
      </c>
      <c r="P2986" s="216" t="s">
        <v>4563</v>
      </c>
      <c r="R2986" s="332"/>
      <c r="S2986" s="18"/>
    </row>
    <row r="2987" spans="1:30" x14ac:dyDescent="0.35">
      <c r="A2987" s="7" t="s">
        <v>2549</v>
      </c>
      <c r="B2987" s="384" t="s">
        <v>3214</v>
      </c>
      <c r="C2987" s="187" t="s">
        <v>3251</v>
      </c>
      <c r="D2987" s="187" t="s">
        <v>3255</v>
      </c>
      <c r="E2987" s="18"/>
      <c r="F2987" s="272"/>
      <c r="G2987" s="18"/>
      <c r="H2987" s="18"/>
      <c r="I2987" s="18"/>
      <c r="J2987" s="18"/>
      <c r="K2987" s="18"/>
      <c r="L2987" s="18"/>
      <c r="M2987" s="189" t="s">
        <v>4564</v>
      </c>
      <c r="N2987" s="255" t="s">
        <v>3293</v>
      </c>
      <c r="O2987" s="255" t="s">
        <v>4139</v>
      </c>
      <c r="P2987" s="216" t="s">
        <v>4564</v>
      </c>
      <c r="R2987" s="332"/>
      <c r="S2987" s="18"/>
    </row>
    <row r="2988" spans="1:30" x14ac:dyDescent="0.35">
      <c r="A2988" s="7" t="s">
        <v>2549</v>
      </c>
      <c r="B2988" s="384" t="s">
        <v>3214</v>
      </c>
      <c r="C2988" s="187" t="s">
        <v>3251</v>
      </c>
      <c r="D2988" s="187" t="s">
        <v>3256</v>
      </c>
      <c r="E2988" s="18"/>
      <c r="F2988" s="272"/>
      <c r="G2988" s="18"/>
      <c r="H2988" s="18"/>
      <c r="I2988" s="18"/>
      <c r="J2988" s="18"/>
      <c r="K2988" s="18"/>
      <c r="L2988" s="18"/>
      <c r="M2988" s="189" t="s">
        <v>4565</v>
      </c>
      <c r="N2988" s="255" t="s">
        <v>3295</v>
      </c>
      <c r="O2988" s="255" t="s">
        <v>3441</v>
      </c>
      <c r="P2988" s="216" t="s">
        <v>4565</v>
      </c>
      <c r="R2988" s="332"/>
      <c r="S2988" s="18"/>
    </row>
    <row r="2989" spans="1:30" s="17" customFormat="1" x14ac:dyDescent="0.35">
      <c r="A2989" s="12"/>
      <c r="B2989" s="262"/>
      <c r="C2989" s="263"/>
      <c r="D2989" s="263"/>
      <c r="E2989" s="84"/>
      <c r="F2989" s="154"/>
      <c r="G2989" s="84"/>
      <c r="H2989" s="84"/>
      <c r="I2989" s="84"/>
      <c r="J2989" s="84"/>
      <c r="K2989" s="84"/>
      <c r="L2989" s="84"/>
      <c r="M2989" s="263"/>
      <c r="N2989" s="76"/>
      <c r="O2989" s="76"/>
      <c r="P2989" s="264"/>
      <c r="Q2989" s="15"/>
      <c r="R2989" s="333"/>
      <c r="S2989" s="84"/>
      <c r="T2989" s="289"/>
      <c r="U2989" s="289"/>
      <c r="V2989" s="289"/>
      <c r="W2989" s="289"/>
      <c r="X2989" s="289"/>
      <c r="Y2989" s="289"/>
      <c r="Z2989" s="289"/>
      <c r="AA2989" s="289"/>
      <c r="AB2989" s="289"/>
      <c r="AC2989" s="289"/>
      <c r="AD2989" s="289"/>
    </row>
    <row r="2990" spans="1:30" x14ac:dyDescent="0.35">
      <c r="A2990" s="7" t="s">
        <v>2549</v>
      </c>
      <c r="B2990" s="384" t="s">
        <v>3214</v>
      </c>
      <c r="C2990" s="187" t="s">
        <v>3257</v>
      </c>
      <c r="D2990" s="187" t="s">
        <v>3258</v>
      </c>
      <c r="E2990" s="18"/>
      <c r="F2990" s="272"/>
      <c r="G2990" s="18"/>
      <c r="H2990" s="18"/>
      <c r="I2990" s="18"/>
      <c r="J2990" s="18"/>
      <c r="K2990" s="18"/>
      <c r="L2990" s="18"/>
      <c r="M2990" s="187" t="s">
        <v>4566</v>
      </c>
      <c r="N2990" s="256" t="s">
        <v>3298</v>
      </c>
      <c r="O2990" s="256"/>
      <c r="P2990" s="215" t="s">
        <v>4566</v>
      </c>
      <c r="R2990" s="334"/>
      <c r="S2990" s="18"/>
    </row>
    <row r="2991" spans="1:30" x14ac:dyDescent="0.35">
      <c r="A2991" s="7" t="s">
        <v>2549</v>
      </c>
      <c r="B2991" s="384" t="s">
        <v>3214</v>
      </c>
      <c r="C2991" s="187" t="s">
        <v>3257</v>
      </c>
      <c r="D2991" s="188" t="s">
        <v>3258</v>
      </c>
      <c r="E2991" s="18"/>
      <c r="F2991" s="272"/>
      <c r="G2991" s="18"/>
      <c r="H2991" s="18"/>
      <c r="I2991" s="18"/>
      <c r="J2991" s="18"/>
      <c r="K2991" s="18"/>
      <c r="L2991" s="18"/>
      <c r="M2991" s="189" t="s">
        <v>4567</v>
      </c>
      <c r="N2991" s="255" t="s">
        <v>3279</v>
      </c>
      <c r="O2991" s="255"/>
      <c r="P2991" s="216" t="s">
        <v>4567</v>
      </c>
      <c r="R2991" s="332"/>
      <c r="S2991" s="18"/>
    </row>
    <row r="2992" spans="1:30" x14ac:dyDescent="0.35">
      <c r="A2992" s="7" t="s">
        <v>2549</v>
      </c>
      <c r="B2992" s="384" t="s">
        <v>3214</v>
      </c>
      <c r="C2992" s="187" t="s">
        <v>3257</v>
      </c>
      <c r="D2992" s="187" t="s">
        <v>3259</v>
      </c>
      <c r="E2992" s="18"/>
      <c r="F2992" s="272"/>
      <c r="G2992" s="18"/>
      <c r="H2992" s="18"/>
      <c r="I2992" s="18"/>
      <c r="J2992" s="18"/>
      <c r="K2992" s="18"/>
      <c r="L2992" s="18"/>
      <c r="M2992" s="189" t="s">
        <v>4568</v>
      </c>
      <c r="N2992" s="255" t="s">
        <v>3281</v>
      </c>
      <c r="O2992" s="255" t="s">
        <v>4144</v>
      </c>
      <c r="P2992" s="216" t="s">
        <v>4568</v>
      </c>
      <c r="R2992" s="332"/>
      <c r="S2992" s="18"/>
    </row>
    <row r="2993" spans="1:19" x14ac:dyDescent="0.35">
      <c r="A2993" s="7" t="s">
        <v>2549</v>
      </c>
      <c r="B2993" s="384" t="s">
        <v>3214</v>
      </c>
      <c r="C2993" s="187" t="s">
        <v>3257</v>
      </c>
      <c r="D2993" s="187" t="s">
        <v>3260</v>
      </c>
      <c r="E2993" s="18"/>
      <c r="F2993" s="272"/>
      <c r="G2993" s="18"/>
      <c r="H2993" s="18"/>
      <c r="I2993" s="18"/>
      <c r="J2993" s="18"/>
      <c r="K2993" s="18"/>
      <c r="L2993" s="18"/>
      <c r="M2993" s="189" t="s">
        <v>4569</v>
      </c>
      <c r="N2993" s="255" t="s">
        <v>3320</v>
      </c>
      <c r="O2993" s="255" t="s">
        <v>4146</v>
      </c>
      <c r="P2993" s="216" t="s">
        <v>4569</v>
      </c>
      <c r="R2993" s="332"/>
      <c r="S2993" s="18"/>
    </row>
    <row r="2994" spans="1:19" x14ac:dyDescent="0.35">
      <c r="A2994" s="7" t="s">
        <v>2549</v>
      </c>
      <c r="B2994" s="384" t="s">
        <v>3214</v>
      </c>
      <c r="C2994" s="187" t="s">
        <v>3257</v>
      </c>
      <c r="D2994" s="187" t="s">
        <v>3261</v>
      </c>
      <c r="E2994" s="18"/>
      <c r="F2994" s="272"/>
      <c r="G2994" s="18"/>
      <c r="H2994" s="18"/>
      <c r="I2994" s="18"/>
      <c r="J2994" s="18"/>
      <c r="K2994" s="18"/>
      <c r="L2994" s="18"/>
      <c r="M2994" s="189" t="s">
        <v>4570</v>
      </c>
      <c r="N2994" s="255" t="s">
        <v>3293</v>
      </c>
      <c r="O2994" s="255" t="s">
        <v>4148</v>
      </c>
      <c r="P2994" s="216" t="s">
        <v>4570</v>
      </c>
      <c r="R2994" s="332"/>
      <c r="S2994" s="18"/>
    </row>
    <row r="2995" spans="1:19" x14ac:dyDescent="0.35">
      <c r="A2995" s="7" t="s">
        <v>2549</v>
      </c>
      <c r="B2995" s="384" t="s">
        <v>3214</v>
      </c>
      <c r="C2995" s="187" t="s">
        <v>3257</v>
      </c>
      <c r="D2995" s="187" t="s">
        <v>3262</v>
      </c>
      <c r="E2995" s="18"/>
      <c r="F2995" s="272"/>
      <c r="G2995" s="18"/>
      <c r="H2995" s="18"/>
      <c r="I2995" s="18"/>
      <c r="J2995" s="18"/>
      <c r="K2995" s="18"/>
      <c r="L2995" s="18"/>
      <c r="M2995" s="189" t="s">
        <v>4571</v>
      </c>
      <c r="N2995" s="255" t="s">
        <v>3295</v>
      </c>
      <c r="O2995" s="255" t="s">
        <v>3443</v>
      </c>
      <c r="P2995" s="216" t="s">
        <v>4571</v>
      </c>
      <c r="R2995" s="332"/>
      <c r="S2995" s="18"/>
    </row>
  </sheetData>
  <pageMargins left="0.7" right="0.7" top="0.75" bottom="0.75" header="0.3" footer="0.3"/>
  <pageSetup orientation="portrait" r:id="rId1"/>
  <headerFooter>
    <oddFooter>&amp;L&amp;1#&amp;"Calibri"&amp;10&amp;K000000Unclassified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00"/>
  <sheetViews>
    <sheetView topLeftCell="C1" workbookViewId="0">
      <pane ySplit="1" topLeftCell="A8" activePane="bottomLeft" state="frozen"/>
      <selection pane="bottomLeft" activeCell="I4" sqref="I4"/>
    </sheetView>
  </sheetViews>
  <sheetFormatPr defaultRowHeight="14.5" x14ac:dyDescent="0.35"/>
  <cols>
    <col min="1" max="1" width="12.26953125" bestFit="1" customWidth="1"/>
    <col min="2" max="2" width="34.7265625" bestFit="1" customWidth="1"/>
    <col min="3" max="3" width="8.81640625" style="156"/>
    <col min="4" max="4" width="29.7265625" bestFit="1" customWidth="1"/>
    <col min="5" max="5" width="27.1796875" customWidth="1"/>
    <col min="6" max="6" width="27.26953125" bestFit="1" customWidth="1"/>
    <col min="7" max="7" width="25.7265625" bestFit="1" customWidth="1"/>
    <col min="8" max="8" width="67.453125" bestFit="1" customWidth="1"/>
  </cols>
  <sheetData>
    <row r="1" spans="1:9" s="6" customFormat="1" x14ac:dyDescent="0.35">
      <c r="A1" s="6" t="s">
        <v>9272</v>
      </c>
      <c r="B1" s="6" t="s">
        <v>9273</v>
      </c>
      <c r="C1" s="476" t="s">
        <v>9305</v>
      </c>
      <c r="D1" s="6" t="s">
        <v>9274</v>
      </c>
      <c r="E1" s="6" t="s">
        <v>9273</v>
      </c>
      <c r="F1" s="6" t="s">
        <v>9303</v>
      </c>
      <c r="G1" s="6" t="s">
        <v>9304</v>
      </c>
      <c r="H1" s="6" t="s">
        <v>9275</v>
      </c>
      <c r="I1" s="6" t="s">
        <v>9531</v>
      </c>
    </row>
    <row r="2" spans="1:9" x14ac:dyDescent="0.35">
      <c r="A2" t="s">
        <v>9276</v>
      </c>
      <c r="B2" t="str">
        <f>SETS!A1</f>
        <v>SET ID</v>
      </c>
      <c r="C2" s="156" t="s">
        <v>4807</v>
      </c>
      <c r="D2" t="s">
        <v>9277</v>
      </c>
      <c r="E2" t="s">
        <v>9278</v>
      </c>
    </row>
    <row r="3" spans="1:9" x14ac:dyDescent="0.35">
      <c r="A3" t="s">
        <v>9276</v>
      </c>
      <c r="B3" t="str">
        <f>SETS!B1</f>
        <v>SET NAME</v>
      </c>
      <c r="C3" s="156" t="s">
        <v>4807</v>
      </c>
      <c r="D3" t="s">
        <v>9277</v>
      </c>
      <c r="E3" t="s">
        <v>9279</v>
      </c>
      <c r="H3" t="s">
        <v>9285</v>
      </c>
      <c r="I3" t="s">
        <v>9553</v>
      </c>
    </row>
    <row r="4" spans="1:9" x14ac:dyDescent="0.35">
      <c r="A4" t="s">
        <v>9276</v>
      </c>
      <c r="B4" t="str">
        <f>SETS!C1</f>
        <v>TOOL TYPE</v>
      </c>
      <c r="C4" s="156" t="s">
        <v>9292</v>
      </c>
      <c r="F4" t="s">
        <v>9281</v>
      </c>
      <c r="G4" t="s">
        <v>9280</v>
      </c>
      <c r="H4" t="s">
        <v>9282</v>
      </c>
      <c r="I4" t="s">
        <v>9537</v>
      </c>
    </row>
    <row r="5" spans="1:9" x14ac:dyDescent="0.35">
      <c r="A5" t="s">
        <v>9276</v>
      </c>
      <c r="B5" t="str">
        <f>SETS!D1</f>
        <v>COLOR</v>
      </c>
      <c r="C5" s="156" t="s">
        <v>1836</v>
      </c>
    </row>
    <row r="6" spans="1:9" x14ac:dyDescent="0.35">
      <c r="A6" t="s">
        <v>9276</v>
      </c>
      <c r="B6" t="str">
        <f>SETS!E1</f>
        <v>RGB</v>
      </c>
      <c r="C6" s="156" t="s">
        <v>1836</v>
      </c>
    </row>
    <row r="7" spans="1:9" x14ac:dyDescent="0.35">
      <c r="A7" t="s">
        <v>9276</v>
      </c>
      <c r="B7" t="str">
        <f>SETS!F1</f>
        <v>HEX Code</v>
      </c>
      <c r="C7" s="156" t="s">
        <v>4807</v>
      </c>
      <c r="D7" t="s">
        <v>9277</v>
      </c>
      <c r="E7" t="s">
        <v>9283</v>
      </c>
    </row>
    <row r="8" spans="1:9" x14ac:dyDescent="0.35">
      <c r="A8" t="s">
        <v>9276</v>
      </c>
      <c r="B8" t="str">
        <f>SETS!G1</f>
        <v>Color Name</v>
      </c>
      <c r="C8" s="156" t="s">
        <v>4807</v>
      </c>
      <c r="D8" t="s">
        <v>9277</v>
      </c>
      <c r="E8" t="s">
        <v>9284</v>
      </c>
    </row>
    <row r="9" spans="1:9" x14ac:dyDescent="0.35">
      <c r="A9" t="s">
        <v>9286</v>
      </c>
      <c r="B9" t="e">
        <f>#REF!</f>
        <v>#REF!</v>
      </c>
      <c r="C9" s="156" t="s">
        <v>1836</v>
      </c>
      <c r="H9" t="s">
        <v>9289</v>
      </c>
    </row>
    <row r="10" spans="1:9" x14ac:dyDescent="0.35">
      <c r="A10" t="s">
        <v>9286</v>
      </c>
      <c r="B10" t="e">
        <f>#REF!</f>
        <v>#REF!</v>
      </c>
      <c r="C10" s="156" t="s">
        <v>4807</v>
      </c>
      <c r="D10" t="s">
        <v>9288</v>
      </c>
      <c r="E10" t="s">
        <v>9287</v>
      </c>
    </row>
    <row r="11" spans="1:9" x14ac:dyDescent="0.35">
      <c r="A11" t="s">
        <v>9286</v>
      </c>
      <c r="B11" t="e">
        <f>#REF!</f>
        <v>#REF!</v>
      </c>
      <c r="C11" s="156" t="s">
        <v>1836</v>
      </c>
    </row>
    <row r="12" spans="1:9" x14ac:dyDescent="0.35">
      <c r="A12" t="s">
        <v>9286</v>
      </c>
      <c r="B12" t="e">
        <f>#REF!</f>
        <v>#REF!</v>
      </c>
      <c r="C12" s="156" t="s">
        <v>4807</v>
      </c>
      <c r="D12" t="s">
        <v>9288</v>
      </c>
      <c r="E12" t="s">
        <v>9301</v>
      </c>
    </row>
    <row r="13" spans="1:9" x14ac:dyDescent="0.35">
      <c r="A13" t="s">
        <v>9286</v>
      </c>
      <c r="B13" t="e">
        <f>#REF!</f>
        <v>#REF!</v>
      </c>
      <c r="C13" s="156" t="s">
        <v>4807</v>
      </c>
      <c r="D13" t="s">
        <v>9288</v>
      </c>
      <c r="E13" t="s">
        <v>9302</v>
      </c>
    </row>
    <row r="14" spans="1:9" x14ac:dyDescent="0.35">
      <c r="A14" t="s">
        <v>9286</v>
      </c>
      <c r="B14" t="e">
        <f>#REF!</f>
        <v>#REF!</v>
      </c>
      <c r="C14" s="156" t="s">
        <v>4807</v>
      </c>
      <c r="D14" t="s">
        <v>9306</v>
      </c>
      <c r="E14" t="s">
        <v>9307</v>
      </c>
      <c r="F14" t="s">
        <v>9277</v>
      </c>
      <c r="G14" t="s">
        <v>9278</v>
      </c>
      <c r="H14" t="s">
        <v>9308</v>
      </c>
    </row>
    <row r="15" spans="1:9" x14ac:dyDescent="0.35">
      <c r="A15" t="s">
        <v>9286</v>
      </c>
      <c r="B15" t="e">
        <f>#REF!</f>
        <v>#REF!</v>
      </c>
      <c r="C15" s="156" t="s">
        <v>4807</v>
      </c>
      <c r="D15" t="s">
        <v>9306</v>
      </c>
      <c r="E15" t="s">
        <v>9307</v>
      </c>
      <c r="F15" t="s">
        <v>9277</v>
      </c>
      <c r="G15" t="s">
        <v>9279</v>
      </c>
      <c r="H15" t="s">
        <v>9308</v>
      </c>
    </row>
    <row r="16" spans="1:9" x14ac:dyDescent="0.35">
      <c r="A16" t="s">
        <v>9286</v>
      </c>
      <c r="B16" t="e">
        <f>#REF!</f>
        <v>#REF!</v>
      </c>
      <c r="C16" s="156" t="s">
        <v>1836</v>
      </c>
    </row>
    <row r="17" spans="1:9" x14ac:dyDescent="0.35">
      <c r="A17" t="s">
        <v>9286</v>
      </c>
      <c r="B17" t="e">
        <f>#REF!</f>
        <v>#REF!</v>
      </c>
      <c r="C17" s="156" t="s">
        <v>4807</v>
      </c>
      <c r="D17" t="s">
        <v>9309</v>
      </c>
      <c r="E17" t="s">
        <v>9313</v>
      </c>
      <c r="F17" t="s">
        <v>9281</v>
      </c>
      <c r="G17" t="s">
        <v>9280</v>
      </c>
      <c r="H17" t="s">
        <v>9311</v>
      </c>
      <c r="I17" t="s">
        <v>9554</v>
      </c>
    </row>
    <row r="18" spans="1:9" x14ac:dyDescent="0.35">
      <c r="A18" t="s">
        <v>9286</v>
      </c>
      <c r="B18" t="e">
        <f>#REF!</f>
        <v>#REF!</v>
      </c>
      <c r="C18" s="156" t="s">
        <v>4807</v>
      </c>
      <c r="D18" t="s">
        <v>9309</v>
      </c>
      <c r="E18" t="s">
        <v>9312</v>
      </c>
      <c r="F18" t="s">
        <v>9314</v>
      </c>
      <c r="G18" t="s">
        <v>9315</v>
      </c>
      <c r="H18" t="s">
        <v>9320</v>
      </c>
      <c r="I18" t="s">
        <v>9555</v>
      </c>
    </row>
    <row r="19" spans="1:9" x14ac:dyDescent="0.35">
      <c r="A19" t="s">
        <v>9286</v>
      </c>
      <c r="B19" t="e">
        <f>#REF!</f>
        <v>#REF!</v>
      </c>
      <c r="C19" s="156" t="s">
        <v>4807</v>
      </c>
      <c r="D19" t="s">
        <v>9316</v>
      </c>
      <c r="E19" t="s">
        <v>9317</v>
      </c>
      <c r="F19" t="s">
        <v>9321</v>
      </c>
      <c r="G19" t="s">
        <v>9322</v>
      </c>
      <c r="H19" t="s">
        <v>9323</v>
      </c>
      <c r="I19" t="s">
        <v>9539</v>
      </c>
    </row>
    <row r="20" spans="1:9" x14ac:dyDescent="0.35">
      <c r="A20" t="s">
        <v>9286</v>
      </c>
      <c r="B20" t="e">
        <f>#REF!</f>
        <v>#REF!</v>
      </c>
      <c r="C20" s="156" t="s">
        <v>4807</v>
      </c>
      <c r="D20" t="s">
        <v>9330</v>
      </c>
      <c r="E20" t="s">
        <v>9318</v>
      </c>
      <c r="F20" t="s">
        <v>9324</v>
      </c>
      <c r="G20" t="s">
        <v>9328</v>
      </c>
    </row>
    <row r="21" spans="1:9" x14ac:dyDescent="0.35">
      <c r="A21" t="s">
        <v>9286</v>
      </c>
      <c r="B21" t="e">
        <f>#REF!</f>
        <v>#REF!</v>
      </c>
      <c r="C21" s="156" t="s">
        <v>4807</v>
      </c>
      <c r="D21" t="s">
        <v>9330</v>
      </c>
      <c r="E21" t="s">
        <v>9319</v>
      </c>
      <c r="F21" t="s">
        <v>9326</v>
      </c>
      <c r="G21" t="s">
        <v>9327</v>
      </c>
      <c r="H21" t="s">
        <v>9329</v>
      </c>
      <c r="I21" t="s">
        <v>9556</v>
      </c>
    </row>
    <row r="22" spans="1:9" x14ac:dyDescent="0.35">
      <c r="A22" t="s">
        <v>9286</v>
      </c>
      <c r="B22" t="e">
        <f>#REF!</f>
        <v>#REF!</v>
      </c>
      <c r="C22" s="156" t="s">
        <v>4807</v>
      </c>
      <c r="D22" t="s">
        <v>9333</v>
      </c>
      <c r="E22" t="s">
        <v>9334</v>
      </c>
      <c r="F22" t="s">
        <v>9332</v>
      </c>
      <c r="G22" t="s">
        <v>9331</v>
      </c>
    </row>
    <row r="23" spans="1:9" x14ac:dyDescent="0.35">
      <c r="A23" t="s">
        <v>9286</v>
      </c>
      <c r="B23" t="e">
        <f>#REF!</f>
        <v>#REF!</v>
      </c>
      <c r="C23" s="156" t="s">
        <v>4807</v>
      </c>
      <c r="D23" t="s">
        <v>9288</v>
      </c>
      <c r="E23" t="s">
        <v>9335</v>
      </c>
    </row>
    <row r="24" spans="1:9" x14ac:dyDescent="0.35">
      <c r="A24" t="s">
        <v>9286</v>
      </c>
      <c r="B24" t="e">
        <f>#REF!</f>
        <v>#REF!</v>
      </c>
      <c r="C24" s="156" t="s">
        <v>4807</v>
      </c>
      <c r="D24" t="s">
        <v>9288</v>
      </c>
      <c r="E24" t="s">
        <v>9290</v>
      </c>
      <c r="H24" t="s">
        <v>9291</v>
      </c>
      <c r="I24" t="s">
        <v>9540</v>
      </c>
    </row>
    <row r="25" spans="1:9" x14ac:dyDescent="0.35">
      <c r="A25" t="s">
        <v>9286</v>
      </c>
      <c r="B25" t="e">
        <f>#REF!</f>
        <v>#REF!</v>
      </c>
      <c r="C25" s="156" t="s">
        <v>1836</v>
      </c>
      <c r="H25" t="s">
        <v>9292</v>
      </c>
      <c r="I25" t="s">
        <v>9541</v>
      </c>
    </row>
    <row r="26" spans="1:9" x14ac:dyDescent="0.35">
      <c r="A26" t="s">
        <v>9286</v>
      </c>
      <c r="B26" t="e">
        <f>#REF!</f>
        <v>#REF!</v>
      </c>
      <c r="C26" s="156" t="s">
        <v>4807</v>
      </c>
      <c r="D26" t="s">
        <v>9288</v>
      </c>
      <c r="E26" t="s">
        <v>9293</v>
      </c>
    </row>
    <row r="27" spans="1:9" x14ac:dyDescent="0.35">
      <c r="A27" t="s">
        <v>9286</v>
      </c>
      <c r="B27" t="e">
        <f>#REF!</f>
        <v>#REF!</v>
      </c>
      <c r="C27" s="156" t="s">
        <v>4807</v>
      </c>
      <c r="D27" t="s">
        <v>9294</v>
      </c>
      <c r="E27" t="s">
        <v>9336</v>
      </c>
      <c r="F27" t="s">
        <v>9297</v>
      </c>
      <c r="G27" t="s">
        <v>9295</v>
      </c>
      <c r="H27" t="s">
        <v>9296</v>
      </c>
      <c r="I27" t="s">
        <v>9539</v>
      </c>
    </row>
    <row r="28" spans="1:9" x14ac:dyDescent="0.35">
      <c r="A28" t="s">
        <v>9286</v>
      </c>
      <c r="B28" t="e">
        <f>#REF!</f>
        <v>#REF!</v>
      </c>
      <c r="C28" s="156" t="s">
        <v>4807</v>
      </c>
      <c r="D28" t="s">
        <v>9294</v>
      </c>
      <c r="E28" t="s">
        <v>9337</v>
      </c>
      <c r="F28" t="s">
        <v>9298</v>
      </c>
      <c r="G28" t="s">
        <v>9299</v>
      </c>
      <c r="H28" t="s">
        <v>9300</v>
      </c>
      <c r="I28" t="s">
        <v>9539</v>
      </c>
    </row>
    <row r="29" spans="1:9" x14ac:dyDescent="0.35">
      <c r="A29" t="s">
        <v>9286</v>
      </c>
      <c r="B29" t="e">
        <f>#REF!</f>
        <v>#REF!</v>
      </c>
      <c r="C29" s="156" t="s">
        <v>1836</v>
      </c>
      <c r="H29" t="s">
        <v>9344</v>
      </c>
      <c r="I29" t="s">
        <v>9542</v>
      </c>
    </row>
    <row r="30" spans="1:9" x14ac:dyDescent="0.35">
      <c r="A30" t="s">
        <v>9286</v>
      </c>
      <c r="B30" t="e">
        <f>#REF!</f>
        <v>#REF!</v>
      </c>
      <c r="C30" s="156" t="s">
        <v>1836</v>
      </c>
      <c r="H30" t="s">
        <v>9344</v>
      </c>
      <c r="I30" t="s">
        <v>9542</v>
      </c>
    </row>
    <row r="31" spans="1:9" x14ac:dyDescent="0.35">
      <c r="A31" t="s">
        <v>9286</v>
      </c>
      <c r="B31" t="e">
        <f>#REF!</f>
        <v>#REF!</v>
      </c>
      <c r="C31" s="156" t="s">
        <v>1836</v>
      </c>
      <c r="H31" t="s">
        <v>9344</v>
      </c>
      <c r="I31" t="s">
        <v>9542</v>
      </c>
    </row>
    <row r="32" spans="1:9" x14ac:dyDescent="0.35">
      <c r="A32" t="s">
        <v>9286</v>
      </c>
      <c r="B32" t="e">
        <f>#REF!</f>
        <v>#REF!</v>
      </c>
      <c r="C32" s="156" t="s">
        <v>4807</v>
      </c>
      <c r="D32" t="s">
        <v>9288</v>
      </c>
      <c r="E32" t="s">
        <v>7834</v>
      </c>
      <c r="F32" t="s">
        <v>9338</v>
      </c>
      <c r="G32" t="s">
        <v>9339</v>
      </c>
      <c r="H32" t="s">
        <v>9342</v>
      </c>
      <c r="I32" t="s">
        <v>9539</v>
      </c>
    </row>
    <row r="33" spans="1:9" x14ac:dyDescent="0.35">
      <c r="A33" t="s">
        <v>9286</v>
      </c>
      <c r="B33" s="477" t="e">
        <f>#REF!</f>
        <v>#REF!</v>
      </c>
      <c r="C33" s="156" t="s">
        <v>1836</v>
      </c>
      <c r="H33" t="s">
        <v>9344</v>
      </c>
      <c r="I33" t="s">
        <v>9543</v>
      </c>
    </row>
    <row r="34" spans="1:9" x14ac:dyDescent="0.35">
      <c r="A34" t="s">
        <v>9286</v>
      </c>
      <c r="B34" s="477" t="e">
        <f>#REF!</f>
        <v>#REF!</v>
      </c>
      <c r="C34" s="156" t="s">
        <v>4807</v>
      </c>
      <c r="D34" t="s">
        <v>9288</v>
      </c>
      <c r="E34" t="s">
        <v>7836</v>
      </c>
      <c r="F34" t="s">
        <v>9340</v>
      </c>
      <c r="G34" t="s">
        <v>9341</v>
      </c>
      <c r="H34" t="s">
        <v>9343</v>
      </c>
      <c r="I34" t="s">
        <v>9539</v>
      </c>
    </row>
    <row r="35" spans="1:9" x14ac:dyDescent="0.35">
      <c r="A35" t="s">
        <v>9345</v>
      </c>
      <c r="B35" t="str">
        <f>DataElements!A1</f>
        <v>SUPPORT TYPE</v>
      </c>
      <c r="C35" s="156" t="s">
        <v>1836</v>
      </c>
    </row>
    <row r="36" spans="1:9" x14ac:dyDescent="0.35">
      <c r="A36" t="s">
        <v>9345</v>
      </c>
      <c r="B36" t="str">
        <f>DataElements!B1</f>
        <v>SET ID</v>
      </c>
      <c r="C36" s="156" t="s">
        <v>1836</v>
      </c>
    </row>
    <row r="37" spans="1:9" x14ac:dyDescent="0.35">
      <c r="A37" t="s">
        <v>9345</v>
      </c>
      <c r="B37" t="str">
        <f>DataElements!C1</f>
        <v>SET NAME</v>
      </c>
      <c r="C37" s="156" t="s">
        <v>1836</v>
      </c>
    </row>
    <row r="38" spans="1:9" x14ac:dyDescent="0.35">
      <c r="A38" t="s">
        <v>9345</v>
      </c>
      <c r="B38" t="e">
        <f>DataElements!#REF!</f>
        <v>#REF!</v>
      </c>
      <c r="C38" s="156" t="s">
        <v>1836</v>
      </c>
    </row>
    <row r="39" spans="1:9" x14ac:dyDescent="0.35">
      <c r="A39" t="s">
        <v>9345</v>
      </c>
      <c r="B39" t="str">
        <f>DataElements!D1</f>
        <v>CEE ID - 4_0</v>
      </c>
      <c r="C39" s="156" t="s">
        <v>1836</v>
      </c>
    </row>
    <row r="40" spans="1:9" x14ac:dyDescent="0.35">
      <c r="A40" t="s">
        <v>9345</v>
      </c>
      <c r="B40" t="str">
        <f>DataElements!E1</f>
        <v>CEE TITLE</v>
      </c>
      <c r="C40" s="156" t="s">
        <v>1836</v>
      </c>
    </row>
    <row r="41" spans="1:9" x14ac:dyDescent="0.35">
      <c r="A41" t="s">
        <v>9345</v>
      </c>
      <c r="B41" t="str">
        <f>DataElements!F1</f>
        <v>CEE SHORT TITLE</v>
      </c>
      <c r="C41" s="156" t="s">
        <v>1836</v>
      </c>
    </row>
    <row r="42" spans="1:9" x14ac:dyDescent="0.35">
      <c r="A42" t="s">
        <v>9345</v>
      </c>
      <c r="B42" t="e">
        <f>DataElements!#REF!</f>
        <v>#REF!</v>
      </c>
      <c r="C42" s="156" t="s">
        <v>1836</v>
      </c>
    </row>
    <row r="43" spans="1:9" x14ac:dyDescent="0.35">
      <c r="A43" t="s">
        <v>9345</v>
      </c>
      <c r="B43" t="e">
        <f>DataElements!#REF!</f>
        <v>#REF!</v>
      </c>
      <c r="C43" s="156" t="s">
        <v>1836</v>
      </c>
    </row>
    <row r="44" spans="1:9" x14ac:dyDescent="0.35">
      <c r="A44" t="s">
        <v>9345</v>
      </c>
      <c r="B44" t="e">
        <f>DataElements!#REF!</f>
        <v>#REF!</v>
      </c>
      <c r="C44" s="156" t="s">
        <v>1836</v>
      </c>
    </row>
    <row r="45" spans="1:9" x14ac:dyDescent="0.35">
      <c r="A45" t="s">
        <v>9345</v>
      </c>
      <c r="B45" t="e">
        <f>DataElements!#REF!</f>
        <v>#REF!</v>
      </c>
      <c r="C45" s="156" t="s">
        <v>1836</v>
      </c>
    </row>
    <row r="46" spans="1:9" x14ac:dyDescent="0.35">
      <c r="A46" t="s">
        <v>9345</v>
      </c>
      <c r="B46" t="e">
        <f>DataElements!#REF!</f>
        <v>#REF!</v>
      </c>
      <c r="C46" s="156" t="s">
        <v>1836</v>
      </c>
    </row>
    <row r="47" spans="1:9" x14ac:dyDescent="0.35">
      <c r="A47" t="s">
        <v>9345</v>
      </c>
      <c r="B47" t="e">
        <f>DataElements!#REF!</f>
        <v>#REF!</v>
      </c>
      <c r="C47" s="156" t="s">
        <v>1836</v>
      </c>
    </row>
    <row r="48" spans="1:9" x14ac:dyDescent="0.35">
      <c r="A48" t="s">
        <v>9345</v>
      </c>
      <c r="B48" t="str">
        <f>DataElements!G1</f>
        <v>DATA POINT ID - 4.1</v>
      </c>
      <c r="C48" s="156" t="s">
        <v>1836</v>
      </c>
    </row>
    <row r="49" spans="1:3" x14ac:dyDescent="0.35">
      <c r="A49" t="s">
        <v>9345</v>
      </c>
      <c r="B49" t="e">
        <f>DataElements!#REF!</f>
        <v>#REF!</v>
      </c>
      <c r="C49" s="156" t="s">
        <v>1836</v>
      </c>
    </row>
    <row r="50" spans="1:3" x14ac:dyDescent="0.35">
      <c r="A50" t="s">
        <v>9345</v>
      </c>
      <c r="B50" t="e">
        <f>DataElements!#REF!</f>
        <v>#REF!</v>
      </c>
      <c r="C50" s="156" t="s">
        <v>1836</v>
      </c>
    </row>
    <row r="51" spans="1:3" x14ac:dyDescent="0.35">
      <c r="A51" t="s">
        <v>9345</v>
      </c>
      <c r="B51" t="e">
        <f>DataElements!#REF!</f>
        <v>#REF!</v>
      </c>
      <c r="C51" s="156" t="s">
        <v>1836</v>
      </c>
    </row>
    <row r="52" spans="1:3" x14ac:dyDescent="0.35">
      <c r="A52" t="s">
        <v>9345</v>
      </c>
      <c r="B52" t="str">
        <f>DataElements!H1</f>
        <v>Question_Label</v>
      </c>
      <c r="C52" s="156" t="s">
        <v>1836</v>
      </c>
    </row>
    <row r="53" spans="1:3" x14ac:dyDescent="0.35">
      <c r="A53" t="s">
        <v>9345</v>
      </c>
      <c r="B53" s="477" t="str">
        <f>DataElements!I1</f>
        <v>Question_Prompt</v>
      </c>
      <c r="C53" s="156" t="s">
        <v>1836</v>
      </c>
    </row>
    <row r="54" spans="1:3" x14ac:dyDescent="0.35">
      <c r="A54" t="s">
        <v>9345</v>
      </c>
      <c r="B54" t="e">
        <f>DataElements!#REF!</f>
        <v>#REF!</v>
      </c>
      <c r="C54" s="156" t="s">
        <v>1836</v>
      </c>
    </row>
    <row r="55" spans="1:3" x14ac:dyDescent="0.35">
      <c r="A55" t="s">
        <v>9345</v>
      </c>
      <c r="B55" t="e">
        <f>DataElements!#REF!</f>
        <v>#REF!</v>
      </c>
      <c r="C55" s="156" t="s">
        <v>1836</v>
      </c>
    </row>
    <row r="56" spans="1:3" x14ac:dyDescent="0.35">
      <c r="A56" t="s">
        <v>9345</v>
      </c>
      <c r="B56" t="e">
        <f>DataElements!#REF!</f>
        <v>#REF!</v>
      </c>
      <c r="C56" s="156" t="s">
        <v>1836</v>
      </c>
    </row>
    <row r="57" spans="1:3" x14ac:dyDescent="0.35">
      <c r="A57" t="s">
        <v>9345</v>
      </c>
      <c r="B57" t="e">
        <f>DataElements!#REF!</f>
        <v>#REF!</v>
      </c>
      <c r="C57" s="156" t="s">
        <v>1836</v>
      </c>
    </row>
    <row r="58" spans="1:3" x14ac:dyDescent="0.35">
      <c r="A58" t="s">
        <v>9345</v>
      </c>
      <c r="B58" t="str">
        <f>DataElements!L1</f>
        <v>Picklist Options</v>
      </c>
      <c r="C58" s="156" t="s">
        <v>1836</v>
      </c>
    </row>
    <row r="59" spans="1:3" x14ac:dyDescent="0.35">
      <c r="A59" t="s">
        <v>9345</v>
      </c>
      <c r="B59" t="str">
        <f>DataElements!M1</f>
        <v>Scoring Logic</v>
      </c>
      <c r="C59" s="156" t="s">
        <v>1836</v>
      </c>
    </row>
    <row r="60" spans="1:3" x14ac:dyDescent="0.35">
      <c r="A60" t="s">
        <v>9345</v>
      </c>
      <c r="B60" t="str">
        <f>DataElements!N1</f>
        <v xml:space="preserve">Skip Logic </v>
      </c>
      <c r="C60" s="156" t="s">
        <v>1836</v>
      </c>
    </row>
    <row r="61" spans="1:3" x14ac:dyDescent="0.35">
      <c r="A61" t="s">
        <v>9345</v>
      </c>
      <c r="B61" t="e">
        <f>DataElements!#REF!</f>
        <v>#REF!</v>
      </c>
      <c r="C61" s="156" t="s">
        <v>1836</v>
      </c>
    </row>
    <row r="62" spans="1:3" x14ac:dyDescent="0.35">
      <c r="A62" t="s">
        <v>9345</v>
      </c>
      <c r="B62" t="e">
        <f>DataElements!#REF!</f>
        <v>#REF!</v>
      </c>
      <c r="C62" s="156" t="s">
        <v>1836</v>
      </c>
    </row>
    <row r="63" spans="1:3" x14ac:dyDescent="0.35">
      <c r="A63" t="s">
        <v>9345</v>
      </c>
      <c r="B63" t="str">
        <f>DataElements!O1</f>
        <v>Worksheet or Calculation Type</v>
      </c>
      <c r="C63" s="156" t="s">
        <v>1836</v>
      </c>
    </row>
    <row r="64" spans="1:3" x14ac:dyDescent="0.35">
      <c r="A64" t="s">
        <v>9345</v>
      </c>
      <c r="B64" t="str">
        <f>DataElements!P1</f>
        <v>Visual Cue - Color</v>
      </c>
      <c r="C64" s="156" t="s">
        <v>1836</v>
      </c>
    </row>
    <row r="65" spans="1:9" x14ac:dyDescent="0.35">
      <c r="A65" t="s">
        <v>9345</v>
      </c>
      <c r="B65" t="str">
        <f>DataElements!Q1</f>
        <v>Visual Cue - Type</v>
      </c>
      <c r="C65" s="156" t="s">
        <v>1836</v>
      </c>
    </row>
    <row r="66" spans="1:9" x14ac:dyDescent="0.35">
      <c r="A66" t="s">
        <v>9345</v>
      </c>
      <c r="B66" t="e">
        <f>DataElements!#REF!</f>
        <v>#REF!</v>
      </c>
      <c r="C66" s="156" t="s">
        <v>1836</v>
      </c>
    </row>
    <row r="67" spans="1:9" x14ac:dyDescent="0.35">
      <c r="A67" t="s">
        <v>9345</v>
      </c>
      <c r="B67" t="e">
        <f>DataElements!#REF!</f>
        <v>#REF!</v>
      </c>
      <c r="C67" s="156" t="s">
        <v>1836</v>
      </c>
    </row>
    <row r="68" spans="1:9" x14ac:dyDescent="0.35">
      <c r="A68" t="s">
        <v>9346</v>
      </c>
      <c r="B68" t="str">
        <f>'DE Logic'!A1</f>
        <v>SUPPORT TYPE</v>
      </c>
      <c r="C68" s="156" t="s">
        <v>4807</v>
      </c>
      <c r="D68" t="s">
        <v>9309</v>
      </c>
      <c r="E68" t="s">
        <v>9313</v>
      </c>
      <c r="F68" t="s">
        <v>9281</v>
      </c>
      <c r="G68" t="s">
        <v>9280</v>
      </c>
      <c r="H68" t="s">
        <v>9348</v>
      </c>
      <c r="I68" t="s">
        <v>9538</v>
      </c>
    </row>
    <row r="69" spans="1:9" x14ac:dyDescent="0.35">
      <c r="A69" t="s">
        <v>9346</v>
      </c>
      <c r="B69" t="str">
        <f>'DE Logic'!B1</f>
        <v>SET ID</v>
      </c>
      <c r="C69" s="156" t="s">
        <v>4807</v>
      </c>
      <c r="D69" t="s">
        <v>9306</v>
      </c>
      <c r="E69" t="s">
        <v>9307</v>
      </c>
      <c r="F69" t="s">
        <v>9277</v>
      </c>
      <c r="G69" t="s">
        <v>9278</v>
      </c>
    </row>
    <row r="70" spans="1:9" x14ac:dyDescent="0.35">
      <c r="A70" t="s">
        <v>9346</v>
      </c>
      <c r="B70" t="str">
        <f>'DE Logic'!C1</f>
        <v>SET NAME</v>
      </c>
      <c r="C70" s="156" t="s">
        <v>4807</v>
      </c>
      <c r="D70" t="s">
        <v>9306</v>
      </c>
      <c r="E70" t="s">
        <v>9307</v>
      </c>
      <c r="F70" t="s">
        <v>9277</v>
      </c>
      <c r="G70" t="s">
        <v>9279</v>
      </c>
    </row>
    <row r="71" spans="1:9" x14ac:dyDescent="0.35">
      <c r="A71" t="s">
        <v>9346</v>
      </c>
      <c r="B71" t="str">
        <f>'DE Logic'!D1</f>
        <v>CEE ID - 3.0</v>
      </c>
      <c r="C71" s="156" t="s">
        <v>1836</v>
      </c>
    </row>
    <row r="72" spans="1:9" x14ac:dyDescent="0.35">
      <c r="A72" t="s">
        <v>9346</v>
      </c>
      <c r="B72" t="str">
        <f>'DE Logic'!E1</f>
        <v>CEE ID - 4.0</v>
      </c>
      <c r="C72" s="156" t="s">
        <v>4807</v>
      </c>
      <c r="D72" t="s">
        <v>9288</v>
      </c>
      <c r="E72" t="s">
        <v>9287</v>
      </c>
      <c r="H72" t="s">
        <v>9347</v>
      </c>
    </row>
    <row r="73" spans="1:9" x14ac:dyDescent="0.35">
      <c r="A73" t="s">
        <v>9346</v>
      </c>
      <c r="B73" t="str">
        <f>'DE Logic'!F1</f>
        <v>CEE TITLE</v>
      </c>
      <c r="C73" s="156" t="s">
        <v>4807</v>
      </c>
      <c r="D73" t="s">
        <v>9288</v>
      </c>
      <c r="E73" t="s">
        <v>9301</v>
      </c>
    </row>
    <row r="74" spans="1:9" x14ac:dyDescent="0.35">
      <c r="A74" t="s">
        <v>9346</v>
      </c>
      <c r="B74" t="str">
        <f>'DE Logic'!G1</f>
        <v>CEE SHORT TITLE</v>
      </c>
      <c r="C74" s="156" t="s">
        <v>4807</v>
      </c>
      <c r="D74" t="s">
        <v>9288</v>
      </c>
      <c r="E74" t="s">
        <v>9302</v>
      </c>
    </row>
    <row r="75" spans="1:9" x14ac:dyDescent="0.35">
      <c r="A75" t="s">
        <v>9346</v>
      </c>
      <c r="B75" t="str">
        <f>'DE Logic'!H1</f>
        <v>LINKED CEE?</v>
      </c>
      <c r="C75" s="156" t="s">
        <v>9292</v>
      </c>
    </row>
    <row r="76" spans="1:9" x14ac:dyDescent="0.35">
      <c r="A76" t="s">
        <v>9346</v>
      </c>
      <c r="B76" t="str">
        <f>'DE Logic'!I1</f>
        <v>VERSION 1.0</v>
      </c>
      <c r="C76" s="156" t="s">
        <v>1836</v>
      </c>
    </row>
    <row r="77" spans="1:9" x14ac:dyDescent="0.35">
      <c r="A77" t="s">
        <v>9346</v>
      </c>
      <c r="B77" t="str">
        <f>'DE Logic'!J1</f>
        <v>Revision v1/v2</v>
      </c>
      <c r="C77" s="156" t="s">
        <v>1836</v>
      </c>
    </row>
    <row r="78" spans="1:9" x14ac:dyDescent="0.35">
      <c r="A78" t="s">
        <v>9346</v>
      </c>
      <c r="B78" t="str">
        <f>'DE Logic'!K1</f>
        <v>DATA POINT ID - 2.0</v>
      </c>
      <c r="C78" s="156" t="s">
        <v>1836</v>
      </c>
    </row>
    <row r="79" spans="1:9" x14ac:dyDescent="0.35">
      <c r="A79" t="s">
        <v>9346</v>
      </c>
      <c r="B79" t="str">
        <f>'DE Logic'!L1</f>
        <v>Version 3.0</v>
      </c>
      <c r="C79" s="156" t="s">
        <v>1836</v>
      </c>
    </row>
    <row r="80" spans="1:9" x14ac:dyDescent="0.35">
      <c r="A80" t="s">
        <v>9346</v>
      </c>
      <c r="B80" t="str">
        <f>'DE Logic'!M1</f>
        <v>DATA POINT ID - 3.0</v>
      </c>
      <c r="C80" s="156" t="s">
        <v>1836</v>
      </c>
    </row>
    <row r="81" spans="1:9" x14ac:dyDescent="0.35">
      <c r="A81" t="s">
        <v>9346</v>
      </c>
      <c r="B81" t="str">
        <f>'DE Logic'!N1</f>
        <v>DATA POINT ID - 4.0 (OGAC Data Element Name)</v>
      </c>
      <c r="C81" s="156" t="s">
        <v>4807</v>
      </c>
      <c r="D81" t="s">
        <v>9349</v>
      </c>
      <c r="E81" t="s">
        <v>9350</v>
      </c>
      <c r="F81" t="s">
        <v>9352</v>
      </c>
      <c r="G81" t="s">
        <v>9351</v>
      </c>
      <c r="H81" t="s">
        <v>9355</v>
      </c>
      <c r="I81" t="s">
        <v>9544</v>
      </c>
    </row>
    <row r="82" spans="1:9" x14ac:dyDescent="0.35">
      <c r="A82" t="s">
        <v>9346</v>
      </c>
      <c r="B82" t="str">
        <f>'DE Logic'!O1</f>
        <v>Parent Question</v>
      </c>
      <c r="C82" s="156" t="s">
        <v>4807</v>
      </c>
      <c r="D82" t="s">
        <v>9353</v>
      </c>
      <c r="E82" t="s">
        <v>9354</v>
      </c>
      <c r="F82" t="s">
        <v>9353</v>
      </c>
      <c r="G82" t="s">
        <v>9356</v>
      </c>
      <c r="H82" t="s">
        <v>9357</v>
      </c>
    </row>
    <row r="83" spans="1:9" x14ac:dyDescent="0.35">
      <c r="A83" t="s">
        <v>9346</v>
      </c>
      <c r="B83" t="str">
        <f>'DE Logic'!P1</f>
        <v>Display Order</v>
      </c>
      <c r="C83" s="156" t="s">
        <v>1836</v>
      </c>
    </row>
    <row r="84" spans="1:9" ht="29" x14ac:dyDescent="0.35">
      <c r="A84" t="s">
        <v>9346</v>
      </c>
      <c r="B84" t="str">
        <f>'DE Logic'!Q1</f>
        <v>Display Order (w/o labeled subquestions)</v>
      </c>
      <c r="C84" s="156" t="s">
        <v>4807</v>
      </c>
      <c r="D84" t="s">
        <v>9358</v>
      </c>
      <c r="E84" s="472" t="s">
        <v>9360</v>
      </c>
    </row>
    <row r="85" spans="1:9" x14ac:dyDescent="0.35">
      <c r="A85" t="s">
        <v>9346</v>
      </c>
      <c r="B85" t="str">
        <f>'DE Logic'!R1</f>
        <v>Question_Label</v>
      </c>
      <c r="C85" s="156" t="s">
        <v>4807</v>
      </c>
      <c r="D85" t="s">
        <v>9353</v>
      </c>
      <c r="E85" t="s">
        <v>7829</v>
      </c>
    </row>
    <row r="86" spans="1:9" x14ac:dyDescent="0.35">
      <c r="A86" t="s">
        <v>9346</v>
      </c>
      <c r="B86" s="477" t="str">
        <f>'DE Logic'!S1</f>
        <v>Question_Prompt</v>
      </c>
      <c r="C86" s="156" t="s">
        <v>4807</v>
      </c>
      <c r="D86" t="s">
        <v>9353</v>
      </c>
      <c r="E86" t="s">
        <v>7832</v>
      </c>
    </row>
    <row r="87" spans="1:9" x14ac:dyDescent="0.35">
      <c r="A87" t="s">
        <v>9346</v>
      </c>
      <c r="B87" t="str">
        <f>'DE Logic'!T1</f>
        <v>Question Type</v>
      </c>
      <c r="C87" s="156" t="s">
        <v>4807</v>
      </c>
      <c r="D87" t="s">
        <v>9353</v>
      </c>
      <c r="E87" t="s">
        <v>9361</v>
      </c>
      <c r="F87" t="s">
        <v>9362</v>
      </c>
      <c r="G87" t="s">
        <v>9363</v>
      </c>
      <c r="H87" t="s">
        <v>9382</v>
      </c>
    </row>
    <row r="88" spans="1:9" x14ac:dyDescent="0.35">
      <c r="A88" t="s">
        <v>9346</v>
      </c>
      <c r="B88" t="str">
        <f>'DE Logic'!U1</f>
        <v>Data Type</v>
      </c>
      <c r="C88" s="156" t="s">
        <v>4807</v>
      </c>
      <c r="D88" t="s">
        <v>9353</v>
      </c>
      <c r="E88" t="s">
        <v>9364</v>
      </c>
      <c r="F88" t="s">
        <v>9365</v>
      </c>
      <c r="G88" t="s">
        <v>9366</v>
      </c>
    </row>
    <row r="89" spans="1:9" x14ac:dyDescent="0.35">
      <c r="A89" t="s">
        <v>9346</v>
      </c>
      <c r="B89" t="str">
        <f>'DE Logic'!V1</f>
        <v>Value Set Name</v>
      </c>
      <c r="C89" s="156" t="s">
        <v>4807</v>
      </c>
      <c r="D89" t="s">
        <v>9353</v>
      </c>
      <c r="E89" t="s">
        <v>9367</v>
      </c>
      <c r="F89" t="s">
        <v>9368</v>
      </c>
      <c r="G89" t="s">
        <v>9369</v>
      </c>
    </row>
    <row r="90" spans="1:9" ht="29" x14ac:dyDescent="0.35">
      <c r="A90" t="s">
        <v>9346</v>
      </c>
      <c r="B90" t="str">
        <f>'DE Logic'!W1</f>
        <v>Picklist Options</v>
      </c>
      <c r="C90" s="156" t="s">
        <v>9292</v>
      </c>
      <c r="D90" t="s">
        <v>9373</v>
      </c>
      <c r="E90" t="s">
        <v>9374</v>
      </c>
      <c r="F90" t="s">
        <v>9370</v>
      </c>
      <c r="G90" s="472" t="s">
        <v>9372</v>
      </c>
      <c r="H90" t="s">
        <v>9379</v>
      </c>
      <c r="I90" t="s">
        <v>9545</v>
      </c>
    </row>
    <row r="91" spans="1:9" x14ac:dyDescent="0.35">
      <c r="A91" t="s">
        <v>9346</v>
      </c>
      <c r="B91" t="str">
        <f>'DE Logic'!X1</f>
        <v>Question Logic</v>
      </c>
      <c r="C91" s="156" t="s">
        <v>4807</v>
      </c>
      <c r="D91" t="s">
        <v>9377</v>
      </c>
      <c r="E91" t="s">
        <v>9376</v>
      </c>
      <c r="F91" t="s">
        <v>9373</v>
      </c>
      <c r="G91" t="s">
        <v>9375</v>
      </c>
      <c r="H91" t="s">
        <v>9348</v>
      </c>
      <c r="I91" t="s">
        <v>9538</v>
      </c>
    </row>
    <row r="92" spans="1:9" x14ac:dyDescent="0.35">
      <c r="A92" t="s">
        <v>9346</v>
      </c>
      <c r="B92" t="str">
        <f>'DE Logic'!Y1</f>
        <v xml:space="preserve">Skip Logic </v>
      </c>
      <c r="C92" s="156" t="s">
        <v>4807</v>
      </c>
      <c r="D92" t="s">
        <v>9377</v>
      </c>
      <c r="E92" t="s">
        <v>9376</v>
      </c>
      <c r="F92" t="s">
        <v>9373</v>
      </c>
      <c r="G92" t="s">
        <v>9375</v>
      </c>
      <c r="H92" t="s">
        <v>9348</v>
      </c>
      <c r="I92" t="s">
        <v>9538</v>
      </c>
    </row>
    <row r="93" spans="1:9" ht="29" x14ac:dyDescent="0.35">
      <c r="A93" t="s">
        <v>9346</v>
      </c>
      <c r="B93" t="str">
        <f>'DE Logic'!AE1</f>
        <v>Response Value</v>
      </c>
      <c r="C93" s="156" t="s">
        <v>9292</v>
      </c>
      <c r="D93" t="s">
        <v>9373</v>
      </c>
      <c r="E93" t="s">
        <v>9374</v>
      </c>
      <c r="F93" t="s">
        <v>9370</v>
      </c>
      <c r="G93" s="472" t="s">
        <v>9372</v>
      </c>
      <c r="H93" t="s">
        <v>9378</v>
      </c>
      <c r="I93" t="s">
        <v>9546</v>
      </c>
    </row>
    <row r="94" spans="1:9" x14ac:dyDescent="0.35">
      <c r="A94" t="s">
        <v>9346</v>
      </c>
      <c r="B94" t="str">
        <f>'DE Logic'!AH1</f>
        <v>Action</v>
      </c>
      <c r="C94" s="156" t="s">
        <v>4807</v>
      </c>
      <c r="D94" t="s">
        <v>9377</v>
      </c>
      <c r="E94" t="s">
        <v>9376</v>
      </c>
      <c r="F94" t="s">
        <v>9373</v>
      </c>
      <c r="G94" t="s">
        <v>9380</v>
      </c>
    </row>
    <row r="95" spans="1:9" x14ac:dyDescent="0.35">
      <c r="A95" t="s">
        <v>9346</v>
      </c>
      <c r="B95" t="str">
        <f>'DE Logic'!AI1</f>
        <v>Action Option</v>
      </c>
      <c r="C95" s="156" t="s">
        <v>4807</v>
      </c>
      <c r="D95" t="s">
        <v>9377</v>
      </c>
      <c r="E95" t="s">
        <v>9376</v>
      </c>
      <c r="F95" t="s">
        <v>9373</v>
      </c>
      <c r="G95" t="s">
        <v>9381</v>
      </c>
    </row>
    <row r="96" spans="1:9" x14ac:dyDescent="0.35">
      <c r="A96" t="s">
        <v>9346</v>
      </c>
      <c r="B96" t="str">
        <f>'DE Logic'!AJ1</f>
        <v>Worksheet or Calculation Type</v>
      </c>
      <c r="C96" s="156" t="s">
        <v>4807</v>
      </c>
      <c r="D96" t="s">
        <v>9353</v>
      </c>
      <c r="E96" t="s">
        <v>9383</v>
      </c>
      <c r="F96" t="s">
        <v>9384</v>
      </c>
      <c r="G96" t="s">
        <v>9385</v>
      </c>
      <c r="H96" t="s">
        <v>9382</v>
      </c>
    </row>
    <row r="97" spans="1:7" x14ac:dyDescent="0.35">
      <c r="A97" t="s">
        <v>9346</v>
      </c>
      <c r="B97" t="str">
        <f>'DE Logic'!AK1</f>
        <v>Visual Cue - Color</v>
      </c>
      <c r="C97" s="156" t="s">
        <v>4807</v>
      </c>
      <c r="D97" t="s">
        <v>9386</v>
      </c>
      <c r="E97" t="s">
        <v>9387</v>
      </c>
      <c r="F97" t="s">
        <v>9388</v>
      </c>
      <c r="G97" t="s">
        <v>9284</v>
      </c>
    </row>
    <row r="98" spans="1:7" x14ac:dyDescent="0.35">
      <c r="A98" t="s">
        <v>9346</v>
      </c>
      <c r="B98" t="str">
        <f>'DE Logic'!AL1</f>
        <v>Visual Cue - Type</v>
      </c>
      <c r="C98" s="156" t="s">
        <v>4807</v>
      </c>
      <c r="D98" t="s">
        <v>9386</v>
      </c>
      <c r="E98" t="s">
        <v>9387</v>
      </c>
      <c r="F98" t="s">
        <v>9388</v>
      </c>
      <c r="G98" t="s">
        <v>9389</v>
      </c>
    </row>
    <row r="99" spans="1:7" x14ac:dyDescent="0.35">
      <c r="A99" t="s">
        <v>9346</v>
      </c>
      <c r="B99" t="str">
        <f>'DE Logic'!AM1</f>
        <v>CEE_Action</v>
      </c>
      <c r="C99" s="156" t="s">
        <v>1836</v>
      </c>
    </row>
    <row r="100" spans="1:7" x14ac:dyDescent="0.35">
      <c r="A100" t="s">
        <v>9346</v>
      </c>
      <c r="B100" t="str">
        <f>'DE Logic'!AN1</f>
        <v>NOTES</v>
      </c>
      <c r="C100" s="156" t="s">
        <v>1836</v>
      </c>
    </row>
  </sheetData>
  <autoFilter ref="A1:H1" xr:uid="{00000000-0009-0000-0000-00000B000000}"/>
  <pageMargins left="0.7" right="0.7" top="0.75" bottom="0.75" header="0.3" footer="0.3"/>
  <pageSetup orientation="portrait" r:id="rId1"/>
  <headerFooter>
    <oddFooter>&amp;L&amp;1#&amp;"Calibri"&amp;10&amp;K000000Unclassified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filterMode="1"/>
  <dimension ref="A1:G215"/>
  <sheetViews>
    <sheetView workbookViewId="0">
      <pane ySplit="1" topLeftCell="A76" activePane="bottomLeft" state="frozen"/>
      <selection pane="bottomLeft" activeCell="B94" sqref="B94"/>
    </sheetView>
  </sheetViews>
  <sheetFormatPr defaultRowHeight="14.5" x14ac:dyDescent="0.35"/>
  <cols>
    <col min="1" max="1" width="38.1796875" bestFit="1" customWidth="1"/>
    <col min="2" max="2" width="31.26953125" bestFit="1" customWidth="1"/>
    <col min="3" max="3" width="15.81640625" style="156" customWidth="1"/>
    <col min="4" max="4" width="31.453125" bestFit="1" customWidth="1"/>
    <col min="5" max="5" width="13.7265625" bestFit="1" customWidth="1"/>
  </cols>
  <sheetData>
    <row r="1" spans="1:5" s="6" customFormat="1" x14ac:dyDescent="0.35">
      <c r="A1" s="6" t="s">
        <v>9274</v>
      </c>
      <c r="B1" s="6" t="s">
        <v>9273</v>
      </c>
      <c r="C1" s="476" t="s">
        <v>9305</v>
      </c>
      <c r="D1" s="6" t="s">
        <v>4723</v>
      </c>
      <c r="E1" s="6" t="s">
        <v>9531</v>
      </c>
    </row>
    <row r="2" spans="1:5" hidden="1" x14ac:dyDescent="0.35">
      <c r="A2" t="s">
        <v>9288</v>
      </c>
      <c r="B2" t="s">
        <v>9390</v>
      </c>
      <c r="C2" s="156" t="s">
        <v>8652</v>
      </c>
      <c r="D2" t="s">
        <v>9438</v>
      </c>
    </row>
    <row r="3" spans="1:5" hidden="1" x14ac:dyDescent="0.35">
      <c r="A3" t="s">
        <v>9288</v>
      </c>
      <c r="B3" t="s">
        <v>9391</v>
      </c>
      <c r="C3" s="156" t="s">
        <v>8652</v>
      </c>
      <c r="D3" t="s">
        <v>9436</v>
      </c>
    </row>
    <row r="4" spans="1:5" hidden="1" x14ac:dyDescent="0.35">
      <c r="A4" t="s">
        <v>9288</v>
      </c>
      <c r="B4" t="s">
        <v>9392</v>
      </c>
      <c r="C4" s="156" t="s">
        <v>8652</v>
      </c>
      <c r="D4" t="s">
        <v>9436</v>
      </c>
    </row>
    <row r="5" spans="1:5" hidden="1" x14ac:dyDescent="0.35">
      <c r="A5" t="s">
        <v>9288</v>
      </c>
      <c r="B5" t="s">
        <v>9393</v>
      </c>
      <c r="C5" s="156" t="s">
        <v>8652</v>
      </c>
      <c r="D5" t="s">
        <v>9436</v>
      </c>
    </row>
    <row r="6" spans="1:5" hidden="1" x14ac:dyDescent="0.35">
      <c r="A6" t="s">
        <v>9288</v>
      </c>
      <c r="B6" t="s">
        <v>9301</v>
      </c>
      <c r="C6" s="156" t="s">
        <v>4807</v>
      </c>
    </row>
    <row r="7" spans="1:5" hidden="1" x14ac:dyDescent="0.35">
      <c r="A7" t="s">
        <v>9288</v>
      </c>
      <c r="B7" t="s">
        <v>9287</v>
      </c>
      <c r="C7" s="156" t="s">
        <v>4807</v>
      </c>
    </row>
    <row r="8" spans="1:5" hidden="1" x14ac:dyDescent="0.35">
      <c r="A8" t="s">
        <v>9288</v>
      </c>
      <c r="B8" t="s">
        <v>9302</v>
      </c>
      <c r="C8" s="156" t="s">
        <v>4807</v>
      </c>
    </row>
    <row r="9" spans="1:5" hidden="1" x14ac:dyDescent="0.35">
      <c r="A9" t="s">
        <v>9288</v>
      </c>
      <c r="B9" t="s">
        <v>9335</v>
      </c>
      <c r="C9" s="156" t="s">
        <v>4807</v>
      </c>
    </row>
    <row r="10" spans="1:5" hidden="1" x14ac:dyDescent="0.35">
      <c r="A10" t="s">
        <v>9288</v>
      </c>
      <c r="B10" t="s">
        <v>9290</v>
      </c>
      <c r="C10" s="156" t="s">
        <v>4807</v>
      </c>
    </row>
    <row r="11" spans="1:5" hidden="1" x14ac:dyDescent="0.35">
      <c r="A11" t="s">
        <v>9288</v>
      </c>
      <c r="B11" t="s">
        <v>9293</v>
      </c>
      <c r="C11" s="156" t="s">
        <v>4807</v>
      </c>
    </row>
    <row r="12" spans="1:5" hidden="1" x14ac:dyDescent="0.35">
      <c r="A12" t="s">
        <v>9288</v>
      </c>
      <c r="B12" t="s">
        <v>7834</v>
      </c>
      <c r="C12" s="156" t="s">
        <v>4807</v>
      </c>
    </row>
    <row r="13" spans="1:5" hidden="1" x14ac:dyDescent="0.35">
      <c r="A13" t="s">
        <v>9288</v>
      </c>
      <c r="B13" t="s">
        <v>7836</v>
      </c>
      <c r="C13" s="156" t="s">
        <v>4807</v>
      </c>
    </row>
    <row r="14" spans="1:5" x14ac:dyDescent="0.35">
      <c r="A14" t="s">
        <v>9288</v>
      </c>
      <c r="B14" t="s">
        <v>9395</v>
      </c>
      <c r="C14" s="156" t="s">
        <v>1836</v>
      </c>
    </row>
    <row r="15" spans="1:5" x14ac:dyDescent="0.35">
      <c r="A15" t="s">
        <v>9288</v>
      </c>
      <c r="B15" t="s">
        <v>9396</v>
      </c>
      <c r="C15" s="156" t="s">
        <v>1836</v>
      </c>
    </row>
    <row r="16" spans="1:5" hidden="1" x14ac:dyDescent="0.35">
      <c r="A16" t="s">
        <v>9397</v>
      </c>
      <c r="B16" t="s">
        <v>9390</v>
      </c>
      <c r="C16" s="156" t="s">
        <v>8652</v>
      </c>
    </row>
    <row r="17" spans="1:5" x14ac:dyDescent="0.35">
      <c r="A17" t="s">
        <v>9397</v>
      </c>
      <c r="B17" t="s">
        <v>9398</v>
      </c>
      <c r="C17" s="156" t="s">
        <v>1836</v>
      </c>
      <c r="D17" t="s">
        <v>9437</v>
      </c>
      <c r="E17" t="s">
        <v>9266</v>
      </c>
    </row>
    <row r="18" spans="1:5" hidden="1" x14ac:dyDescent="0.35">
      <c r="A18" t="s">
        <v>9349</v>
      </c>
      <c r="B18" t="s">
        <v>9390</v>
      </c>
      <c r="C18" s="156" t="s">
        <v>8652</v>
      </c>
    </row>
    <row r="19" spans="1:5" hidden="1" x14ac:dyDescent="0.35">
      <c r="A19" t="s">
        <v>9349</v>
      </c>
      <c r="B19" t="s">
        <v>9350</v>
      </c>
      <c r="C19" s="156" t="s">
        <v>4807</v>
      </c>
    </row>
    <row r="20" spans="1:5" hidden="1" x14ac:dyDescent="0.35">
      <c r="A20" t="s">
        <v>9333</v>
      </c>
      <c r="B20" t="s">
        <v>9390</v>
      </c>
      <c r="C20" s="156" t="s">
        <v>8652</v>
      </c>
    </row>
    <row r="21" spans="1:5" hidden="1" x14ac:dyDescent="0.35">
      <c r="A21" t="s">
        <v>9333</v>
      </c>
      <c r="B21" t="s">
        <v>9334</v>
      </c>
      <c r="C21" s="156" t="s">
        <v>4807</v>
      </c>
    </row>
    <row r="22" spans="1:5" hidden="1" x14ac:dyDescent="0.35">
      <c r="A22" t="s">
        <v>9330</v>
      </c>
      <c r="B22" t="s">
        <v>9399</v>
      </c>
      <c r="C22" s="156" t="s">
        <v>4807</v>
      </c>
    </row>
    <row r="23" spans="1:5" hidden="1" x14ac:dyDescent="0.35">
      <c r="A23" t="s">
        <v>9330</v>
      </c>
      <c r="B23" t="s">
        <v>9390</v>
      </c>
      <c r="C23" s="156" t="s">
        <v>8652</v>
      </c>
    </row>
    <row r="24" spans="1:5" hidden="1" x14ac:dyDescent="0.35">
      <c r="A24" t="s">
        <v>9330</v>
      </c>
      <c r="B24" t="s">
        <v>9319</v>
      </c>
      <c r="C24" s="156" t="s">
        <v>4807</v>
      </c>
    </row>
    <row r="25" spans="1:5" hidden="1" x14ac:dyDescent="0.35">
      <c r="A25" t="s">
        <v>9330</v>
      </c>
      <c r="B25" t="s">
        <v>9318</v>
      </c>
      <c r="C25" s="156" t="s">
        <v>4807</v>
      </c>
    </row>
    <row r="26" spans="1:5" hidden="1" x14ac:dyDescent="0.35">
      <c r="A26" t="s">
        <v>9306</v>
      </c>
      <c r="B26" t="s">
        <v>9400</v>
      </c>
      <c r="C26" s="156" t="s">
        <v>8652</v>
      </c>
      <c r="D26" t="s">
        <v>9438</v>
      </c>
    </row>
    <row r="27" spans="1:5" hidden="1" x14ac:dyDescent="0.35">
      <c r="A27" t="s">
        <v>9306</v>
      </c>
      <c r="B27" t="s">
        <v>9390</v>
      </c>
      <c r="C27" s="156" t="s">
        <v>8652</v>
      </c>
    </row>
    <row r="28" spans="1:5" hidden="1" x14ac:dyDescent="0.35">
      <c r="A28" t="s">
        <v>9306</v>
      </c>
      <c r="B28" t="s">
        <v>9401</v>
      </c>
      <c r="C28" s="156" t="s">
        <v>4807</v>
      </c>
    </row>
    <row r="29" spans="1:5" hidden="1" x14ac:dyDescent="0.35">
      <c r="A29" t="s">
        <v>9306</v>
      </c>
      <c r="B29" t="s">
        <v>9402</v>
      </c>
      <c r="C29" s="156" t="s">
        <v>8652</v>
      </c>
    </row>
    <row r="30" spans="1:5" hidden="1" x14ac:dyDescent="0.35">
      <c r="A30" t="s">
        <v>9306</v>
      </c>
      <c r="B30" t="s">
        <v>9307</v>
      </c>
      <c r="C30" s="156" t="s">
        <v>4807</v>
      </c>
    </row>
    <row r="31" spans="1:5" hidden="1" x14ac:dyDescent="0.35">
      <c r="A31" t="s">
        <v>9358</v>
      </c>
      <c r="B31" t="s">
        <v>9403</v>
      </c>
      <c r="C31" s="156" t="s">
        <v>8652</v>
      </c>
      <c r="D31" t="s">
        <v>9438</v>
      </c>
    </row>
    <row r="32" spans="1:5" hidden="1" x14ac:dyDescent="0.35">
      <c r="A32" t="s">
        <v>9358</v>
      </c>
      <c r="B32" t="s">
        <v>9356</v>
      </c>
      <c r="C32" s="156" t="s">
        <v>4807</v>
      </c>
    </row>
    <row r="33" spans="1:4" hidden="1" x14ac:dyDescent="0.35">
      <c r="A33" t="s">
        <v>9358</v>
      </c>
      <c r="B33" t="s">
        <v>9359</v>
      </c>
      <c r="C33" s="156" t="s">
        <v>4807</v>
      </c>
    </row>
    <row r="34" spans="1:4" hidden="1" x14ac:dyDescent="0.35">
      <c r="A34" t="s">
        <v>9358</v>
      </c>
      <c r="B34" t="s">
        <v>9404</v>
      </c>
      <c r="C34" s="156" t="s">
        <v>4807</v>
      </c>
    </row>
    <row r="35" spans="1:4" hidden="1" x14ac:dyDescent="0.35">
      <c r="A35" t="s">
        <v>9358</v>
      </c>
      <c r="B35" t="s">
        <v>9390</v>
      </c>
      <c r="C35" s="156" t="s">
        <v>8652</v>
      </c>
    </row>
    <row r="36" spans="1:4" hidden="1" x14ac:dyDescent="0.35">
      <c r="A36" t="s">
        <v>9358</v>
      </c>
      <c r="B36" t="s">
        <v>9405</v>
      </c>
      <c r="C36" s="156" t="s">
        <v>9439</v>
      </c>
    </row>
    <row r="37" spans="1:4" hidden="1" x14ac:dyDescent="0.35">
      <c r="A37" t="s">
        <v>9294</v>
      </c>
      <c r="B37" t="s">
        <v>9406</v>
      </c>
      <c r="C37" s="156" t="s">
        <v>8652</v>
      </c>
      <c r="D37" t="s">
        <v>9438</v>
      </c>
    </row>
    <row r="38" spans="1:4" hidden="1" x14ac:dyDescent="0.35">
      <c r="A38" t="s">
        <v>9294</v>
      </c>
      <c r="B38" t="s">
        <v>9390</v>
      </c>
      <c r="C38" s="156" t="s">
        <v>8652</v>
      </c>
    </row>
    <row r="39" spans="1:4" hidden="1" x14ac:dyDescent="0.35">
      <c r="A39" t="s">
        <v>9294</v>
      </c>
      <c r="B39" t="s">
        <v>9336</v>
      </c>
      <c r="C39" s="156" t="s">
        <v>4807</v>
      </c>
    </row>
    <row r="40" spans="1:4" hidden="1" x14ac:dyDescent="0.35">
      <c r="A40" t="s">
        <v>9294</v>
      </c>
      <c r="B40" t="s">
        <v>9337</v>
      </c>
      <c r="C40" s="156" t="s">
        <v>4807</v>
      </c>
    </row>
    <row r="41" spans="1:4" hidden="1" x14ac:dyDescent="0.35">
      <c r="A41" t="s">
        <v>9309</v>
      </c>
      <c r="B41" t="s">
        <v>9310</v>
      </c>
      <c r="C41" s="156" t="s">
        <v>8652</v>
      </c>
      <c r="D41" t="s">
        <v>9438</v>
      </c>
    </row>
    <row r="42" spans="1:4" hidden="1" x14ac:dyDescent="0.35">
      <c r="A42" t="s">
        <v>9309</v>
      </c>
      <c r="B42" t="s">
        <v>9390</v>
      </c>
      <c r="C42" s="156" t="s">
        <v>8652</v>
      </c>
    </row>
    <row r="43" spans="1:4" hidden="1" x14ac:dyDescent="0.35">
      <c r="A43" t="s">
        <v>9309</v>
      </c>
      <c r="B43" t="s">
        <v>9312</v>
      </c>
      <c r="C43" s="156" t="s">
        <v>4807</v>
      </c>
    </row>
    <row r="44" spans="1:4" hidden="1" x14ac:dyDescent="0.35">
      <c r="A44" t="s">
        <v>9309</v>
      </c>
      <c r="B44" t="s">
        <v>9313</v>
      </c>
      <c r="C44" s="156" t="s">
        <v>4807</v>
      </c>
    </row>
    <row r="45" spans="1:4" hidden="1" x14ac:dyDescent="0.35">
      <c r="A45" t="s">
        <v>9316</v>
      </c>
      <c r="B45" t="s">
        <v>9390</v>
      </c>
      <c r="C45" s="156" t="s">
        <v>8652</v>
      </c>
    </row>
    <row r="46" spans="1:4" hidden="1" x14ac:dyDescent="0.35">
      <c r="A46" t="s">
        <v>9316</v>
      </c>
      <c r="B46" t="s">
        <v>9317</v>
      </c>
      <c r="C46" s="156" t="s">
        <v>4807</v>
      </c>
    </row>
    <row r="47" spans="1:4" x14ac:dyDescent="0.35">
      <c r="A47" t="s">
        <v>9407</v>
      </c>
      <c r="B47" t="s">
        <v>9408</v>
      </c>
      <c r="C47" s="156" t="s">
        <v>1836</v>
      </c>
    </row>
    <row r="48" spans="1:4" hidden="1" x14ac:dyDescent="0.35">
      <c r="A48" t="s">
        <v>9407</v>
      </c>
      <c r="B48" t="s">
        <v>9390</v>
      </c>
      <c r="C48" s="156" t="s">
        <v>8652</v>
      </c>
    </row>
    <row r="49" spans="1:5" hidden="1" x14ac:dyDescent="0.35">
      <c r="A49" t="s">
        <v>9353</v>
      </c>
      <c r="B49" t="s">
        <v>9356</v>
      </c>
      <c r="C49" s="156" t="s">
        <v>8652</v>
      </c>
      <c r="D49" t="s">
        <v>9438</v>
      </c>
    </row>
    <row r="50" spans="1:5" hidden="1" x14ac:dyDescent="0.35">
      <c r="A50" t="s">
        <v>9353</v>
      </c>
      <c r="B50" t="s">
        <v>7829</v>
      </c>
      <c r="C50" s="156" t="s">
        <v>4807</v>
      </c>
    </row>
    <row r="51" spans="1:5" hidden="1" x14ac:dyDescent="0.35">
      <c r="A51" t="s">
        <v>9353</v>
      </c>
      <c r="B51" t="s">
        <v>9361</v>
      </c>
      <c r="C51" s="156" t="s">
        <v>4807</v>
      </c>
    </row>
    <row r="52" spans="1:5" hidden="1" x14ac:dyDescent="0.35">
      <c r="A52" t="s">
        <v>9353</v>
      </c>
      <c r="B52" t="s">
        <v>7832</v>
      </c>
      <c r="C52" s="156" t="s">
        <v>4807</v>
      </c>
    </row>
    <row r="53" spans="1:5" hidden="1" x14ac:dyDescent="0.35">
      <c r="A53" t="s">
        <v>9353</v>
      </c>
      <c r="B53" t="s">
        <v>9409</v>
      </c>
      <c r="C53" s="156" t="s">
        <v>9439</v>
      </c>
    </row>
    <row r="54" spans="1:5" hidden="1" x14ac:dyDescent="0.35">
      <c r="A54" t="s">
        <v>9353</v>
      </c>
      <c r="B54" t="s">
        <v>9354</v>
      </c>
      <c r="C54" s="156" t="s">
        <v>4807</v>
      </c>
    </row>
    <row r="55" spans="1:5" hidden="1" x14ac:dyDescent="0.35">
      <c r="A55" t="s">
        <v>9353</v>
      </c>
      <c r="B55" t="s">
        <v>9367</v>
      </c>
      <c r="C55" s="156" t="s">
        <v>4807</v>
      </c>
    </row>
    <row r="56" spans="1:5" hidden="1" x14ac:dyDescent="0.35">
      <c r="A56" t="s">
        <v>9353</v>
      </c>
      <c r="B56" t="s">
        <v>9364</v>
      </c>
      <c r="C56" s="156" t="s">
        <v>4807</v>
      </c>
    </row>
    <row r="57" spans="1:5" x14ac:dyDescent="0.35">
      <c r="A57" t="s">
        <v>9353</v>
      </c>
      <c r="B57" t="s">
        <v>9410</v>
      </c>
      <c r="C57" s="156" t="s">
        <v>1836</v>
      </c>
      <c r="D57" t="s">
        <v>9440</v>
      </c>
    </row>
    <row r="58" spans="1:5" x14ac:dyDescent="0.35">
      <c r="A58" t="s">
        <v>9353</v>
      </c>
      <c r="B58" t="s">
        <v>9411</v>
      </c>
      <c r="C58" s="156" t="s">
        <v>1836</v>
      </c>
      <c r="D58" t="s">
        <v>9440</v>
      </c>
    </row>
    <row r="59" spans="1:5" hidden="1" x14ac:dyDescent="0.35">
      <c r="A59" t="s">
        <v>9353</v>
      </c>
      <c r="B59" t="s">
        <v>9383</v>
      </c>
      <c r="C59" s="156" t="s">
        <v>4807</v>
      </c>
    </row>
    <row r="60" spans="1:5" hidden="1" x14ac:dyDescent="0.35">
      <c r="A60" t="s">
        <v>9412</v>
      </c>
      <c r="B60" t="s">
        <v>9356</v>
      </c>
      <c r="C60" s="156" t="s">
        <v>8652</v>
      </c>
    </row>
    <row r="61" spans="1:5" hidden="1" x14ac:dyDescent="0.35">
      <c r="A61" t="s">
        <v>9412</v>
      </c>
      <c r="B61" t="s">
        <v>9350</v>
      </c>
      <c r="C61" s="156" t="s">
        <v>4807</v>
      </c>
    </row>
    <row r="62" spans="1:5" hidden="1" x14ac:dyDescent="0.35">
      <c r="A62" t="s">
        <v>9377</v>
      </c>
      <c r="B62" t="s">
        <v>9413</v>
      </c>
      <c r="C62" s="156" t="s">
        <v>8652</v>
      </c>
      <c r="D62" t="s">
        <v>9438</v>
      </c>
    </row>
    <row r="63" spans="1:5" x14ac:dyDescent="0.35">
      <c r="A63" t="s">
        <v>9377</v>
      </c>
      <c r="B63" t="s">
        <v>9414</v>
      </c>
      <c r="C63" s="156" t="s">
        <v>1836</v>
      </c>
      <c r="E63" t="s">
        <v>9532</v>
      </c>
    </row>
    <row r="64" spans="1:5" hidden="1" x14ac:dyDescent="0.35">
      <c r="A64" t="s">
        <v>9377</v>
      </c>
      <c r="B64" t="s">
        <v>9376</v>
      </c>
      <c r="C64" s="156" t="s">
        <v>4807</v>
      </c>
    </row>
    <row r="65" spans="1:3" hidden="1" x14ac:dyDescent="0.35">
      <c r="A65" t="s">
        <v>9377</v>
      </c>
      <c r="B65" t="s">
        <v>9356</v>
      </c>
      <c r="C65" s="156" t="s">
        <v>4807</v>
      </c>
    </row>
    <row r="66" spans="1:3" hidden="1" x14ac:dyDescent="0.35">
      <c r="A66" t="s">
        <v>9415</v>
      </c>
      <c r="B66" t="s">
        <v>9356</v>
      </c>
      <c r="C66" s="156" t="s">
        <v>8652</v>
      </c>
    </row>
    <row r="67" spans="1:3" x14ac:dyDescent="0.35">
      <c r="A67" t="s">
        <v>9415</v>
      </c>
      <c r="B67" t="s">
        <v>9416</v>
      </c>
      <c r="C67" s="156" t="s">
        <v>1836</v>
      </c>
    </row>
    <row r="68" spans="1:3" x14ac:dyDescent="0.35">
      <c r="A68" t="s">
        <v>9415</v>
      </c>
      <c r="B68" t="s">
        <v>9417</v>
      </c>
      <c r="C68" s="156" t="s">
        <v>1836</v>
      </c>
    </row>
    <row r="69" spans="1:3" x14ac:dyDescent="0.35">
      <c r="A69" t="s">
        <v>9415</v>
      </c>
      <c r="B69" t="s">
        <v>9418</v>
      </c>
      <c r="C69" s="156" t="s">
        <v>1836</v>
      </c>
    </row>
    <row r="70" spans="1:3" x14ac:dyDescent="0.35">
      <c r="A70" t="s">
        <v>9415</v>
      </c>
      <c r="B70" t="s">
        <v>9419</v>
      </c>
      <c r="C70" s="156" t="s">
        <v>1836</v>
      </c>
    </row>
    <row r="71" spans="1:3" x14ac:dyDescent="0.35">
      <c r="A71" t="s">
        <v>9415</v>
      </c>
      <c r="B71" t="s">
        <v>9420</v>
      </c>
      <c r="C71" s="156" t="s">
        <v>1836</v>
      </c>
    </row>
    <row r="72" spans="1:3" x14ac:dyDescent="0.35">
      <c r="A72" t="s">
        <v>9415</v>
      </c>
      <c r="B72" t="s">
        <v>9421</v>
      </c>
      <c r="C72" s="156" t="s">
        <v>1836</v>
      </c>
    </row>
    <row r="73" spans="1:3" x14ac:dyDescent="0.35">
      <c r="A73" t="s">
        <v>9415</v>
      </c>
      <c r="B73" t="s">
        <v>9422</v>
      </c>
      <c r="C73" s="156" t="s">
        <v>1836</v>
      </c>
    </row>
    <row r="74" spans="1:3" x14ac:dyDescent="0.35">
      <c r="A74" t="s">
        <v>9415</v>
      </c>
      <c r="B74" t="s">
        <v>9423</v>
      </c>
      <c r="C74" s="156" t="s">
        <v>1836</v>
      </c>
    </row>
    <row r="75" spans="1:3" x14ac:dyDescent="0.35">
      <c r="A75" t="s">
        <v>9415</v>
      </c>
      <c r="B75" t="s">
        <v>9424</v>
      </c>
      <c r="C75" s="156" t="s">
        <v>1836</v>
      </c>
    </row>
    <row r="76" spans="1:3" x14ac:dyDescent="0.35">
      <c r="A76" t="s">
        <v>9415</v>
      </c>
      <c r="B76" t="s">
        <v>9425</v>
      </c>
      <c r="C76" s="156" t="s">
        <v>1836</v>
      </c>
    </row>
    <row r="77" spans="1:3" x14ac:dyDescent="0.35">
      <c r="A77" t="s">
        <v>9415</v>
      </c>
      <c r="B77" t="s">
        <v>9426</v>
      </c>
      <c r="C77" s="156" t="s">
        <v>1836</v>
      </c>
    </row>
    <row r="78" spans="1:3" x14ac:dyDescent="0.35">
      <c r="A78" t="s">
        <v>9415</v>
      </c>
      <c r="B78" t="s">
        <v>9427</v>
      </c>
      <c r="C78" s="156" t="s">
        <v>1836</v>
      </c>
    </row>
    <row r="79" spans="1:3" x14ac:dyDescent="0.35">
      <c r="A79" t="s">
        <v>9415</v>
      </c>
      <c r="B79" t="s">
        <v>9428</v>
      </c>
      <c r="C79" s="156" t="s">
        <v>1836</v>
      </c>
    </row>
    <row r="80" spans="1:3" x14ac:dyDescent="0.35">
      <c r="A80" t="s">
        <v>9415</v>
      </c>
      <c r="B80" t="s">
        <v>9429</v>
      </c>
      <c r="C80" s="156" t="s">
        <v>1836</v>
      </c>
    </row>
    <row r="81" spans="1:7" x14ac:dyDescent="0.35">
      <c r="A81" t="s">
        <v>9415</v>
      </c>
      <c r="B81" t="s">
        <v>9430</v>
      </c>
      <c r="C81" s="156" t="s">
        <v>1836</v>
      </c>
    </row>
    <row r="82" spans="1:7" x14ac:dyDescent="0.35">
      <c r="A82" t="s">
        <v>9415</v>
      </c>
      <c r="B82" t="s">
        <v>9431</v>
      </c>
      <c r="C82" s="156" t="s">
        <v>1836</v>
      </c>
    </row>
    <row r="83" spans="1:7" hidden="1" x14ac:dyDescent="0.35">
      <c r="A83" t="s">
        <v>9386</v>
      </c>
      <c r="B83" t="s">
        <v>9356</v>
      </c>
      <c r="C83" s="156" t="s">
        <v>8652</v>
      </c>
    </row>
    <row r="84" spans="1:7" hidden="1" x14ac:dyDescent="0.35">
      <c r="A84" t="s">
        <v>9386</v>
      </c>
      <c r="B84" t="s">
        <v>9387</v>
      </c>
      <c r="C84" s="156" t="s">
        <v>4807</v>
      </c>
    </row>
    <row r="85" spans="1:7" hidden="1" x14ac:dyDescent="0.35">
      <c r="A85" t="s">
        <v>9432</v>
      </c>
      <c r="B85" t="s">
        <v>9356</v>
      </c>
      <c r="C85" s="156" t="s">
        <v>8652</v>
      </c>
    </row>
    <row r="86" spans="1:7" x14ac:dyDescent="0.35">
      <c r="A86" t="s">
        <v>9432</v>
      </c>
      <c r="B86" t="s">
        <v>9433</v>
      </c>
      <c r="C86" s="156" t="s">
        <v>1836</v>
      </c>
    </row>
    <row r="87" spans="1:7" hidden="1" x14ac:dyDescent="0.35">
      <c r="A87" t="s">
        <v>9434</v>
      </c>
      <c r="B87" t="s">
        <v>9356</v>
      </c>
      <c r="C87" s="156" t="s">
        <v>8652</v>
      </c>
    </row>
    <row r="88" spans="1:7" x14ac:dyDescent="0.35">
      <c r="A88" t="s">
        <v>9434</v>
      </c>
      <c r="B88" t="s">
        <v>9435</v>
      </c>
      <c r="C88" s="156" t="s">
        <v>1836</v>
      </c>
    </row>
    <row r="89" spans="1:7" hidden="1" x14ac:dyDescent="0.35">
      <c r="A89" t="s">
        <v>9441</v>
      </c>
      <c r="B89" t="s">
        <v>9420</v>
      </c>
      <c r="C89" s="156" t="s">
        <v>8652</v>
      </c>
      <c r="D89" t="s">
        <v>9438</v>
      </c>
    </row>
    <row r="90" spans="1:7" x14ac:dyDescent="0.35">
      <c r="A90" t="s">
        <v>9441</v>
      </c>
      <c r="B90" t="s">
        <v>9442</v>
      </c>
      <c r="C90" s="156" t="s">
        <v>1836</v>
      </c>
    </row>
    <row r="91" spans="1:7" hidden="1" x14ac:dyDescent="0.35">
      <c r="A91" t="s">
        <v>9441</v>
      </c>
      <c r="B91" t="s">
        <v>9443</v>
      </c>
      <c r="C91" s="156" t="s">
        <v>8652</v>
      </c>
    </row>
    <row r="92" spans="1:7" hidden="1" x14ac:dyDescent="0.35">
      <c r="A92" t="s">
        <v>9441</v>
      </c>
      <c r="B92" t="s">
        <v>9444</v>
      </c>
      <c r="C92" s="156" t="s">
        <v>8652</v>
      </c>
    </row>
    <row r="93" spans="1:7" hidden="1" x14ac:dyDescent="0.35">
      <c r="A93" t="s">
        <v>9446</v>
      </c>
      <c r="B93" t="s">
        <v>9421</v>
      </c>
      <c r="C93" s="156" t="s">
        <v>8652</v>
      </c>
      <c r="D93" t="s">
        <v>9438</v>
      </c>
      <c r="G93" s="156"/>
    </row>
    <row r="94" spans="1:7" x14ac:dyDescent="0.35">
      <c r="A94" t="s">
        <v>9446</v>
      </c>
      <c r="B94" t="s">
        <v>9447</v>
      </c>
      <c r="C94" s="156" t="s">
        <v>1836</v>
      </c>
      <c r="D94" t="s">
        <v>9526</v>
      </c>
    </row>
    <row r="95" spans="1:7" x14ac:dyDescent="0.35">
      <c r="A95" t="s">
        <v>9446</v>
      </c>
      <c r="B95" t="s">
        <v>9448</v>
      </c>
      <c r="C95" s="156" t="s">
        <v>1836</v>
      </c>
      <c r="D95" t="s">
        <v>9525</v>
      </c>
    </row>
    <row r="96" spans="1:7" hidden="1" x14ac:dyDescent="0.35">
      <c r="A96" t="s">
        <v>9446</v>
      </c>
      <c r="B96" t="s">
        <v>9449</v>
      </c>
      <c r="C96" s="156" t="s">
        <v>8652</v>
      </c>
    </row>
    <row r="97" spans="1:5" hidden="1" x14ac:dyDescent="0.35">
      <c r="A97" t="s">
        <v>9450</v>
      </c>
      <c r="B97" t="s">
        <v>9451</v>
      </c>
      <c r="C97" s="156" t="s">
        <v>8652</v>
      </c>
      <c r="D97" t="s">
        <v>9438</v>
      </c>
    </row>
    <row r="98" spans="1:5" hidden="1" x14ac:dyDescent="0.35">
      <c r="A98" t="s">
        <v>9450</v>
      </c>
      <c r="B98" t="s">
        <v>9452</v>
      </c>
      <c r="C98" s="156" t="s">
        <v>8652</v>
      </c>
    </row>
    <row r="99" spans="1:5" x14ac:dyDescent="0.35">
      <c r="A99" t="s">
        <v>9450</v>
      </c>
      <c r="B99" t="s">
        <v>9453</v>
      </c>
      <c r="C99" s="156" t="s">
        <v>1836</v>
      </c>
      <c r="E99" t="s">
        <v>9533</v>
      </c>
    </row>
    <row r="100" spans="1:5" hidden="1" x14ac:dyDescent="0.35">
      <c r="A100" t="s">
        <v>9450</v>
      </c>
      <c r="B100" t="s">
        <v>9454</v>
      </c>
      <c r="C100" s="156" t="s">
        <v>8652</v>
      </c>
    </row>
    <row r="101" spans="1:5" hidden="1" x14ac:dyDescent="0.35">
      <c r="A101" t="s">
        <v>9455</v>
      </c>
      <c r="B101" t="s">
        <v>9456</v>
      </c>
      <c r="C101" s="156" t="s">
        <v>8652</v>
      </c>
      <c r="D101" t="s">
        <v>9438</v>
      </c>
    </row>
    <row r="102" spans="1:5" x14ac:dyDescent="0.35">
      <c r="A102" t="s">
        <v>9455</v>
      </c>
      <c r="B102" t="s">
        <v>9457</v>
      </c>
      <c r="C102" s="156" t="s">
        <v>1836</v>
      </c>
      <c r="E102" t="s">
        <v>9534</v>
      </c>
    </row>
    <row r="103" spans="1:5" hidden="1" x14ac:dyDescent="0.35">
      <c r="A103" t="s">
        <v>9455</v>
      </c>
      <c r="B103" t="s">
        <v>9458</v>
      </c>
      <c r="C103" s="156" t="s">
        <v>8652</v>
      </c>
    </row>
    <row r="104" spans="1:5" hidden="1" x14ac:dyDescent="0.35">
      <c r="A104" t="s">
        <v>9459</v>
      </c>
      <c r="B104" t="s">
        <v>9460</v>
      </c>
      <c r="C104" s="156" t="s">
        <v>9439</v>
      </c>
    </row>
    <row r="105" spans="1:5" hidden="1" x14ac:dyDescent="0.35">
      <c r="A105" t="s">
        <v>9459</v>
      </c>
      <c r="B105" t="s">
        <v>9461</v>
      </c>
      <c r="C105" s="156" t="s">
        <v>9439</v>
      </c>
    </row>
    <row r="106" spans="1:5" hidden="1" x14ac:dyDescent="0.35">
      <c r="A106" t="s">
        <v>9459</v>
      </c>
      <c r="B106" t="s">
        <v>9462</v>
      </c>
      <c r="C106" s="156" t="s">
        <v>9439</v>
      </c>
    </row>
    <row r="107" spans="1:5" hidden="1" x14ac:dyDescent="0.35">
      <c r="A107" t="s">
        <v>9463</v>
      </c>
      <c r="B107" t="s">
        <v>9464</v>
      </c>
      <c r="C107" s="156" t="s">
        <v>8652</v>
      </c>
      <c r="D107" t="s">
        <v>9438</v>
      </c>
    </row>
    <row r="108" spans="1:5" x14ac:dyDescent="0.35">
      <c r="A108" t="s">
        <v>9463</v>
      </c>
      <c r="B108" t="s">
        <v>9465</v>
      </c>
      <c r="C108" s="156" t="s">
        <v>1836</v>
      </c>
    </row>
    <row r="109" spans="1:5" hidden="1" x14ac:dyDescent="0.35">
      <c r="A109" t="s">
        <v>9463</v>
      </c>
      <c r="B109" t="s">
        <v>9466</v>
      </c>
      <c r="C109" s="156" t="s">
        <v>8652</v>
      </c>
    </row>
    <row r="110" spans="1:5" hidden="1" x14ac:dyDescent="0.35">
      <c r="A110" t="s">
        <v>9463</v>
      </c>
      <c r="B110" t="s">
        <v>9467</v>
      </c>
      <c r="C110" s="156" t="s">
        <v>8652</v>
      </c>
    </row>
    <row r="111" spans="1:5" hidden="1" x14ac:dyDescent="0.35">
      <c r="A111" t="s">
        <v>9324</v>
      </c>
      <c r="B111" t="s">
        <v>9318</v>
      </c>
      <c r="C111" s="156" t="s">
        <v>8652</v>
      </c>
      <c r="D111" t="s">
        <v>9438</v>
      </c>
    </row>
    <row r="112" spans="1:5" hidden="1" x14ac:dyDescent="0.35">
      <c r="A112" t="s">
        <v>9324</v>
      </c>
      <c r="B112" t="s">
        <v>9328</v>
      </c>
      <c r="C112" s="156" t="s">
        <v>4807</v>
      </c>
    </row>
    <row r="113" spans="1:5" hidden="1" x14ac:dyDescent="0.35">
      <c r="A113" t="s">
        <v>9324</v>
      </c>
      <c r="B113" t="s">
        <v>9325</v>
      </c>
      <c r="C113" s="156" t="s">
        <v>8652</v>
      </c>
    </row>
    <row r="114" spans="1:5" hidden="1" x14ac:dyDescent="0.35">
      <c r="A114" t="s">
        <v>9468</v>
      </c>
      <c r="B114" t="s">
        <v>9401</v>
      </c>
      <c r="C114" s="156" t="s">
        <v>8652</v>
      </c>
      <c r="D114" t="s">
        <v>9438</v>
      </c>
    </row>
    <row r="115" spans="1:5" hidden="1" x14ac:dyDescent="0.35">
      <c r="A115" t="s">
        <v>9468</v>
      </c>
      <c r="B115" t="s">
        <v>9469</v>
      </c>
      <c r="C115" s="156" t="s">
        <v>4807</v>
      </c>
    </row>
    <row r="116" spans="1:5" hidden="1" x14ac:dyDescent="0.35">
      <c r="A116" t="s">
        <v>9468</v>
      </c>
      <c r="B116" t="s">
        <v>9470</v>
      </c>
      <c r="C116" s="156" t="s">
        <v>8652</v>
      </c>
    </row>
    <row r="117" spans="1:5" hidden="1" x14ac:dyDescent="0.35">
      <c r="A117" t="s">
        <v>9468</v>
      </c>
      <c r="B117" t="s">
        <v>9471</v>
      </c>
      <c r="C117" s="156" t="s">
        <v>8652</v>
      </c>
    </row>
    <row r="118" spans="1:5" hidden="1" x14ac:dyDescent="0.35">
      <c r="A118" t="s">
        <v>9468</v>
      </c>
      <c r="B118" t="s">
        <v>7834</v>
      </c>
      <c r="C118" s="156" t="s">
        <v>4807</v>
      </c>
    </row>
    <row r="119" spans="1:5" hidden="1" x14ac:dyDescent="0.35">
      <c r="A119" t="s">
        <v>9373</v>
      </c>
      <c r="B119" t="s">
        <v>9376</v>
      </c>
      <c r="C119" s="156" t="s">
        <v>8652</v>
      </c>
      <c r="D119" t="s">
        <v>9438</v>
      </c>
    </row>
    <row r="120" spans="1:5" hidden="1" x14ac:dyDescent="0.35">
      <c r="A120" t="s">
        <v>9373</v>
      </c>
      <c r="B120" t="s">
        <v>9380</v>
      </c>
      <c r="C120" s="156" t="s">
        <v>4807</v>
      </c>
    </row>
    <row r="121" spans="1:5" hidden="1" x14ac:dyDescent="0.35">
      <c r="A121" t="s">
        <v>9373</v>
      </c>
      <c r="B121" t="s">
        <v>9374</v>
      </c>
      <c r="C121" s="156" t="s">
        <v>4807</v>
      </c>
    </row>
    <row r="122" spans="1:5" hidden="1" x14ac:dyDescent="0.35">
      <c r="A122" t="s">
        <v>9373</v>
      </c>
      <c r="B122" t="s">
        <v>9381</v>
      </c>
      <c r="C122" s="156" t="s">
        <v>4807</v>
      </c>
    </row>
    <row r="123" spans="1:5" hidden="1" x14ac:dyDescent="0.35">
      <c r="A123" t="s">
        <v>9373</v>
      </c>
      <c r="B123" t="s">
        <v>9375</v>
      </c>
      <c r="C123" s="156" t="s">
        <v>4807</v>
      </c>
    </row>
    <row r="124" spans="1:5" hidden="1" x14ac:dyDescent="0.35">
      <c r="A124" t="s">
        <v>9373</v>
      </c>
      <c r="B124" t="s">
        <v>9472</v>
      </c>
      <c r="C124" s="156" t="s">
        <v>8652</v>
      </c>
    </row>
    <row r="125" spans="1:5" hidden="1" x14ac:dyDescent="0.35">
      <c r="A125" t="s">
        <v>9373</v>
      </c>
      <c r="B125" t="s">
        <v>9361</v>
      </c>
      <c r="C125" s="156" t="s">
        <v>4807</v>
      </c>
    </row>
    <row r="126" spans="1:5" x14ac:dyDescent="0.35">
      <c r="A126" t="s">
        <v>9373</v>
      </c>
      <c r="B126" t="s">
        <v>9445</v>
      </c>
      <c r="C126" s="156" t="s">
        <v>1836</v>
      </c>
      <c r="E126" t="s">
        <v>9535</v>
      </c>
    </row>
    <row r="127" spans="1:5" x14ac:dyDescent="0.35">
      <c r="A127" t="s">
        <v>9373</v>
      </c>
      <c r="B127" t="s">
        <v>9456</v>
      </c>
      <c r="C127" s="156" t="s">
        <v>1836</v>
      </c>
      <c r="E127" t="s">
        <v>9536</v>
      </c>
    </row>
    <row r="128" spans="1:5" hidden="1" x14ac:dyDescent="0.35">
      <c r="A128" t="s">
        <v>9384</v>
      </c>
      <c r="B128" t="s">
        <v>9383</v>
      </c>
      <c r="C128" s="156" t="s">
        <v>8652</v>
      </c>
      <c r="D128" t="s">
        <v>9438</v>
      </c>
    </row>
    <row r="129" spans="1:4" hidden="1" x14ac:dyDescent="0.35">
      <c r="A129" t="s">
        <v>9384</v>
      </c>
      <c r="B129" t="s">
        <v>9361</v>
      </c>
      <c r="C129" s="156" t="s">
        <v>8652</v>
      </c>
    </row>
    <row r="130" spans="1:4" hidden="1" x14ac:dyDescent="0.35">
      <c r="A130" t="s">
        <v>9384</v>
      </c>
      <c r="B130" t="s">
        <v>9473</v>
      </c>
      <c r="C130" s="156" t="s">
        <v>4807</v>
      </c>
    </row>
    <row r="131" spans="1:4" hidden="1" x14ac:dyDescent="0.35">
      <c r="A131" t="s">
        <v>9384</v>
      </c>
      <c r="B131" t="s">
        <v>9385</v>
      </c>
      <c r="C131" s="156" t="s">
        <v>8652</v>
      </c>
    </row>
    <row r="132" spans="1:4" hidden="1" x14ac:dyDescent="0.35">
      <c r="A132" t="s">
        <v>9362</v>
      </c>
      <c r="B132" t="s">
        <v>9361</v>
      </c>
      <c r="C132" s="156" t="s">
        <v>8652</v>
      </c>
      <c r="D132" t="s">
        <v>9438</v>
      </c>
    </row>
    <row r="133" spans="1:4" hidden="1" x14ac:dyDescent="0.35">
      <c r="A133" t="s">
        <v>9362</v>
      </c>
      <c r="B133" t="s">
        <v>9474</v>
      </c>
      <c r="C133" s="156" t="s">
        <v>4807</v>
      </c>
    </row>
    <row r="134" spans="1:4" hidden="1" x14ac:dyDescent="0.35">
      <c r="A134" t="s">
        <v>9362</v>
      </c>
      <c r="B134" t="s">
        <v>9363</v>
      </c>
      <c r="C134" s="156" t="s">
        <v>8652</v>
      </c>
    </row>
    <row r="135" spans="1:4" hidden="1" x14ac:dyDescent="0.35">
      <c r="A135" t="s">
        <v>9475</v>
      </c>
      <c r="B135" t="s">
        <v>9416</v>
      </c>
      <c r="C135" s="156" t="s">
        <v>8652</v>
      </c>
      <c r="D135" t="s">
        <v>9438</v>
      </c>
    </row>
    <row r="136" spans="1:4" x14ac:dyDescent="0.35">
      <c r="A136" t="s">
        <v>9475</v>
      </c>
      <c r="B136" t="s">
        <v>9476</v>
      </c>
      <c r="C136" s="156" t="s">
        <v>1836</v>
      </c>
    </row>
    <row r="137" spans="1:4" hidden="1" x14ac:dyDescent="0.35">
      <c r="A137" t="s">
        <v>9475</v>
      </c>
      <c r="B137" t="s">
        <v>9477</v>
      </c>
      <c r="C137" s="156" t="s">
        <v>8652</v>
      </c>
    </row>
    <row r="138" spans="1:4" hidden="1" x14ac:dyDescent="0.35">
      <c r="A138" t="s">
        <v>9475</v>
      </c>
      <c r="B138" t="s">
        <v>9478</v>
      </c>
      <c r="C138" s="156" t="s">
        <v>8652</v>
      </c>
    </row>
    <row r="139" spans="1:4" hidden="1" x14ac:dyDescent="0.35">
      <c r="A139" t="s">
        <v>9297</v>
      </c>
      <c r="B139" t="s">
        <v>9336</v>
      </c>
      <c r="C139" s="156" t="s">
        <v>8652</v>
      </c>
      <c r="D139" t="s">
        <v>9438</v>
      </c>
    </row>
    <row r="140" spans="1:4" hidden="1" x14ac:dyDescent="0.35">
      <c r="A140" t="s">
        <v>9297</v>
      </c>
      <c r="B140" t="s">
        <v>9479</v>
      </c>
      <c r="C140" s="156" t="s">
        <v>4807</v>
      </c>
      <c r="D140" t="s">
        <v>9527</v>
      </c>
    </row>
    <row r="141" spans="1:4" hidden="1" x14ac:dyDescent="0.35">
      <c r="A141" t="s">
        <v>9297</v>
      </c>
      <c r="B141" t="s">
        <v>9480</v>
      </c>
      <c r="C141" s="156" t="s">
        <v>4807</v>
      </c>
      <c r="D141" t="s">
        <v>9528</v>
      </c>
    </row>
    <row r="142" spans="1:4" hidden="1" x14ac:dyDescent="0.35">
      <c r="A142" t="s">
        <v>9297</v>
      </c>
      <c r="B142" t="s">
        <v>9295</v>
      </c>
      <c r="C142" s="156" t="s">
        <v>8652</v>
      </c>
    </row>
    <row r="143" spans="1:4" hidden="1" x14ac:dyDescent="0.35">
      <c r="A143" t="s">
        <v>9298</v>
      </c>
      <c r="B143" t="s">
        <v>9337</v>
      </c>
      <c r="C143" s="156" t="s">
        <v>8652</v>
      </c>
      <c r="D143" t="s">
        <v>9438</v>
      </c>
    </row>
    <row r="144" spans="1:4" hidden="1" x14ac:dyDescent="0.35">
      <c r="A144" t="s">
        <v>9298</v>
      </c>
      <c r="B144" t="s">
        <v>9336</v>
      </c>
      <c r="C144" s="156" t="s">
        <v>4807</v>
      </c>
    </row>
    <row r="145" spans="1:4" hidden="1" x14ac:dyDescent="0.35">
      <c r="A145" t="s">
        <v>9298</v>
      </c>
      <c r="B145" t="s">
        <v>9481</v>
      </c>
      <c r="C145" s="156" t="s">
        <v>4807</v>
      </c>
      <c r="D145" t="s">
        <v>9529</v>
      </c>
    </row>
    <row r="146" spans="1:4" hidden="1" x14ac:dyDescent="0.35">
      <c r="A146" t="s">
        <v>9298</v>
      </c>
      <c r="B146" t="s">
        <v>9482</v>
      </c>
      <c r="C146" s="156" t="s">
        <v>4807</v>
      </c>
      <c r="D146" t="s">
        <v>9530</v>
      </c>
    </row>
    <row r="147" spans="1:4" hidden="1" x14ac:dyDescent="0.35">
      <c r="A147" t="s">
        <v>9298</v>
      </c>
      <c r="B147" t="s">
        <v>9299</v>
      </c>
      <c r="C147" s="156" t="s">
        <v>8652</v>
      </c>
    </row>
    <row r="148" spans="1:4" hidden="1" x14ac:dyDescent="0.35">
      <c r="A148" t="s">
        <v>9483</v>
      </c>
      <c r="B148" t="s">
        <v>9422</v>
      </c>
      <c r="C148" s="156" t="s">
        <v>8652</v>
      </c>
      <c r="D148" t="s">
        <v>9438</v>
      </c>
    </row>
    <row r="149" spans="1:4" x14ac:dyDescent="0.35">
      <c r="A149" t="s">
        <v>9483</v>
      </c>
      <c r="B149" t="s">
        <v>9484</v>
      </c>
      <c r="C149" s="156" t="s">
        <v>1836</v>
      </c>
    </row>
    <row r="150" spans="1:4" hidden="1" x14ac:dyDescent="0.35">
      <c r="A150" t="s">
        <v>9483</v>
      </c>
      <c r="B150" t="s">
        <v>9485</v>
      </c>
      <c r="C150" s="156" t="s">
        <v>8652</v>
      </c>
    </row>
    <row r="151" spans="1:4" hidden="1" x14ac:dyDescent="0.35">
      <c r="A151" t="s">
        <v>9483</v>
      </c>
      <c r="B151" t="s">
        <v>9486</v>
      </c>
      <c r="C151" s="156" t="s">
        <v>8652</v>
      </c>
    </row>
    <row r="152" spans="1:4" hidden="1" x14ac:dyDescent="0.35">
      <c r="A152" t="s">
        <v>9277</v>
      </c>
      <c r="B152" t="s">
        <v>9307</v>
      </c>
      <c r="C152" s="156" t="s">
        <v>8652</v>
      </c>
      <c r="D152" t="s">
        <v>9438</v>
      </c>
    </row>
    <row r="153" spans="1:4" hidden="1" x14ac:dyDescent="0.35">
      <c r="A153" t="s">
        <v>9277</v>
      </c>
      <c r="B153" t="s">
        <v>9278</v>
      </c>
      <c r="C153" s="156" t="s">
        <v>4807</v>
      </c>
    </row>
    <row r="154" spans="1:4" hidden="1" x14ac:dyDescent="0.35">
      <c r="A154" t="s">
        <v>9277</v>
      </c>
      <c r="B154" t="s">
        <v>9487</v>
      </c>
      <c r="C154" s="156" t="s">
        <v>9524</v>
      </c>
    </row>
    <row r="155" spans="1:4" hidden="1" x14ac:dyDescent="0.35">
      <c r="A155" t="s">
        <v>9277</v>
      </c>
      <c r="B155" t="s">
        <v>9279</v>
      </c>
      <c r="C155" s="156" t="s">
        <v>4807</v>
      </c>
    </row>
    <row r="156" spans="1:4" hidden="1" x14ac:dyDescent="0.35">
      <c r="A156" t="s">
        <v>9277</v>
      </c>
      <c r="B156" t="s">
        <v>9283</v>
      </c>
      <c r="C156" s="156" t="s">
        <v>4807</v>
      </c>
    </row>
    <row r="157" spans="1:4" hidden="1" x14ac:dyDescent="0.35">
      <c r="A157" t="s">
        <v>9277</v>
      </c>
      <c r="B157" t="s">
        <v>9284</v>
      </c>
      <c r="C157" s="156" t="s">
        <v>4807</v>
      </c>
    </row>
    <row r="158" spans="1:4" hidden="1" x14ac:dyDescent="0.35">
      <c r="A158" t="s">
        <v>9488</v>
      </c>
      <c r="B158" t="s">
        <v>9307</v>
      </c>
      <c r="C158" s="156" t="s">
        <v>4807</v>
      </c>
    </row>
    <row r="159" spans="1:4" hidden="1" x14ac:dyDescent="0.35">
      <c r="A159" t="s">
        <v>9488</v>
      </c>
      <c r="B159" t="s">
        <v>9489</v>
      </c>
      <c r="C159" s="156" t="s">
        <v>4807</v>
      </c>
    </row>
    <row r="160" spans="1:4" hidden="1" x14ac:dyDescent="0.35">
      <c r="A160" t="s">
        <v>9490</v>
      </c>
      <c r="B160" t="s">
        <v>9489</v>
      </c>
      <c r="C160" s="156" t="s">
        <v>8652</v>
      </c>
      <c r="D160" t="s">
        <v>9438</v>
      </c>
    </row>
    <row r="161" spans="1:4" hidden="1" x14ac:dyDescent="0.35">
      <c r="A161" t="s">
        <v>9490</v>
      </c>
      <c r="B161" t="s">
        <v>9491</v>
      </c>
      <c r="C161" s="156" t="s">
        <v>4807</v>
      </c>
    </row>
    <row r="162" spans="1:4" hidden="1" x14ac:dyDescent="0.35">
      <c r="A162" t="s">
        <v>9490</v>
      </c>
      <c r="B162" t="s">
        <v>9492</v>
      </c>
      <c r="C162" s="156" t="s">
        <v>8652</v>
      </c>
    </row>
    <row r="163" spans="1:4" hidden="1" x14ac:dyDescent="0.35">
      <c r="A163" t="s">
        <v>9490</v>
      </c>
      <c r="B163" t="s">
        <v>9493</v>
      </c>
      <c r="C163" s="156" t="s">
        <v>8652</v>
      </c>
    </row>
    <row r="164" spans="1:4" hidden="1" x14ac:dyDescent="0.35">
      <c r="A164" t="s">
        <v>9340</v>
      </c>
      <c r="B164" t="s">
        <v>7836</v>
      </c>
      <c r="C164" s="156" t="s">
        <v>8652</v>
      </c>
      <c r="D164" t="s">
        <v>9438</v>
      </c>
    </row>
    <row r="165" spans="1:4" hidden="1" x14ac:dyDescent="0.35">
      <c r="A165" t="s">
        <v>9340</v>
      </c>
      <c r="B165" t="s">
        <v>9341</v>
      </c>
      <c r="C165" s="156" t="s">
        <v>4807</v>
      </c>
    </row>
    <row r="166" spans="1:4" hidden="1" x14ac:dyDescent="0.35">
      <c r="A166" t="s">
        <v>9340</v>
      </c>
      <c r="B166" t="s">
        <v>9494</v>
      </c>
      <c r="C166" s="156" t="s">
        <v>8652</v>
      </c>
    </row>
    <row r="167" spans="1:4" hidden="1" x14ac:dyDescent="0.35">
      <c r="A167" t="s">
        <v>9340</v>
      </c>
      <c r="B167" t="s">
        <v>9495</v>
      </c>
      <c r="C167" s="156" t="s">
        <v>8652</v>
      </c>
    </row>
    <row r="168" spans="1:4" hidden="1" x14ac:dyDescent="0.35">
      <c r="A168" t="s">
        <v>9326</v>
      </c>
      <c r="B168" t="s">
        <v>9319</v>
      </c>
      <c r="C168" s="156" t="s">
        <v>8652</v>
      </c>
      <c r="D168" t="s">
        <v>9438</v>
      </c>
    </row>
    <row r="169" spans="1:4" hidden="1" x14ac:dyDescent="0.35">
      <c r="A169" t="s">
        <v>9326</v>
      </c>
      <c r="B169" t="s">
        <v>9318</v>
      </c>
      <c r="C169" s="156" t="s">
        <v>4807</v>
      </c>
    </row>
    <row r="170" spans="1:4" hidden="1" x14ac:dyDescent="0.35">
      <c r="A170" t="s">
        <v>9326</v>
      </c>
      <c r="B170" t="s">
        <v>9496</v>
      </c>
      <c r="C170" s="156" t="s">
        <v>8652</v>
      </c>
    </row>
    <row r="171" spans="1:4" hidden="1" x14ac:dyDescent="0.35">
      <c r="A171" t="s">
        <v>9326</v>
      </c>
      <c r="B171" t="s">
        <v>9327</v>
      </c>
      <c r="C171" s="156" t="s">
        <v>4807</v>
      </c>
    </row>
    <row r="172" spans="1:4" hidden="1" x14ac:dyDescent="0.35">
      <c r="A172" t="s">
        <v>9314</v>
      </c>
      <c r="B172" t="s">
        <v>9312</v>
      </c>
      <c r="C172" s="156" t="s">
        <v>8652</v>
      </c>
      <c r="D172" t="s">
        <v>9438</v>
      </c>
    </row>
    <row r="173" spans="1:4" hidden="1" x14ac:dyDescent="0.35">
      <c r="A173" t="s">
        <v>9314</v>
      </c>
      <c r="B173" t="s">
        <v>9313</v>
      </c>
      <c r="C173" s="156" t="s">
        <v>4807</v>
      </c>
    </row>
    <row r="174" spans="1:4" hidden="1" x14ac:dyDescent="0.35">
      <c r="A174" t="s">
        <v>9314</v>
      </c>
      <c r="B174" t="s">
        <v>9497</v>
      </c>
      <c r="C174" s="156" t="s">
        <v>8652</v>
      </c>
    </row>
    <row r="175" spans="1:4" hidden="1" x14ac:dyDescent="0.35">
      <c r="A175" t="s">
        <v>9314</v>
      </c>
      <c r="B175" t="s">
        <v>9315</v>
      </c>
      <c r="C175" s="156" t="s">
        <v>4807</v>
      </c>
    </row>
    <row r="176" spans="1:4" hidden="1" x14ac:dyDescent="0.35">
      <c r="A176" t="s">
        <v>9281</v>
      </c>
      <c r="B176" t="s">
        <v>9313</v>
      </c>
      <c r="C176" s="156" t="s">
        <v>8652</v>
      </c>
      <c r="D176" t="s">
        <v>9438</v>
      </c>
    </row>
    <row r="177" spans="1:4" hidden="1" x14ac:dyDescent="0.35">
      <c r="A177" t="s">
        <v>9281</v>
      </c>
      <c r="B177" t="s">
        <v>9498</v>
      </c>
      <c r="C177" s="156" t="s">
        <v>8652</v>
      </c>
    </row>
    <row r="178" spans="1:4" hidden="1" x14ac:dyDescent="0.35">
      <c r="A178" t="s">
        <v>9281</v>
      </c>
      <c r="B178" t="s">
        <v>9280</v>
      </c>
      <c r="C178" s="156" t="s">
        <v>4807</v>
      </c>
    </row>
    <row r="179" spans="1:4" hidden="1" x14ac:dyDescent="0.35">
      <c r="A179" t="s">
        <v>9281</v>
      </c>
      <c r="B179" t="s">
        <v>9499</v>
      </c>
      <c r="C179" s="156" t="s">
        <v>8652</v>
      </c>
    </row>
    <row r="180" spans="1:4" hidden="1" x14ac:dyDescent="0.35">
      <c r="A180" t="s">
        <v>9500</v>
      </c>
      <c r="B180" t="s">
        <v>9433</v>
      </c>
      <c r="C180" s="156" t="s">
        <v>8652</v>
      </c>
      <c r="D180" t="s">
        <v>9438</v>
      </c>
    </row>
    <row r="181" spans="1:4" x14ac:dyDescent="0.35">
      <c r="A181" t="s">
        <v>9500</v>
      </c>
      <c r="B181" t="s">
        <v>9501</v>
      </c>
      <c r="C181" s="156" t="s">
        <v>1836</v>
      </c>
    </row>
    <row r="182" spans="1:4" hidden="1" x14ac:dyDescent="0.35">
      <c r="A182" t="s">
        <v>9500</v>
      </c>
      <c r="B182" t="s">
        <v>9502</v>
      </c>
      <c r="C182" s="156" t="s">
        <v>8652</v>
      </c>
    </row>
    <row r="183" spans="1:4" hidden="1" x14ac:dyDescent="0.35">
      <c r="A183" t="s">
        <v>9500</v>
      </c>
      <c r="B183" t="s">
        <v>9503</v>
      </c>
      <c r="C183" s="156" t="s">
        <v>8652</v>
      </c>
    </row>
    <row r="184" spans="1:4" hidden="1" x14ac:dyDescent="0.35">
      <c r="A184" t="s">
        <v>9500</v>
      </c>
      <c r="B184" t="s">
        <v>9504</v>
      </c>
      <c r="C184" s="156" t="s">
        <v>8652</v>
      </c>
    </row>
    <row r="185" spans="1:4" hidden="1" x14ac:dyDescent="0.35">
      <c r="A185" t="s">
        <v>9500</v>
      </c>
      <c r="B185" t="s">
        <v>9505</v>
      </c>
      <c r="C185" s="156" t="s">
        <v>8652</v>
      </c>
    </row>
    <row r="186" spans="1:4" hidden="1" x14ac:dyDescent="0.35">
      <c r="A186" t="s">
        <v>9321</v>
      </c>
      <c r="B186" t="s">
        <v>9317</v>
      </c>
      <c r="C186" s="156" t="s">
        <v>8652</v>
      </c>
      <c r="D186" t="s">
        <v>9438</v>
      </c>
    </row>
    <row r="187" spans="1:4" hidden="1" x14ac:dyDescent="0.35">
      <c r="A187" t="s">
        <v>9321</v>
      </c>
      <c r="B187" t="s">
        <v>9506</v>
      </c>
      <c r="C187" s="156" t="s">
        <v>8652</v>
      </c>
    </row>
    <row r="188" spans="1:4" hidden="1" x14ac:dyDescent="0.35">
      <c r="A188" t="s">
        <v>9321</v>
      </c>
      <c r="B188" t="s">
        <v>9322</v>
      </c>
      <c r="C188" s="156" t="s">
        <v>4807</v>
      </c>
    </row>
    <row r="189" spans="1:4" hidden="1" x14ac:dyDescent="0.35">
      <c r="A189" t="s">
        <v>9507</v>
      </c>
      <c r="B189" t="s">
        <v>9508</v>
      </c>
      <c r="C189" s="156" t="s">
        <v>8652</v>
      </c>
      <c r="D189" t="s">
        <v>9438</v>
      </c>
    </row>
    <row r="190" spans="1:4" x14ac:dyDescent="0.35">
      <c r="A190" t="s">
        <v>9507</v>
      </c>
      <c r="B190" t="s">
        <v>9509</v>
      </c>
      <c r="C190" s="156" t="s">
        <v>1836</v>
      </c>
    </row>
    <row r="191" spans="1:4" hidden="1" x14ac:dyDescent="0.35">
      <c r="A191" t="s">
        <v>9507</v>
      </c>
      <c r="B191" t="s">
        <v>9510</v>
      </c>
      <c r="C191" s="156" t="s">
        <v>8652</v>
      </c>
    </row>
    <row r="192" spans="1:4" hidden="1" x14ac:dyDescent="0.35">
      <c r="A192" t="s">
        <v>9507</v>
      </c>
      <c r="B192" t="s">
        <v>9511</v>
      </c>
      <c r="C192" s="156" t="s">
        <v>8652</v>
      </c>
    </row>
    <row r="193" spans="1:4" hidden="1" x14ac:dyDescent="0.35">
      <c r="A193" t="s">
        <v>9512</v>
      </c>
      <c r="B193" t="s">
        <v>9408</v>
      </c>
      <c r="C193" s="156" t="s">
        <v>8652</v>
      </c>
      <c r="D193" t="s">
        <v>9438</v>
      </c>
    </row>
    <row r="194" spans="1:4" hidden="1" x14ac:dyDescent="0.35">
      <c r="A194" t="s">
        <v>9512</v>
      </c>
      <c r="B194" t="s">
        <v>9513</v>
      </c>
      <c r="C194" s="156" t="s">
        <v>9524</v>
      </c>
    </row>
    <row r="195" spans="1:4" hidden="1" x14ac:dyDescent="0.35">
      <c r="A195" t="s">
        <v>9512</v>
      </c>
      <c r="B195" t="s">
        <v>9514</v>
      </c>
      <c r="C195" s="156" t="s">
        <v>8652</v>
      </c>
    </row>
    <row r="196" spans="1:4" hidden="1" x14ac:dyDescent="0.35">
      <c r="A196" t="s">
        <v>9512</v>
      </c>
      <c r="B196" t="s">
        <v>9394</v>
      </c>
      <c r="C196" s="156" t="s">
        <v>8652</v>
      </c>
    </row>
    <row r="197" spans="1:4" hidden="1" x14ac:dyDescent="0.35">
      <c r="A197" t="s">
        <v>9512</v>
      </c>
      <c r="B197" t="s">
        <v>9515</v>
      </c>
      <c r="C197" s="156" t="s">
        <v>8652</v>
      </c>
    </row>
    <row r="198" spans="1:4" hidden="1" x14ac:dyDescent="0.35">
      <c r="A198" t="s">
        <v>9516</v>
      </c>
      <c r="B198" t="s">
        <v>9435</v>
      </c>
      <c r="C198" s="156" t="s">
        <v>8652</v>
      </c>
      <c r="D198" t="s">
        <v>9438</v>
      </c>
    </row>
    <row r="199" spans="1:4" x14ac:dyDescent="0.35">
      <c r="A199" t="s">
        <v>9516</v>
      </c>
      <c r="B199" t="s">
        <v>9517</v>
      </c>
      <c r="C199" s="156" t="s">
        <v>1836</v>
      </c>
    </row>
    <row r="200" spans="1:4" hidden="1" x14ac:dyDescent="0.35">
      <c r="A200" t="s">
        <v>9516</v>
      </c>
      <c r="B200" t="s">
        <v>9518</v>
      </c>
      <c r="C200" s="156" t="s">
        <v>8652</v>
      </c>
    </row>
    <row r="201" spans="1:4" hidden="1" x14ac:dyDescent="0.35">
      <c r="A201" t="s">
        <v>9516</v>
      </c>
      <c r="B201" t="s">
        <v>9519</v>
      </c>
      <c r="C201" s="156" t="s">
        <v>8652</v>
      </c>
    </row>
    <row r="202" spans="1:4" hidden="1" x14ac:dyDescent="0.35">
      <c r="A202" t="s">
        <v>9368</v>
      </c>
      <c r="B202" t="s">
        <v>9367</v>
      </c>
      <c r="C202" s="156" t="s">
        <v>8652</v>
      </c>
      <c r="D202" t="s">
        <v>9438</v>
      </c>
    </row>
    <row r="203" spans="1:4" hidden="1" x14ac:dyDescent="0.35">
      <c r="A203" t="s">
        <v>9368</v>
      </c>
      <c r="B203" t="s">
        <v>9520</v>
      </c>
      <c r="C203" s="156" t="s">
        <v>4807</v>
      </c>
    </row>
    <row r="204" spans="1:4" hidden="1" x14ac:dyDescent="0.35">
      <c r="A204" t="s">
        <v>9368</v>
      </c>
      <c r="B204" t="s">
        <v>9369</v>
      </c>
      <c r="C204" s="156" t="s">
        <v>8652</v>
      </c>
    </row>
    <row r="205" spans="1:4" hidden="1" x14ac:dyDescent="0.35">
      <c r="A205" t="s">
        <v>9370</v>
      </c>
      <c r="B205" t="s">
        <v>9374</v>
      </c>
      <c r="C205" s="156" t="s">
        <v>8652</v>
      </c>
      <c r="D205" t="s">
        <v>9438</v>
      </c>
    </row>
    <row r="206" spans="1:4" hidden="1" x14ac:dyDescent="0.35">
      <c r="A206" t="s">
        <v>9370</v>
      </c>
      <c r="B206" t="s">
        <v>9367</v>
      </c>
      <c r="C206" s="156" t="s">
        <v>4807</v>
      </c>
    </row>
    <row r="207" spans="1:4" hidden="1" x14ac:dyDescent="0.35">
      <c r="A207" t="s">
        <v>9370</v>
      </c>
      <c r="B207" t="s">
        <v>9371</v>
      </c>
      <c r="C207" s="156" t="s">
        <v>4807</v>
      </c>
    </row>
    <row r="208" spans="1:4" hidden="1" x14ac:dyDescent="0.35">
      <c r="A208" t="s">
        <v>9370</v>
      </c>
      <c r="B208" t="s">
        <v>9521</v>
      </c>
      <c r="C208" s="156" t="s">
        <v>8652</v>
      </c>
    </row>
    <row r="209" spans="1:4" hidden="1" x14ac:dyDescent="0.35">
      <c r="A209" t="s">
        <v>9388</v>
      </c>
      <c r="B209" t="s">
        <v>9387</v>
      </c>
      <c r="C209" s="156" t="s">
        <v>8652</v>
      </c>
      <c r="D209" t="s">
        <v>9438</v>
      </c>
    </row>
    <row r="210" spans="1:4" hidden="1" x14ac:dyDescent="0.35">
      <c r="A210" t="s">
        <v>9388</v>
      </c>
      <c r="B210" t="s">
        <v>9389</v>
      </c>
      <c r="C210" s="156" t="s">
        <v>4807</v>
      </c>
    </row>
    <row r="211" spans="1:4" hidden="1" x14ac:dyDescent="0.35">
      <c r="A211" t="s">
        <v>9388</v>
      </c>
      <c r="B211" t="s">
        <v>9522</v>
      </c>
      <c r="C211" s="156" t="s">
        <v>4807</v>
      </c>
    </row>
    <row r="212" spans="1:4" hidden="1" x14ac:dyDescent="0.35">
      <c r="A212" t="s">
        <v>9388</v>
      </c>
      <c r="B212" t="s">
        <v>9284</v>
      </c>
      <c r="C212" s="156" t="s">
        <v>4807</v>
      </c>
    </row>
    <row r="213" spans="1:4" hidden="1" x14ac:dyDescent="0.35">
      <c r="A213" t="s">
        <v>9388</v>
      </c>
      <c r="B213" t="s">
        <v>9283</v>
      </c>
      <c r="C213" s="156" t="s">
        <v>4807</v>
      </c>
    </row>
    <row r="214" spans="1:4" hidden="1" x14ac:dyDescent="0.35">
      <c r="A214" t="s">
        <v>9388</v>
      </c>
      <c r="B214" t="s">
        <v>9523</v>
      </c>
      <c r="C214" s="156" t="s">
        <v>8652</v>
      </c>
    </row>
    <row r="215" spans="1:4" hidden="1" x14ac:dyDescent="0.35">
      <c r="A215" t="s">
        <v>9388</v>
      </c>
      <c r="B215" t="s">
        <v>9451</v>
      </c>
      <c r="C215" s="156" t="s">
        <v>8652</v>
      </c>
    </row>
  </sheetData>
  <autoFilter ref="A1:D215" xr:uid="{00000000-0009-0000-0000-00000C000000}">
    <filterColumn colId="2">
      <filters>
        <filter val="N"/>
      </filters>
    </filterColumn>
  </autoFilter>
  <pageMargins left="0.7" right="0.7" top="0.75" bottom="0.75" header="0.3" footer="0.3"/>
  <pageSetup orientation="portrait" horizontalDpi="1200" verticalDpi="1200" r:id="rId1"/>
  <headerFooter>
    <oddFooter>&amp;L&amp;1#&amp;"Calibri"&amp;10&amp;K000000Unclassified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3019"/>
  <sheetViews>
    <sheetView zoomScale="115" zoomScaleNormal="115" workbookViewId="0">
      <pane ySplit="1" topLeftCell="A1884" activePane="bottomLeft" state="frozen"/>
      <selection pane="bottomLeft" activeCell="C1911" sqref="C1911"/>
    </sheetView>
  </sheetViews>
  <sheetFormatPr defaultRowHeight="14.5" x14ac:dyDescent="0.35"/>
  <cols>
    <col min="1" max="1" width="12.26953125" style="151" bestFit="1" customWidth="1"/>
    <col min="2" max="2" width="70.81640625" style="152" customWidth="1"/>
    <col min="3" max="3" width="11.54296875" bestFit="1" customWidth="1"/>
    <col min="4" max="4" width="69" customWidth="1"/>
    <col min="5" max="5" width="22.81640625" bestFit="1" customWidth="1"/>
    <col min="6" max="6" width="4.54296875" style="156" bestFit="1" customWidth="1"/>
    <col min="7" max="7" width="7.54296875" bestFit="1" customWidth="1"/>
    <col min="8" max="8" width="23.54296875" bestFit="1" customWidth="1"/>
    <col min="9" max="9" width="21.453125" customWidth="1"/>
    <col min="10" max="10" width="28" bestFit="1" customWidth="1"/>
    <col min="11" max="12" width="12.54296875" customWidth="1"/>
    <col min="13" max="13" width="35.7265625" bestFit="1" customWidth="1"/>
    <col min="14" max="14" width="47.26953125" bestFit="1" customWidth="1"/>
    <col min="15" max="15" width="47.26953125" customWidth="1"/>
    <col min="16" max="16" width="26" style="153" customWidth="1"/>
    <col min="17" max="17" width="27.7265625" style="18" bestFit="1" customWidth="1"/>
  </cols>
  <sheetData>
    <row r="1" spans="1:17" s="6" customFormat="1" ht="15" customHeight="1" thickBot="1" x14ac:dyDescent="0.4">
      <c r="A1" s="162" t="s">
        <v>2538</v>
      </c>
      <c r="B1" s="163" t="s">
        <v>0</v>
      </c>
      <c r="C1" s="164" t="s">
        <v>1</v>
      </c>
      <c r="D1" s="164" t="s">
        <v>2</v>
      </c>
      <c r="E1" s="165" t="s">
        <v>3</v>
      </c>
      <c r="F1" s="165" t="s">
        <v>4</v>
      </c>
      <c r="G1" s="165" t="s">
        <v>5</v>
      </c>
      <c r="H1" s="165" t="s">
        <v>6</v>
      </c>
      <c r="I1" s="165" t="s">
        <v>7</v>
      </c>
      <c r="J1" s="165" t="s">
        <v>8</v>
      </c>
      <c r="K1" s="165" t="s">
        <v>9</v>
      </c>
      <c r="L1" s="167" t="s">
        <v>2539</v>
      </c>
      <c r="M1" s="165" t="s">
        <v>10</v>
      </c>
      <c r="N1" s="166" t="s">
        <v>11</v>
      </c>
      <c r="O1" s="166" t="s">
        <v>12</v>
      </c>
      <c r="P1" s="170" t="s">
        <v>13</v>
      </c>
      <c r="Q1" s="181" t="s">
        <v>2544</v>
      </c>
    </row>
    <row r="2" spans="1:17" ht="15" customHeight="1" x14ac:dyDescent="0.35">
      <c r="A2" s="157" t="s">
        <v>14</v>
      </c>
      <c r="B2" s="158" t="s">
        <v>15</v>
      </c>
      <c r="C2" s="159" t="s">
        <v>16</v>
      </c>
      <c r="D2" s="159" t="s">
        <v>17</v>
      </c>
      <c r="E2" s="160" t="s">
        <v>18</v>
      </c>
      <c r="F2" s="161" t="s">
        <v>19</v>
      </c>
      <c r="G2" s="160"/>
      <c r="H2" s="160"/>
      <c r="I2" s="160"/>
      <c r="J2" s="160" t="s">
        <v>20</v>
      </c>
      <c r="K2" s="160"/>
      <c r="L2" s="160"/>
      <c r="M2" s="159" t="s">
        <v>21</v>
      </c>
      <c r="N2" s="159" t="s">
        <v>21</v>
      </c>
      <c r="O2" s="159"/>
      <c r="P2" s="171"/>
    </row>
    <row r="3" spans="1:17" ht="15" customHeight="1" x14ac:dyDescent="0.35">
      <c r="A3" s="7" t="s">
        <v>14</v>
      </c>
      <c r="B3" s="8" t="s">
        <v>15</v>
      </c>
      <c r="C3" s="9" t="s">
        <v>16</v>
      </c>
      <c r="D3" s="9" t="s">
        <v>17</v>
      </c>
      <c r="E3" s="10" t="s">
        <v>18</v>
      </c>
      <c r="F3" s="26" t="s">
        <v>19</v>
      </c>
      <c r="G3" s="10"/>
      <c r="H3" s="10"/>
      <c r="I3" s="10"/>
      <c r="J3" s="10" t="s">
        <v>20</v>
      </c>
      <c r="K3" s="10"/>
      <c r="L3" s="10"/>
      <c r="M3" s="9" t="s">
        <v>22</v>
      </c>
      <c r="N3" s="9" t="s">
        <v>22</v>
      </c>
      <c r="O3" s="9"/>
      <c r="P3" s="172"/>
    </row>
    <row r="4" spans="1:17" ht="15" customHeight="1" x14ac:dyDescent="0.35">
      <c r="A4" s="7" t="s">
        <v>14</v>
      </c>
      <c r="B4" s="8" t="s">
        <v>15</v>
      </c>
      <c r="C4" s="9" t="s">
        <v>16</v>
      </c>
      <c r="D4" s="9" t="s">
        <v>17</v>
      </c>
      <c r="E4" s="10" t="s">
        <v>18</v>
      </c>
      <c r="F4" s="26" t="s">
        <v>19</v>
      </c>
      <c r="G4" s="10"/>
      <c r="H4" s="10"/>
      <c r="I4" s="10"/>
      <c r="J4" s="10" t="s">
        <v>20</v>
      </c>
      <c r="K4" s="10"/>
      <c r="L4" s="10"/>
      <c r="M4" s="9" t="s">
        <v>23</v>
      </c>
      <c r="N4" s="9" t="s">
        <v>23</v>
      </c>
      <c r="O4" s="9"/>
      <c r="P4" s="172"/>
    </row>
    <row r="5" spans="1:17" ht="15" customHeight="1" x14ac:dyDescent="0.35">
      <c r="A5" s="7" t="s">
        <v>14</v>
      </c>
      <c r="B5" s="8" t="s">
        <v>15</v>
      </c>
      <c r="C5" s="9" t="s">
        <v>16</v>
      </c>
      <c r="D5" s="9" t="s">
        <v>17</v>
      </c>
      <c r="E5" s="10" t="s">
        <v>18</v>
      </c>
      <c r="F5" s="26" t="s">
        <v>19</v>
      </c>
      <c r="G5" s="10"/>
      <c r="H5" s="10"/>
      <c r="I5" s="10"/>
      <c r="J5" s="10" t="s">
        <v>20</v>
      </c>
      <c r="K5" s="10"/>
      <c r="L5" s="10"/>
      <c r="M5" s="9" t="s">
        <v>24</v>
      </c>
      <c r="N5" s="9" t="s">
        <v>24</v>
      </c>
      <c r="O5" s="9"/>
      <c r="P5" s="172"/>
    </row>
    <row r="6" spans="1:17" ht="15" customHeight="1" x14ac:dyDescent="0.35">
      <c r="A6" s="7" t="s">
        <v>14</v>
      </c>
      <c r="B6" s="8" t="s">
        <v>15</v>
      </c>
      <c r="C6" s="9" t="s">
        <v>16</v>
      </c>
      <c r="D6" s="9" t="s">
        <v>17</v>
      </c>
      <c r="E6" s="10" t="s">
        <v>18</v>
      </c>
      <c r="F6" s="26" t="s">
        <v>19</v>
      </c>
      <c r="G6" s="10"/>
      <c r="H6" s="10"/>
      <c r="I6" s="10"/>
      <c r="J6" s="10" t="s">
        <v>20</v>
      </c>
      <c r="K6" s="10"/>
      <c r="L6" s="10"/>
      <c r="M6" s="9" t="s">
        <v>25</v>
      </c>
      <c r="N6" s="9" t="s">
        <v>25</v>
      </c>
      <c r="O6" s="9"/>
      <c r="P6" s="172"/>
    </row>
    <row r="7" spans="1:17" ht="15" customHeight="1" x14ac:dyDescent="0.35">
      <c r="A7" s="7" t="s">
        <v>14</v>
      </c>
      <c r="B7" s="8" t="s">
        <v>15</v>
      </c>
      <c r="C7" s="9" t="s">
        <v>16</v>
      </c>
      <c r="D7" s="9" t="s">
        <v>17</v>
      </c>
      <c r="E7" s="10" t="s">
        <v>18</v>
      </c>
      <c r="F7" s="26" t="s">
        <v>19</v>
      </c>
      <c r="G7" s="10"/>
      <c r="H7" s="10"/>
      <c r="I7" s="10"/>
      <c r="J7" s="10" t="s">
        <v>20</v>
      </c>
      <c r="K7" s="10"/>
      <c r="L7" s="10"/>
      <c r="M7" s="9" t="s">
        <v>26</v>
      </c>
      <c r="N7" s="9" t="s">
        <v>26</v>
      </c>
      <c r="O7" s="9"/>
      <c r="P7" s="172"/>
    </row>
    <row r="8" spans="1:17" ht="15" customHeight="1" x14ac:dyDescent="0.35">
      <c r="A8" s="7" t="s">
        <v>14</v>
      </c>
      <c r="B8" s="8" t="s">
        <v>15</v>
      </c>
      <c r="C8" s="9" t="s">
        <v>16</v>
      </c>
      <c r="D8" s="9" t="s">
        <v>17</v>
      </c>
      <c r="E8" s="10" t="s">
        <v>18</v>
      </c>
      <c r="F8" s="26" t="s">
        <v>19</v>
      </c>
      <c r="G8" s="10"/>
      <c r="H8" s="10"/>
      <c r="I8" s="10"/>
      <c r="J8" s="10" t="s">
        <v>20</v>
      </c>
      <c r="K8" s="10"/>
      <c r="L8" s="10"/>
      <c r="M8" s="9" t="s">
        <v>27</v>
      </c>
      <c r="N8" s="9" t="s">
        <v>27</v>
      </c>
      <c r="O8" s="9"/>
      <c r="P8" s="172"/>
    </row>
    <row r="9" spans="1:17" ht="15" customHeight="1" x14ac:dyDescent="0.35">
      <c r="A9" s="7" t="s">
        <v>14</v>
      </c>
      <c r="B9" s="8" t="s">
        <v>15</v>
      </c>
      <c r="C9" s="9" t="s">
        <v>16</v>
      </c>
      <c r="D9" s="9" t="s">
        <v>17</v>
      </c>
      <c r="E9" s="10" t="s">
        <v>18</v>
      </c>
      <c r="F9" s="26" t="s">
        <v>19</v>
      </c>
      <c r="G9" s="10"/>
      <c r="H9" s="10"/>
      <c r="I9" s="10"/>
      <c r="J9" s="10" t="s">
        <v>20</v>
      </c>
      <c r="K9" s="10"/>
      <c r="L9" s="10"/>
      <c r="M9" s="9" t="s">
        <v>28</v>
      </c>
      <c r="N9" s="9" t="s">
        <v>28</v>
      </c>
      <c r="O9" s="9"/>
      <c r="P9" s="172"/>
    </row>
    <row r="10" spans="1:17" ht="15" customHeight="1" x14ac:dyDescent="0.35">
      <c r="A10" s="7" t="s">
        <v>14</v>
      </c>
      <c r="B10" s="8" t="s">
        <v>15</v>
      </c>
      <c r="C10" s="9" t="s">
        <v>16</v>
      </c>
      <c r="D10" s="9" t="s">
        <v>17</v>
      </c>
      <c r="E10" s="10" t="s">
        <v>18</v>
      </c>
      <c r="F10" s="26" t="s">
        <v>19</v>
      </c>
      <c r="G10" s="10"/>
      <c r="H10" s="10"/>
      <c r="I10" s="10"/>
      <c r="J10" s="10" t="s">
        <v>20</v>
      </c>
      <c r="K10" s="10"/>
      <c r="L10" s="10"/>
      <c r="M10" s="9" t="s">
        <v>29</v>
      </c>
      <c r="N10" s="9" t="s">
        <v>29</v>
      </c>
      <c r="O10" s="9"/>
      <c r="P10" s="172"/>
    </row>
    <row r="11" spans="1:17" ht="15" customHeight="1" x14ac:dyDescent="0.35">
      <c r="A11" s="7" t="s">
        <v>14</v>
      </c>
      <c r="B11" s="8" t="s">
        <v>15</v>
      </c>
      <c r="C11" s="9" t="s">
        <v>16</v>
      </c>
      <c r="D11" s="9" t="s">
        <v>17</v>
      </c>
      <c r="E11" s="10" t="s">
        <v>18</v>
      </c>
      <c r="F11" s="26" t="s">
        <v>19</v>
      </c>
      <c r="G11" s="10"/>
      <c r="H11" s="10"/>
      <c r="I11" s="10"/>
      <c r="J11" s="10" t="s">
        <v>20</v>
      </c>
      <c r="K11" s="10"/>
      <c r="L11" s="10"/>
      <c r="M11" s="9" t="s">
        <v>30</v>
      </c>
      <c r="N11" s="9" t="s">
        <v>30</v>
      </c>
      <c r="O11" s="9"/>
      <c r="P11" s="172"/>
    </row>
    <row r="12" spans="1:17" s="17" customFormat="1" ht="15" customHeight="1" x14ac:dyDescent="0.35">
      <c r="A12" s="12"/>
      <c r="B12" s="13"/>
      <c r="C12" s="14"/>
      <c r="D12" s="14"/>
      <c r="E12" s="15"/>
      <c r="F12" s="27"/>
      <c r="G12" s="15"/>
      <c r="H12" s="15"/>
      <c r="I12" s="15"/>
      <c r="J12" s="15"/>
      <c r="K12" s="15"/>
      <c r="L12" s="15"/>
      <c r="M12" s="14"/>
      <c r="N12" s="14"/>
      <c r="O12" s="14"/>
      <c r="P12" s="173"/>
      <c r="Q12" s="84"/>
    </row>
    <row r="13" spans="1:17" ht="15" customHeight="1" x14ac:dyDescent="0.35">
      <c r="A13" s="7" t="s">
        <v>14</v>
      </c>
      <c r="B13" s="8" t="s">
        <v>15</v>
      </c>
      <c r="C13" s="9" t="s">
        <v>31</v>
      </c>
      <c r="D13" s="9" t="s">
        <v>32</v>
      </c>
      <c r="E13" s="10" t="s">
        <v>18</v>
      </c>
      <c r="F13" s="26" t="s">
        <v>19</v>
      </c>
      <c r="G13" s="10"/>
      <c r="H13" s="10"/>
      <c r="I13" s="10"/>
      <c r="J13" s="10" t="s">
        <v>33</v>
      </c>
      <c r="K13" s="10"/>
      <c r="L13" s="10"/>
      <c r="M13" s="9" t="s">
        <v>34</v>
      </c>
      <c r="N13" s="9" t="s">
        <v>34</v>
      </c>
      <c r="O13" s="18" t="s">
        <v>35</v>
      </c>
      <c r="P13" s="172"/>
    </row>
    <row r="14" spans="1:17" ht="15" customHeight="1" x14ac:dyDescent="0.35">
      <c r="A14" s="7" t="s">
        <v>14</v>
      </c>
      <c r="B14" s="8" t="s">
        <v>15</v>
      </c>
      <c r="C14" s="9" t="s">
        <v>31</v>
      </c>
      <c r="D14" s="9" t="s">
        <v>32</v>
      </c>
      <c r="E14" s="10" t="s">
        <v>18</v>
      </c>
      <c r="F14" s="26" t="s">
        <v>19</v>
      </c>
      <c r="G14" s="10"/>
      <c r="H14" s="10"/>
      <c r="I14" s="10"/>
      <c r="J14" s="10" t="s">
        <v>33</v>
      </c>
      <c r="K14" s="10"/>
      <c r="L14" s="10"/>
      <c r="M14" s="9" t="s">
        <v>36</v>
      </c>
      <c r="N14" s="9" t="s">
        <v>36</v>
      </c>
      <c r="O14" s="19"/>
      <c r="P14" s="172"/>
    </row>
    <row r="15" spans="1:17" ht="15" customHeight="1" x14ac:dyDescent="0.35">
      <c r="A15" s="7" t="s">
        <v>14</v>
      </c>
      <c r="B15" s="8" t="s">
        <v>15</v>
      </c>
      <c r="C15" s="9" t="s">
        <v>31</v>
      </c>
      <c r="D15" s="9" t="s">
        <v>32</v>
      </c>
      <c r="E15" s="10" t="s">
        <v>18</v>
      </c>
      <c r="F15" s="26" t="s">
        <v>19</v>
      </c>
      <c r="G15" s="10"/>
      <c r="H15" s="10"/>
      <c r="I15" s="10"/>
      <c r="J15" s="10" t="s">
        <v>33</v>
      </c>
      <c r="K15" s="10"/>
      <c r="L15" s="10"/>
      <c r="M15" s="9" t="s">
        <v>37</v>
      </c>
      <c r="N15" s="9" t="s">
        <v>37</v>
      </c>
      <c r="O15" s="20"/>
      <c r="P15" s="172"/>
    </row>
    <row r="16" spans="1:17" ht="15" customHeight="1" x14ac:dyDescent="0.35">
      <c r="A16" s="7" t="s">
        <v>14</v>
      </c>
      <c r="B16" s="8" t="s">
        <v>15</v>
      </c>
      <c r="C16" s="9" t="s">
        <v>31</v>
      </c>
      <c r="D16" s="9" t="s">
        <v>32</v>
      </c>
      <c r="E16" s="10" t="s">
        <v>18</v>
      </c>
      <c r="F16" s="26" t="s">
        <v>19</v>
      </c>
      <c r="G16" s="10"/>
      <c r="H16" s="10"/>
      <c r="I16" s="10"/>
      <c r="J16" s="10" t="s">
        <v>33</v>
      </c>
      <c r="K16" s="10"/>
      <c r="L16" s="10"/>
      <c r="M16" s="9" t="s">
        <v>38</v>
      </c>
      <c r="N16" s="9" t="s">
        <v>38</v>
      </c>
      <c r="O16" s="21"/>
      <c r="P16" s="172"/>
    </row>
    <row r="17" spans="1:17" ht="15" customHeight="1" x14ac:dyDescent="0.35">
      <c r="A17" s="7" t="s">
        <v>14</v>
      </c>
      <c r="B17" s="8" t="s">
        <v>15</v>
      </c>
      <c r="C17" s="9" t="s">
        <v>31</v>
      </c>
      <c r="D17" s="9" t="s">
        <v>32</v>
      </c>
      <c r="E17" s="10" t="s">
        <v>18</v>
      </c>
      <c r="F17" s="26" t="s">
        <v>19</v>
      </c>
      <c r="G17" s="10"/>
      <c r="H17" s="10"/>
      <c r="I17" s="10"/>
      <c r="J17" s="10" t="s">
        <v>33</v>
      </c>
      <c r="K17" s="10"/>
      <c r="L17" s="10"/>
      <c r="M17" s="9" t="s">
        <v>39</v>
      </c>
      <c r="N17" s="9" t="s">
        <v>39</v>
      </c>
      <c r="O17" s="9"/>
      <c r="P17" s="172"/>
    </row>
    <row r="18" spans="1:17" ht="15" customHeight="1" x14ac:dyDescent="0.35">
      <c r="A18" s="7" t="s">
        <v>14</v>
      </c>
      <c r="B18" s="8" t="s">
        <v>15</v>
      </c>
      <c r="C18" s="9" t="s">
        <v>31</v>
      </c>
      <c r="D18" s="9" t="s">
        <v>32</v>
      </c>
      <c r="E18" s="10" t="s">
        <v>18</v>
      </c>
      <c r="F18" s="26" t="s">
        <v>19</v>
      </c>
      <c r="G18" s="10"/>
      <c r="H18" s="10"/>
      <c r="I18" s="10"/>
      <c r="J18" s="10" t="s">
        <v>33</v>
      </c>
      <c r="K18" s="10"/>
      <c r="L18" s="10"/>
      <c r="M18" s="9" t="s">
        <v>40</v>
      </c>
      <c r="N18" s="9" t="s">
        <v>40</v>
      </c>
      <c r="O18" s="9"/>
      <c r="P18" s="172"/>
    </row>
    <row r="19" spans="1:17" s="17" customFormat="1" ht="15" customHeight="1" x14ac:dyDescent="0.35">
      <c r="A19" s="12"/>
      <c r="B19" s="13"/>
      <c r="C19" s="14"/>
      <c r="D19" s="14"/>
      <c r="E19" s="15"/>
      <c r="F19" s="27"/>
      <c r="G19" s="15"/>
      <c r="H19" s="15"/>
      <c r="I19" s="15"/>
      <c r="J19" s="15"/>
      <c r="K19" s="15"/>
      <c r="L19" s="15"/>
      <c r="M19" s="14"/>
      <c r="N19" s="14"/>
      <c r="O19" s="14"/>
      <c r="P19" s="173"/>
      <c r="Q19" s="84"/>
    </row>
    <row r="20" spans="1:17" ht="15" customHeight="1" x14ac:dyDescent="0.35">
      <c r="A20" s="7" t="s">
        <v>14</v>
      </c>
      <c r="B20" s="8" t="s">
        <v>15</v>
      </c>
      <c r="C20" s="9" t="s">
        <v>41</v>
      </c>
      <c r="D20" s="9" t="s">
        <v>42</v>
      </c>
      <c r="E20" s="10" t="s">
        <v>18</v>
      </c>
      <c r="F20" s="26" t="s">
        <v>19</v>
      </c>
      <c r="G20" s="10"/>
      <c r="H20" s="10"/>
      <c r="I20" s="10"/>
      <c r="J20" s="10" t="s">
        <v>43</v>
      </c>
      <c r="K20" s="10"/>
      <c r="L20" s="10"/>
      <c r="M20" s="9" t="s">
        <v>44</v>
      </c>
      <c r="N20" s="9" t="s">
        <v>44</v>
      </c>
      <c r="O20" s="18" t="s">
        <v>45</v>
      </c>
      <c r="P20" s="172"/>
    </row>
    <row r="21" spans="1:17" ht="15" customHeight="1" x14ac:dyDescent="0.35">
      <c r="A21" s="7" t="s">
        <v>14</v>
      </c>
      <c r="B21" s="8" t="s">
        <v>15</v>
      </c>
      <c r="C21" s="9" t="s">
        <v>41</v>
      </c>
      <c r="D21" s="9" t="s">
        <v>42</v>
      </c>
      <c r="E21" s="10" t="s">
        <v>18</v>
      </c>
      <c r="F21" s="26" t="s">
        <v>19</v>
      </c>
      <c r="G21" s="10"/>
      <c r="H21" s="10"/>
      <c r="I21" s="10"/>
      <c r="J21" s="10" t="s">
        <v>43</v>
      </c>
      <c r="K21" s="10"/>
      <c r="L21" s="10"/>
      <c r="M21" s="9" t="s">
        <v>46</v>
      </c>
      <c r="N21" s="9" t="s">
        <v>46</v>
      </c>
      <c r="O21" s="19"/>
      <c r="P21" s="172"/>
    </row>
    <row r="22" spans="1:17" ht="15" customHeight="1" x14ac:dyDescent="0.35">
      <c r="A22" s="7" t="s">
        <v>14</v>
      </c>
      <c r="B22" s="8" t="s">
        <v>15</v>
      </c>
      <c r="C22" s="9" t="s">
        <v>41</v>
      </c>
      <c r="D22" s="9" t="s">
        <v>42</v>
      </c>
      <c r="E22" s="10" t="s">
        <v>18</v>
      </c>
      <c r="F22" s="26" t="s">
        <v>19</v>
      </c>
      <c r="G22" s="10"/>
      <c r="H22" s="10"/>
      <c r="I22" s="10"/>
      <c r="J22" s="10" t="s">
        <v>43</v>
      </c>
      <c r="K22" s="10"/>
      <c r="L22" s="10"/>
      <c r="M22" s="9" t="s">
        <v>47</v>
      </c>
      <c r="N22" s="9" t="s">
        <v>47</v>
      </c>
      <c r="O22" s="20"/>
      <c r="P22" s="172"/>
    </row>
    <row r="23" spans="1:17" ht="15" customHeight="1" x14ac:dyDescent="0.35">
      <c r="A23" s="7" t="s">
        <v>14</v>
      </c>
      <c r="B23" s="8" t="s">
        <v>15</v>
      </c>
      <c r="C23" s="9" t="s">
        <v>41</v>
      </c>
      <c r="D23" s="9" t="s">
        <v>42</v>
      </c>
      <c r="E23" s="10" t="s">
        <v>18</v>
      </c>
      <c r="F23" s="26" t="s">
        <v>19</v>
      </c>
      <c r="G23" s="10"/>
      <c r="H23" s="10"/>
      <c r="I23" s="10"/>
      <c r="J23" s="10" t="s">
        <v>43</v>
      </c>
      <c r="K23" s="10"/>
      <c r="L23" s="10"/>
      <c r="M23" s="9" t="s">
        <v>48</v>
      </c>
      <c r="N23" s="9" t="s">
        <v>48</v>
      </c>
      <c r="O23" s="21"/>
      <c r="P23" s="172"/>
    </row>
    <row r="24" spans="1:17" ht="15" customHeight="1" x14ac:dyDescent="0.35">
      <c r="A24" s="7" t="s">
        <v>14</v>
      </c>
      <c r="B24" s="8" t="s">
        <v>15</v>
      </c>
      <c r="C24" s="9" t="s">
        <v>41</v>
      </c>
      <c r="D24" s="9" t="s">
        <v>42</v>
      </c>
      <c r="E24" s="10" t="s">
        <v>18</v>
      </c>
      <c r="F24" s="26" t="s">
        <v>19</v>
      </c>
      <c r="G24" s="10"/>
      <c r="H24" s="10"/>
      <c r="I24" s="10"/>
      <c r="J24" s="10" t="s">
        <v>43</v>
      </c>
      <c r="K24" s="10"/>
      <c r="L24" s="10"/>
      <c r="M24" s="9" t="s">
        <v>49</v>
      </c>
      <c r="N24" s="9" t="s">
        <v>49</v>
      </c>
      <c r="O24" s="9"/>
      <c r="P24" s="172"/>
    </row>
    <row r="25" spans="1:17" ht="15" customHeight="1" x14ac:dyDescent="0.35">
      <c r="A25" s="7" t="s">
        <v>14</v>
      </c>
      <c r="B25" s="8" t="s">
        <v>15</v>
      </c>
      <c r="C25" s="9" t="s">
        <v>41</v>
      </c>
      <c r="D25" s="9" t="s">
        <v>42</v>
      </c>
      <c r="E25" s="10" t="s">
        <v>18</v>
      </c>
      <c r="F25" s="26" t="s">
        <v>19</v>
      </c>
      <c r="G25" s="10"/>
      <c r="H25" s="10"/>
      <c r="I25" s="10"/>
      <c r="J25" s="10" t="s">
        <v>43</v>
      </c>
      <c r="K25" s="10"/>
      <c r="L25" s="10"/>
      <c r="M25" s="9" t="s">
        <v>50</v>
      </c>
      <c r="N25" s="9" t="s">
        <v>50</v>
      </c>
      <c r="O25" s="9"/>
      <c r="P25" s="172"/>
    </row>
    <row r="26" spans="1:17" ht="15" customHeight="1" x14ac:dyDescent="0.35">
      <c r="A26" s="7" t="s">
        <v>14</v>
      </c>
      <c r="B26" s="8" t="s">
        <v>15</v>
      </c>
      <c r="C26" s="9" t="s">
        <v>41</v>
      </c>
      <c r="D26" s="9" t="s">
        <v>42</v>
      </c>
      <c r="E26" s="10" t="s">
        <v>18</v>
      </c>
      <c r="F26" s="26" t="s">
        <v>19</v>
      </c>
      <c r="G26" s="10"/>
      <c r="H26" s="10"/>
      <c r="I26" s="10"/>
      <c r="J26" s="10" t="s">
        <v>43</v>
      </c>
      <c r="K26" s="10"/>
      <c r="L26" s="10"/>
      <c r="M26" s="9" t="s">
        <v>51</v>
      </c>
      <c r="N26" s="9" t="s">
        <v>51</v>
      </c>
      <c r="O26" s="9"/>
      <c r="P26" s="172"/>
    </row>
    <row r="27" spans="1:17" ht="15" customHeight="1" x14ac:dyDescent="0.35">
      <c r="A27" s="7" t="s">
        <v>14</v>
      </c>
      <c r="B27" s="8" t="s">
        <v>15</v>
      </c>
      <c r="C27" s="9" t="s">
        <v>41</v>
      </c>
      <c r="D27" s="9" t="s">
        <v>42</v>
      </c>
      <c r="E27" s="10" t="s">
        <v>18</v>
      </c>
      <c r="F27" s="26" t="s">
        <v>19</v>
      </c>
      <c r="G27" s="10"/>
      <c r="H27" s="10"/>
      <c r="I27" s="10"/>
      <c r="J27" s="10" t="s">
        <v>43</v>
      </c>
      <c r="K27" s="10"/>
      <c r="L27" s="10"/>
      <c r="M27" s="9" t="s">
        <v>52</v>
      </c>
      <c r="N27" s="9" t="s">
        <v>52</v>
      </c>
      <c r="O27" s="9"/>
      <c r="P27" s="172"/>
    </row>
    <row r="28" spans="1:17" s="17" customFormat="1" ht="15" customHeight="1" x14ac:dyDescent="0.35">
      <c r="A28" s="12"/>
      <c r="B28" s="13"/>
      <c r="C28" s="14"/>
      <c r="D28" s="14"/>
      <c r="E28" s="15"/>
      <c r="F28" s="27"/>
      <c r="G28" s="15"/>
      <c r="H28" s="15"/>
      <c r="I28" s="15"/>
      <c r="J28" s="15"/>
      <c r="K28" s="15"/>
      <c r="L28" s="15"/>
      <c r="M28" s="14"/>
      <c r="N28" s="14"/>
      <c r="O28" s="14"/>
      <c r="P28" s="173"/>
      <c r="Q28" s="84"/>
    </row>
    <row r="29" spans="1:17" ht="15" customHeight="1" x14ac:dyDescent="0.35">
      <c r="A29" s="7" t="s">
        <v>14</v>
      </c>
      <c r="B29" s="8" t="s">
        <v>15</v>
      </c>
      <c r="C29" s="9" t="s">
        <v>53</v>
      </c>
      <c r="D29" s="9" t="s">
        <v>54</v>
      </c>
      <c r="E29" s="10" t="s">
        <v>18</v>
      </c>
      <c r="F29" s="26" t="s">
        <v>19</v>
      </c>
      <c r="G29" s="10"/>
      <c r="H29" s="10"/>
      <c r="I29" s="10"/>
      <c r="J29" s="10" t="s">
        <v>55</v>
      </c>
      <c r="K29" s="10"/>
      <c r="L29" s="10"/>
      <c r="M29" s="9" t="s">
        <v>56</v>
      </c>
      <c r="N29" s="9" t="s">
        <v>56</v>
      </c>
      <c r="O29" s="22" t="s">
        <v>57</v>
      </c>
      <c r="P29" s="172"/>
    </row>
    <row r="30" spans="1:17" ht="15" customHeight="1" x14ac:dyDescent="0.35">
      <c r="A30" s="7" t="s">
        <v>14</v>
      </c>
      <c r="B30" s="8" t="s">
        <v>15</v>
      </c>
      <c r="C30" s="9" t="s">
        <v>53</v>
      </c>
      <c r="D30" s="9" t="s">
        <v>54</v>
      </c>
      <c r="E30" s="10" t="s">
        <v>18</v>
      </c>
      <c r="F30" s="26" t="s">
        <v>19</v>
      </c>
      <c r="G30" s="10"/>
      <c r="H30" s="10"/>
      <c r="I30" s="10"/>
      <c r="J30" s="10" t="s">
        <v>55</v>
      </c>
      <c r="K30" s="10"/>
      <c r="L30" s="10"/>
      <c r="M30" s="9" t="s">
        <v>58</v>
      </c>
      <c r="N30" s="9" t="s">
        <v>58</v>
      </c>
      <c r="O30" s="19"/>
      <c r="P30" s="172"/>
    </row>
    <row r="31" spans="1:17" ht="15" customHeight="1" x14ac:dyDescent="0.35">
      <c r="A31" s="7" t="s">
        <v>14</v>
      </c>
      <c r="B31" s="8" t="s">
        <v>15</v>
      </c>
      <c r="C31" s="9" t="s">
        <v>53</v>
      </c>
      <c r="D31" s="9" t="s">
        <v>54</v>
      </c>
      <c r="E31" s="10" t="s">
        <v>18</v>
      </c>
      <c r="F31" s="26" t="s">
        <v>19</v>
      </c>
      <c r="G31" s="10"/>
      <c r="H31" s="10"/>
      <c r="I31" s="10"/>
      <c r="J31" s="10" t="s">
        <v>55</v>
      </c>
      <c r="K31" s="10"/>
      <c r="L31" s="10"/>
      <c r="M31" s="9" t="s">
        <v>59</v>
      </c>
      <c r="N31" s="9" t="s">
        <v>59</v>
      </c>
      <c r="O31" s="9"/>
      <c r="P31" s="172"/>
    </row>
    <row r="32" spans="1:17" ht="15" customHeight="1" x14ac:dyDescent="0.35">
      <c r="A32" s="7" t="s">
        <v>14</v>
      </c>
      <c r="B32" s="8" t="s">
        <v>15</v>
      </c>
      <c r="C32" s="9" t="s">
        <v>53</v>
      </c>
      <c r="D32" s="9" t="s">
        <v>54</v>
      </c>
      <c r="E32" s="10" t="s">
        <v>18</v>
      </c>
      <c r="F32" s="26" t="s">
        <v>19</v>
      </c>
      <c r="G32" s="10"/>
      <c r="H32" s="10"/>
      <c r="I32" s="10"/>
      <c r="J32" s="10" t="s">
        <v>55</v>
      </c>
      <c r="K32" s="10"/>
      <c r="L32" s="10"/>
      <c r="M32" s="9" t="s">
        <v>60</v>
      </c>
      <c r="N32" s="9" t="s">
        <v>60</v>
      </c>
      <c r="O32" s="9"/>
      <c r="P32" s="172"/>
    </row>
    <row r="33" spans="1:17" ht="15" customHeight="1" x14ac:dyDescent="0.35">
      <c r="A33" s="7" t="s">
        <v>14</v>
      </c>
      <c r="B33" s="8" t="s">
        <v>15</v>
      </c>
      <c r="C33" s="9" t="s">
        <v>53</v>
      </c>
      <c r="D33" s="9" t="s">
        <v>54</v>
      </c>
      <c r="E33" s="10" t="s">
        <v>18</v>
      </c>
      <c r="F33" s="26" t="s">
        <v>19</v>
      </c>
      <c r="G33" s="10"/>
      <c r="H33" s="10"/>
      <c r="I33" s="10"/>
      <c r="J33" s="10" t="s">
        <v>55</v>
      </c>
      <c r="K33" s="10"/>
      <c r="L33" s="10"/>
      <c r="M33" s="9" t="s">
        <v>61</v>
      </c>
      <c r="N33" s="9" t="s">
        <v>61</v>
      </c>
      <c r="O33" s="9"/>
      <c r="P33" s="172"/>
    </row>
    <row r="34" spans="1:17" ht="15" customHeight="1" x14ac:dyDescent="0.35">
      <c r="A34" s="7" t="s">
        <v>14</v>
      </c>
      <c r="B34" s="8" t="s">
        <v>15</v>
      </c>
      <c r="C34" s="9" t="s">
        <v>53</v>
      </c>
      <c r="D34" s="9" t="s">
        <v>54</v>
      </c>
      <c r="E34" s="10" t="s">
        <v>18</v>
      </c>
      <c r="F34" s="26" t="s">
        <v>19</v>
      </c>
      <c r="G34" s="10"/>
      <c r="H34" s="10"/>
      <c r="I34" s="10"/>
      <c r="J34" s="10" t="s">
        <v>55</v>
      </c>
      <c r="K34" s="10"/>
      <c r="L34" s="10"/>
      <c r="M34" s="9" t="s">
        <v>62</v>
      </c>
      <c r="N34" s="9" t="s">
        <v>62</v>
      </c>
      <c r="O34" s="9"/>
      <c r="P34" s="172"/>
    </row>
    <row r="35" spans="1:17" s="17" customFormat="1" ht="15" customHeight="1" x14ac:dyDescent="0.35">
      <c r="A35" s="12"/>
      <c r="B35" s="13"/>
      <c r="C35" s="14"/>
      <c r="D35" s="14"/>
      <c r="E35" s="15"/>
      <c r="F35" s="27"/>
      <c r="G35" s="15"/>
      <c r="H35" s="15"/>
      <c r="I35" s="15"/>
      <c r="J35" s="15"/>
      <c r="K35" s="15"/>
      <c r="L35" s="15"/>
      <c r="M35" s="14"/>
      <c r="N35" s="14"/>
      <c r="O35" s="14"/>
      <c r="P35" s="173"/>
      <c r="Q35" s="84"/>
    </row>
    <row r="36" spans="1:17" ht="15" customHeight="1" x14ac:dyDescent="0.35">
      <c r="A36" s="7" t="s">
        <v>14</v>
      </c>
      <c r="B36" s="8" t="s">
        <v>15</v>
      </c>
      <c r="C36" s="9" t="s">
        <v>63</v>
      </c>
      <c r="D36" s="9" t="s">
        <v>64</v>
      </c>
      <c r="E36" s="10" t="s">
        <v>18</v>
      </c>
      <c r="F36" s="26" t="s">
        <v>19</v>
      </c>
      <c r="G36" s="10"/>
      <c r="H36" s="10"/>
      <c r="I36" s="10"/>
      <c r="J36" s="10" t="s">
        <v>65</v>
      </c>
      <c r="K36" s="10"/>
      <c r="L36" s="10"/>
      <c r="M36" s="9" t="s">
        <v>66</v>
      </c>
      <c r="N36" s="9" t="s">
        <v>66</v>
      </c>
      <c r="O36" s="18" t="s">
        <v>67</v>
      </c>
      <c r="P36" s="172"/>
    </row>
    <row r="37" spans="1:17" ht="15" customHeight="1" x14ac:dyDescent="0.35">
      <c r="A37" s="7" t="s">
        <v>14</v>
      </c>
      <c r="B37" s="8" t="s">
        <v>15</v>
      </c>
      <c r="C37" s="9" t="s">
        <v>63</v>
      </c>
      <c r="D37" s="9" t="s">
        <v>64</v>
      </c>
      <c r="E37" s="10" t="s">
        <v>18</v>
      </c>
      <c r="F37" s="26" t="s">
        <v>19</v>
      </c>
      <c r="G37" s="10"/>
      <c r="H37" s="10"/>
      <c r="I37" s="10"/>
      <c r="J37" s="10" t="s">
        <v>65</v>
      </c>
      <c r="K37" s="10"/>
      <c r="L37" s="10"/>
      <c r="M37" s="9" t="s">
        <v>68</v>
      </c>
      <c r="N37" s="9" t="s">
        <v>68</v>
      </c>
      <c r="O37" s="9"/>
      <c r="P37" s="172"/>
    </row>
    <row r="38" spans="1:17" ht="15" customHeight="1" x14ac:dyDescent="0.35">
      <c r="A38" s="7" t="s">
        <v>14</v>
      </c>
      <c r="B38" s="8" t="s">
        <v>15</v>
      </c>
      <c r="C38" s="9" t="s">
        <v>63</v>
      </c>
      <c r="D38" s="9" t="s">
        <v>64</v>
      </c>
      <c r="E38" s="10" t="s">
        <v>18</v>
      </c>
      <c r="F38" s="26" t="s">
        <v>19</v>
      </c>
      <c r="G38" s="10"/>
      <c r="H38" s="10"/>
      <c r="I38" s="10"/>
      <c r="J38" s="10" t="s">
        <v>65</v>
      </c>
      <c r="K38" s="10"/>
      <c r="L38" s="10"/>
      <c r="M38" s="9" t="s">
        <v>69</v>
      </c>
      <c r="N38" s="9" t="s">
        <v>69</v>
      </c>
      <c r="O38" s="9"/>
      <c r="P38" s="172"/>
    </row>
    <row r="39" spans="1:17" ht="15" customHeight="1" x14ac:dyDescent="0.35">
      <c r="A39" s="7" t="s">
        <v>14</v>
      </c>
      <c r="B39" s="8" t="s">
        <v>15</v>
      </c>
      <c r="C39" s="9" t="s">
        <v>63</v>
      </c>
      <c r="D39" s="9" t="s">
        <v>64</v>
      </c>
      <c r="E39" s="10" t="s">
        <v>18</v>
      </c>
      <c r="F39" s="26" t="s">
        <v>19</v>
      </c>
      <c r="G39" s="10"/>
      <c r="H39" s="10"/>
      <c r="I39" s="10"/>
      <c r="J39" s="10" t="s">
        <v>65</v>
      </c>
      <c r="K39" s="10"/>
      <c r="L39" s="10"/>
      <c r="M39" s="9" t="s">
        <v>70</v>
      </c>
      <c r="N39" s="9" t="s">
        <v>70</v>
      </c>
      <c r="O39" s="9"/>
      <c r="P39" s="172"/>
    </row>
    <row r="40" spans="1:17" ht="15" customHeight="1" x14ac:dyDescent="0.35">
      <c r="A40" s="7" t="s">
        <v>14</v>
      </c>
      <c r="B40" s="8" t="s">
        <v>15</v>
      </c>
      <c r="C40" s="9" t="s">
        <v>63</v>
      </c>
      <c r="D40" s="9" t="s">
        <v>64</v>
      </c>
      <c r="E40" s="10" t="s">
        <v>18</v>
      </c>
      <c r="F40" s="26" t="s">
        <v>19</v>
      </c>
      <c r="G40" s="10"/>
      <c r="H40" s="10"/>
      <c r="I40" s="10"/>
      <c r="J40" s="10" t="s">
        <v>65</v>
      </c>
      <c r="K40" s="10"/>
      <c r="L40" s="10"/>
      <c r="M40" s="9" t="s">
        <v>71</v>
      </c>
      <c r="N40" s="9" t="s">
        <v>71</v>
      </c>
      <c r="O40" s="9"/>
      <c r="P40" s="172"/>
    </row>
    <row r="41" spans="1:17" ht="15" customHeight="1" x14ac:dyDescent="0.35">
      <c r="A41" s="7" t="s">
        <v>14</v>
      </c>
      <c r="B41" s="8" t="s">
        <v>15</v>
      </c>
      <c r="C41" s="9" t="s">
        <v>63</v>
      </c>
      <c r="D41" s="9" t="s">
        <v>64</v>
      </c>
      <c r="E41" s="10" t="s">
        <v>18</v>
      </c>
      <c r="F41" s="26" t="s">
        <v>19</v>
      </c>
      <c r="G41" s="10"/>
      <c r="H41" s="10"/>
      <c r="I41" s="10"/>
      <c r="J41" s="10" t="s">
        <v>65</v>
      </c>
      <c r="K41" s="10"/>
      <c r="L41" s="10"/>
      <c r="M41" s="9" t="s">
        <v>72</v>
      </c>
      <c r="N41" s="9" t="s">
        <v>72</v>
      </c>
      <c r="O41" s="9"/>
      <c r="P41" s="172"/>
    </row>
    <row r="42" spans="1:17" ht="15" customHeight="1" x14ac:dyDescent="0.35">
      <c r="A42" s="7" t="s">
        <v>14</v>
      </c>
      <c r="B42" s="8" t="s">
        <v>15</v>
      </c>
      <c r="C42" s="9" t="s">
        <v>63</v>
      </c>
      <c r="D42" s="9" t="s">
        <v>64</v>
      </c>
      <c r="E42" s="10" t="s">
        <v>18</v>
      </c>
      <c r="F42" s="26" t="s">
        <v>19</v>
      </c>
      <c r="G42" s="10"/>
      <c r="H42" s="10"/>
      <c r="I42" s="10"/>
      <c r="J42" s="10" t="s">
        <v>65</v>
      </c>
      <c r="K42" s="10"/>
      <c r="L42" s="10"/>
      <c r="M42" s="9" t="s">
        <v>73</v>
      </c>
      <c r="N42" s="9" t="s">
        <v>73</v>
      </c>
      <c r="O42" s="9"/>
      <c r="P42" s="172"/>
    </row>
    <row r="43" spans="1:17" ht="15" customHeight="1" x14ac:dyDescent="0.35">
      <c r="A43" s="7" t="s">
        <v>14</v>
      </c>
      <c r="B43" s="8" t="s">
        <v>15</v>
      </c>
      <c r="C43" s="9" t="s">
        <v>63</v>
      </c>
      <c r="D43" s="9" t="s">
        <v>64</v>
      </c>
      <c r="E43" s="10" t="s">
        <v>18</v>
      </c>
      <c r="F43" s="26" t="s">
        <v>19</v>
      </c>
      <c r="G43" s="10"/>
      <c r="H43" s="10"/>
      <c r="I43" s="10"/>
      <c r="J43" s="10" t="s">
        <v>65</v>
      </c>
      <c r="K43" s="10"/>
      <c r="L43" s="10"/>
      <c r="M43" s="23" t="s">
        <v>74</v>
      </c>
      <c r="N43" s="23" t="s">
        <v>74</v>
      </c>
      <c r="O43" s="23"/>
      <c r="P43" s="172"/>
    </row>
    <row r="44" spans="1:17" ht="15" customHeight="1" x14ac:dyDescent="0.35">
      <c r="A44" s="7" t="s">
        <v>14</v>
      </c>
      <c r="B44" s="8" t="s">
        <v>15</v>
      </c>
      <c r="C44" s="9" t="s">
        <v>63</v>
      </c>
      <c r="D44" s="9" t="s">
        <v>64</v>
      </c>
      <c r="E44" s="10" t="s">
        <v>18</v>
      </c>
      <c r="F44" s="26" t="s">
        <v>19</v>
      </c>
      <c r="G44" s="10"/>
      <c r="H44" s="10"/>
      <c r="I44" s="10"/>
      <c r="J44" s="10" t="s">
        <v>65</v>
      </c>
      <c r="K44" s="10"/>
      <c r="L44" s="10"/>
      <c r="M44" s="9" t="s">
        <v>75</v>
      </c>
      <c r="N44" s="9" t="s">
        <v>75</v>
      </c>
      <c r="O44" s="9"/>
      <c r="P44" s="172"/>
    </row>
    <row r="45" spans="1:17" s="17" customFormat="1" ht="15" customHeight="1" x14ac:dyDescent="0.35">
      <c r="A45" s="12"/>
      <c r="B45" s="13"/>
      <c r="C45" s="14"/>
      <c r="D45" s="14"/>
      <c r="E45" s="15"/>
      <c r="F45" s="27"/>
      <c r="G45" s="15"/>
      <c r="H45" s="15"/>
      <c r="I45" s="15"/>
      <c r="J45" s="15"/>
      <c r="K45" s="15"/>
      <c r="L45" s="15"/>
      <c r="M45" s="14"/>
      <c r="N45" s="14"/>
      <c r="O45" s="14"/>
      <c r="P45" s="173"/>
      <c r="Q45" s="84"/>
    </row>
    <row r="46" spans="1:17" ht="15" customHeight="1" x14ac:dyDescent="0.35">
      <c r="A46" s="7" t="s">
        <v>14</v>
      </c>
      <c r="B46" s="8" t="s">
        <v>15</v>
      </c>
      <c r="C46" s="9" t="s">
        <v>76</v>
      </c>
      <c r="D46" s="9" t="s">
        <v>77</v>
      </c>
      <c r="E46" s="10" t="s">
        <v>18</v>
      </c>
      <c r="F46" s="26" t="s">
        <v>19</v>
      </c>
      <c r="G46" s="10"/>
      <c r="H46" s="10"/>
      <c r="I46" s="10"/>
      <c r="J46" s="10" t="s">
        <v>78</v>
      </c>
      <c r="K46" s="168">
        <v>8.4</v>
      </c>
      <c r="L46" s="168" t="s">
        <v>2540</v>
      </c>
      <c r="M46" s="9" t="s">
        <v>79</v>
      </c>
      <c r="N46" s="9" t="s">
        <v>79</v>
      </c>
      <c r="O46" s="18" t="s">
        <v>80</v>
      </c>
      <c r="P46" s="172"/>
    </row>
    <row r="47" spans="1:17" ht="15" customHeight="1" x14ac:dyDescent="0.35">
      <c r="A47" s="7" t="s">
        <v>14</v>
      </c>
      <c r="B47" s="8" t="s">
        <v>15</v>
      </c>
      <c r="C47" s="9" t="s">
        <v>76</v>
      </c>
      <c r="D47" s="9" t="s">
        <v>77</v>
      </c>
      <c r="E47" s="10" t="s">
        <v>18</v>
      </c>
      <c r="F47" s="26" t="s">
        <v>19</v>
      </c>
      <c r="G47" s="10"/>
      <c r="H47" s="10"/>
      <c r="I47" s="10"/>
      <c r="J47" s="10" t="s">
        <v>78</v>
      </c>
      <c r="K47" s="10"/>
      <c r="L47" s="10"/>
      <c r="M47" s="9" t="s">
        <v>81</v>
      </c>
      <c r="N47" s="9" t="s">
        <v>81</v>
      </c>
      <c r="O47" s="9"/>
      <c r="P47" s="172"/>
    </row>
    <row r="48" spans="1:17" ht="15" customHeight="1" x14ac:dyDescent="0.35">
      <c r="A48" s="7" t="s">
        <v>14</v>
      </c>
      <c r="B48" s="8" t="s">
        <v>15</v>
      </c>
      <c r="C48" s="9" t="s">
        <v>76</v>
      </c>
      <c r="D48" s="9" t="s">
        <v>77</v>
      </c>
      <c r="E48" s="10" t="s">
        <v>18</v>
      </c>
      <c r="F48" s="26" t="s">
        <v>19</v>
      </c>
      <c r="G48" s="10"/>
      <c r="H48" s="10"/>
      <c r="I48" s="10"/>
      <c r="J48" s="10" t="s">
        <v>78</v>
      </c>
      <c r="K48" s="10"/>
      <c r="L48" s="10"/>
      <c r="M48" s="9" t="s">
        <v>82</v>
      </c>
      <c r="N48" s="9" t="s">
        <v>82</v>
      </c>
      <c r="O48" s="9"/>
      <c r="P48" s="172"/>
    </row>
    <row r="49" spans="1:17" ht="15" customHeight="1" x14ac:dyDescent="0.35">
      <c r="A49" s="7" t="s">
        <v>14</v>
      </c>
      <c r="B49" s="8" t="s">
        <v>15</v>
      </c>
      <c r="C49" s="9" t="s">
        <v>76</v>
      </c>
      <c r="D49" s="9" t="s">
        <v>77</v>
      </c>
      <c r="E49" s="10" t="s">
        <v>18</v>
      </c>
      <c r="F49" s="26" t="s">
        <v>19</v>
      </c>
      <c r="G49" s="10"/>
      <c r="H49" s="10"/>
      <c r="I49" s="10"/>
      <c r="J49" s="10" t="s">
        <v>78</v>
      </c>
      <c r="K49" s="10"/>
      <c r="L49" s="10"/>
      <c r="M49" s="9" t="s">
        <v>83</v>
      </c>
      <c r="N49" s="9" t="s">
        <v>83</v>
      </c>
      <c r="O49" s="9"/>
      <c r="P49" s="172"/>
    </row>
    <row r="50" spans="1:17" ht="15" customHeight="1" x14ac:dyDescent="0.35">
      <c r="A50" s="7" t="s">
        <v>14</v>
      </c>
      <c r="B50" s="8" t="s">
        <v>15</v>
      </c>
      <c r="C50" s="9" t="s">
        <v>76</v>
      </c>
      <c r="D50" s="9" t="s">
        <v>77</v>
      </c>
      <c r="E50" s="10" t="s">
        <v>18</v>
      </c>
      <c r="F50" s="26" t="s">
        <v>19</v>
      </c>
      <c r="G50" s="10"/>
      <c r="H50" s="10"/>
      <c r="I50" s="10"/>
      <c r="J50" s="10" t="s">
        <v>78</v>
      </c>
      <c r="K50" s="10"/>
      <c r="L50" s="10"/>
      <c r="M50" s="9" t="s">
        <v>84</v>
      </c>
      <c r="N50" s="9" t="s">
        <v>84</v>
      </c>
      <c r="O50" s="9"/>
      <c r="P50" s="172"/>
    </row>
    <row r="51" spans="1:17" ht="15" customHeight="1" x14ac:dyDescent="0.35">
      <c r="A51" s="7" t="s">
        <v>14</v>
      </c>
      <c r="B51" s="8" t="s">
        <v>15</v>
      </c>
      <c r="C51" s="9" t="s">
        <v>76</v>
      </c>
      <c r="D51" s="9" t="s">
        <v>77</v>
      </c>
      <c r="E51" s="10" t="s">
        <v>18</v>
      </c>
      <c r="F51" s="26" t="s">
        <v>19</v>
      </c>
      <c r="G51" s="10"/>
      <c r="H51" s="10"/>
      <c r="I51" s="10"/>
      <c r="J51" s="10" t="s">
        <v>78</v>
      </c>
      <c r="K51" s="10"/>
      <c r="L51" s="10"/>
      <c r="M51" s="9" t="s">
        <v>85</v>
      </c>
      <c r="N51" s="9" t="s">
        <v>85</v>
      </c>
      <c r="O51" s="9"/>
      <c r="P51" s="172"/>
    </row>
    <row r="52" spans="1:17" ht="15" customHeight="1" x14ac:dyDescent="0.35">
      <c r="A52" s="7" t="s">
        <v>14</v>
      </c>
      <c r="B52" s="8" t="s">
        <v>15</v>
      </c>
      <c r="C52" s="9" t="s">
        <v>76</v>
      </c>
      <c r="D52" s="9" t="s">
        <v>77</v>
      </c>
      <c r="E52" s="10" t="s">
        <v>18</v>
      </c>
      <c r="F52" s="26" t="s">
        <v>19</v>
      </c>
      <c r="G52" s="10"/>
      <c r="H52" s="10"/>
      <c r="I52" s="10"/>
      <c r="J52" s="10" t="s">
        <v>78</v>
      </c>
      <c r="K52" s="10"/>
      <c r="L52" s="10"/>
      <c r="M52" s="9" t="s">
        <v>86</v>
      </c>
      <c r="N52" s="9" t="s">
        <v>86</v>
      </c>
      <c r="O52" s="9"/>
      <c r="P52" s="172"/>
    </row>
    <row r="53" spans="1:17" s="17" customFormat="1" ht="15" customHeight="1" x14ac:dyDescent="0.35">
      <c r="A53" s="12"/>
      <c r="B53" s="13"/>
      <c r="C53" s="14"/>
      <c r="D53" s="14"/>
      <c r="E53" s="15"/>
      <c r="F53" s="27"/>
      <c r="G53" s="15"/>
      <c r="H53" s="15"/>
      <c r="I53" s="15"/>
      <c r="J53" s="15"/>
      <c r="K53" s="15"/>
      <c r="L53" s="15"/>
      <c r="M53" s="14"/>
      <c r="N53" s="14"/>
      <c r="O53" s="14"/>
      <c r="P53" s="173"/>
      <c r="Q53" s="84"/>
    </row>
    <row r="54" spans="1:17" ht="15" customHeight="1" x14ac:dyDescent="0.35">
      <c r="A54" s="7" t="s">
        <v>14</v>
      </c>
      <c r="B54" s="8" t="s">
        <v>15</v>
      </c>
      <c r="C54" s="9" t="s">
        <v>87</v>
      </c>
      <c r="D54" s="9" t="s">
        <v>88</v>
      </c>
      <c r="E54" s="10" t="s">
        <v>18</v>
      </c>
      <c r="F54" s="26" t="s">
        <v>19</v>
      </c>
      <c r="G54" s="10"/>
      <c r="H54" s="10"/>
      <c r="I54" s="10"/>
      <c r="J54" s="10" t="s">
        <v>89</v>
      </c>
      <c r="K54" s="10"/>
      <c r="L54" s="10"/>
      <c r="M54" s="9" t="s">
        <v>90</v>
      </c>
      <c r="N54" s="9" t="s">
        <v>90</v>
      </c>
      <c r="O54" s="18" t="s">
        <v>91</v>
      </c>
      <c r="P54" s="172"/>
    </row>
    <row r="55" spans="1:17" ht="15" customHeight="1" x14ac:dyDescent="0.35">
      <c r="A55" s="7" t="s">
        <v>14</v>
      </c>
      <c r="B55" s="8" t="s">
        <v>15</v>
      </c>
      <c r="C55" s="9" t="s">
        <v>87</v>
      </c>
      <c r="D55" s="9" t="s">
        <v>88</v>
      </c>
      <c r="E55" s="10" t="s">
        <v>18</v>
      </c>
      <c r="F55" s="26" t="s">
        <v>19</v>
      </c>
      <c r="G55" s="10"/>
      <c r="H55" s="10"/>
      <c r="I55" s="10"/>
      <c r="J55" s="10" t="s">
        <v>89</v>
      </c>
      <c r="K55" s="10"/>
      <c r="L55" s="10"/>
      <c r="M55" s="9" t="s">
        <v>92</v>
      </c>
      <c r="N55" s="9" t="s">
        <v>92</v>
      </c>
      <c r="O55" s="19"/>
      <c r="P55" s="172"/>
    </row>
    <row r="56" spans="1:17" ht="15" customHeight="1" x14ac:dyDescent="0.35">
      <c r="A56" s="7" t="s">
        <v>14</v>
      </c>
      <c r="B56" s="8" t="s">
        <v>15</v>
      </c>
      <c r="C56" s="9" t="s">
        <v>87</v>
      </c>
      <c r="D56" s="9" t="s">
        <v>88</v>
      </c>
      <c r="E56" s="10" t="s">
        <v>18</v>
      </c>
      <c r="F56" s="26" t="s">
        <v>19</v>
      </c>
      <c r="G56" s="10"/>
      <c r="H56" s="10"/>
      <c r="I56" s="10"/>
      <c r="J56" s="10" t="s">
        <v>89</v>
      </c>
      <c r="K56" s="10"/>
      <c r="L56" s="10"/>
      <c r="M56" s="9" t="s">
        <v>93</v>
      </c>
      <c r="N56" s="9" t="s">
        <v>93</v>
      </c>
      <c r="O56" s="19"/>
      <c r="P56" s="172"/>
    </row>
    <row r="57" spans="1:17" ht="15" customHeight="1" x14ac:dyDescent="0.35">
      <c r="A57" s="7" t="s">
        <v>14</v>
      </c>
      <c r="B57" s="8" t="s">
        <v>15</v>
      </c>
      <c r="C57" s="9" t="s">
        <v>87</v>
      </c>
      <c r="D57" s="9" t="s">
        <v>88</v>
      </c>
      <c r="E57" s="10" t="s">
        <v>18</v>
      </c>
      <c r="F57" s="26" t="s">
        <v>19</v>
      </c>
      <c r="G57" s="10"/>
      <c r="H57" s="10"/>
      <c r="I57" s="10"/>
      <c r="J57" s="10" t="s">
        <v>89</v>
      </c>
      <c r="K57" s="10"/>
      <c r="L57" s="10"/>
      <c r="M57" s="9" t="s">
        <v>94</v>
      </c>
      <c r="N57" s="9" t="s">
        <v>94</v>
      </c>
      <c r="O57" s="9"/>
      <c r="P57" s="172"/>
    </row>
    <row r="58" spans="1:17" ht="15" customHeight="1" x14ac:dyDescent="0.35">
      <c r="A58" s="7" t="s">
        <v>14</v>
      </c>
      <c r="B58" s="8" t="s">
        <v>15</v>
      </c>
      <c r="C58" s="9" t="s">
        <v>87</v>
      </c>
      <c r="D58" s="9" t="s">
        <v>88</v>
      </c>
      <c r="E58" s="10" t="s">
        <v>18</v>
      </c>
      <c r="F58" s="26" t="s">
        <v>19</v>
      </c>
      <c r="G58" s="10"/>
      <c r="H58" s="10"/>
      <c r="I58" s="10"/>
      <c r="J58" s="10" t="s">
        <v>89</v>
      </c>
      <c r="K58" s="10"/>
      <c r="L58" s="10"/>
      <c r="M58" s="9" t="s">
        <v>95</v>
      </c>
      <c r="N58" s="9" t="s">
        <v>95</v>
      </c>
      <c r="O58" s="9"/>
      <c r="P58" s="172"/>
    </row>
    <row r="59" spans="1:17" ht="15" customHeight="1" x14ac:dyDescent="0.35">
      <c r="A59" s="7" t="s">
        <v>14</v>
      </c>
      <c r="B59" s="8" t="s">
        <v>15</v>
      </c>
      <c r="C59" s="9" t="s">
        <v>87</v>
      </c>
      <c r="D59" s="9" t="s">
        <v>88</v>
      </c>
      <c r="E59" s="10" t="s">
        <v>18</v>
      </c>
      <c r="F59" s="26" t="s">
        <v>19</v>
      </c>
      <c r="G59" s="10"/>
      <c r="H59" s="10"/>
      <c r="I59" s="10"/>
      <c r="J59" s="10" t="s">
        <v>89</v>
      </c>
      <c r="K59" s="10"/>
      <c r="L59" s="10"/>
      <c r="M59" s="9" t="s">
        <v>96</v>
      </c>
      <c r="N59" s="9" t="s">
        <v>96</v>
      </c>
      <c r="O59" s="9"/>
      <c r="P59" s="172"/>
    </row>
    <row r="60" spans="1:17" s="17" customFormat="1" ht="15" customHeight="1" x14ac:dyDescent="0.35">
      <c r="A60" s="12"/>
      <c r="B60" s="13"/>
      <c r="C60" s="14"/>
      <c r="D60" s="14"/>
      <c r="E60" s="15"/>
      <c r="F60" s="27"/>
      <c r="G60" s="15"/>
      <c r="H60" s="15"/>
      <c r="I60" s="15"/>
      <c r="J60" s="15"/>
      <c r="K60" s="15"/>
      <c r="L60" s="15"/>
      <c r="M60" s="14"/>
      <c r="N60" s="14"/>
      <c r="O60" s="14"/>
      <c r="P60" s="173"/>
      <c r="Q60" s="84"/>
    </row>
    <row r="61" spans="1:17" ht="15" customHeight="1" x14ac:dyDescent="0.35">
      <c r="A61" s="7" t="s">
        <v>14</v>
      </c>
      <c r="B61" s="8" t="s">
        <v>15</v>
      </c>
      <c r="C61" s="9" t="s">
        <v>97</v>
      </c>
      <c r="D61" s="9" t="s">
        <v>98</v>
      </c>
      <c r="E61" s="10" t="s">
        <v>18</v>
      </c>
      <c r="F61" s="26" t="s">
        <v>19</v>
      </c>
      <c r="G61" s="10"/>
      <c r="H61" s="10"/>
      <c r="I61" s="10"/>
      <c r="J61" s="10" t="s">
        <v>99</v>
      </c>
      <c r="K61" s="10"/>
      <c r="L61" s="10"/>
      <c r="M61" s="9" t="s">
        <v>100</v>
      </c>
      <c r="N61" s="9" t="s">
        <v>100</v>
      </c>
      <c r="O61" s="18" t="s">
        <v>101</v>
      </c>
      <c r="P61" s="172"/>
    </row>
    <row r="62" spans="1:17" ht="15" customHeight="1" x14ac:dyDescent="0.35">
      <c r="A62" s="7" t="s">
        <v>14</v>
      </c>
      <c r="B62" s="8" t="s">
        <v>15</v>
      </c>
      <c r="C62" s="9" t="s">
        <v>97</v>
      </c>
      <c r="D62" s="9" t="s">
        <v>98</v>
      </c>
      <c r="E62" s="10" t="s">
        <v>18</v>
      </c>
      <c r="F62" s="26" t="s">
        <v>19</v>
      </c>
      <c r="G62" s="10"/>
      <c r="H62" s="10"/>
      <c r="I62" s="10"/>
      <c r="J62" s="10" t="s">
        <v>99</v>
      </c>
      <c r="K62" s="10"/>
      <c r="L62" s="10"/>
      <c r="M62" s="9" t="s">
        <v>102</v>
      </c>
      <c r="N62" s="9" t="s">
        <v>102</v>
      </c>
      <c r="O62" s="19"/>
      <c r="P62" s="172"/>
    </row>
    <row r="63" spans="1:17" ht="15" customHeight="1" x14ac:dyDescent="0.35">
      <c r="A63" s="7" t="s">
        <v>14</v>
      </c>
      <c r="B63" s="8" t="s">
        <v>15</v>
      </c>
      <c r="C63" s="9" t="s">
        <v>97</v>
      </c>
      <c r="D63" s="9" t="s">
        <v>98</v>
      </c>
      <c r="E63" s="10" t="s">
        <v>18</v>
      </c>
      <c r="F63" s="26" t="s">
        <v>19</v>
      </c>
      <c r="G63" s="10"/>
      <c r="H63" s="10"/>
      <c r="I63" s="10"/>
      <c r="J63" s="10" t="s">
        <v>99</v>
      </c>
      <c r="K63" s="10"/>
      <c r="L63" s="10"/>
      <c r="M63" s="9" t="s">
        <v>103</v>
      </c>
      <c r="N63" s="9" t="s">
        <v>103</v>
      </c>
      <c r="O63" s="9"/>
      <c r="P63" s="172"/>
    </row>
    <row r="64" spans="1:17" ht="15" customHeight="1" x14ac:dyDescent="0.35">
      <c r="A64" s="7" t="s">
        <v>14</v>
      </c>
      <c r="B64" s="8" t="s">
        <v>15</v>
      </c>
      <c r="C64" s="9" t="s">
        <v>97</v>
      </c>
      <c r="D64" s="9" t="s">
        <v>98</v>
      </c>
      <c r="E64" s="10" t="s">
        <v>18</v>
      </c>
      <c r="F64" s="26" t="s">
        <v>19</v>
      </c>
      <c r="G64" s="10"/>
      <c r="H64" s="10"/>
      <c r="I64" s="10"/>
      <c r="J64" s="10" t="s">
        <v>99</v>
      </c>
      <c r="K64" s="10"/>
      <c r="L64" s="10"/>
      <c r="M64" s="9" t="s">
        <v>104</v>
      </c>
      <c r="N64" s="9" t="s">
        <v>104</v>
      </c>
      <c r="O64" s="9"/>
      <c r="P64" s="172"/>
    </row>
    <row r="65" spans="1:17" ht="15" customHeight="1" x14ac:dyDescent="0.35">
      <c r="A65" s="7" t="s">
        <v>14</v>
      </c>
      <c r="B65" s="8" t="s">
        <v>15</v>
      </c>
      <c r="C65" s="9" t="s">
        <v>97</v>
      </c>
      <c r="D65" s="9" t="s">
        <v>98</v>
      </c>
      <c r="E65" s="10" t="s">
        <v>18</v>
      </c>
      <c r="F65" s="26" t="s">
        <v>19</v>
      </c>
      <c r="G65" s="10"/>
      <c r="H65" s="10"/>
      <c r="I65" s="10"/>
      <c r="J65" s="10" t="s">
        <v>99</v>
      </c>
      <c r="K65" s="10"/>
      <c r="L65" s="10"/>
      <c r="M65" s="9" t="s">
        <v>105</v>
      </c>
      <c r="N65" s="9" t="s">
        <v>105</v>
      </c>
      <c r="O65" s="9"/>
      <c r="P65" s="172"/>
    </row>
    <row r="66" spans="1:17" ht="15" customHeight="1" x14ac:dyDescent="0.35">
      <c r="A66" s="7" t="s">
        <v>14</v>
      </c>
      <c r="B66" s="8" t="s">
        <v>15</v>
      </c>
      <c r="C66" s="9" t="s">
        <v>97</v>
      </c>
      <c r="D66" s="9" t="s">
        <v>98</v>
      </c>
      <c r="E66" s="10" t="s">
        <v>18</v>
      </c>
      <c r="F66" s="26" t="s">
        <v>19</v>
      </c>
      <c r="G66" s="10"/>
      <c r="H66" s="10"/>
      <c r="I66" s="10"/>
      <c r="J66" s="10" t="s">
        <v>99</v>
      </c>
      <c r="K66" s="10"/>
      <c r="L66" s="10"/>
      <c r="M66" s="9" t="s">
        <v>106</v>
      </c>
      <c r="N66" s="9" t="s">
        <v>106</v>
      </c>
      <c r="O66" s="9"/>
      <c r="P66" s="172"/>
    </row>
    <row r="67" spans="1:17" s="17" customFormat="1" ht="15" customHeight="1" x14ac:dyDescent="0.35">
      <c r="A67" s="12"/>
      <c r="B67" s="13"/>
      <c r="C67" s="14"/>
      <c r="D67" s="14"/>
      <c r="E67" s="15"/>
      <c r="F67" s="27"/>
      <c r="G67" s="15"/>
      <c r="H67" s="15"/>
      <c r="I67" s="15"/>
      <c r="J67" s="15"/>
      <c r="K67" s="15"/>
      <c r="L67" s="15"/>
      <c r="M67" s="14"/>
      <c r="N67" s="14"/>
      <c r="O67" s="14"/>
      <c r="P67" s="173"/>
      <c r="Q67" s="84"/>
    </row>
    <row r="68" spans="1:17" ht="15" customHeight="1" x14ac:dyDescent="0.35">
      <c r="A68" s="7" t="s">
        <v>14</v>
      </c>
      <c r="B68" s="8" t="s">
        <v>15</v>
      </c>
      <c r="C68" s="9" t="s">
        <v>107</v>
      </c>
      <c r="D68" s="9" t="s">
        <v>108</v>
      </c>
      <c r="E68" s="10" t="s">
        <v>18</v>
      </c>
      <c r="F68" s="26" t="s">
        <v>19</v>
      </c>
      <c r="G68" s="10"/>
      <c r="H68" s="10"/>
      <c r="I68" s="10"/>
      <c r="J68" s="10" t="s">
        <v>109</v>
      </c>
      <c r="K68" s="10"/>
      <c r="L68" s="10"/>
      <c r="M68" s="9" t="s">
        <v>110</v>
      </c>
      <c r="N68" s="9" t="s">
        <v>110</v>
      </c>
      <c r="O68" s="9"/>
      <c r="P68" s="172"/>
    </row>
    <row r="69" spans="1:17" ht="15" customHeight="1" x14ac:dyDescent="0.35">
      <c r="A69" s="7" t="s">
        <v>14</v>
      </c>
      <c r="B69" s="8" t="s">
        <v>15</v>
      </c>
      <c r="C69" s="9" t="s">
        <v>107</v>
      </c>
      <c r="D69" s="9" t="s">
        <v>108</v>
      </c>
      <c r="E69" s="10" t="s">
        <v>18</v>
      </c>
      <c r="F69" s="26" t="s">
        <v>19</v>
      </c>
      <c r="G69" s="10"/>
      <c r="H69" s="10"/>
      <c r="I69" s="10"/>
      <c r="J69" s="10" t="s">
        <v>109</v>
      </c>
      <c r="K69" s="10"/>
      <c r="L69" s="10"/>
      <c r="M69" s="9" t="s">
        <v>111</v>
      </c>
      <c r="N69" s="9" t="s">
        <v>111</v>
      </c>
      <c r="O69" s="9"/>
      <c r="P69" s="172"/>
    </row>
    <row r="70" spans="1:17" ht="15" customHeight="1" x14ac:dyDescent="0.35">
      <c r="A70" s="7" t="s">
        <v>14</v>
      </c>
      <c r="B70" s="8" t="s">
        <v>15</v>
      </c>
      <c r="C70" s="9" t="s">
        <v>107</v>
      </c>
      <c r="D70" s="9" t="s">
        <v>108</v>
      </c>
      <c r="E70" s="10" t="s">
        <v>18</v>
      </c>
      <c r="F70" s="26" t="s">
        <v>19</v>
      </c>
      <c r="G70" s="10"/>
      <c r="H70" s="10"/>
      <c r="I70" s="10"/>
      <c r="J70" s="10" t="s">
        <v>109</v>
      </c>
      <c r="K70" s="10"/>
      <c r="L70" s="10"/>
      <c r="M70" s="9" t="s">
        <v>112</v>
      </c>
      <c r="N70" s="9" t="s">
        <v>112</v>
      </c>
      <c r="O70" s="9"/>
      <c r="P70" s="172"/>
    </row>
    <row r="71" spans="1:17" ht="15" customHeight="1" x14ac:dyDescent="0.35">
      <c r="A71" s="7" t="s">
        <v>14</v>
      </c>
      <c r="B71" s="8" t="s">
        <v>15</v>
      </c>
      <c r="C71" s="9" t="s">
        <v>107</v>
      </c>
      <c r="D71" s="9" t="s">
        <v>108</v>
      </c>
      <c r="E71" s="10" t="s">
        <v>18</v>
      </c>
      <c r="F71" s="26" t="s">
        <v>19</v>
      </c>
      <c r="G71" s="10"/>
      <c r="H71" s="10"/>
      <c r="I71" s="10"/>
      <c r="J71" s="10" t="s">
        <v>109</v>
      </c>
      <c r="K71" s="10"/>
      <c r="L71" s="10"/>
      <c r="M71" s="9" t="s">
        <v>113</v>
      </c>
      <c r="N71" s="9" t="s">
        <v>113</v>
      </c>
      <c r="O71" s="9"/>
      <c r="P71" s="172"/>
    </row>
    <row r="72" spans="1:17" ht="15" customHeight="1" x14ac:dyDescent="0.35">
      <c r="A72" s="7" t="s">
        <v>14</v>
      </c>
      <c r="B72" s="8" t="s">
        <v>15</v>
      </c>
      <c r="C72" s="9" t="s">
        <v>107</v>
      </c>
      <c r="D72" s="9" t="s">
        <v>108</v>
      </c>
      <c r="E72" s="10" t="s">
        <v>18</v>
      </c>
      <c r="F72" s="26" t="s">
        <v>19</v>
      </c>
      <c r="G72" s="10"/>
      <c r="H72" s="10"/>
      <c r="I72" s="10"/>
      <c r="J72" s="10" t="s">
        <v>109</v>
      </c>
      <c r="K72" s="10"/>
      <c r="L72" s="10"/>
      <c r="M72" s="9" t="s">
        <v>114</v>
      </c>
      <c r="N72" s="9" t="s">
        <v>114</v>
      </c>
      <c r="O72" s="9"/>
      <c r="P72" s="172"/>
    </row>
    <row r="73" spans="1:17" ht="15" customHeight="1" x14ac:dyDescent="0.35">
      <c r="A73" s="7" t="s">
        <v>14</v>
      </c>
      <c r="B73" s="8" t="s">
        <v>15</v>
      </c>
      <c r="C73" s="9" t="s">
        <v>107</v>
      </c>
      <c r="D73" s="9" t="s">
        <v>108</v>
      </c>
      <c r="E73" s="10" t="s">
        <v>18</v>
      </c>
      <c r="F73" s="26" t="s">
        <v>19</v>
      </c>
      <c r="G73" s="10"/>
      <c r="H73" s="10"/>
      <c r="I73" s="10"/>
      <c r="J73" s="10" t="s">
        <v>109</v>
      </c>
      <c r="K73" s="10"/>
      <c r="L73" s="10"/>
      <c r="M73" s="9" t="s">
        <v>115</v>
      </c>
      <c r="N73" s="9" t="s">
        <v>115</v>
      </c>
      <c r="O73" s="9"/>
      <c r="P73" s="172"/>
    </row>
    <row r="74" spans="1:17" ht="15" customHeight="1" x14ac:dyDescent="0.35">
      <c r="A74" s="7" t="s">
        <v>14</v>
      </c>
      <c r="B74" s="8" t="s">
        <v>15</v>
      </c>
      <c r="C74" s="9" t="s">
        <v>107</v>
      </c>
      <c r="D74" s="9" t="s">
        <v>108</v>
      </c>
      <c r="E74" s="10" t="s">
        <v>18</v>
      </c>
      <c r="F74" s="26" t="s">
        <v>19</v>
      </c>
      <c r="G74" s="10"/>
      <c r="H74" s="10"/>
      <c r="I74" s="10"/>
      <c r="J74" s="10" t="s">
        <v>109</v>
      </c>
      <c r="K74" s="10"/>
      <c r="L74" s="10"/>
      <c r="M74" s="9" t="s">
        <v>116</v>
      </c>
      <c r="N74" s="9" t="s">
        <v>116</v>
      </c>
      <c r="O74" s="9"/>
      <c r="P74" s="172"/>
    </row>
    <row r="75" spans="1:17" s="17" customFormat="1" ht="15" customHeight="1" x14ac:dyDescent="0.35">
      <c r="A75" s="12"/>
      <c r="B75" s="13"/>
      <c r="C75" s="14"/>
      <c r="D75" s="14"/>
      <c r="E75" s="15"/>
      <c r="F75" s="27"/>
      <c r="G75" s="15"/>
      <c r="H75" s="15"/>
      <c r="I75" s="15"/>
      <c r="J75" s="15"/>
      <c r="K75" s="15"/>
      <c r="L75" s="15"/>
      <c r="M75" s="14"/>
      <c r="N75" s="14"/>
      <c r="O75" s="14"/>
      <c r="P75" s="173"/>
      <c r="Q75" s="84"/>
    </row>
    <row r="76" spans="1:17" ht="15" customHeight="1" x14ac:dyDescent="0.35">
      <c r="A76" s="7" t="s">
        <v>14</v>
      </c>
      <c r="B76" s="8" t="s">
        <v>15</v>
      </c>
      <c r="C76" s="9" t="s">
        <v>117</v>
      </c>
      <c r="D76" s="9" t="s">
        <v>118</v>
      </c>
      <c r="E76" s="10" t="s">
        <v>18</v>
      </c>
      <c r="F76" s="26" t="s">
        <v>19</v>
      </c>
      <c r="G76" s="10"/>
      <c r="H76" s="10"/>
      <c r="I76" s="10"/>
      <c r="J76" s="10" t="s">
        <v>119</v>
      </c>
      <c r="K76" s="10"/>
      <c r="L76" s="10"/>
      <c r="M76" s="9" t="s">
        <v>120</v>
      </c>
      <c r="N76" s="9" t="s">
        <v>120</v>
      </c>
      <c r="O76" s="18" t="s">
        <v>121</v>
      </c>
      <c r="P76" s="172"/>
    </row>
    <row r="77" spans="1:17" ht="15" customHeight="1" x14ac:dyDescent="0.35">
      <c r="A77" s="7" t="s">
        <v>14</v>
      </c>
      <c r="B77" s="8" t="s">
        <v>15</v>
      </c>
      <c r="C77" s="9" t="s">
        <v>117</v>
      </c>
      <c r="D77" s="9" t="s">
        <v>118</v>
      </c>
      <c r="E77" s="10" t="s">
        <v>18</v>
      </c>
      <c r="F77" s="26" t="s">
        <v>19</v>
      </c>
      <c r="G77" s="10"/>
      <c r="H77" s="10"/>
      <c r="I77" s="10"/>
      <c r="J77" s="10" t="s">
        <v>119</v>
      </c>
      <c r="K77" s="10"/>
      <c r="L77" s="10"/>
      <c r="M77" s="9" t="s">
        <v>122</v>
      </c>
      <c r="N77" s="9" t="s">
        <v>122</v>
      </c>
      <c r="O77" s="19"/>
      <c r="P77" s="172"/>
    </row>
    <row r="78" spans="1:17" ht="15" customHeight="1" x14ac:dyDescent="0.35">
      <c r="A78" s="7" t="s">
        <v>14</v>
      </c>
      <c r="B78" s="8" t="s">
        <v>15</v>
      </c>
      <c r="C78" s="9" t="s">
        <v>117</v>
      </c>
      <c r="D78" s="9" t="s">
        <v>118</v>
      </c>
      <c r="E78" s="10" t="s">
        <v>18</v>
      </c>
      <c r="F78" s="26" t="s">
        <v>19</v>
      </c>
      <c r="G78" s="10"/>
      <c r="H78" s="10"/>
      <c r="I78" s="10"/>
      <c r="J78" s="10" t="s">
        <v>119</v>
      </c>
      <c r="K78" s="10"/>
      <c r="L78" s="10"/>
      <c r="M78" s="9" t="s">
        <v>123</v>
      </c>
      <c r="N78" s="9" t="s">
        <v>123</v>
      </c>
      <c r="O78" s="9"/>
      <c r="P78" s="172"/>
    </row>
    <row r="79" spans="1:17" ht="15" customHeight="1" x14ac:dyDescent="0.35">
      <c r="A79" s="7" t="s">
        <v>14</v>
      </c>
      <c r="B79" s="8" t="s">
        <v>15</v>
      </c>
      <c r="C79" s="9" t="s">
        <v>117</v>
      </c>
      <c r="D79" s="9" t="s">
        <v>118</v>
      </c>
      <c r="E79" s="10" t="s">
        <v>18</v>
      </c>
      <c r="F79" s="26" t="s">
        <v>19</v>
      </c>
      <c r="G79" s="10"/>
      <c r="H79" s="10"/>
      <c r="I79" s="10"/>
      <c r="J79" s="10" t="s">
        <v>119</v>
      </c>
      <c r="K79" s="10"/>
      <c r="L79" s="10"/>
      <c r="M79" s="9" t="s">
        <v>124</v>
      </c>
      <c r="N79" s="9" t="s">
        <v>124</v>
      </c>
      <c r="O79" s="9"/>
      <c r="P79" s="172"/>
    </row>
    <row r="80" spans="1:17" ht="15" customHeight="1" x14ac:dyDescent="0.35">
      <c r="A80" s="7" t="s">
        <v>14</v>
      </c>
      <c r="B80" s="8" t="s">
        <v>15</v>
      </c>
      <c r="C80" s="9" t="s">
        <v>117</v>
      </c>
      <c r="D80" s="9" t="s">
        <v>118</v>
      </c>
      <c r="E80" s="10" t="s">
        <v>18</v>
      </c>
      <c r="F80" s="26" t="s">
        <v>19</v>
      </c>
      <c r="G80" s="10"/>
      <c r="H80" s="10"/>
      <c r="I80" s="10"/>
      <c r="J80" s="10" t="s">
        <v>119</v>
      </c>
      <c r="K80" s="10"/>
      <c r="L80" s="10"/>
      <c r="M80" s="9" t="s">
        <v>125</v>
      </c>
      <c r="N80" s="9" t="s">
        <v>125</v>
      </c>
      <c r="O80" s="9"/>
      <c r="P80" s="172"/>
    </row>
    <row r="81" spans="1:17" ht="15" customHeight="1" x14ac:dyDescent="0.35">
      <c r="A81" s="7" t="s">
        <v>14</v>
      </c>
      <c r="B81" s="8" t="s">
        <v>15</v>
      </c>
      <c r="C81" s="9" t="s">
        <v>117</v>
      </c>
      <c r="D81" s="9" t="s">
        <v>118</v>
      </c>
      <c r="E81" s="10" t="s">
        <v>18</v>
      </c>
      <c r="F81" s="26" t="s">
        <v>19</v>
      </c>
      <c r="G81" s="10"/>
      <c r="H81" s="10"/>
      <c r="I81" s="10"/>
      <c r="J81" s="10" t="s">
        <v>119</v>
      </c>
      <c r="K81" s="10"/>
      <c r="L81" s="10"/>
      <c r="M81" s="9" t="s">
        <v>126</v>
      </c>
      <c r="N81" s="9" t="s">
        <v>126</v>
      </c>
      <c r="O81" s="9"/>
      <c r="P81" s="172"/>
    </row>
    <row r="82" spans="1:17" ht="15" customHeight="1" x14ac:dyDescent="0.35">
      <c r="A82" s="7" t="s">
        <v>14</v>
      </c>
      <c r="B82" s="8" t="s">
        <v>15</v>
      </c>
      <c r="C82" s="9" t="s">
        <v>117</v>
      </c>
      <c r="D82" s="9" t="s">
        <v>118</v>
      </c>
      <c r="E82" s="10" t="s">
        <v>18</v>
      </c>
      <c r="F82" s="26" t="s">
        <v>19</v>
      </c>
      <c r="G82" s="10"/>
      <c r="H82" s="10"/>
      <c r="I82" s="10"/>
      <c r="J82" s="10" t="s">
        <v>119</v>
      </c>
      <c r="K82" s="10"/>
      <c r="L82" s="10"/>
      <c r="M82" s="9" t="s">
        <v>127</v>
      </c>
      <c r="N82" s="9" t="s">
        <v>127</v>
      </c>
      <c r="O82" s="9"/>
      <c r="P82" s="172"/>
    </row>
    <row r="83" spans="1:17" ht="15" customHeight="1" x14ac:dyDescent="0.35">
      <c r="A83" s="7" t="s">
        <v>14</v>
      </c>
      <c r="B83" s="8" t="s">
        <v>15</v>
      </c>
      <c r="C83" s="9" t="s">
        <v>117</v>
      </c>
      <c r="D83" s="9" t="s">
        <v>118</v>
      </c>
      <c r="E83" s="10" t="s">
        <v>18</v>
      </c>
      <c r="F83" s="26" t="s">
        <v>19</v>
      </c>
      <c r="G83" s="10"/>
      <c r="H83" s="10"/>
      <c r="I83" s="10"/>
      <c r="J83" s="10" t="s">
        <v>119</v>
      </c>
      <c r="K83" s="10"/>
      <c r="L83" s="10"/>
      <c r="M83" s="9" t="s">
        <v>128</v>
      </c>
      <c r="N83" s="9" t="s">
        <v>128</v>
      </c>
      <c r="O83" s="9"/>
      <c r="P83" s="172"/>
    </row>
    <row r="84" spans="1:17" ht="15" customHeight="1" x14ac:dyDescent="0.35">
      <c r="A84" s="7" t="s">
        <v>14</v>
      </c>
      <c r="B84" s="8" t="s">
        <v>15</v>
      </c>
      <c r="C84" s="9" t="s">
        <v>117</v>
      </c>
      <c r="D84" s="9" t="s">
        <v>118</v>
      </c>
      <c r="E84" s="10" t="s">
        <v>18</v>
      </c>
      <c r="F84" s="26" t="s">
        <v>19</v>
      </c>
      <c r="G84" s="10"/>
      <c r="H84" s="10"/>
      <c r="I84" s="10"/>
      <c r="J84" s="10" t="s">
        <v>119</v>
      </c>
      <c r="K84" s="10"/>
      <c r="L84" s="10"/>
      <c r="M84" s="9" t="s">
        <v>129</v>
      </c>
      <c r="N84" s="9" t="s">
        <v>129</v>
      </c>
      <c r="O84" s="9"/>
      <c r="P84" s="172"/>
    </row>
    <row r="85" spans="1:17" s="17" customFormat="1" ht="15" customHeight="1" x14ac:dyDescent="0.35">
      <c r="A85" s="12"/>
      <c r="B85" s="13"/>
      <c r="C85" s="14"/>
      <c r="D85" s="14"/>
      <c r="E85" s="15"/>
      <c r="F85" s="27"/>
      <c r="G85" s="15"/>
      <c r="H85" s="15"/>
      <c r="I85" s="15"/>
      <c r="J85" s="15"/>
      <c r="K85" s="15"/>
      <c r="L85" s="15"/>
      <c r="M85" s="14"/>
      <c r="N85" s="14"/>
      <c r="O85" s="14"/>
      <c r="P85" s="173"/>
      <c r="Q85" s="84"/>
    </row>
    <row r="86" spans="1:17" ht="15" customHeight="1" x14ac:dyDescent="0.35">
      <c r="A86" s="7" t="s">
        <v>14</v>
      </c>
      <c r="B86" s="8" t="s">
        <v>15</v>
      </c>
      <c r="C86" s="9" t="s">
        <v>130</v>
      </c>
      <c r="D86" s="9" t="s">
        <v>131</v>
      </c>
      <c r="E86" s="10" t="s">
        <v>18</v>
      </c>
      <c r="F86" s="26" t="s">
        <v>19</v>
      </c>
      <c r="G86" s="10"/>
      <c r="H86" s="10"/>
      <c r="I86" s="10"/>
      <c r="J86" s="10" t="s">
        <v>132</v>
      </c>
      <c r="K86" s="10"/>
      <c r="L86" s="10"/>
      <c r="M86" s="9" t="s">
        <v>133</v>
      </c>
      <c r="N86" s="9" t="s">
        <v>133</v>
      </c>
      <c r="O86" s="18" t="s">
        <v>134</v>
      </c>
      <c r="P86" s="172"/>
    </row>
    <row r="87" spans="1:17" ht="15" customHeight="1" x14ac:dyDescent="0.35">
      <c r="A87" s="7" t="s">
        <v>14</v>
      </c>
      <c r="B87" s="8" t="s">
        <v>15</v>
      </c>
      <c r="C87" s="9" t="s">
        <v>130</v>
      </c>
      <c r="D87" s="9" t="s">
        <v>131</v>
      </c>
      <c r="E87" s="10" t="s">
        <v>18</v>
      </c>
      <c r="F87" s="26" t="s">
        <v>19</v>
      </c>
      <c r="G87" s="10"/>
      <c r="H87" s="10"/>
      <c r="I87" s="10"/>
      <c r="J87" s="10" t="s">
        <v>132</v>
      </c>
      <c r="K87" s="10"/>
      <c r="L87" s="10"/>
      <c r="M87" s="9" t="s">
        <v>135</v>
      </c>
      <c r="N87" s="9" t="s">
        <v>135</v>
      </c>
      <c r="O87" s="9"/>
      <c r="P87" s="172"/>
    </row>
    <row r="88" spans="1:17" ht="15" customHeight="1" x14ac:dyDescent="0.35">
      <c r="A88" s="7" t="s">
        <v>14</v>
      </c>
      <c r="B88" s="8" t="s">
        <v>15</v>
      </c>
      <c r="C88" s="9" t="s">
        <v>130</v>
      </c>
      <c r="D88" s="9" t="s">
        <v>131</v>
      </c>
      <c r="E88" s="10" t="s">
        <v>18</v>
      </c>
      <c r="F88" s="26" t="s">
        <v>19</v>
      </c>
      <c r="G88" s="10"/>
      <c r="H88" s="10"/>
      <c r="I88" s="10"/>
      <c r="J88" s="10" t="s">
        <v>132</v>
      </c>
      <c r="K88" s="10"/>
      <c r="L88" s="10"/>
      <c r="M88" s="9" t="s">
        <v>136</v>
      </c>
      <c r="N88" s="9" t="s">
        <v>136</v>
      </c>
      <c r="O88" s="9"/>
      <c r="P88" s="172"/>
    </row>
    <row r="89" spans="1:17" ht="15" customHeight="1" x14ac:dyDescent="0.35">
      <c r="A89" s="7" t="s">
        <v>14</v>
      </c>
      <c r="B89" s="8" t="s">
        <v>15</v>
      </c>
      <c r="C89" s="9" t="s">
        <v>130</v>
      </c>
      <c r="D89" s="9" t="s">
        <v>131</v>
      </c>
      <c r="E89" s="10" t="s">
        <v>18</v>
      </c>
      <c r="F89" s="26" t="s">
        <v>19</v>
      </c>
      <c r="G89" s="10"/>
      <c r="H89" s="10"/>
      <c r="I89" s="10"/>
      <c r="J89" s="10" t="s">
        <v>132</v>
      </c>
      <c r="K89" s="10"/>
      <c r="L89" s="10"/>
      <c r="M89" s="9" t="s">
        <v>137</v>
      </c>
      <c r="N89" s="9" t="s">
        <v>137</v>
      </c>
      <c r="O89" s="9"/>
      <c r="P89" s="172"/>
    </row>
    <row r="90" spans="1:17" ht="15" customHeight="1" x14ac:dyDescent="0.35">
      <c r="A90" s="7" t="s">
        <v>14</v>
      </c>
      <c r="B90" s="8" t="s">
        <v>15</v>
      </c>
      <c r="C90" s="9" t="s">
        <v>130</v>
      </c>
      <c r="D90" s="9" t="s">
        <v>131</v>
      </c>
      <c r="E90" s="10" t="s">
        <v>18</v>
      </c>
      <c r="F90" s="26" t="s">
        <v>19</v>
      </c>
      <c r="G90" s="10"/>
      <c r="H90" s="10"/>
      <c r="I90" s="10"/>
      <c r="J90" s="10" t="s">
        <v>132</v>
      </c>
      <c r="K90" s="10"/>
      <c r="L90" s="10"/>
      <c r="M90" s="9" t="s">
        <v>138</v>
      </c>
      <c r="N90" s="9" t="s">
        <v>138</v>
      </c>
      <c r="O90" s="9"/>
      <c r="P90" s="172"/>
    </row>
    <row r="91" spans="1:17" ht="15" customHeight="1" x14ac:dyDescent="0.35">
      <c r="A91" s="7" t="s">
        <v>14</v>
      </c>
      <c r="B91" s="8" t="s">
        <v>15</v>
      </c>
      <c r="C91" s="9" t="s">
        <v>130</v>
      </c>
      <c r="D91" s="9" t="s">
        <v>131</v>
      </c>
      <c r="E91" s="10" t="s">
        <v>18</v>
      </c>
      <c r="F91" s="26" t="s">
        <v>19</v>
      </c>
      <c r="G91" s="10"/>
      <c r="H91" s="10"/>
      <c r="I91" s="10"/>
      <c r="J91" s="10" t="s">
        <v>132</v>
      </c>
      <c r="K91" s="10"/>
      <c r="L91" s="10"/>
      <c r="M91" s="9" t="s">
        <v>139</v>
      </c>
      <c r="N91" s="9" t="s">
        <v>139</v>
      </c>
      <c r="O91" s="9"/>
      <c r="P91" s="172"/>
    </row>
    <row r="92" spans="1:17" ht="15" customHeight="1" x14ac:dyDescent="0.35">
      <c r="A92" s="7" t="s">
        <v>14</v>
      </c>
      <c r="B92" s="8" t="s">
        <v>15</v>
      </c>
      <c r="C92" s="9" t="s">
        <v>130</v>
      </c>
      <c r="D92" s="9" t="s">
        <v>131</v>
      </c>
      <c r="E92" s="10" t="s">
        <v>18</v>
      </c>
      <c r="F92" s="26" t="s">
        <v>19</v>
      </c>
      <c r="G92" s="10"/>
      <c r="H92" s="10"/>
      <c r="I92" s="10"/>
      <c r="J92" s="10" t="s">
        <v>132</v>
      </c>
      <c r="K92" s="10"/>
      <c r="L92" s="10"/>
      <c r="M92" s="9" t="s">
        <v>140</v>
      </c>
      <c r="N92" s="9" t="s">
        <v>140</v>
      </c>
      <c r="O92" s="9"/>
      <c r="P92" s="172"/>
    </row>
    <row r="93" spans="1:17" ht="15" customHeight="1" x14ac:dyDescent="0.35">
      <c r="A93" s="7" t="s">
        <v>14</v>
      </c>
      <c r="B93" s="8" t="s">
        <v>15</v>
      </c>
      <c r="C93" s="9" t="s">
        <v>130</v>
      </c>
      <c r="D93" s="9" t="s">
        <v>131</v>
      </c>
      <c r="E93" s="10" t="s">
        <v>18</v>
      </c>
      <c r="F93" s="26" t="s">
        <v>19</v>
      </c>
      <c r="G93" s="10"/>
      <c r="H93" s="10"/>
      <c r="I93" s="10"/>
      <c r="J93" s="10" t="s">
        <v>132</v>
      </c>
      <c r="K93" s="10"/>
      <c r="L93" s="10"/>
      <c r="M93" s="9" t="s">
        <v>141</v>
      </c>
      <c r="N93" s="9" t="s">
        <v>141</v>
      </c>
      <c r="O93" s="9"/>
      <c r="P93" s="172"/>
    </row>
    <row r="94" spans="1:17" ht="15" customHeight="1" x14ac:dyDescent="0.35">
      <c r="A94" s="7" t="s">
        <v>14</v>
      </c>
      <c r="B94" s="8" t="s">
        <v>15</v>
      </c>
      <c r="C94" s="9" t="s">
        <v>130</v>
      </c>
      <c r="D94" s="9" t="s">
        <v>131</v>
      </c>
      <c r="E94" s="10" t="s">
        <v>18</v>
      </c>
      <c r="F94" s="26" t="s">
        <v>19</v>
      </c>
      <c r="G94" s="10"/>
      <c r="H94" s="10"/>
      <c r="I94" s="10"/>
      <c r="J94" s="10" t="s">
        <v>132</v>
      </c>
      <c r="K94" s="10"/>
      <c r="L94" s="10"/>
      <c r="M94" s="9" t="s">
        <v>142</v>
      </c>
      <c r="N94" s="9" t="s">
        <v>142</v>
      </c>
      <c r="O94" s="9"/>
      <c r="P94" s="172"/>
    </row>
    <row r="95" spans="1:17" s="17" customFormat="1" ht="15" customHeight="1" x14ac:dyDescent="0.35">
      <c r="A95" s="12"/>
      <c r="B95" s="13"/>
      <c r="C95" s="14"/>
      <c r="D95" s="14"/>
      <c r="E95" s="15"/>
      <c r="F95" s="27"/>
      <c r="G95" s="15"/>
      <c r="H95" s="15"/>
      <c r="I95" s="15"/>
      <c r="J95" s="15"/>
      <c r="K95" s="15"/>
      <c r="L95" s="15"/>
      <c r="M95" s="14"/>
      <c r="N95" s="14"/>
      <c r="O95" s="14"/>
      <c r="P95" s="173"/>
      <c r="Q95" s="84"/>
    </row>
    <row r="96" spans="1:17" ht="15" customHeight="1" x14ac:dyDescent="0.35">
      <c r="A96" s="7" t="s">
        <v>14</v>
      </c>
      <c r="B96" s="8" t="s">
        <v>15</v>
      </c>
      <c r="C96" s="9" t="s">
        <v>143</v>
      </c>
      <c r="D96" s="9" t="s">
        <v>144</v>
      </c>
      <c r="E96" s="10" t="s">
        <v>18</v>
      </c>
      <c r="F96" s="26" t="s">
        <v>19</v>
      </c>
      <c r="G96" s="10"/>
      <c r="H96" s="10"/>
      <c r="I96" s="10"/>
      <c r="J96" s="10" t="s">
        <v>145</v>
      </c>
      <c r="K96" s="10"/>
      <c r="L96" s="10"/>
      <c r="M96" s="9" t="s">
        <v>146</v>
      </c>
      <c r="N96" s="9" t="s">
        <v>146</v>
      </c>
      <c r="O96" s="18" t="s">
        <v>147</v>
      </c>
      <c r="P96" s="172"/>
    </row>
    <row r="97" spans="1:17" ht="15" customHeight="1" x14ac:dyDescent="0.35">
      <c r="A97" s="7" t="s">
        <v>14</v>
      </c>
      <c r="B97" s="8" t="s">
        <v>15</v>
      </c>
      <c r="C97" s="9" t="s">
        <v>143</v>
      </c>
      <c r="D97" s="9" t="s">
        <v>144</v>
      </c>
      <c r="E97" s="10" t="s">
        <v>18</v>
      </c>
      <c r="F97" s="26" t="s">
        <v>19</v>
      </c>
      <c r="G97" s="10"/>
      <c r="H97" s="10"/>
      <c r="I97" s="10"/>
      <c r="J97" s="10" t="s">
        <v>145</v>
      </c>
      <c r="K97" s="10"/>
      <c r="L97" s="10"/>
      <c r="M97" s="9" t="s">
        <v>148</v>
      </c>
      <c r="N97" s="9" t="s">
        <v>148</v>
      </c>
      <c r="O97" s="9"/>
      <c r="P97" s="172"/>
    </row>
    <row r="98" spans="1:17" ht="15" customHeight="1" x14ac:dyDescent="0.35">
      <c r="A98" s="7" t="s">
        <v>14</v>
      </c>
      <c r="B98" s="8" t="s">
        <v>15</v>
      </c>
      <c r="C98" s="9" t="s">
        <v>143</v>
      </c>
      <c r="D98" s="9" t="s">
        <v>144</v>
      </c>
      <c r="E98" s="10" t="s">
        <v>18</v>
      </c>
      <c r="F98" s="26" t="s">
        <v>19</v>
      </c>
      <c r="G98" s="10"/>
      <c r="H98" s="10"/>
      <c r="I98" s="10"/>
      <c r="J98" s="10" t="s">
        <v>145</v>
      </c>
      <c r="K98" s="10"/>
      <c r="L98" s="10"/>
      <c r="M98" s="9" t="s">
        <v>149</v>
      </c>
      <c r="N98" s="9" t="s">
        <v>149</v>
      </c>
      <c r="O98" s="9"/>
      <c r="P98" s="172"/>
    </row>
    <row r="99" spans="1:17" ht="15" customHeight="1" x14ac:dyDescent="0.35">
      <c r="A99" s="7" t="s">
        <v>14</v>
      </c>
      <c r="B99" s="8" t="s">
        <v>15</v>
      </c>
      <c r="C99" s="9" t="s">
        <v>143</v>
      </c>
      <c r="D99" s="9" t="s">
        <v>144</v>
      </c>
      <c r="E99" s="10" t="s">
        <v>18</v>
      </c>
      <c r="F99" s="26" t="s">
        <v>19</v>
      </c>
      <c r="G99" s="10"/>
      <c r="H99" s="10"/>
      <c r="I99" s="10"/>
      <c r="J99" s="10" t="s">
        <v>145</v>
      </c>
      <c r="K99" s="10"/>
      <c r="L99" s="10"/>
      <c r="M99" s="9" t="s">
        <v>150</v>
      </c>
      <c r="N99" s="9" t="s">
        <v>150</v>
      </c>
      <c r="O99" s="9"/>
      <c r="P99" s="172"/>
    </row>
    <row r="100" spans="1:17" ht="15" customHeight="1" x14ac:dyDescent="0.35">
      <c r="A100" s="7" t="s">
        <v>14</v>
      </c>
      <c r="B100" s="8" t="s">
        <v>15</v>
      </c>
      <c r="C100" s="9" t="s">
        <v>143</v>
      </c>
      <c r="D100" s="9" t="s">
        <v>144</v>
      </c>
      <c r="E100" s="10" t="s">
        <v>18</v>
      </c>
      <c r="F100" s="26" t="s">
        <v>19</v>
      </c>
      <c r="G100" s="10"/>
      <c r="H100" s="10"/>
      <c r="I100" s="10"/>
      <c r="J100" s="10" t="s">
        <v>145</v>
      </c>
      <c r="K100" s="10"/>
      <c r="L100" s="10"/>
      <c r="M100" s="9" t="s">
        <v>151</v>
      </c>
      <c r="N100" s="9" t="s">
        <v>151</v>
      </c>
      <c r="O100" s="9"/>
      <c r="P100" s="172"/>
    </row>
    <row r="101" spans="1:17" ht="15" customHeight="1" x14ac:dyDescent="0.35">
      <c r="A101" s="7" t="s">
        <v>14</v>
      </c>
      <c r="B101" s="8" t="s">
        <v>15</v>
      </c>
      <c r="C101" s="9" t="s">
        <v>143</v>
      </c>
      <c r="D101" s="9" t="s">
        <v>144</v>
      </c>
      <c r="E101" s="10" t="s">
        <v>18</v>
      </c>
      <c r="F101" s="26" t="s">
        <v>19</v>
      </c>
      <c r="G101" s="10"/>
      <c r="H101" s="10"/>
      <c r="I101" s="10"/>
      <c r="J101" s="10" t="s">
        <v>145</v>
      </c>
      <c r="K101" s="10"/>
      <c r="L101" s="10"/>
      <c r="M101" s="9" t="s">
        <v>152</v>
      </c>
      <c r="N101" s="9" t="s">
        <v>152</v>
      </c>
      <c r="O101" s="9"/>
      <c r="P101" s="172"/>
    </row>
    <row r="102" spans="1:17" ht="15" customHeight="1" x14ac:dyDescent="0.35">
      <c r="A102" s="7" t="s">
        <v>14</v>
      </c>
      <c r="B102" s="8" t="s">
        <v>15</v>
      </c>
      <c r="C102" s="9" t="s">
        <v>143</v>
      </c>
      <c r="D102" s="9" t="s">
        <v>144</v>
      </c>
      <c r="E102" s="10" t="s">
        <v>18</v>
      </c>
      <c r="F102" s="26" t="s">
        <v>19</v>
      </c>
      <c r="G102" s="10"/>
      <c r="H102" s="10"/>
      <c r="I102" s="10"/>
      <c r="J102" s="10" t="s">
        <v>145</v>
      </c>
      <c r="K102" s="10"/>
      <c r="L102" s="10"/>
      <c r="M102" s="9" t="s">
        <v>153</v>
      </c>
      <c r="N102" s="9" t="s">
        <v>153</v>
      </c>
      <c r="O102" s="9"/>
      <c r="P102" s="172"/>
    </row>
    <row r="103" spans="1:17" ht="15" customHeight="1" x14ac:dyDescent="0.35">
      <c r="A103" s="7" t="s">
        <v>14</v>
      </c>
      <c r="B103" s="8" t="s">
        <v>15</v>
      </c>
      <c r="C103" s="9" t="s">
        <v>143</v>
      </c>
      <c r="D103" s="9" t="s">
        <v>144</v>
      </c>
      <c r="E103" s="10" t="s">
        <v>18</v>
      </c>
      <c r="F103" s="26" t="s">
        <v>19</v>
      </c>
      <c r="G103" s="10"/>
      <c r="H103" s="10"/>
      <c r="I103" s="10"/>
      <c r="J103" s="10" t="s">
        <v>145</v>
      </c>
      <c r="K103" s="10"/>
      <c r="L103" s="10"/>
      <c r="M103" s="9" t="s">
        <v>154</v>
      </c>
      <c r="N103" s="9" t="s">
        <v>154</v>
      </c>
      <c r="O103" s="9"/>
      <c r="P103" s="172"/>
    </row>
    <row r="104" spans="1:17" ht="15" customHeight="1" x14ac:dyDescent="0.35">
      <c r="A104" s="7" t="s">
        <v>14</v>
      </c>
      <c r="B104" s="8" t="s">
        <v>15</v>
      </c>
      <c r="C104" s="9" t="s">
        <v>143</v>
      </c>
      <c r="D104" s="9" t="s">
        <v>144</v>
      </c>
      <c r="E104" s="10" t="s">
        <v>18</v>
      </c>
      <c r="F104" s="26" t="s">
        <v>19</v>
      </c>
      <c r="G104" s="10"/>
      <c r="H104" s="10"/>
      <c r="I104" s="10"/>
      <c r="J104" s="10" t="s">
        <v>145</v>
      </c>
      <c r="K104" s="10"/>
      <c r="L104" s="10"/>
      <c r="M104" s="9" t="s">
        <v>155</v>
      </c>
      <c r="N104" s="9" t="s">
        <v>155</v>
      </c>
      <c r="O104" s="9"/>
      <c r="P104" s="172"/>
    </row>
    <row r="105" spans="1:17" s="17" customFormat="1" ht="15" customHeight="1" x14ac:dyDescent="0.35">
      <c r="A105" s="12"/>
      <c r="B105" s="13"/>
      <c r="C105" s="14"/>
      <c r="D105" s="14"/>
      <c r="E105" s="15"/>
      <c r="F105" s="27"/>
      <c r="G105" s="15"/>
      <c r="H105" s="15"/>
      <c r="I105" s="15"/>
      <c r="J105" s="15"/>
      <c r="K105" s="15"/>
      <c r="L105" s="15"/>
      <c r="M105" s="14"/>
      <c r="N105" s="14"/>
      <c r="O105" s="14"/>
      <c r="P105" s="173"/>
      <c r="Q105" s="84"/>
    </row>
    <row r="106" spans="1:17" ht="15" customHeight="1" x14ac:dyDescent="0.35">
      <c r="A106" s="7" t="s">
        <v>14</v>
      </c>
      <c r="B106" s="8" t="s">
        <v>15</v>
      </c>
      <c r="C106" s="9" t="s">
        <v>156</v>
      </c>
      <c r="D106" s="9" t="s">
        <v>157</v>
      </c>
      <c r="E106" s="10" t="s">
        <v>18</v>
      </c>
      <c r="F106" s="26" t="s">
        <v>19</v>
      </c>
      <c r="G106" s="10"/>
      <c r="H106" s="10"/>
      <c r="I106" s="10"/>
      <c r="J106" s="10" t="s">
        <v>158</v>
      </c>
      <c r="K106" s="10"/>
      <c r="L106" s="10"/>
      <c r="M106" s="9" t="s">
        <v>159</v>
      </c>
      <c r="N106" s="9" t="s">
        <v>159</v>
      </c>
      <c r="O106" s="18" t="s">
        <v>160</v>
      </c>
      <c r="P106" s="172"/>
    </row>
    <row r="107" spans="1:17" ht="15" customHeight="1" x14ac:dyDescent="0.35">
      <c r="A107" s="7" t="s">
        <v>14</v>
      </c>
      <c r="B107" s="8" t="s">
        <v>15</v>
      </c>
      <c r="C107" s="9" t="s">
        <v>156</v>
      </c>
      <c r="D107" s="9" t="s">
        <v>157</v>
      </c>
      <c r="E107" s="10" t="s">
        <v>18</v>
      </c>
      <c r="F107" s="26" t="s">
        <v>19</v>
      </c>
      <c r="G107" s="10"/>
      <c r="H107" s="10"/>
      <c r="I107" s="10"/>
      <c r="J107" s="10" t="s">
        <v>158</v>
      </c>
      <c r="K107" s="10"/>
      <c r="L107" s="10"/>
      <c r="M107" s="9" t="s">
        <v>161</v>
      </c>
      <c r="N107" s="9" t="s">
        <v>161</v>
      </c>
      <c r="O107" s="9"/>
      <c r="P107" s="172"/>
    </row>
    <row r="108" spans="1:17" ht="15" customHeight="1" x14ac:dyDescent="0.35">
      <c r="A108" s="7" t="s">
        <v>14</v>
      </c>
      <c r="B108" s="8" t="s">
        <v>15</v>
      </c>
      <c r="C108" s="9" t="s">
        <v>156</v>
      </c>
      <c r="D108" s="9" t="s">
        <v>157</v>
      </c>
      <c r="E108" s="10" t="s">
        <v>18</v>
      </c>
      <c r="F108" s="26" t="s">
        <v>19</v>
      </c>
      <c r="G108" s="10"/>
      <c r="H108" s="10"/>
      <c r="I108" s="10"/>
      <c r="J108" s="10" t="s">
        <v>158</v>
      </c>
      <c r="K108" s="10"/>
      <c r="L108" s="10"/>
      <c r="M108" s="9" t="s">
        <v>162</v>
      </c>
      <c r="N108" s="9" t="s">
        <v>162</v>
      </c>
      <c r="O108" s="9"/>
      <c r="P108" s="172"/>
    </row>
    <row r="109" spans="1:17" ht="15" customHeight="1" x14ac:dyDescent="0.35">
      <c r="A109" s="7" t="s">
        <v>14</v>
      </c>
      <c r="B109" s="8" t="s">
        <v>15</v>
      </c>
      <c r="C109" s="9" t="s">
        <v>156</v>
      </c>
      <c r="D109" s="9" t="s">
        <v>157</v>
      </c>
      <c r="E109" s="10" t="s">
        <v>18</v>
      </c>
      <c r="F109" s="26" t="s">
        <v>19</v>
      </c>
      <c r="G109" s="10"/>
      <c r="H109" s="10"/>
      <c r="I109" s="10"/>
      <c r="J109" s="10" t="s">
        <v>158</v>
      </c>
      <c r="K109" s="10"/>
      <c r="L109" s="10"/>
      <c r="M109" s="9" t="s">
        <v>163</v>
      </c>
      <c r="N109" s="9" t="s">
        <v>163</v>
      </c>
      <c r="O109" s="9"/>
      <c r="P109" s="172"/>
    </row>
    <row r="110" spans="1:17" ht="15" customHeight="1" x14ac:dyDescent="0.35">
      <c r="A110" s="7" t="s">
        <v>14</v>
      </c>
      <c r="B110" s="8" t="s">
        <v>15</v>
      </c>
      <c r="C110" s="9" t="s">
        <v>156</v>
      </c>
      <c r="D110" s="9" t="s">
        <v>157</v>
      </c>
      <c r="E110" s="10" t="s">
        <v>18</v>
      </c>
      <c r="F110" s="26" t="s">
        <v>19</v>
      </c>
      <c r="G110" s="10"/>
      <c r="H110" s="10"/>
      <c r="I110" s="10"/>
      <c r="J110" s="10" t="s">
        <v>158</v>
      </c>
      <c r="K110" s="10"/>
      <c r="L110" s="10"/>
      <c r="M110" s="9" t="s">
        <v>164</v>
      </c>
      <c r="N110" s="9" t="s">
        <v>164</v>
      </c>
      <c r="O110" s="9"/>
      <c r="P110" s="172"/>
    </row>
    <row r="111" spans="1:17" ht="15" customHeight="1" x14ac:dyDescent="0.35">
      <c r="A111" s="7" t="s">
        <v>14</v>
      </c>
      <c r="B111" s="8" t="s">
        <v>15</v>
      </c>
      <c r="C111" s="9" t="s">
        <v>156</v>
      </c>
      <c r="D111" s="9" t="s">
        <v>157</v>
      </c>
      <c r="E111" s="10" t="s">
        <v>18</v>
      </c>
      <c r="F111" s="26" t="s">
        <v>19</v>
      </c>
      <c r="G111" s="10"/>
      <c r="H111" s="10"/>
      <c r="I111" s="10"/>
      <c r="J111" s="10" t="s">
        <v>158</v>
      </c>
      <c r="K111" s="10"/>
      <c r="L111" s="10"/>
      <c r="M111" s="9" t="s">
        <v>165</v>
      </c>
      <c r="N111" s="9" t="s">
        <v>165</v>
      </c>
      <c r="O111" s="9"/>
      <c r="P111" s="172"/>
    </row>
    <row r="112" spans="1:17" ht="15" customHeight="1" x14ac:dyDescent="0.35">
      <c r="A112" s="7" t="s">
        <v>14</v>
      </c>
      <c r="B112" s="8" t="s">
        <v>15</v>
      </c>
      <c r="C112" s="9" t="s">
        <v>156</v>
      </c>
      <c r="D112" s="9" t="s">
        <v>157</v>
      </c>
      <c r="E112" s="10" t="s">
        <v>18</v>
      </c>
      <c r="F112" s="26" t="s">
        <v>19</v>
      </c>
      <c r="G112" s="10"/>
      <c r="H112" s="10"/>
      <c r="I112" s="10"/>
      <c r="J112" s="10" t="s">
        <v>158</v>
      </c>
      <c r="K112" s="10"/>
      <c r="L112" s="10"/>
      <c r="M112" s="9" t="s">
        <v>166</v>
      </c>
      <c r="N112" s="9" t="s">
        <v>166</v>
      </c>
      <c r="O112" s="9"/>
      <c r="P112" s="172"/>
    </row>
    <row r="113" spans="1:17" ht="15" customHeight="1" x14ac:dyDescent="0.35">
      <c r="A113" s="7" t="s">
        <v>14</v>
      </c>
      <c r="B113" s="8" t="s">
        <v>15</v>
      </c>
      <c r="C113" s="9" t="s">
        <v>156</v>
      </c>
      <c r="D113" s="9" t="s">
        <v>157</v>
      </c>
      <c r="E113" s="10" t="s">
        <v>18</v>
      </c>
      <c r="F113" s="26" t="s">
        <v>19</v>
      </c>
      <c r="G113" s="10"/>
      <c r="H113" s="10"/>
      <c r="I113" s="10"/>
      <c r="J113" s="10" t="s">
        <v>158</v>
      </c>
      <c r="K113" s="10"/>
      <c r="L113" s="10"/>
      <c r="M113" s="9" t="s">
        <v>167</v>
      </c>
      <c r="N113" s="9" t="s">
        <v>167</v>
      </c>
      <c r="O113" s="9"/>
      <c r="P113" s="172"/>
    </row>
    <row r="114" spans="1:17" ht="15" customHeight="1" x14ac:dyDescent="0.35">
      <c r="A114" s="7" t="s">
        <v>14</v>
      </c>
      <c r="B114" s="8" t="s">
        <v>15</v>
      </c>
      <c r="C114" s="9" t="s">
        <v>156</v>
      </c>
      <c r="D114" s="9" t="s">
        <v>157</v>
      </c>
      <c r="E114" s="10" t="s">
        <v>18</v>
      </c>
      <c r="F114" s="26" t="s">
        <v>19</v>
      </c>
      <c r="G114" s="10"/>
      <c r="H114" s="10"/>
      <c r="I114" s="10"/>
      <c r="J114" s="10" t="s">
        <v>158</v>
      </c>
      <c r="K114" s="10"/>
      <c r="L114" s="10"/>
      <c r="M114" s="9" t="s">
        <v>168</v>
      </c>
      <c r="N114" s="9" t="s">
        <v>168</v>
      </c>
      <c r="O114" s="9"/>
      <c r="P114" s="172" t="s">
        <v>169</v>
      </c>
    </row>
    <row r="115" spans="1:17" s="17" customFormat="1" ht="15" customHeight="1" x14ac:dyDescent="0.35">
      <c r="A115" s="12"/>
      <c r="B115" s="24"/>
      <c r="C115" s="14"/>
      <c r="D115" s="15"/>
      <c r="E115" s="15"/>
      <c r="F115" s="27"/>
      <c r="G115" s="15"/>
      <c r="H115" s="15"/>
      <c r="I115" s="15"/>
      <c r="J115" s="15"/>
      <c r="K115" s="15"/>
      <c r="L115" s="15"/>
      <c r="M115" s="15"/>
      <c r="N115" s="15"/>
      <c r="O115" s="15"/>
      <c r="P115" s="173"/>
      <c r="Q115" s="84"/>
    </row>
    <row r="116" spans="1:17" ht="15" customHeight="1" x14ac:dyDescent="0.35">
      <c r="A116" s="7" t="s">
        <v>14</v>
      </c>
      <c r="B116" s="25" t="s">
        <v>170</v>
      </c>
      <c r="C116" s="9" t="s">
        <v>171</v>
      </c>
      <c r="D116" s="9" t="s">
        <v>172</v>
      </c>
      <c r="E116" s="10" t="s">
        <v>173</v>
      </c>
      <c r="F116" s="26" t="s">
        <v>174</v>
      </c>
      <c r="G116" s="10"/>
      <c r="H116" s="10"/>
      <c r="I116" s="10"/>
      <c r="J116" s="26" t="s">
        <v>175</v>
      </c>
      <c r="K116" s="26"/>
      <c r="L116" s="26"/>
      <c r="M116" s="10" t="s">
        <v>176</v>
      </c>
      <c r="N116" s="10" t="s">
        <v>176</v>
      </c>
      <c r="O116" s="22" t="s">
        <v>177</v>
      </c>
      <c r="P116" s="172"/>
    </row>
    <row r="117" spans="1:17" ht="15" customHeight="1" x14ac:dyDescent="0.35">
      <c r="A117" s="7" t="s">
        <v>14</v>
      </c>
      <c r="B117" s="25" t="s">
        <v>170</v>
      </c>
      <c r="C117" s="9" t="s">
        <v>171</v>
      </c>
      <c r="D117" s="9" t="s">
        <v>172</v>
      </c>
      <c r="E117" s="10" t="s">
        <v>173</v>
      </c>
      <c r="F117" s="26" t="s">
        <v>174</v>
      </c>
      <c r="G117" s="10"/>
      <c r="H117" s="10"/>
      <c r="I117" s="10"/>
      <c r="J117" s="26" t="s">
        <v>175</v>
      </c>
      <c r="K117" s="26"/>
      <c r="L117" s="26"/>
      <c r="M117" s="10" t="s">
        <v>178</v>
      </c>
      <c r="N117" s="10" t="s">
        <v>178</v>
      </c>
      <c r="O117" s="10"/>
      <c r="P117" s="172"/>
    </row>
    <row r="118" spans="1:17" ht="15" customHeight="1" x14ac:dyDescent="0.35">
      <c r="A118" s="7" t="s">
        <v>14</v>
      </c>
      <c r="B118" s="25" t="s">
        <v>170</v>
      </c>
      <c r="C118" s="9" t="s">
        <v>171</v>
      </c>
      <c r="D118" s="9" t="s">
        <v>172</v>
      </c>
      <c r="E118" s="10" t="s">
        <v>173</v>
      </c>
      <c r="F118" s="26" t="s">
        <v>174</v>
      </c>
      <c r="G118" s="10"/>
      <c r="H118" s="10"/>
      <c r="I118" s="10"/>
      <c r="J118" s="26" t="s">
        <v>175</v>
      </c>
      <c r="K118" s="26"/>
      <c r="L118" s="26"/>
      <c r="M118" s="10" t="s">
        <v>179</v>
      </c>
      <c r="N118" s="10" t="s">
        <v>179</v>
      </c>
      <c r="O118" s="10"/>
      <c r="P118" s="172"/>
    </row>
    <row r="119" spans="1:17" ht="15" customHeight="1" x14ac:dyDescent="0.35">
      <c r="A119" s="7" t="s">
        <v>14</v>
      </c>
      <c r="B119" s="25" t="s">
        <v>170</v>
      </c>
      <c r="C119" s="9" t="s">
        <v>171</v>
      </c>
      <c r="D119" s="9" t="s">
        <v>172</v>
      </c>
      <c r="E119" s="10" t="s">
        <v>173</v>
      </c>
      <c r="F119" s="26" t="s">
        <v>174</v>
      </c>
      <c r="G119" s="10"/>
      <c r="H119" s="10"/>
      <c r="I119" s="10"/>
      <c r="J119" s="26" t="s">
        <v>175</v>
      </c>
      <c r="K119" s="26"/>
      <c r="L119" s="26"/>
      <c r="M119" s="10" t="s">
        <v>180</v>
      </c>
      <c r="N119" s="10" t="s">
        <v>180</v>
      </c>
      <c r="O119" s="10"/>
      <c r="P119" s="172"/>
    </row>
    <row r="120" spans="1:17" ht="15" customHeight="1" x14ac:dyDescent="0.35">
      <c r="A120" s="7" t="s">
        <v>14</v>
      </c>
      <c r="B120" s="25" t="s">
        <v>170</v>
      </c>
      <c r="C120" s="9" t="s">
        <v>171</v>
      </c>
      <c r="D120" s="9" t="s">
        <v>172</v>
      </c>
      <c r="E120" s="10" t="s">
        <v>173</v>
      </c>
      <c r="F120" s="26" t="s">
        <v>174</v>
      </c>
      <c r="G120" s="10"/>
      <c r="H120" s="10"/>
      <c r="I120" s="10"/>
      <c r="J120" s="26" t="s">
        <v>175</v>
      </c>
      <c r="K120" s="26"/>
      <c r="L120" s="26"/>
      <c r="M120" s="10" t="s">
        <v>181</v>
      </c>
      <c r="N120" s="10" t="s">
        <v>181</v>
      </c>
      <c r="O120" s="10"/>
      <c r="P120" s="172"/>
    </row>
    <row r="121" spans="1:17" ht="15" customHeight="1" x14ac:dyDescent="0.35">
      <c r="A121" s="7" t="s">
        <v>14</v>
      </c>
      <c r="B121" s="25" t="s">
        <v>170</v>
      </c>
      <c r="C121" s="9" t="s">
        <v>171</v>
      </c>
      <c r="D121" s="9" t="s">
        <v>172</v>
      </c>
      <c r="E121" s="10" t="s">
        <v>173</v>
      </c>
      <c r="F121" s="26" t="s">
        <v>174</v>
      </c>
      <c r="G121" s="10"/>
      <c r="H121" s="10"/>
      <c r="I121" s="10"/>
      <c r="J121" s="26" t="s">
        <v>175</v>
      </c>
      <c r="K121" s="26"/>
      <c r="L121" s="26"/>
      <c r="M121" s="10" t="s">
        <v>182</v>
      </c>
      <c r="N121" s="10" t="s">
        <v>182</v>
      </c>
      <c r="O121" s="10"/>
      <c r="P121" s="172"/>
    </row>
    <row r="122" spans="1:17" ht="15" customHeight="1" x14ac:dyDescent="0.35">
      <c r="A122" s="7" t="s">
        <v>14</v>
      </c>
      <c r="B122" s="25" t="s">
        <v>170</v>
      </c>
      <c r="C122" s="9" t="s">
        <v>171</v>
      </c>
      <c r="D122" s="9" t="s">
        <v>172</v>
      </c>
      <c r="E122" s="10" t="s">
        <v>173</v>
      </c>
      <c r="F122" s="26" t="s">
        <v>174</v>
      </c>
      <c r="G122" s="10"/>
      <c r="H122" s="10"/>
      <c r="I122" s="10"/>
      <c r="J122" s="26" t="s">
        <v>175</v>
      </c>
      <c r="K122" s="26"/>
      <c r="L122" s="26"/>
      <c r="M122" s="10" t="s">
        <v>183</v>
      </c>
      <c r="N122" s="10" t="s">
        <v>183</v>
      </c>
      <c r="O122" s="10"/>
      <c r="P122" s="172"/>
    </row>
    <row r="123" spans="1:17" ht="15" customHeight="1" x14ac:dyDescent="0.35">
      <c r="A123" s="7" t="s">
        <v>14</v>
      </c>
      <c r="B123" s="25" t="s">
        <v>170</v>
      </c>
      <c r="C123" s="9" t="s">
        <v>171</v>
      </c>
      <c r="D123" s="9" t="s">
        <v>172</v>
      </c>
      <c r="E123" s="10" t="s">
        <v>173</v>
      </c>
      <c r="F123" s="26" t="s">
        <v>174</v>
      </c>
      <c r="G123" s="10"/>
      <c r="H123" s="10"/>
      <c r="I123" s="10"/>
      <c r="J123" s="26" t="s">
        <v>175</v>
      </c>
      <c r="K123" s="26"/>
      <c r="L123" s="26"/>
      <c r="M123" s="10" t="s">
        <v>184</v>
      </c>
      <c r="N123" s="10" t="s">
        <v>184</v>
      </c>
      <c r="O123" s="10"/>
      <c r="P123" s="172"/>
    </row>
    <row r="124" spans="1:17" ht="15" customHeight="1" x14ac:dyDescent="0.35">
      <c r="A124" s="7" t="s">
        <v>14</v>
      </c>
      <c r="B124" s="25" t="s">
        <v>170</v>
      </c>
      <c r="C124" s="9" t="s">
        <v>171</v>
      </c>
      <c r="D124" s="9" t="s">
        <v>172</v>
      </c>
      <c r="E124" s="10" t="s">
        <v>173</v>
      </c>
      <c r="F124" s="26" t="s">
        <v>174</v>
      </c>
      <c r="G124" s="10"/>
      <c r="H124" s="10"/>
      <c r="I124" s="10"/>
      <c r="J124" s="26" t="s">
        <v>175</v>
      </c>
      <c r="K124" s="26"/>
      <c r="L124" s="26"/>
      <c r="M124" s="10" t="s">
        <v>185</v>
      </c>
      <c r="N124" s="10" t="s">
        <v>185</v>
      </c>
      <c r="O124" s="10"/>
      <c r="P124" s="172"/>
    </row>
    <row r="125" spans="1:17" ht="15" customHeight="1" x14ac:dyDescent="0.35">
      <c r="A125" s="7" t="s">
        <v>14</v>
      </c>
      <c r="B125" s="25" t="s">
        <v>170</v>
      </c>
      <c r="C125" s="9" t="s">
        <v>171</v>
      </c>
      <c r="D125" s="9" t="s">
        <v>172</v>
      </c>
      <c r="E125" s="10" t="s">
        <v>173</v>
      </c>
      <c r="F125" s="26" t="s">
        <v>174</v>
      </c>
      <c r="G125" s="10"/>
      <c r="H125" s="10"/>
      <c r="I125" s="10"/>
      <c r="J125" s="26" t="s">
        <v>175</v>
      </c>
      <c r="K125" s="26"/>
      <c r="L125" s="26"/>
      <c r="M125" s="10" t="s">
        <v>186</v>
      </c>
      <c r="N125" s="10" t="s">
        <v>186</v>
      </c>
      <c r="O125" s="10"/>
      <c r="P125" s="172"/>
    </row>
    <row r="126" spans="1:17" ht="15" customHeight="1" x14ac:dyDescent="0.35">
      <c r="A126" s="7" t="s">
        <v>14</v>
      </c>
      <c r="B126" s="25" t="s">
        <v>170</v>
      </c>
      <c r="C126" s="9" t="s">
        <v>171</v>
      </c>
      <c r="D126" s="9" t="s">
        <v>172</v>
      </c>
      <c r="E126" s="10" t="s">
        <v>173</v>
      </c>
      <c r="F126" s="26" t="s">
        <v>174</v>
      </c>
      <c r="G126" s="10"/>
      <c r="H126" s="10"/>
      <c r="I126" s="10"/>
      <c r="J126" s="26" t="s">
        <v>175</v>
      </c>
      <c r="K126" s="26"/>
      <c r="L126" s="26"/>
      <c r="M126" s="10" t="s">
        <v>187</v>
      </c>
      <c r="N126" s="10" t="s">
        <v>187</v>
      </c>
      <c r="O126" s="10"/>
      <c r="P126" s="172"/>
    </row>
    <row r="127" spans="1:17" ht="15" customHeight="1" x14ac:dyDescent="0.35">
      <c r="A127" s="7" t="s">
        <v>14</v>
      </c>
      <c r="B127" s="25" t="s">
        <v>170</v>
      </c>
      <c r="C127" s="9" t="s">
        <v>171</v>
      </c>
      <c r="D127" s="9" t="s">
        <v>172</v>
      </c>
      <c r="E127" s="10" t="s">
        <v>173</v>
      </c>
      <c r="F127" s="26" t="s">
        <v>174</v>
      </c>
      <c r="G127" s="10"/>
      <c r="H127" s="10"/>
      <c r="I127" s="10"/>
      <c r="J127" s="26" t="s">
        <v>175</v>
      </c>
      <c r="K127" s="26"/>
      <c r="L127" s="26"/>
      <c r="M127" s="10" t="s">
        <v>188</v>
      </c>
      <c r="N127" s="10" t="s">
        <v>188</v>
      </c>
      <c r="O127" s="10"/>
      <c r="P127" s="172"/>
    </row>
    <row r="128" spans="1:17" ht="15" customHeight="1" x14ac:dyDescent="0.35">
      <c r="A128" s="7" t="s">
        <v>14</v>
      </c>
      <c r="B128" s="25" t="s">
        <v>170</v>
      </c>
      <c r="C128" s="9" t="s">
        <v>171</v>
      </c>
      <c r="D128" s="9" t="s">
        <v>172</v>
      </c>
      <c r="E128" s="10" t="s">
        <v>173</v>
      </c>
      <c r="F128" s="26" t="s">
        <v>174</v>
      </c>
      <c r="G128" s="10"/>
      <c r="H128" s="10"/>
      <c r="I128" s="10"/>
      <c r="J128" s="26" t="s">
        <v>175</v>
      </c>
      <c r="K128" s="26"/>
      <c r="L128" s="26"/>
      <c r="M128" s="10" t="s">
        <v>189</v>
      </c>
      <c r="N128" s="10" t="s">
        <v>189</v>
      </c>
      <c r="O128" s="10"/>
      <c r="P128" s="172"/>
    </row>
    <row r="129" spans="1:17" ht="15" customHeight="1" x14ac:dyDescent="0.35">
      <c r="A129" s="7" t="s">
        <v>14</v>
      </c>
      <c r="B129" s="25" t="s">
        <v>170</v>
      </c>
      <c r="C129" s="9" t="s">
        <v>171</v>
      </c>
      <c r="D129" s="9" t="s">
        <v>172</v>
      </c>
      <c r="E129" s="10" t="s">
        <v>173</v>
      </c>
      <c r="F129" s="26" t="s">
        <v>174</v>
      </c>
      <c r="G129" s="10"/>
      <c r="H129" s="10"/>
      <c r="I129" s="10"/>
      <c r="J129" s="26" t="s">
        <v>175</v>
      </c>
      <c r="K129" s="26"/>
      <c r="L129" s="26"/>
      <c r="M129" s="10" t="s">
        <v>190</v>
      </c>
      <c r="N129" s="10" t="s">
        <v>190</v>
      </c>
      <c r="O129" s="10"/>
      <c r="P129" s="172"/>
    </row>
    <row r="130" spans="1:17" s="17" customFormat="1" ht="15" customHeight="1" x14ac:dyDescent="0.35">
      <c r="A130" s="12"/>
      <c r="B130" s="13"/>
      <c r="C130" s="14"/>
      <c r="D130" s="14"/>
      <c r="E130" s="15"/>
      <c r="F130" s="27"/>
      <c r="G130" s="15"/>
      <c r="H130" s="15"/>
      <c r="I130" s="15"/>
      <c r="J130" s="27"/>
      <c r="K130" s="27"/>
      <c r="L130" s="27"/>
      <c r="M130" s="15"/>
      <c r="N130" s="15"/>
      <c r="O130" s="15"/>
      <c r="P130" s="173"/>
      <c r="Q130" s="84"/>
    </row>
    <row r="131" spans="1:17" ht="15" customHeight="1" x14ac:dyDescent="0.35">
      <c r="A131" s="7" t="s">
        <v>14</v>
      </c>
      <c r="B131" s="25" t="s">
        <v>170</v>
      </c>
      <c r="C131" s="9" t="s">
        <v>191</v>
      </c>
      <c r="D131" s="9" t="s">
        <v>192</v>
      </c>
      <c r="E131" s="10" t="s">
        <v>173</v>
      </c>
      <c r="F131" s="26" t="s">
        <v>174</v>
      </c>
      <c r="G131" s="10"/>
      <c r="H131" s="10"/>
      <c r="I131" s="10"/>
      <c r="J131" s="26" t="s">
        <v>193</v>
      </c>
      <c r="K131" s="168">
        <v>15.2</v>
      </c>
      <c r="L131" s="168" t="s">
        <v>2546</v>
      </c>
      <c r="M131" s="10" t="s">
        <v>194</v>
      </c>
      <c r="N131" s="10" t="s">
        <v>194</v>
      </c>
      <c r="O131" s="22" t="s">
        <v>195</v>
      </c>
      <c r="P131" s="172"/>
    </row>
    <row r="132" spans="1:17" ht="15" customHeight="1" x14ac:dyDescent="0.35">
      <c r="A132" s="7" t="s">
        <v>14</v>
      </c>
      <c r="B132" s="25" t="s">
        <v>170</v>
      </c>
      <c r="C132" s="9" t="s">
        <v>191</v>
      </c>
      <c r="D132" s="9" t="s">
        <v>192</v>
      </c>
      <c r="E132" s="10" t="s">
        <v>173</v>
      </c>
      <c r="F132" s="26" t="s">
        <v>174</v>
      </c>
      <c r="G132" s="10"/>
      <c r="H132" s="10"/>
      <c r="I132" s="10"/>
      <c r="J132" s="26" t="s">
        <v>193</v>
      </c>
      <c r="K132" s="26"/>
      <c r="L132" s="26"/>
      <c r="M132" s="10" t="s">
        <v>196</v>
      </c>
      <c r="N132" s="10" t="s">
        <v>196</v>
      </c>
      <c r="O132" s="10"/>
      <c r="P132" s="172"/>
    </row>
    <row r="133" spans="1:17" ht="15" customHeight="1" x14ac:dyDescent="0.35">
      <c r="A133" s="7" t="s">
        <v>14</v>
      </c>
      <c r="B133" s="25" t="s">
        <v>170</v>
      </c>
      <c r="C133" s="9" t="s">
        <v>191</v>
      </c>
      <c r="D133" s="9" t="s">
        <v>192</v>
      </c>
      <c r="E133" s="10" t="s">
        <v>173</v>
      </c>
      <c r="F133" s="26" t="s">
        <v>174</v>
      </c>
      <c r="G133" s="10"/>
      <c r="H133" s="10"/>
      <c r="I133" s="10"/>
      <c r="J133" s="26" t="s">
        <v>193</v>
      </c>
      <c r="K133" s="26"/>
      <c r="L133" s="26"/>
      <c r="M133" s="10" t="s">
        <v>197</v>
      </c>
      <c r="N133" s="10" t="s">
        <v>197</v>
      </c>
      <c r="O133" s="10"/>
      <c r="P133" s="172"/>
    </row>
    <row r="134" spans="1:17" ht="15" customHeight="1" x14ac:dyDescent="0.35">
      <c r="A134" s="7" t="s">
        <v>14</v>
      </c>
      <c r="B134" s="25" t="s">
        <v>170</v>
      </c>
      <c r="C134" s="9" t="s">
        <v>191</v>
      </c>
      <c r="D134" s="9" t="s">
        <v>192</v>
      </c>
      <c r="E134" s="10" t="s">
        <v>173</v>
      </c>
      <c r="F134" s="26" t="s">
        <v>174</v>
      </c>
      <c r="G134" s="10"/>
      <c r="H134" s="10"/>
      <c r="I134" s="10"/>
      <c r="J134" s="26" t="s">
        <v>193</v>
      </c>
      <c r="K134" s="26"/>
      <c r="L134" s="26"/>
      <c r="M134" s="10" t="s">
        <v>198</v>
      </c>
      <c r="N134" s="10" t="s">
        <v>198</v>
      </c>
      <c r="O134" s="10"/>
      <c r="P134" s="172"/>
    </row>
    <row r="135" spans="1:17" ht="15" customHeight="1" x14ac:dyDescent="0.35">
      <c r="A135" s="7" t="s">
        <v>14</v>
      </c>
      <c r="B135" s="25" t="s">
        <v>170</v>
      </c>
      <c r="C135" s="9" t="s">
        <v>191</v>
      </c>
      <c r="D135" s="9" t="s">
        <v>192</v>
      </c>
      <c r="E135" s="10" t="s">
        <v>173</v>
      </c>
      <c r="F135" s="26" t="s">
        <v>174</v>
      </c>
      <c r="G135" s="10"/>
      <c r="H135" s="10"/>
      <c r="I135" s="10"/>
      <c r="J135" s="26" t="s">
        <v>193</v>
      </c>
      <c r="K135" s="26"/>
      <c r="L135" s="26"/>
      <c r="M135" s="10" t="s">
        <v>199</v>
      </c>
      <c r="N135" s="10" t="s">
        <v>199</v>
      </c>
      <c r="O135" s="10"/>
      <c r="P135" s="172"/>
    </row>
    <row r="136" spans="1:17" ht="15" customHeight="1" x14ac:dyDescent="0.35">
      <c r="A136" s="7" t="s">
        <v>14</v>
      </c>
      <c r="B136" s="25" t="s">
        <v>170</v>
      </c>
      <c r="C136" s="9" t="s">
        <v>191</v>
      </c>
      <c r="D136" s="9" t="s">
        <v>192</v>
      </c>
      <c r="E136" s="10" t="s">
        <v>173</v>
      </c>
      <c r="F136" s="26" t="s">
        <v>174</v>
      </c>
      <c r="G136" s="10"/>
      <c r="H136" s="10"/>
      <c r="I136" s="10"/>
      <c r="J136" s="26" t="s">
        <v>193</v>
      </c>
      <c r="K136" s="26"/>
      <c r="L136" s="26"/>
      <c r="M136" s="10" t="s">
        <v>200</v>
      </c>
      <c r="N136" s="10" t="s">
        <v>200</v>
      </c>
      <c r="O136" s="10"/>
      <c r="P136" s="172"/>
    </row>
    <row r="137" spans="1:17" ht="15" customHeight="1" x14ac:dyDescent="0.35">
      <c r="A137" s="7" t="s">
        <v>14</v>
      </c>
      <c r="B137" s="25" t="s">
        <v>170</v>
      </c>
      <c r="C137" s="9" t="s">
        <v>191</v>
      </c>
      <c r="D137" s="9" t="s">
        <v>192</v>
      </c>
      <c r="E137" s="10" t="s">
        <v>173</v>
      </c>
      <c r="F137" s="26" t="s">
        <v>174</v>
      </c>
      <c r="G137" s="10"/>
      <c r="H137" s="10"/>
      <c r="I137" s="10"/>
      <c r="J137" s="26" t="s">
        <v>193</v>
      </c>
      <c r="K137" s="26"/>
      <c r="L137" s="26"/>
      <c r="M137" s="10" t="s">
        <v>201</v>
      </c>
      <c r="N137" s="10" t="s">
        <v>201</v>
      </c>
      <c r="O137" s="10"/>
      <c r="P137" s="172"/>
    </row>
    <row r="138" spans="1:17" s="17" customFormat="1" ht="15" customHeight="1" x14ac:dyDescent="0.35">
      <c r="A138" s="12"/>
      <c r="B138" s="13"/>
      <c r="C138" s="14"/>
      <c r="D138" s="14"/>
      <c r="E138" s="15"/>
      <c r="F138" s="27"/>
      <c r="G138" s="15"/>
      <c r="H138" s="15"/>
      <c r="I138" s="15"/>
      <c r="J138" s="27"/>
      <c r="K138" s="27"/>
      <c r="L138" s="27"/>
      <c r="M138" s="15"/>
      <c r="N138" s="15"/>
      <c r="O138" s="15"/>
      <c r="P138" s="173"/>
      <c r="Q138" s="84"/>
    </row>
    <row r="139" spans="1:17" ht="15" customHeight="1" x14ac:dyDescent="0.35">
      <c r="A139" s="7" t="s">
        <v>14</v>
      </c>
      <c r="B139" s="25" t="s">
        <v>170</v>
      </c>
      <c r="C139" s="9" t="s">
        <v>202</v>
      </c>
      <c r="D139" s="9" t="s">
        <v>203</v>
      </c>
      <c r="E139" s="10" t="s">
        <v>173</v>
      </c>
      <c r="F139" s="26" t="s">
        <v>174</v>
      </c>
      <c r="G139" s="10"/>
      <c r="H139" s="10"/>
      <c r="I139" s="10"/>
      <c r="J139" s="26" t="s">
        <v>204</v>
      </c>
      <c r="K139" s="168">
        <v>1.4</v>
      </c>
      <c r="L139" s="168" t="s">
        <v>2547</v>
      </c>
      <c r="M139" s="10" t="s">
        <v>205</v>
      </c>
      <c r="N139" s="10" t="s">
        <v>205</v>
      </c>
      <c r="O139" s="22" t="s">
        <v>206</v>
      </c>
      <c r="P139" s="172"/>
    </row>
    <row r="140" spans="1:17" ht="15" customHeight="1" x14ac:dyDescent="0.35">
      <c r="A140" s="7" t="s">
        <v>14</v>
      </c>
      <c r="B140" s="25" t="s">
        <v>170</v>
      </c>
      <c r="C140" s="9" t="s">
        <v>202</v>
      </c>
      <c r="D140" s="9" t="s">
        <v>203</v>
      </c>
      <c r="E140" s="10" t="s">
        <v>173</v>
      </c>
      <c r="F140" s="26" t="s">
        <v>174</v>
      </c>
      <c r="G140" s="10"/>
      <c r="H140" s="10"/>
      <c r="I140" s="10"/>
      <c r="J140" s="26" t="s">
        <v>204</v>
      </c>
      <c r="K140" s="26"/>
      <c r="L140" s="26"/>
      <c r="M140" s="10" t="s">
        <v>207</v>
      </c>
      <c r="N140" s="10" t="s">
        <v>207</v>
      </c>
      <c r="O140" s="10"/>
      <c r="P140" s="172"/>
    </row>
    <row r="141" spans="1:17" ht="15" customHeight="1" x14ac:dyDescent="0.35">
      <c r="A141" s="7" t="s">
        <v>14</v>
      </c>
      <c r="B141" s="25" t="s">
        <v>170</v>
      </c>
      <c r="C141" s="9" t="s">
        <v>202</v>
      </c>
      <c r="D141" s="9" t="s">
        <v>203</v>
      </c>
      <c r="E141" s="10" t="s">
        <v>173</v>
      </c>
      <c r="F141" s="26" t="s">
        <v>174</v>
      </c>
      <c r="G141" s="10"/>
      <c r="H141" s="10"/>
      <c r="I141" s="10"/>
      <c r="J141" s="26" t="s">
        <v>204</v>
      </c>
      <c r="K141" s="26"/>
      <c r="L141" s="26"/>
      <c r="M141" s="10" t="s">
        <v>208</v>
      </c>
      <c r="N141" s="10" t="s">
        <v>208</v>
      </c>
      <c r="O141" s="10"/>
      <c r="P141" s="172"/>
    </row>
    <row r="142" spans="1:17" ht="15" customHeight="1" x14ac:dyDescent="0.35">
      <c r="A142" s="7" t="s">
        <v>14</v>
      </c>
      <c r="B142" s="25" t="s">
        <v>170</v>
      </c>
      <c r="C142" s="9" t="s">
        <v>202</v>
      </c>
      <c r="D142" s="9" t="s">
        <v>203</v>
      </c>
      <c r="E142" s="10" t="s">
        <v>173</v>
      </c>
      <c r="F142" s="26" t="s">
        <v>174</v>
      </c>
      <c r="G142" s="10"/>
      <c r="H142" s="10"/>
      <c r="I142" s="10"/>
      <c r="J142" s="26" t="s">
        <v>204</v>
      </c>
      <c r="K142" s="26"/>
      <c r="L142" s="26"/>
      <c r="M142" s="10" t="s">
        <v>209</v>
      </c>
      <c r="N142" s="10" t="s">
        <v>209</v>
      </c>
      <c r="O142" s="10"/>
      <c r="P142" s="172"/>
    </row>
    <row r="143" spans="1:17" ht="15" customHeight="1" x14ac:dyDescent="0.35">
      <c r="A143" s="7" t="s">
        <v>14</v>
      </c>
      <c r="B143" s="25" t="s">
        <v>170</v>
      </c>
      <c r="C143" s="9" t="s">
        <v>202</v>
      </c>
      <c r="D143" s="9" t="s">
        <v>203</v>
      </c>
      <c r="E143" s="10" t="s">
        <v>173</v>
      </c>
      <c r="F143" s="26" t="s">
        <v>174</v>
      </c>
      <c r="G143" s="10"/>
      <c r="H143" s="10"/>
      <c r="I143" s="10"/>
      <c r="J143" s="26" t="s">
        <v>204</v>
      </c>
      <c r="K143" s="26"/>
      <c r="L143" s="26"/>
      <c r="M143" s="10" t="s">
        <v>210</v>
      </c>
      <c r="N143" s="10" t="s">
        <v>210</v>
      </c>
      <c r="O143" s="10"/>
      <c r="P143" s="172"/>
    </row>
    <row r="144" spans="1:17" ht="15" customHeight="1" x14ac:dyDescent="0.35">
      <c r="A144" s="7" t="s">
        <v>14</v>
      </c>
      <c r="B144" s="25" t="s">
        <v>170</v>
      </c>
      <c r="C144" s="9" t="s">
        <v>202</v>
      </c>
      <c r="D144" s="9" t="s">
        <v>203</v>
      </c>
      <c r="E144" s="10" t="s">
        <v>173</v>
      </c>
      <c r="F144" s="26" t="s">
        <v>174</v>
      </c>
      <c r="G144" s="10"/>
      <c r="H144" s="10"/>
      <c r="I144" s="10"/>
      <c r="J144" s="26" t="s">
        <v>204</v>
      </c>
      <c r="K144" s="26"/>
      <c r="L144" s="26"/>
      <c r="M144" s="10" t="s">
        <v>211</v>
      </c>
      <c r="N144" s="10" t="s">
        <v>211</v>
      </c>
      <c r="O144" s="10"/>
      <c r="P144" s="172"/>
    </row>
    <row r="145" spans="1:17" s="17" customFormat="1" ht="15" customHeight="1" x14ac:dyDescent="0.35">
      <c r="A145" s="12"/>
      <c r="B145" s="13"/>
      <c r="C145" s="14"/>
      <c r="D145" s="14"/>
      <c r="E145" s="15"/>
      <c r="F145" s="27"/>
      <c r="G145" s="15"/>
      <c r="H145" s="15"/>
      <c r="I145" s="15"/>
      <c r="J145" s="27"/>
      <c r="K145" s="27"/>
      <c r="L145" s="27"/>
      <c r="M145" s="15"/>
      <c r="N145" s="15"/>
      <c r="O145" s="15"/>
      <c r="P145" s="173"/>
      <c r="Q145" s="84"/>
    </row>
    <row r="146" spans="1:17" ht="15" customHeight="1" x14ac:dyDescent="0.35">
      <c r="A146" s="7" t="s">
        <v>14</v>
      </c>
      <c r="B146" s="25" t="s">
        <v>170</v>
      </c>
      <c r="C146" s="9" t="s">
        <v>212</v>
      </c>
      <c r="D146" s="9" t="s">
        <v>213</v>
      </c>
      <c r="E146" s="10" t="s">
        <v>173</v>
      </c>
      <c r="F146" s="26" t="s">
        <v>174</v>
      </c>
      <c r="G146" s="10"/>
      <c r="H146" s="10"/>
      <c r="I146" s="10"/>
      <c r="J146" s="26" t="s">
        <v>214</v>
      </c>
      <c r="K146" s="168">
        <v>2.5</v>
      </c>
      <c r="L146" s="168" t="s">
        <v>2547</v>
      </c>
      <c r="M146" s="10" t="s">
        <v>215</v>
      </c>
      <c r="N146" s="10" t="s">
        <v>215</v>
      </c>
      <c r="O146" s="22" t="s">
        <v>216</v>
      </c>
      <c r="P146" s="172"/>
    </row>
    <row r="147" spans="1:17" ht="15" customHeight="1" x14ac:dyDescent="0.35">
      <c r="A147" s="7" t="s">
        <v>14</v>
      </c>
      <c r="B147" s="25" t="s">
        <v>170</v>
      </c>
      <c r="C147" s="9" t="s">
        <v>212</v>
      </c>
      <c r="D147" s="9" t="s">
        <v>213</v>
      </c>
      <c r="E147" s="10" t="s">
        <v>173</v>
      </c>
      <c r="F147" s="26" t="s">
        <v>174</v>
      </c>
      <c r="G147" s="10"/>
      <c r="H147" s="10"/>
      <c r="I147" s="10"/>
      <c r="J147" s="26" t="s">
        <v>214</v>
      </c>
      <c r="K147" s="26"/>
      <c r="L147" s="26"/>
      <c r="M147" s="10" t="s">
        <v>217</v>
      </c>
      <c r="N147" s="10" t="s">
        <v>217</v>
      </c>
      <c r="O147" s="10"/>
      <c r="P147" s="172"/>
    </row>
    <row r="148" spans="1:17" ht="15" customHeight="1" x14ac:dyDescent="0.35">
      <c r="A148" s="7" t="s">
        <v>14</v>
      </c>
      <c r="B148" s="25" t="s">
        <v>170</v>
      </c>
      <c r="C148" s="9" t="s">
        <v>212</v>
      </c>
      <c r="D148" s="9" t="s">
        <v>213</v>
      </c>
      <c r="E148" s="10" t="s">
        <v>173</v>
      </c>
      <c r="F148" s="26" t="s">
        <v>174</v>
      </c>
      <c r="G148" s="10"/>
      <c r="H148" s="10"/>
      <c r="I148" s="10"/>
      <c r="J148" s="26" t="s">
        <v>214</v>
      </c>
      <c r="K148" s="26"/>
      <c r="L148" s="26"/>
      <c r="M148" s="10" t="s">
        <v>218</v>
      </c>
      <c r="N148" s="10" t="s">
        <v>218</v>
      </c>
      <c r="O148" s="10"/>
      <c r="P148" s="172"/>
    </row>
    <row r="149" spans="1:17" ht="15" customHeight="1" x14ac:dyDescent="0.35">
      <c r="A149" s="7" t="s">
        <v>14</v>
      </c>
      <c r="B149" s="25" t="s">
        <v>170</v>
      </c>
      <c r="C149" s="9" t="s">
        <v>212</v>
      </c>
      <c r="D149" s="9" t="s">
        <v>213</v>
      </c>
      <c r="E149" s="10" t="s">
        <v>173</v>
      </c>
      <c r="F149" s="26" t="s">
        <v>174</v>
      </c>
      <c r="G149" s="10"/>
      <c r="H149" s="10"/>
      <c r="I149" s="10"/>
      <c r="J149" s="26" t="s">
        <v>214</v>
      </c>
      <c r="K149" s="26"/>
      <c r="L149" s="26"/>
      <c r="M149" s="10" t="s">
        <v>219</v>
      </c>
      <c r="N149" s="10" t="s">
        <v>219</v>
      </c>
      <c r="O149" s="10"/>
      <c r="P149" s="172"/>
    </row>
    <row r="150" spans="1:17" ht="15" customHeight="1" x14ac:dyDescent="0.35">
      <c r="A150" s="7" t="s">
        <v>14</v>
      </c>
      <c r="B150" s="25" t="s">
        <v>170</v>
      </c>
      <c r="C150" s="9" t="s">
        <v>212</v>
      </c>
      <c r="D150" s="9" t="s">
        <v>213</v>
      </c>
      <c r="E150" s="10" t="s">
        <v>173</v>
      </c>
      <c r="F150" s="26" t="s">
        <v>174</v>
      </c>
      <c r="G150" s="10"/>
      <c r="H150" s="10"/>
      <c r="I150" s="10"/>
      <c r="J150" s="26" t="s">
        <v>214</v>
      </c>
      <c r="K150" s="26"/>
      <c r="L150" s="26"/>
      <c r="M150" s="10" t="s">
        <v>220</v>
      </c>
      <c r="N150" s="10" t="s">
        <v>220</v>
      </c>
      <c r="O150" s="10"/>
      <c r="P150" s="172"/>
    </row>
    <row r="151" spans="1:17" ht="15" customHeight="1" x14ac:dyDescent="0.35">
      <c r="A151" s="7" t="s">
        <v>14</v>
      </c>
      <c r="B151" s="25" t="s">
        <v>170</v>
      </c>
      <c r="C151" s="9" t="s">
        <v>212</v>
      </c>
      <c r="D151" s="9" t="s">
        <v>213</v>
      </c>
      <c r="E151" s="10" t="s">
        <v>173</v>
      </c>
      <c r="F151" s="26" t="s">
        <v>174</v>
      </c>
      <c r="G151" s="10"/>
      <c r="H151" s="10"/>
      <c r="I151" s="10"/>
      <c r="J151" s="26" t="s">
        <v>214</v>
      </c>
      <c r="K151" s="26"/>
      <c r="L151" s="26"/>
      <c r="M151" s="10" t="s">
        <v>221</v>
      </c>
      <c r="N151" s="10" t="s">
        <v>221</v>
      </c>
      <c r="O151" s="10"/>
      <c r="P151" s="172"/>
    </row>
    <row r="152" spans="1:17" s="17" customFormat="1" ht="15" customHeight="1" x14ac:dyDescent="0.35">
      <c r="A152" s="12"/>
      <c r="B152" s="13"/>
      <c r="C152" s="14"/>
      <c r="D152" s="14"/>
      <c r="E152" s="15"/>
      <c r="F152" s="27"/>
      <c r="G152" s="15"/>
      <c r="H152" s="15"/>
      <c r="I152" s="15"/>
      <c r="J152" s="27"/>
      <c r="K152" s="27"/>
      <c r="L152" s="27"/>
      <c r="M152" s="15"/>
      <c r="N152" s="15"/>
      <c r="O152" s="15"/>
      <c r="P152" s="173"/>
      <c r="Q152" s="84"/>
    </row>
    <row r="153" spans="1:17" ht="15" customHeight="1" x14ac:dyDescent="0.35">
      <c r="A153" s="7" t="s">
        <v>14</v>
      </c>
      <c r="B153" s="25" t="s">
        <v>170</v>
      </c>
      <c r="C153" s="9" t="s">
        <v>222</v>
      </c>
      <c r="D153" s="9" t="s">
        <v>223</v>
      </c>
      <c r="E153" s="10" t="s">
        <v>173</v>
      </c>
      <c r="F153" s="26" t="s">
        <v>174</v>
      </c>
      <c r="G153" s="10"/>
      <c r="H153" s="10"/>
      <c r="I153" s="10"/>
      <c r="J153" s="26" t="s">
        <v>224</v>
      </c>
      <c r="K153" s="168">
        <v>3.3</v>
      </c>
      <c r="L153" s="168" t="s">
        <v>2547</v>
      </c>
      <c r="M153" s="10" t="s">
        <v>225</v>
      </c>
      <c r="N153" s="10" t="s">
        <v>225</v>
      </c>
      <c r="O153" s="22" t="s">
        <v>226</v>
      </c>
      <c r="P153" s="172"/>
    </row>
    <row r="154" spans="1:17" ht="15" customHeight="1" x14ac:dyDescent="0.35">
      <c r="A154" s="7" t="s">
        <v>14</v>
      </c>
      <c r="B154" s="25" t="s">
        <v>170</v>
      </c>
      <c r="C154" s="9" t="s">
        <v>222</v>
      </c>
      <c r="D154" s="9" t="s">
        <v>223</v>
      </c>
      <c r="E154" s="10" t="s">
        <v>173</v>
      </c>
      <c r="F154" s="26" t="s">
        <v>174</v>
      </c>
      <c r="G154" s="10"/>
      <c r="H154" s="10"/>
      <c r="I154" s="10"/>
      <c r="J154" s="26" t="s">
        <v>224</v>
      </c>
      <c r="K154" s="26"/>
      <c r="L154" s="26"/>
      <c r="M154" s="10" t="s">
        <v>227</v>
      </c>
      <c r="N154" s="10" t="s">
        <v>227</v>
      </c>
      <c r="O154" s="10"/>
      <c r="P154" s="172"/>
    </row>
    <row r="155" spans="1:17" ht="15" customHeight="1" x14ac:dyDescent="0.35">
      <c r="A155" s="7" t="s">
        <v>14</v>
      </c>
      <c r="B155" s="25" t="s">
        <v>170</v>
      </c>
      <c r="C155" s="9" t="s">
        <v>222</v>
      </c>
      <c r="D155" s="9" t="s">
        <v>223</v>
      </c>
      <c r="E155" s="10" t="s">
        <v>173</v>
      </c>
      <c r="F155" s="26" t="s">
        <v>174</v>
      </c>
      <c r="G155" s="10"/>
      <c r="H155" s="10"/>
      <c r="I155" s="10"/>
      <c r="J155" s="26" t="s">
        <v>224</v>
      </c>
      <c r="K155" s="26"/>
      <c r="L155" s="26"/>
      <c r="M155" s="10" t="s">
        <v>228</v>
      </c>
      <c r="N155" s="10" t="s">
        <v>228</v>
      </c>
      <c r="O155" s="10"/>
      <c r="P155" s="172"/>
    </row>
    <row r="156" spans="1:17" ht="15" customHeight="1" x14ac:dyDescent="0.35">
      <c r="A156" s="7" t="s">
        <v>14</v>
      </c>
      <c r="B156" s="25" t="s">
        <v>170</v>
      </c>
      <c r="C156" s="9" t="s">
        <v>222</v>
      </c>
      <c r="D156" s="9" t="s">
        <v>223</v>
      </c>
      <c r="E156" s="10" t="s">
        <v>173</v>
      </c>
      <c r="F156" s="26" t="s">
        <v>174</v>
      </c>
      <c r="G156" s="10"/>
      <c r="H156" s="10"/>
      <c r="I156" s="10"/>
      <c r="J156" s="26" t="s">
        <v>224</v>
      </c>
      <c r="K156" s="26"/>
      <c r="L156" s="26"/>
      <c r="M156" s="10" t="s">
        <v>229</v>
      </c>
      <c r="N156" s="10" t="s">
        <v>229</v>
      </c>
      <c r="O156" s="10"/>
      <c r="P156" s="172"/>
    </row>
    <row r="157" spans="1:17" ht="15" customHeight="1" x14ac:dyDescent="0.35">
      <c r="A157" s="7" t="s">
        <v>14</v>
      </c>
      <c r="B157" s="25" t="s">
        <v>170</v>
      </c>
      <c r="C157" s="9" t="s">
        <v>222</v>
      </c>
      <c r="D157" s="9" t="s">
        <v>223</v>
      </c>
      <c r="E157" s="10" t="s">
        <v>173</v>
      </c>
      <c r="F157" s="26" t="s">
        <v>174</v>
      </c>
      <c r="G157" s="10"/>
      <c r="H157" s="10"/>
      <c r="I157" s="10"/>
      <c r="J157" s="26" t="s">
        <v>224</v>
      </c>
      <c r="K157" s="26"/>
      <c r="L157" s="26"/>
      <c r="M157" s="10" t="s">
        <v>230</v>
      </c>
      <c r="N157" s="10" t="s">
        <v>230</v>
      </c>
      <c r="O157" s="10"/>
      <c r="P157" s="172"/>
    </row>
    <row r="158" spans="1:17" ht="15" customHeight="1" x14ac:dyDescent="0.35">
      <c r="A158" s="7" t="s">
        <v>14</v>
      </c>
      <c r="B158" s="25" t="s">
        <v>170</v>
      </c>
      <c r="C158" s="9" t="s">
        <v>222</v>
      </c>
      <c r="D158" s="9" t="s">
        <v>223</v>
      </c>
      <c r="E158" s="10" t="s">
        <v>173</v>
      </c>
      <c r="F158" s="26" t="s">
        <v>174</v>
      </c>
      <c r="G158" s="10"/>
      <c r="H158" s="10"/>
      <c r="I158" s="10"/>
      <c r="J158" s="26" t="s">
        <v>224</v>
      </c>
      <c r="K158" s="26"/>
      <c r="L158" s="26"/>
      <c r="M158" s="10" t="s">
        <v>231</v>
      </c>
      <c r="N158" s="10" t="s">
        <v>231</v>
      </c>
      <c r="O158" s="10"/>
      <c r="P158" s="172"/>
    </row>
    <row r="159" spans="1:17" s="17" customFormat="1" ht="15" customHeight="1" x14ac:dyDescent="0.35">
      <c r="A159" s="12"/>
      <c r="B159" s="13"/>
      <c r="C159" s="14"/>
      <c r="D159" s="14"/>
      <c r="E159" s="15"/>
      <c r="F159" s="27"/>
      <c r="G159" s="15"/>
      <c r="H159" s="15"/>
      <c r="I159" s="15"/>
      <c r="J159" s="27"/>
      <c r="K159" s="27"/>
      <c r="L159" s="27"/>
      <c r="M159" s="15"/>
      <c r="N159" s="15"/>
      <c r="O159" s="15"/>
      <c r="P159" s="173"/>
      <c r="Q159" s="84"/>
    </row>
    <row r="160" spans="1:17" ht="15" customHeight="1" x14ac:dyDescent="0.35">
      <c r="A160" s="7" t="s">
        <v>14</v>
      </c>
      <c r="B160" s="25" t="s">
        <v>170</v>
      </c>
      <c r="C160" s="9" t="s">
        <v>232</v>
      </c>
      <c r="D160" s="9" t="s">
        <v>233</v>
      </c>
      <c r="E160" s="10" t="s">
        <v>173</v>
      </c>
      <c r="F160" s="26" t="s">
        <v>174</v>
      </c>
      <c r="G160" s="10"/>
      <c r="H160" s="10"/>
      <c r="I160" s="10"/>
      <c r="J160" s="26" t="s">
        <v>234</v>
      </c>
      <c r="K160" s="26"/>
      <c r="L160" s="26"/>
      <c r="M160" s="10" t="s">
        <v>235</v>
      </c>
      <c r="N160" s="10" t="s">
        <v>235</v>
      </c>
      <c r="O160" s="22" t="s">
        <v>236</v>
      </c>
      <c r="P160" s="172"/>
    </row>
    <row r="161" spans="1:17" ht="15" customHeight="1" x14ac:dyDescent="0.35">
      <c r="A161" s="7" t="s">
        <v>14</v>
      </c>
      <c r="B161" s="25" t="s">
        <v>170</v>
      </c>
      <c r="C161" s="9" t="s">
        <v>232</v>
      </c>
      <c r="D161" s="9" t="s">
        <v>233</v>
      </c>
      <c r="E161" s="10" t="s">
        <v>173</v>
      </c>
      <c r="F161" s="26" t="s">
        <v>174</v>
      </c>
      <c r="G161" s="10"/>
      <c r="H161" s="10"/>
      <c r="I161" s="10"/>
      <c r="J161" s="26" t="s">
        <v>234</v>
      </c>
      <c r="K161" s="26"/>
      <c r="L161" s="26"/>
      <c r="M161" s="10" t="s">
        <v>237</v>
      </c>
      <c r="N161" s="10" t="s">
        <v>237</v>
      </c>
      <c r="O161" s="10"/>
      <c r="P161" s="172"/>
    </row>
    <row r="162" spans="1:17" ht="15" customHeight="1" x14ac:dyDescent="0.35">
      <c r="A162" s="7" t="s">
        <v>14</v>
      </c>
      <c r="B162" s="25" t="s">
        <v>170</v>
      </c>
      <c r="C162" s="9" t="s">
        <v>232</v>
      </c>
      <c r="D162" s="9" t="s">
        <v>233</v>
      </c>
      <c r="E162" s="10" t="s">
        <v>173</v>
      </c>
      <c r="F162" s="26" t="s">
        <v>174</v>
      </c>
      <c r="G162" s="10"/>
      <c r="H162" s="10"/>
      <c r="I162" s="10"/>
      <c r="J162" s="26" t="s">
        <v>234</v>
      </c>
      <c r="K162" s="26"/>
      <c r="L162" s="26"/>
      <c r="M162" s="10" t="s">
        <v>238</v>
      </c>
      <c r="N162" s="10" t="s">
        <v>238</v>
      </c>
      <c r="O162" s="10"/>
      <c r="P162" s="172"/>
    </row>
    <row r="163" spans="1:17" ht="15" customHeight="1" x14ac:dyDescent="0.35">
      <c r="A163" s="7" t="s">
        <v>14</v>
      </c>
      <c r="B163" s="25" t="s">
        <v>170</v>
      </c>
      <c r="C163" s="9" t="s">
        <v>232</v>
      </c>
      <c r="D163" s="9" t="s">
        <v>233</v>
      </c>
      <c r="E163" s="10" t="s">
        <v>173</v>
      </c>
      <c r="F163" s="26" t="s">
        <v>174</v>
      </c>
      <c r="G163" s="10"/>
      <c r="H163" s="10"/>
      <c r="I163" s="10"/>
      <c r="J163" s="26" t="s">
        <v>234</v>
      </c>
      <c r="K163" s="26"/>
      <c r="L163" s="26"/>
      <c r="M163" s="10" t="s">
        <v>239</v>
      </c>
      <c r="N163" s="10" t="s">
        <v>239</v>
      </c>
      <c r="O163" s="10"/>
      <c r="P163" s="172"/>
    </row>
    <row r="164" spans="1:17" ht="15" customHeight="1" x14ac:dyDescent="0.35">
      <c r="A164" s="7" t="s">
        <v>14</v>
      </c>
      <c r="B164" s="25" t="s">
        <v>170</v>
      </c>
      <c r="C164" s="9" t="s">
        <v>232</v>
      </c>
      <c r="D164" s="9" t="s">
        <v>233</v>
      </c>
      <c r="E164" s="10" t="s">
        <v>173</v>
      </c>
      <c r="F164" s="26" t="s">
        <v>174</v>
      </c>
      <c r="G164" s="10"/>
      <c r="H164" s="10"/>
      <c r="I164" s="10"/>
      <c r="J164" s="26" t="s">
        <v>234</v>
      </c>
      <c r="K164" s="26"/>
      <c r="L164" s="26"/>
      <c r="M164" s="10" t="s">
        <v>240</v>
      </c>
      <c r="N164" s="10" t="s">
        <v>240</v>
      </c>
      <c r="O164" s="10"/>
      <c r="P164" s="172"/>
    </row>
    <row r="165" spans="1:17" ht="15" customHeight="1" x14ac:dyDescent="0.35">
      <c r="A165" s="7" t="s">
        <v>14</v>
      </c>
      <c r="B165" s="25" t="s">
        <v>170</v>
      </c>
      <c r="C165" s="9" t="s">
        <v>232</v>
      </c>
      <c r="D165" s="9" t="s">
        <v>233</v>
      </c>
      <c r="E165" s="10" t="s">
        <v>173</v>
      </c>
      <c r="F165" s="26" t="s">
        <v>174</v>
      </c>
      <c r="G165" s="10"/>
      <c r="H165" s="10"/>
      <c r="I165" s="10"/>
      <c r="J165" s="26" t="s">
        <v>234</v>
      </c>
      <c r="K165" s="26"/>
      <c r="L165" s="26"/>
      <c r="M165" s="10" t="s">
        <v>241</v>
      </c>
      <c r="N165" s="10" t="s">
        <v>241</v>
      </c>
      <c r="O165" s="10"/>
      <c r="P165" s="172"/>
    </row>
    <row r="166" spans="1:17" s="17" customFormat="1" ht="15" customHeight="1" x14ac:dyDescent="0.35">
      <c r="A166" s="12"/>
      <c r="B166" s="13"/>
      <c r="C166" s="14"/>
      <c r="D166" s="14"/>
      <c r="E166" s="15"/>
      <c r="F166" s="27"/>
      <c r="G166" s="15"/>
      <c r="H166" s="15"/>
      <c r="I166" s="15"/>
      <c r="J166" s="27"/>
      <c r="K166" s="27"/>
      <c r="L166" s="27"/>
      <c r="M166" s="15"/>
      <c r="N166" s="15"/>
      <c r="O166" s="15"/>
      <c r="P166" s="173"/>
      <c r="Q166" s="84"/>
    </row>
    <row r="167" spans="1:17" ht="15" customHeight="1" x14ac:dyDescent="0.35">
      <c r="A167" s="7" t="s">
        <v>14</v>
      </c>
      <c r="B167" s="25" t="s">
        <v>170</v>
      </c>
      <c r="C167" s="9" t="s">
        <v>242</v>
      </c>
      <c r="D167" s="9" t="s">
        <v>243</v>
      </c>
      <c r="E167" s="10" t="s">
        <v>173</v>
      </c>
      <c r="F167" s="26" t="s">
        <v>174</v>
      </c>
      <c r="G167" s="10"/>
      <c r="H167" s="10"/>
      <c r="I167" s="10"/>
      <c r="J167" s="26" t="s">
        <v>244</v>
      </c>
      <c r="K167" s="168">
        <v>7.6</v>
      </c>
      <c r="L167" s="168" t="s">
        <v>2547</v>
      </c>
      <c r="M167" s="10" t="s">
        <v>245</v>
      </c>
      <c r="N167" s="10" t="s">
        <v>245</v>
      </c>
      <c r="O167" s="22" t="s">
        <v>246</v>
      </c>
      <c r="P167" s="172"/>
    </row>
    <row r="168" spans="1:17" ht="15" customHeight="1" x14ac:dyDescent="0.35">
      <c r="A168" s="7" t="s">
        <v>14</v>
      </c>
      <c r="B168" s="25" t="s">
        <v>170</v>
      </c>
      <c r="C168" s="9" t="s">
        <v>242</v>
      </c>
      <c r="D168" s="9" t="s">
        <v>243</v>
      </c>
      <c r="E168" s="10" t="s">
        <v>173</v>
      </c>
      <c r="F168" s="26" t="s">
        <v>174</v>
      </c>
      <c r="G168" s="10"/>
      <c r="H168" s="10"/>
      <c r="I168" s="10"/>
      <c r="J168" s="26" t="s">
        <v>244</v>
      </c>
      <c r="K168" s="26"/>
      <c r="L168" s="26"/>
      <c r="M168" s="10" t="s">
        <v>247</v>
      </c>
      <c r="N168" s="10" t="s">
        <v>247</v>
      </c>
      <c r="O168" s="10"/>
      <c r="P168" s="172"/>
    </row>
    <row r="169" spans="1:17" ht="15" customHeight="1" x14ac:dyDescent="0.35">
      <c r="A169" s="7" t="s">
        <v>14</v>
      </c>
      <c r="B169" s="25" t="s">
        <v>170</v>
      </c>
      <c r="C169" s="9" t="s">
        <v>242</v>
      </c>
      <c r="D169" s="9" t="s">
        <v>243</v>
      </c>
      <c r="E169" s="10" t="s">
        <v>173</v>
      </c>
      <c r="F169" s="26" t="s">
        <v>174</v>
      </c>
      <c r="G169" s="10"/>
      <c r="H169" s="10"/>
      <c r="I169" s="10"/>
      <c r="J169" s="26" t="s">
        <v>244</v>
      </c>
      <c r="K169" s="26"/>
      <c r="L169" s="26"/>
      <c r="M169" s="10" t="s">
        <v>248</v>
      </c>
      <c r="N169" s="10" t="s">
        <v>248</v>
      </c>
      <c r="O169" s="10"/>
      <c r="P169" s="172"/>
    </row>
    <row r="170" spans="1:17" ht="15" customHeight="1" x14ac:dyDescent="0.35">
      <c r="A170" s="7" t="s">
        <v>14</v>
      </c>
      <c r="B170" s="25" t="s">
        <v>170</v>
      </c>
      <c r="C170" s="9" t="s">
        <v>242</v>
      </c>
      <c r="D170" s="9" t="s">
        <v>243</v>
      </c>
      <c r="E170" s="10" t="s">
        <v>173</v>
      </c>
      <c r="F170" s="26" t="s">
        <v>174</v>
      </c>
      <c r="G170" s="10"/>
      <c r="H170" s="10"/>
      <c r="I170" s="10"/>
      <c r="J170" s="26" t="s">
        <v>244</v>
      </c>
      <c r="K170" s="26"/>
      <c r="L170" s="26"/>
      <c r="M170" s="10" t="s">
        <v>249</v>
      </c>
      <c r="N170" s="10" t="s">
        <v>249</v>
      </c>
      <c r="O170" s="10"/>
      <c r="P170" s="172"/>
    </row>
    <row r="171" spans="1:17" ht="15" customHeight="1" x14ac:dyDescent="0.35">
      <c r="A171" s="7" t="s">
        <v>14</v>
      </c>
      <c r="B171" s="25" t="s">
        <v>170</v>
      </c>
      <c r="C171" s="9" t="s">
        <v>242</v>
      </c>
      <c r="D171" s="9" t="s">
        <v>243</v>
      </c>
      <c r="E171" s="10" t="s">
        <v>173</v>
      </c>
      <c r="F171" s="26" t="s">
        <v>174</v>
      </c>
      <c r="G171" s="10"/>
      <c r="H171" s="10"/>
      <c r="I171" s="10"/>
      <c r="J171" s="26" t="s">
        <v>244</v>
      </c>
      <c r="K171" s="26"/>
      <c r="L171" s="26"/>
      <c r="M171" s="10" t="s">
        <v>250</v>
      </c>
      <c r="N171" s="10" t="s">
        <v>250</v>
      </c>
      <c r="O171" s="10"/>
      <c r="P171" s="172"/>
    </row>
    <row r="172" spans="1:17" ht="15" customHeight="1" x14ac:dyDescent="0.35">
      <c r="A172" s="7" t="s">
        <v>14</v>
      </c>
      <c r="B172" s="25" t="s">
        <v>170</v>
      </c>
      <c r="C172" s="9" t="s">
        <v>242</v>
      </c>
      <c r="D172" s="9" t="s">
        <v>243</v>
      </c>
      <c r="E172" s="10" t="s">
        <v>173</v>
      </c>
      <c r="F172" s="26" t="s">
        <v>174</v>
      </c>
      <c r="G172" s="10"/>
      <c r="H172" s="10"/>
      <c r="I172" s="10"/>
      <c r="J172" s="26" t="s">
        <v>244</v>
      </c>
      <c r="K172" s="26"/>
      <c r="L172" s="26"/>
      <c r="M172" s="10" t="s">
        <v>251</v>
      </c>
      <c r="N172" s="10" t="s">
        <v>251</v>
      </c>
      <c r="O172" s="10"/>
      <c r="P172" s="172"/>
    </row>
    <row r="173" spans="1:17" s="17" customFormat="1" ht="15" customHeight="1" x14ac:dyDescent="0.35">
      <c r="A173" s="12"/>
      <c r="B173" s="24"/>
      <c r="C173" s="15"/>
      <c r="D173" s="15"/>
      <c r="E173" s="15"/>
      <c r="F173" s="27"/>
      <c r="G173" s="15"/>
      <c r="H173" s="15"/>
      <c r="I173" s="15"/>
      <c r="J173" s="15"/>
      <c r="K173" s="15"/>
      <c r="L173" s="15"/>
      <c r="M173" s="15"/>
      <c r="N173" s="15"/>
      <c r="O173" s="15"/>
      <c r="P173" s="173"/>
      <c r="Q173" s="84"/>
    </row>
    <row r="174" spans="1:17" ht="15" customHeight="1" x14ac:dyDescent="0.35">
      <c r="A174" s="7" t="s">
        <v>14</v>
      </c>
      <c r="B174" s="28" t="s">
        <v>252</v>
      </c>
      <c r="C174" s="9" t="s">
        <v>253</v>
      </c>
      <c r="D174" s="9" t="s">
        <v>254</v>
      </c>
      <c r="E174" s="10" t="s">
        <v>255</v>
      </c>
      <c r="F174" s="26" t="s">
        <v>256</v>
      </c>
      <c r="G174" s="10"/>
      <c r="H174" s="10"/>
      <c r="I174" s="10"/>
      <c r="J174" s="10" t="s">
        <v>257</v>
      </c>
      <c r="K174" s="10"/>
      <c r="L174" s="10"/>
      <c r="M174" s="10" t="s">
        <v>258</v>
      </c>
      <c r="N174" s="10" t="s">
        <v>258</v>
      </c>
      <c r="O174" s="10"/>
      <c r="P174" s="172"/>
    </row>
    <row r="175" spans="1:17" ht="15" customHeight="1" x14ac:dyDescent="0.35">
      <c r="A175" s="7" t="s">
        <v>14</v>
      </c>
      <c r="B175" s="28" t="s">
        <v>252</v>
      </c>
      <c r="C175" s="9" t="s">
        <v>253</v>
      </c>
      <c r="D175" s="9" t="s">
        <v>254</v>
      </c>
      <c r="E175" s="10" t="s">
        <v>255</v>
      </c>
      <c r="F175" s="26" t="s">
        <v>256</v>
      </c>
      <c r="G175" s="10"/>
      <c r="H175" s="10"/>
      <c r="I175" s="10"/>
      <c r="J175" s="10" t="s">
        <v>257</v>
      </c>
      <c r="K175" s="10"/>
      <c r="L175" s="10"/>
      <c r="M175" s="10" t="s">
        <v>259</v>
      </c>
      <c r="N175" s="10" t="s">
        <v>259</v>
      </c>
      <c r="O175" s="10"/>
      <c r="P175" s="172"/>
    </row>
    <row r="176" spans="1:17" ht="15" customHeight="1" x14ac:dyDescent="0.35">
      <c r="A176" s="7" t="s">
        <v>14</v>
      </c>
      <c r="B176" s="28" t="s">
        <v>252</v>
      </c>
      <c r="C176" s="9" t="s">
        <v>253</v>
      </c>
      <c r="D176" s="9" t="s">
        <v>254</v>
      </c>
      <c r="E176" s="10" t="s">
        <v>255</v>
      </c>
      <c r="F176" s="26" t="s">
        <v>256</v>
      </c>
      <c r="G176" s="10"/>
      <c r="H176" s="10"/>
      <c r="I176" s="10"/>
      <c r="J176" s="10" t="s">
        <v>257</v>
      </c>
      <c r="K176" s="10"/>
      <c r="L176" s="10"/>
      <c r="M176" s="10" t="s">
        <v>260</v>
      </c>
      <c r="N176" s="10" t="s">
        <v>260</v>
      </c>
      <c r="O176" s="10"/>
      <c r="P176" s="172"/>
    </row>
    <row r="177" spans="1:17" ht="15" customHeight="1" x14ac:dyDescent="0.35">
      <c r="A177" s="7" t="s">
        <v>14</v>
      </c>
      <c r="B177" s="28" t="s">
        <v>252</v>
      </c>
      <c r="C177" s="9" t="s">
        <v>253</v>
      </c>
      <c r="D177" s="9" t="s">
        <v>254</v>
      </c>
      <c r="E177" s="10" t="s">
        <v>255</v>
      </c>
      <c r="F177" s="26" t="s">
        <v>256</v>
      </c>
      <c r="G177" s="10"/>
      <c r="H177" s="10"/>
      <c r="I177" s="10"/>
      <c r="J177" s="10" t="s">
        <v>257</v>
      </c>
      <c r="K177" s="10"/>
      <c r="L177" s="10"/>
      <c r="M177" s="10" t="s">
        <v>261</v>
      </c>
      <c r="N177" s="10" t="s">
        <v>261</v>
      </c>
      <c r="O177" s="10"/>
      <c r="P177" s="172"/>
    </row>
    <row r="178" spans="1:17" ht="15" customHeight="1" x14ac:dyDescent="0.35">
      <c r="A178" s="7" t="s">
        <v>14</v>
      </c>
      <c r="B178" s="28" t="s">
        <v>252</v>
      </c>
      <c r="C178" s="9" t="s">
        <v>253</v>
      </c>
      <c r="D178" s="9" t="s">
        <v>254</v>
      </c>
      <c r="E178" s="10" t="s">
        <v>255</v>
      </c>
      <c r="F178" s="26" t="s">
        <v>256</v>
      </c>
      <c r="G178" s="10"/>
      <c r="H178" s="10"/>
      <c r="I178" s="10"/>
      <c r="J178" s="10" t="s">
        <v>257</v>
      </c>
      <c r="K178" s="10"/>
      <c r="L178" s="10"/>
      <c r="M178" s="10" t="s">
        <v>262</v>
      </c>
      <c r="N178" s="10" t="s">
        <v>262</v>
      </c>
      <c r="O178" s="10"/>
      <c r="P178" s="172"/>
    </row>
    <row r="179" spans="1:17" ht="15" customHeight="1" x14ac:dyDescent="0.35">
      <c r="A179" s="7" t="s">
        <v>14</v>
      </c>
      <c r="B179" s="28" t="s">
        <v>252</v>
      </c>
      <c r="C179" s="9" t="s">
        <v>253</v>
      </c>
      <c r="D179" s="9" t="s">
        <v>254</v>
      </c>
      <c r="E179" s="10" t="s">
        <v>255</v>
      </c>
      <c r="F179" s="26" t="s">
        <v>256</v>
      </c>
      <c r="G179" s="10"/>
      <c r="H179" s="10"/>
      <c r="I179" s="10"/>
      <c r="J179" s="10" t="s">
        <v>257</v>
      </c>
      <c r="K179" s="10"/>
      <c r="L179" s="10"/>
      <c r="M179" s="10" t="s">
        <v>263</v>
      </c>
      <c r="N179" s="10" t="s">
        <v>263</v>
      </c>
      <c r="O179" s="10"/>
      <c r="P179" s="172"/>
    </row>
    <row r="180" spans="1:17" s="17" customFormat="1" ht="15" customHeight="1" x14ac:dyDescent="0.35">
      <c r="A180" s="12"/>
      <c r="B180" s="29"/>
      <c r="C180" s="14"/>
      <c r="D180" s="14"/>
      <c r="E180" s="15"/>
      <c r="F180" s="27"/>
      <c r="G180" s="15"/>
      <c r="H180" s="15"/>
      <c r="I180" s="15"/>
      <c r="J180" s="15"/>
      <c r="K180" s="15"/>
      <c r="L180" s="15"/>
      <c r="M180" s="15"/>
      <c r="N180" s="15"/>
      <c r="O180" s="15"/>
      <c r="P180" s="173"/>
      <c r="Q180" s="84"/>
    </row>
    <row r="181" spans="1:17" ht="15" customHeight="1" x14ac:dyDescent="0.35">
      <c r="A181" s="7" t="s">
        <v>14</v>
      </c>
      <c r="B181" s="28" t="s">
        <v>252</v>
      </c>
      <c r="C181" s="9" t="s">
        <v>264</v>
      </c>
      <c r="D181" s="9" t="s">
        <v>265</v>
      </c>
      <c r="E181" s="10" t="s">
        <v>255</v>
      </c>
      <c r="F181" s="26" t="s">
        <v>256</v>
      </c>
      <c r="G181" s="10"/>
      <c r="H181" s="10"/>
      <c r="I181" s="10"/>
      <c r="J181" s="10" t="s">
        <v>266</v>
      </c>
      <c r="K181" s="168">
        <v>1.1000000000000001</v>
      </c>
      <c r="L181" s="168" t="s">
        <v>2547</v>
      </c>
      <c r="M181" s="10" t="s">
        <v>267</v>
      </c>
      <c r="N181" s="10" t="s">
        <v>267</v>
      </c>
      <c r="O181" s="18" t="s">
        <v>268</v>
      </c>
      <c r="P181" s="172"/>
    </row>
    <row r="182" spans="1:17" ht="15" customHeight="1" x14ac:dyDescent="0.35">
      <c r="A182" s="7" t="s">
        <v>14</v>
      </c>
      <c r="B182" s="28" t="s">
        <v>252</v>
      </c>
      <c r="C182" s="9" t="s">
        <v>264</v>
      </c>
      <c r="D182" s="9" t="s">
        <v>265</v>
      </c>
      <c r="E182" s="10" t="s">
        <v>255</v>
      </c>
      <c r="F182" s="26" t="s">
        <v>256</v>
      </c>
      <c r="G182" s="10"/>
      <c r="H182" s="10"/>
      <c r="I182" s="10"/>
      <c r="J182" s="10" t="s">
        <v>266</v>
      </c>
      <c r="K182" s="10"/>
      <c r="L182" s="10"/>
      <c r="M182" s="10" t="s">
        <v>269</v>
      </c>
      <c r="N182" s="10" t="s">
        <v>269</v>
      </c>
      <c r="O182" s="19"/>
      <c r="P182" s="172"/>
    </row>
    <row r="183" spans="1:17" ht="15" customHeight="1" x14ac:dyDescent="0.35">
      <c r="A183" s="7" t="s">
        <v>14</v>
      </c>
      <c r="B183" s="28" t="s">
        <v>252</v>
      </c>
      <c r="C183" s="9" t="s">
        <v>264</v>
      </c>
      <c r="D183" s="9" t="s">
        <v>265</v>
      </c>
      <c r="E183" s="10" t="s">
        <v>255</v>
      </c>
      <c r="F183" s="26" t="s">
        <v>256</v>
      </c>
      <c r="G183" s="10"/>
      <c r="H183" s="10"/>
      <c r="I183" s="10"/>
      <c r="J183" s="10" t="s">
        <v>266</v>
      </c>
      <c r="K183" s="10"/>
      <c r="L183" s="10"/>
      <c r="M183" s="10" t="s">
        <v>270</v>
      </c>
      <c r="N183" s="10" t="s">
        <v>270</v>
      </c>
      <c r="O183" s="10"/>
      <c r="P183" s="172"/>
    </row>
    <row r="184" spans="1:17" ht="15" customHeight="1" x14ac:dyDescent="0.35">
      <c r="A184" s="7" t="s">
        <v>14</v>
      </c>
      <c r="B184" s="28" t="s">
        <v>252</v>
      </c>
      <c r="C184" s="9" t="s">
        <v>264</v>
      </c>
      <c r="D184" s="9" t="s">
        <v>265</v>
      </c>
      <c r="E184" s="10" t="s">
        <v>255</v>
      </c>
      <c r="F184" s="26" t="s">
        <v>256</v>
      </c>
      <c r="G184" s="10"/>
      <c r="H184" s="10"/>
      <c r="I184" s="10"/>
      <c r="J184" s="10" t="s">
        <v>266</v>
      </c>
      <c r="K184" s="10"/>
      <c r="L184" s="10"/>
      <c r="M184" s="10" t="s">
        <v>271</v>
      </c>
      <c r="N184" s="10" t="s">
        <v>271</v>
      </c>
      <c r="O184" s="10"/>
      <c r="P184" s="172"/>
    </row>
    <row r="185" spans="1:17" ht="15" customHeight="1" x14ac:dyDescent="0.35">
      <c r="A185" s="7" t="s">
        <v>14</v>
      </c>
      <c r="B185" s="28" t="s">
        <v>252</v>
      </c>
      <c r="C185" s="9" t="s">
        <v>264</v>
      </c>
      <c r="D185" s="9" t="s">
        <v>265</v>
      </c>
      <c r="E185" s="10" t="s">
        <v>255</v>
      </c>
      <c r="F185" s="26" t="s">
        <v>256</v>
      </c>
      <c r="G185" s="10"/>
      <c r="H185" s="10"/>
      <c r="I185" s="10"/>
      <c r="J185" s="10" t="s">
        <v>266</v>
      </c>
      <c r="K185" s="10"/>
      <c r="L185" s="10"/>
      <c r="M185" s="10" t="s">
        <v>272</v>
      </c>
      <c r="N185" s="10" t="s">
        <v>272</v>
      </c>
      <c r="O185" s="10"/>
      <c r="P185" s="172"/>
    </row>
    <row r="186" spans="1:17" ht="15" customHeight="1" x14ac:dyDescent="0.35">
      <c r="A186" s="7" t="s">
        <v>14</v>
      </c>
      <c r="B186" s="28" t="s">
        <v>252</v>
      </c>
      <c r="C186" s="9" t="s">
        <v>264</v>
      </c>
      <c r="D186" s="9" t="s">
        <v>265</v>
      </c>
      <c r="E186" s="10" t="s">
        <v>255</v>
      </c>
      <c r="F186" s="26" t="s">
        <v>256</v>
      </c>
      <c r="G186" s="10"/>
      <c r="H186" s="10"/>
      <c r="I186" s="10"/>
      <c r="J186" s="10" t="s">
        <v>266</v>
      </c>
      <c r="K186" s="10"/>
      <c r="L186" s="10"/>
      <c r="M186" s="10" t="s">
        <v>273</v>
      </c>
      <c r="N186" s="10" t="s">
        <v>273</v>
      </c>
      <c r="O186" s="10"/>
      <c r="P186" s="172"/>
    </row>
    <row r="187" spans="1:17" s="17" customFormat="1" ht="15" customHeight="1" x14ac:dyDescent="0.35">
      <c r="A187" s="12"/>
      <c r="B187" s="29"/>
      <c r="C187" s="14"/>
      <c r="D187" s="14"/>
      <c r="E187" s="15"/>
      <c r="F187" s="27"/>
      <c r="G187" s="15"/>
      <c r="H187" s="15"/>
      <c r="I187" s="15"/>
      <c r="J187" s="15"/>
      <c r="K187" s="15"/>
      <c r="L187" s="15"/>
      <c r="M187" s="15"/>
      <c r="N187" s="15"/>
      <c r="O187" s="15"/>
      <c r="P187" s="173"/>
      <c r="Q187" s="84"/>
    </row>
    <row r="188" spans="1:17" ht="15" customHeight="1" x14ac:dyDescent="0.35">
      <c r="A188" s="7" t="s">
        <v>14</v>
      </c>
      <c r="B188" s="28" t="s">
        <v>252</v>
      </c>
      <c r="C188" s="9" t="s">
        <v>274</v>
      </c>
      <c r="D188" s="9" t="s">
        <v>275</v>
      </c>
      <c r="E188" s="10" t="s">
        <v>255</v>
      </c>
      <c r="F188" s="26" t="s">
        <v>256</v>
      </c>
      <c r="G188" s="10"/>
      <c r="H188" s="10"/>
      <c r="I188" s="10"/>
      <c r="J188" s="10" t="s">
        <v>276</v>
      </c>
      <c r="K188" s="168">
        <v>2.2000000000000002</v>
      </c>
      <c r="L188" s="168" t="s">
        <v>2547</v>
      </c>
      <c r="M188" s="30"/>
      <c r="N188" s="31" t="s">
        <v>277</v>
      </c>
      <c r="O188" s="31"/>
      <c r="P188" s="174" t="s">
        <v>278</v>
      </c>
    </row>
    <row r="189" spans="1:17" ht="15" customHeight="1" x14ac:dyDescent="0.35">
      <c r="A189" s="7" t="s">
        <v>14</v>
      </c>
      <c r="B189" s="28" t="s">
        <v>252</v>
      </c>
      <c r="C189" s="9" t="s">
        <v>274</v>
      </c>
      <c r="D189" s="9" t="s">
        <v>275</v>
      </c>
      <c r="E189" s="10" t="s">
        <v>255</v>
      </c>
      <c r="F189" s="26" t="s">
        <v>256</v>
      </c>
      <c r="G189" s="10"/>
      <c r="H189" s="10"/>
      <c r="I189" s="10"/>
      <c r="J189" s="10" t="s">
        <v>276</v>
      </c>
      <c r="K189" s="182"/>
      <c r="L189" s="10"/>
      <c r="M189" s="10" t="s">
        <v>279</v>
      </c>
      <c r="N189" s="10" t="s">
        <v>279</v>
      </c>
      <c r="O189" s="10"/>
      <c r="P189" s="172"/>
    </row>
    <row r="190" spans="1:17" ht="15" customHeight="1" x14ac:dyDescent="0.35">
      <c r="A190" s="7" t="s">
        <v>14</v>
      </c>
      <c r="B190" s="28" t="s">
        <v>252</v>
      </c>
      <c r="C190" s="9" t="s">
        <v>274</v>
      </c>
      <c r="D190" s="9" t="s">
        <v>275</v>
      </c>
      <c r="E190" s="10" t="s">
        <v>255</v>
      </c>
      <c r="F190" s="26" t="s">
        <v>256</v>
      </c>
      <c r="G190" s="10"/>
      <c r="H190" s="10"/>
      <c r="I190" s="10"/>
      <c r="J190" s="10" t="s">
        <v>276</v>
      </c>
      <c r="K190" s="10"/>
      <c r="L190" s="10"/>
      <c r="M190" s="10" t="s">
        <v>280</v>
      </c>
      <c r="N190" s="10" t="s">
        <v>280</v>
      </c>
      <c r="O190" s="10"/>
      <c r="P190" s="172"/>
    </row>
    <row r="191" spans="1:17" ht="15" customHeight="1" x14ac:dyDescent="0.35">
      <c r="A191" s="7" t="s">
        <v>14</v>
      </c>
      <c r="B191" s="28" t="s">
        <v>252</v>
      </c>
      <c r="C191" s="9" t="s">
        <v>274</v>
      </c>
      <c r="D191" s="9" t="s">
        <v>275</v>
      </c>
      <c r="E191" s="10" t="s">
        <v>255</v>
      </c>
      <c r="F191" s="26" t="s">
        <v>256</v>
      </c>
      <c r="G191" s="10"/>
      <c r="H191" s="10"/>
      <c r="I191" s="10"/>
      <c r="J191" s="10" t="s">
        <v>276</v>
      </c>
      <c r="K191" s="10"/>
      <c r="L191" s="10"/>
      <c r="M191" s="10" t="s">
        <v>281</v>
      </c>
      <c r="N191" s="10" t="s">
        <v>281</v>
      </c>
      <c r="O191" s="10"/>
      <c r="P191" s="172"/>
    </row>
    <row r="192" spans="1:17" ht="15" customHeight="1" x14ac:dyDescent="0.35">
      <c r="A192" s="7" t="s">
        <v>14</v>
      </c>
      <c r="B192" s="28" t="s">
        <v>252</v>
      </c>
      <c r="C192" s="9" t="s">
        <v>274</v>
      </c>
      <c r="D192" s="9" t="s">
        <v>275</v>
      </c>
      <c r="E192" s="10" t="s">
        <v>255</v>
      </c>
      <c r="F192" s="26" t="s">
        <v>256</v>
      </c>
      <c r="G192" s="10"/>
      <c r="H192" s="10"/>
      <c r="I192" s="10"/>
      <c r="J192" s="10" t="s">
        <v>276</v>
      </c>
      <c r="K192" s="10"/>
      <c r="L192" s="10"/>
      <c r="M192" s="10" t="s">
        <v>282</v>
      </c>
      <c r="N192" s="10" t="s">
        <v>282</v>
      </c>
      <c r="O192" s="10"/>
      <c r="P192" s="172"/>
    </row>
    <row r="193" spans="1:17" ht="15" customHeight="1" x14ac:dyDescent="0.35">
      <c r="A193" s="7" t="s">
        <v>14</v>
      </c>
      <c r="B193" s="28" t="s">
        <v>252</v>
      </c>
      <c r="C193" s="9" t="s">
        <v>274</v>
      </c>
      <c r="D193" s="9" t="s">
        <v>275</v>
      </c>
      <c r="E193" s="10" t="s">
        <v>255</v>
      </c>
      <c r="F193" s="26" t="s">
        <v>256</v>
      </c>
      <c r="G193" s="10"/>
      <c r="H193" s="10"/>
      <c r="I193" s="10"/>
      <c r="J193" s="10" t="s">
        <v>276</v>
      </c>
      <c r="K193" s="10"/>
      <c r="L193" s="10"/>
      <c r="M193" s="10" t="s">
        <v>283</v>
      </c>
      <c r="N193" s="10" t="s">
        <v>283</v>
      </c>
      <c r="O193" s="10"/>
      <c r="P193" s="172"/>
    </row>
    <row r="194" spans="1:17" ht="15" customHeight="1" x14ac:dyDescent="0.35">
      <c r="A194" s="7" t="s">
        <v>14</v>
      </c>
      <c r="B194" s="28" t="s">
        <v>252</v>
      </c>
      <c r="C194" s="9" t="s">
        <v>274</v>
      </c>
      <c r="D194" s="9" t="s">
        <v>275</v>
      </c>
      <c r="E194" s="10" t="s">
        <v>255</v>
      </c>
      <c r="F194" s="26" t="s">
        <v>256</v>
      </c>
      <c r="G194" s="10"/>
      <c r="H194" s="10"/>
      <c r="I194" s="10"/>
      <c r="J194" s="10" t="s">
        <v>276</v>
      </c>
      <c r="K194" s="10"/>
      <c r="L194" s="10"/>
      <c r="M194" s="10" t="s">
        <v>284</v>
      </c>
      <c r="N194" s="10" t="s">
        <v>284</v>
      </c>
      <c r="O194" s="10"/>
      <c r="P194" s="172"/>
    </row>
    <row r="195" spans="1:17" s="17" customFormat="1" ht="15" customHeight="1" x14ac:dyDescent="0.35">
      <c r="A195" s="12"/>
      <c r="B195" s="29"/>
      <c r="C195" s="14"/>
      <c r="D195" s="14"/>
      <c r="E195" s="15"/>
      <c r="F195" s="27"/>
      <c r="G195" s="15"/>
      <c r="H195" s="15"/>
      <c r="I195" s="15"/>
      <c r="J195" s="15"/>
      <c r="K195" s="15"/>
      <c r="L195" s="15"/>
      <c r="M195" s="15"/>
      <c r="N195" s="15"/>
      <c r="O195" s="15"/>
      <c r="P195" s="173"/>
      <c r="Q195" s="84"/>
    </row>
    <row r="196" spans="1:17" ht="15" customHeight="1" x14ac:dyDescent="0.35">
      <c r="A196" s="7" t="s">
        <v>14</v>
      </c>
      <c r="B196" s="28" t="s">
        <v>252</v>
      </c>
      <c r="C196" s="9" t="s">
        <v>285</v>
      </c>
      <c r="D196" s="9" t="s">
        <v>286</v>
      </c>
      <c r="E196" s="10" t="s">
        <v>255</v>
      </c>
      <c r="F196" s="26" t="s">
        <v>256</v>
      </c>
      <c r="G196" s="10"/>
      <c r="H196" s="10"/>
      <c r="I196" s="10"/>
      <c r="J196" s="10" t="s">
        <v>287</v>
      </c>
      <c r="K196" s="10"/>
      <c r="L196" s="10"/>
      <c r="M196" s="10" t="s">
        <v>288</v>
      </c>
      <c r="N196" s="10" t="s">
        <v>288</v>
      </c>
      <c r="O196" s="10"/>
      <c r="P196" s="172"/>
    </row>
    <row r="197" spans="1:17" ht="15" customHeight="1" x14ac:dyDescent="0.35">
      <c r="A197" s="7" t="s">
        <v>14</v>
      </c>
      <c r="B197" s="28" t="s">
        <v>252</v>
      </c>
      <c r="C197" s="9" t="s">
        <v>285</v>
      </c>
      <c r="D197" s="9" t="s">
        <v>286</v>
      </c>
      <c r="E197" s="10" t="s">
        <v>255</v>
      </c>
      <c r="F197" s="26" t="s">
        <v>256</v>
      </c>
      <c r="G197" s="10"/>
      <c r="H197" s="10"/>
      <c r="I197" s="10"/>
      <c r="J197" s="10" t="s">
        <v>287</v>
      </c>
      <c r="K197" s="10"/>
      <c r="L197" s="10"/>
      <c r="M197" s="10" t="s">
        <v>289</v>
      </c>
      <c r="N197" s="10" t="s">
        <v>289</v>
      </c>
      <c r="O197" s="10"/>
      <c r="P197" s="172"/>
    </row>
    <row r="198" spans="1:17" ht="15" customHeight="1" x14ac:dyDescent="0.35">
      <c r="A198" s="7" t="s">
        <v>14</v>
      </c>
      <c r="B198" s="28" t="s">
        <v>252</v>
      </c>
      <c r="C198" s="9" t="s">
        <v>285</v>
      </c>
      <c r="D198" s="9" t="s">
        <v>286</v>
      </c>
      <c r="E198" s="10" t="s">
        <v>255</v>
      </c>
      <c r="F198" s="26" t="s">
        <v>256</v>
      </c>
      <c r="G198" s="10"/>
      <c r="H198" s="10"/>
      <c r="I198" s="10"/>
      <c r="J198" s="10" t="s">
        <v>287</v>
      </c>
      <c r="K198" s="10"/>
      <c r="L198" s="10"/>
      <c r="M198" s="10" t="s">
        <v>290</v>
      </c>
      <c r="N198" s="10" t="s">
        <v>290</v>
      </c>
      <c r="O198" s="10"/>
      <c r="P198" s="172"/>
    </row>
    <row r="199" spans="1:17" ht="15" customHeight="1" x14ac:dyDescent="0.35">
      <c r="A199" s="7" t="s">
        <v>14</v>
      </c>
      <c r="B199" s="28" t="s">
        <v>252</v>
      </c>
      <c r="C199" s="9" t="s">
        <v>285</v>
      </c>
      <c r="D199" s="9" t="s">
        <v>286</v>
      </c>
      <c r="E199" s="10" t="s">
        <v>255</v>
      </c>
      <c r="F199" s="26" t="s">
        <v>256</v>
      </c>
      <c r="G199" s="10"/>
      <c r="H199" s="10"/>
      <c r="I199" s="10"/>
      <c r="J199" s="10" t="s">
        <v>287</v>
      </c>
      <c r="K199" s="10"/>
      <c r="L199" s="10"/>
      <c r="M199" s="10" t="s">
        <v>291</v>
      </c>
      <c r="N199" s="10" t="s">
        <v>291</v>
      </c>
      <c r="O199" s="10"/>
      <c r="P199" s="172"/>
    </row>
    <row r="200" spans="1:17" ht="15" customHeight="1" x14ac:dyDescent="0.35">
      <c r="A200" s="7" t="s">
        <v>14</v>
      </c>
      <c r="B200" s="28" t="s">
        <v>252</v>
      </c>
      <c r="C200" s="9" t="s">
        <v>285</v>
      </c>
      <c r="D200" s="9" t="s">
        <v>286</v>
      </c>
      <c r="E200" s="10" t="s">
        <v>255</v>
      </c>
      <c r="F200" s="26" t="s">
        <v>256</v>
      </c>
      <c r="G200" s="10"/>
      <c r="H200" s="10"/>
      <c r="I200" s="10"/>
      <c r="J200" s="10" t="s">
        <v>287</v>
      </c>
      <c r="K200" s="10"/>
      <c r="L200" s="10"/>
      <c r="M200" s="10" t="s">
        <v>292</v>
      </c>
      <c r="N200" s="10" t="s">
        <v>292</v>
      </c>
      <c r="O200" s="10"/>
      <c r="P200" s="172"/>
    </row>
    <row r="201" spans="1:17" ht="15" customHeight="1" x14ac:dyDescent="0.35">
      <c r="A201" s="7" t="s">
        <v>14</v>
      </c>
      <c r="B201" s="28" t="s">
        <v>252</v>
      </c>
      <c r="C201" s="9" t="s">
        <v>285</v>
      </c>
      <c r="D201" s="9" t="s">
        <v>286</v>
      </c>
      <c r="E201" s="10" t="s">
        <v>255</v>
      </c>
      <c r="F201" s="26" t="s">
        <v>256</v>
      </c>
      <c r="G201" s="10"/>
      <c r="H201" s="10"/>
      <c r="I201" s="10"/>
      <c r="J201" s="10" t="s">
        <v>287</v>
      </c>
      <c r="K201" s="10"/>
      <c r="L201" s="10"/>
      <c r="M201" s="10" t="s">
        <v>293</v>
      </c>
      <c r="N201" s="10" t="s">
        <v>293</v>
      </c>
      <c r="O201" s="10"/>
      <c r="P201" s="172"/>
    </row>
    <row r="202" spans="1:17" ht="15" customHeight="1" x14ac:dyDescent="0.35">
      <c r="A202" s="7" t="s">
        <v>14</v>
      </c>
      <c r="B202" s="28" t="s">
        <v>252</v>
      </c>
      <c r="C202" s="9" t="s">
        <v>285</v>
      </c>
      <c r="D202" s="9" t="s">
        <v>286</v>
      </c>
      <c r="E202" s="10" t="s">
        <v>255</v>
      </c>
      <c r="F202" s="26" t="s">
        <v>256</v>
      </c>
      <c r="G202" s="10"/>
      <c r="H202" s="10"/>
      <c r="I202" s="10"/>
      <c r="J202" s="10" t="s">
        <v>287</v>
      </c>
      <c r="K202" s="10"/>
      <c r="L202" s="10"/>
      <c r="M202" s="10" t="s">
        <v>294</v>
      </c>
      <c r="N202" s="10" t="s">
        <v>294</v>
      </c>
      <c r="O202" s="10"/>
      <c r="P202" s="172"/>
    </row>
    <row r="203" spans="1:17" ht="15" customHeight="1" x14ac:dyDescent="0.35">
      <c r="A203" s="7" t="s">
        <v>14</v>
      </c>
      <c r="B203" s="28" t="s">
        <v>252</v>
      </c>
      <c r="C203" s="9" t="s">
        <v>285</v>
      </c>
      <c r="D203" s="9" t="s">
        <v>286</v>
      </c>
      <c r="E203" s="10" t="s">
        <v>255</v>
      </c>
      <c r="F203" s="26" t="s">
        <v>256</v>
      </c>
      <c r="G203" s="10"/>
      <c r="H203" s="10"/>
      <c r="I203" s="10"/>
      <c r="J203" s="10" t="s">
        <v>287</v>
      </c>
      <c r="K203" s="10"/>
      <c r="L203" s="10"/>
      <c r="M203" s="10" t="s">
        <v>295</v>
      </c>
      <c r="N203" s="10" t="s">
        <v>295</v>
      </c>
      <c r="O203" s="10"/>
      <c r="P203" s="172"/>
    </row>
    <row r="204" spans="1:17" ht="15" customHeight="1" x14ac:dyDescent="0.35">
      <c r="A204" s="7" t="s">
        <v>14</v>
      </c>
      <c r="B204" s="28" t="s">
        <v>252</v>
      </c>
      <c r="C204" s="9" t="s">
        <v>285</v>
      </c>
      <c r="D204" s="9" t="s">
        <v>286</v>
      </c>
      <c r="E204" s="10" t="s">
        <v>255</v>
      </c>
      <c r="F204" s="26" t="s">
        <v>256</v>
      </c>
      <c r="G204" s="10"/>
      <c r="H204" s="10"/>
      <c r="I204" s="10"/>
      <c r="J204" s="10" t="s">
        <v>287</v>
      </c>
      <c r="K204" s="10"/>
      <c r="L204" s="10"/>
      <c r="M204" s="10" t="s">
        <v>296</v>
      </c>
      <c r="N204" s="10" t="s">
        <v>296</v>
      </c>
      <c r="O204" s="10"/>
      <c r="P204" s="172"/>
    </row>
    <row r="205" spans="1:17" ht="15" customHeight="1" x14ac:dyDescent="0.35">
      <c r="A205" s="7" t="s">
        <v>14</v>
      </c>
      <c r="B205" s="28" t="s">
        <v>252</v>
      </c>
      <c r="C205" s="9" t="s">
        <v>285</v>
      </c>
      <c r="D205" s="9" t="s">
        <v>286</v>
      </c>
      <c r="E205" s="10" t="s">
        <v>255</v>
      </c>
      <c r="F205" s="26" t="s">
        <v>256</v>
      </c>
      <c r="G205" s="10"/>
      <c r="H205" s="10"/>
      <c r="I205" s="10"/>
      <c r="J205" s="10" t="s">
        <v>287</v>
      </c>
      <c r="K205" s="10"/>
      <c r="L205" s="10"/>
      <c r="M205" s="10" t="s">
        <v>297</v>
      </c>
      <c r="N205" s="10" t="s">
        <v>297</v>
      </c>
      <c r="O205" s="10"/>
      <c r="P205" s="172"/>
    </row>
    <row r="206" spans="1:17" ht="15" customHeight="1" x14ac:dyDescent="0.35">
      <c r="A206" s="7" t="s">
        <v>14</v>
      </c>
      <c r="B206" s="28" t="s">
        <v>252</v>
      </c>
      <c r="C206" s="9" t="s">
        <v>285</v>
      </c>
      <c r="D206" s="9" t="s">
        <v>286</v>
      </c>
      <c r="E206" s="10" t="s">
        <v>255</v>
      </c>
      <c r="F206" s="26" t="s">
        <v>256</v>
      </c>
      <c r="G206" s="10"/>
      <c r="H206" s="10"/>
      <c r="I206" s="10"/>
      <c r="J206" s="10" t="s">
        <v>287</v>
      </c>
      <c r="K206" s="10"/>
      <c r="L206" s="10"/>
      <c r="M206" s="10" t="s">
        <v>298</v>
      </c>
      <c r="N206" s="10" t="s">
        <v>298</v>
      </c>
      <c r="O206" s="10"/>
      <c r="P206" s="172"/>
    </row>
    <row r="207" spans="1:17" ht="15" customHeight="1" x14ac:dyDescent="0.35">
      <c r="A207" s="7" t="s">
        <v>14</v>
      </c>
      <c r="B207" s="28" t="s">
        <v>252</v>
      </c>
      <c r="C207" s="9" t="s">
        <v>285</v>
      </c>
      <c r="D207" s="9" t="s">
        <v>286</v>
      </c>
      <c r="E207" s="10" t="s">
        <v>255</v>
      </c>
      <c r="F207" s="26" t="s">
        <v>256</v>
      </c>
      <c r="G207" s="10"/>
      <c r="H207" s="10"/>
      <c r="I207" s="10"/>
      <c r="J207" s="10" t="s">
        <v>287</v>
      </c>
      <c r="K207" s="10"/>
      <c r="L207" s="10"/>
      <c r="M207" s="10" t="s">
        <v>299</v>
      </c>
      <c r="N207" s="10" t="s">
        <v>299</v>
      </c>
      <c r="O207" s="10"/>
      <c r="P207" s="172"/>
    </row>
    <row r="208" spans="1:17" ht="15" customHeight="1" x14ac:dyDescent="0.35">
      <c r="A208" s="7" t="s">
        <v>14</v>
      </c>
      <c r="B208" s="28" t="s">
        <v>252</v>
      </c>
      <c r="C208" s="9" t="s">
        <v>285</v>
      </c>
      <c r="D208" s="9" t="s">
        <v>286</v>
      </c>
      <c r="E208" s="10" t="s">
        <v>255</v>
      </c>
      <c r="F208" s="26" t="s">
        <v>256</v>
      </c>
      <c r="G208" s="10"/>
      <c r="H208" s="10"/>
      <c r="I208" s="10"/>
      <c r="J208" s="10" t="s">
        <v>287</v>
      </c>
      <c r="K208" s="10"/>
      <c r="L208" s="10"/>
      <c r="M208" s="10" t="s">
        <v>300</v>
      </c>
      <c r="N208" s="10" t="s">
        <v>300</v>
      </c>
      <c r="O208" s="10"/>
      <c r="P208" s="172"/>
    </row>
    <row r="209" spans="1:17" ht="15" customHeight="1" x14ac:dyDescent="0.35">
      <c r="A209" s="7" t="s">
        <v>14</v>
      </c>
      <c r="B209" s="28" t="s">
        <v>252</v>
      </c>
      <c r="C209" s="9" t="s">
        <v>285</v>
      </c>
      <c r="D209" s="9" t="s">
        <v>286</v>
      </c>
      <c r="E209" s="10" t="s">
        <v>255</v>
      </c>
      <c r="F209" s="26" t="s">
        <v>256</v>
      </c>
      <c r="G209" s="10"/>
      <c r="H209" s="10"/>
      <c r="I209" s="10"/>
      <c r="J209" s="10" t="s">
        <v>287</v>
      </c>
      <c r="K209" s="10"/>
      <c r="L209" s="10"/>
      <c r="M209" s="10" t="s">
        <v>301</v>
      </c>
      <c r="N209" s="10" t="s">
        <v>301</v>
      </c>
      <c r="O209" s="10"/>
      <c r="P209" s="172"/>
    </row>
    <row r="210" spans="1:17" s="17" customFormat="1" ht="15" customHeight="1" x14ac:dyDescent="0.35">
      <c r="A210" s="12"/>
      <c r="B210" s="29"/>
      <c r="C210" s="14"/>
      <c r="D210" s="14"/>
      <c r="E210" s="15"/>
      <c r="F210" s="27"/>
      <c r="G210" s="15"/>
      <c r="H210" s="15"/>
      <c r="I210" s="15"/>
      <c r="J210" s="15"/>
      <c r="K210" s="15"/>
      <c r="L210" s="15"/>
      <c r="M210" s="15"/>
      <c r="N210" s="15"/>
      <c r="O210" s="15"/>
      <c r="P210" s="173"/>
      <c r="Q210" s="84"/>
    </row>
    <row r="211" spans="1:17" ht="15" customHeight="1" x14ac:dyDescent="0.35">
      <c r="A211" s="7" t="s">
        <v>14</v>
      </c>
      <c r="B211" s="28" t="s">
        <v>252</v>
      </c>
      <c r="C211" s="9" t="s">
        <v>302</v>
      </c>
      <c r="D211" s="9" t="s">
        <v>303</v>
      </c>
      <c r="E211" s="10" t="s">
        <v>255</v>
      </c>
      <c r="F211" s="26" t="s">
        <v>256</v>
      </c>
      <c r="G211" s="10"/>
      <c r="H211" s="10"/>
      <c r="I211" s="10"/>
      <c r="J211" s="10" t="s">
        <v>304</v>
      </c>
      <c r="K211" s="10"/>
      <c r="L211" s="10"/>
      <c r="M211" s="10" t="s">
        <v>305</v>
      </c>
      <c r="N211" s="10" t="s">
        <v>305</v>
      </c>
      <c r="O211" s="10"/>
      <c r="P211" s="172"/>
    </row>
    <row r="212" spans="1:17" ht="15" customHeight="1" x14ac:dyDescent="0.35">
      <c r="A212" s="7" t="s">
        <v>14</v>
      </c>
      <c r="B212" s="28" t="s">
        <v>252</v>
      </c>
      <c r="C212" s="9" t="s">
        <v>302</v>
      </c>
      <c r="D212" s="9" t="s">
        <v>303</v>
      </c>
      <c r="E212" s="10" t="s">
        <v>255</v>
      </c>
      <c r="F212" s="26" t="s">
        <v>256</v>
      </c>
      <c r="G212" s="10"/>
      <c r="H212" s="10"/>
      <c r="I212" s="10"/>
      <c r="J212" s="10" t="s">
        <v>304</v>
      </c>
      <c r="K212" s="10"/>
      <c r="L212" s="10"/>
      <c r="M212" s="10" t="s">
        <v>306</v>
      </c>
      <c r="N212" s="10" t="s">
        <v>306</v>
      </c>
      <c r="O212" s="10"/>
      <c r="P212" s="172"/>
    </row>
    <row r="213" spans="1:17" ht="15" customHeight="1" x14ac:dyDescent="0.35">
      <c r="A213" s="7" t="s">
        <v>14</v>
      </c>
      <c r="B213" s="28" t="s">
        <v>252</v>
      </c>
      <c r="C213" s="9" t="s">
        <v>302</v>
      </c>
      <c r="D213" s="9" t="s">
        <v>303</v>
      </c>
      <c r="E213" s="10" t="s">
        <v>255</v>
      </c>
      <c r="F213" s="26" t="s">
        <v>256</v>
      </c>
      <c r="G213" s="10"/>
      <c r="H213" s="10"/>
      <c r="I213" s="10"/>
      <c r="J213" s="10" t="s">
        <v>304</v>
      </c>
      <c r="K213" s="10"/>
      <c r="L213" s="10"/>
      <c r="M213" s="10" t="s">
        <v>307</v>
      </c>
      <c r="N213" s="10" t="s">
        <v>307</v>
      </c>
      <c r="O213" s="10"/>
      <c r="P213" s="172"/>
    </row>
    <row r="214" spans="1:17" ht="15" customHeight="1" x14ac:dyDescent="0.35">
      <c r="A214" s="7" t="s">
        <v>14</v>
      </c>
      <c r="B214" s="28" t="s">
        <v>252</v>
      </c>
      <c r="C214" s="9" t="s">
        <v>302</v>
      </c>
      <c r="D214" s="9" t="s">
        <v>303</v>
      </c>
      <c r="E214" s="10" t="s">
        <v>255</v>
      </c>
      <c r="F214" s="26" t="s">
        <v>256</v>
      </c>
      <c r="G214" s="10"/>
      <c r="H214" s="10"/>
      <c r="I214" s="10"/>
      <c r="J214" s="10" t="s">
        <v>304</v>
      </c>
      <c r="K214" s="10"/>
      <c r="L214" s="10"/>
      <c r="M214" s="10" t="s">
        <v>308</v>
      </c>
      <c r="N214" s="10" t="s">
        <v>308</v>
      </c>
      <c r="O214" s="10"/>
      <c r="P214" s="172"/>
    </row>
    <row r="215" spans="1:17" ht="15" customHeight="1" x14ac:dyDescent="0.35">
      <c r="A215" s="7" t="s">
        <v>14</v>
      </c>
      <c r="B215" s="28" t="s">
        <v>252</v>
      </c>
      <c r="C215" s="9" t="s">
        <v>302</v>
      </c>
      <c r="D215" s="9" t="s">
        <v>303</v>
      </c>
      <c r="E215" s="10" t="s">
        <v>255</v>
      </c>
      <c r="F215" s="26" t="s">
        <v>256</v>
      </c>
      <c r="G215" s="10"/>
      <c r="H215" s="10"/>
      <c r="I215" s="10"/>
      <c r="J215" s="10" t="s">
        <v>304</v>
      </c>
      <c r="K215" s="10"/>
      <c r="L215" s="10"/>
      <c r="M215" s="10" t="s">
        <v>309</v>
      </c>
      <c r="N215" s="10" t="s">
        <v>309</v>
      </c>
      <c r="O215" s="10"/>
      <c r="P215" s="172"/>
    </row>
    <row r="216" spans="1:17" ht="15" customHeight="1" x14ac:dyDescent="0.35">
      <c r="A216" s="7" t="s">
        <v>14</v>
      </c>
      <c r="B216" s="28" t="s">
        <v>252</v>
      </c>
      <c r="C216" s="9" t="s">
        <v>302</v>
      </c>
      <c r="D216" s="9" t="s">
        <v>303</v>
      </c>
      <c r="E216" s="10" t="s">
        <v>255</v>
      </c>
      <c r="F216" s="26" t="s">
        <v>256</v>
      </c>
      <c r="G216" s="10"/>
      <c r="H216" s="10"/>
      <c r="I216" s="10"/>
      <c r="J216" s="10" t="s">
        <v>304</v>
      </c>
      <c r="K216" s="10"/>
      <c r="L216" s="10"/>
      <c r="M216" s="10" t="s">
        <v>310</v>
      </c>
      <c r="N216" s="10" t="s">
        <v>310</v>
      </c>
      <c r="O216" s="10"/>
      <c r="P216" s="172"/>
    </row>
    <row r="217" spans="1:17" ht="15" customHeight="1" x14ac:dyDescent="0.35">
      <c r="A217" s="7" t="s">
        <v>14</v>
      </c>
      <c r="B217" s="28" t="s">
        <v>252</v>
      </c>
      <c r="C217" s="9" t="s">
        <v>302</v>
      </c>
      <c r="D217" s="9" t="s">
        <v>303</v>
      </c>
      <c r="E217" s="10" t="s">
        <v>255</v>
      </c>
      <c r="F217" s="26" t="s">
        <v>256</v>
      </c>
      <c r="G217" s="10"/>
      <c r="H217" s="10"/>
      <c r="I217" s="10"/>
      <c r="J217" s="10" t="s">
        <v>304</v>
      </c>
      <c r="K217" s="10"/>
      <c r="L217" s="10"/>
      <c r="M217" s="10" t="s">
        <v>311</v>
      </c>
      <c r="N217" s="10" t="s">
        <v>311</v>
      </c>
      <c r="O217" s="10"/>
      <c r="P217" s="172"/>
    </row>
    <row r="218" spans="1:17" ht="15" customHeight="1" x14ac:dyDescent="0.35">
      <c r="A218" s="7" t="s">
        <v>14</v>
      </c>
      <c r="B218" s="28" t="s">
        <v>252</v>
      </c>
      <c r="C218" s="9" t="s">
        <v>302</v>
      </c>
      <c r="D218" s="9" t="s">
        <v>303</v>
      </c>
      <c r="E218" s="10" t="s">
        <v>255</v>
      </c>
      <c r="F218" s="26" t="s">
        <v>256</v>
      </c>
      <c r="G218" s="10"/>
      <c r="H218" s="10"/>
      <c r="I218" s="10"/>
      <c r="J218" s="10" t="s">
        <v>304</v>
      </c>
      <c r="K218" s="10"/>
      <c r="L218" s="10"/>
      <c r="M218" s="10" t="s">
        <v>312</v>
      </c>
      <c r="N218" s="10" t="s">
        <v>312</v>
      </c>
      <c r="O218" s="10"/>
      <c r="P218" s="172"/>
    </row>
    <row r="219" spans="1:17" ht="15" customHeight="1" x14ac:dyDescent="0.35">
      <c r="A219" s="7" t="s">
        <v>14</v>
      </c>
      <c r="B219" s="28" t="s">
        <v>252</v>
      </c>
      <c r="C219" s="9" t="s">
        <v>302</v>
      </c>
      <c r="D219" s="9" t="s">
        <v>303</v>
      </c>
      <c r="E219" s="10" t="s">
        <v>255</v>
      </c>
      <c r="F219" s="26" t="s">
        <v>256</v>
      </c>
      <c r="G219" s="10"/>
      <c r="H219" s="10"/>
      <c r="I219" s="10"/>
      <c r="J219" s="10" t="s">
        <v>304</v>
      </c>
      <c r="K219" s="10"/>
      <c r="L219" s="10"/>
      <c r="M219" s="10" t="s">
        <v>313</v>
      </c>
      <c r="N219" s="10" t="s">
        <v>313</v>
      </c>
      <c r="O219" s="10"/>
      <c r="P219" s="172"/>
    </row>
    <row r="220" spans="1:17" ht="15" customHeight="1" x14ac:dyDescent="0.35">
      <c r="A220" s="7" t="s">
        <v>14</v>
      </c>
      <c r="B220" s="28" t="s">
        <v>252</v>
      </c>
      <c r="C220" s="9" t="s">
        <v>302</v>
      </c>
      <c r="D220" s="9" t="s">
        <v>303</v>
      </c>
      <c r="E220" s="10" t="s">
        <v>255</v>
      </c>
      <c r="F220" s="26" t="s">
        <v>256</v>
      </c>
      <c r="G220" s="10"/>
      <c r="H220" s="10"/>
      <c r="I220" s="10"/>
      <c r="J220" s="10" t="s">
        <v>304</v>
      </c>
      <c r="K220" s="10"/>
      <c r="L220" s="10"/>
      <c r="M220" s="10" t="s">
        <v>314</v>
      </c>
      <c r="N220" s="10" t="s">
        <v>314</v>
      </c>
      <c r="O220" s="10"/>
      <c r="P220" s="172"/>
    </row>
    <row r="221" spans="1:17" ht="15" customHeight="1" x14ac:dyDescent="0.35">
      <c r="A221" s="7" t="s">
        <v>14</v>
      </c>
      <c r="B221" s="28" t="s">
        <v>252</v>
      </c>
      <c r="C221" s="9" t="s">
        <v>302</v>
      </c>
      <c r="D221" s="9" t="s">
        <v>303</v>
      </c>
      <c r="E221" s="10" t="s">
        <v>255</v>
      </c>
      <c r="F221" s="26" t="s">
        <v>256</v>
      </c>
      <c r="G221" s="10"/>
      <c r="H221" s="10"/>
      <c r="I221" s="10"/>
      <c r="J221" s="10" t="s">
        <v>304</v>
      </c>
      <c r="K221" s="10"/>
      <c r="L221" s="10"/>
      <c r="M221" s="10" t="s">
        <v>315</v>
      </c>
      <c r="N221" s="10" t="s">
        <v>315</v>
      </c>
      <c r="O221" s="10"/>
      <c r="P221" s="172"/>
    </row>
    <row r="222" spans="1:17" ht="15" customHeight="1" x14ac:dyDescent="0.35">
      <c r="A222" s="7" t="s">
        <v>14</v>
      </c>
      <c r="B222" s="28" t="s">
        <v>252</v>
      </c>
      <c r="C222" s="9" t="s">
        <v>302</v>
      </c>
      <c r="D222" s="9" t="s">
        <v>303</v>
      </c>
      <c r="E222" s="10" t="s">
        <v>255</v>
      </c>
      <c r="F222" s="26" t="s">
        <v>256</v>
      </c>
      <c r="G222" s="10"/>
      <c r="H222" s="10"/>
      <c r="I222" s="10"/>
      <c r="J222" s="10" t="s">
        <v>304</v>
      </c>
      <c r="K222" s="10"/>
      <c r="L222" s="10"/>
      <c r="M222" s="10" t="s">
        <v>316</v>
      </c>
      <c r="N222" s="10" t="s">
        <v>316</v>
      </c>
      <c r="O222" s="10"/>
      <c r="P222" s="172"/>
    </row>
    <row r="223" spans="1:17" ht="15" customHeight="1" x14ac:dyDescent="0.35">
      <c r="A223" s="7" t="s">
        <v>14</v>
      </c>
      <c r="B223" s="28" t="s">
        <v>252</v>
      </c>
      <c r="C223" s="9" t="s">
        <v>302</v>
      </c>
      <c r="D223" s="9" t="s">
        <v>303</v>
      </c>
      <c r="E223" s="10" t="s">
        <v>255</v>
      </c>
      <c r="F223" s="26" t="s">
        <v>256</v>
      </c>
      <c r="G223" s="10"/>
      <c r="H223" s="10"/>
      <c r="I223" s="10"/>
      <c r="J223" s="10" t="s">
        <v>304</v>
      </c>
      <c r="K223" s="10"/>
      <c r="L223" s="10"/>
      <c r="M223" s="10" t="s">
        <v>317</v>
      </c>
      <c r="N223" s="10" t="s">
        <v>317</v>
      </c>
      <c r="O223" s="10"/>
      <c r="P223" s="172"/>
    </row>
    <row r="224" spans="1:17" ht="15" customHeight="1" x14ac:dyDescent="0.35">
      <c r="A224" s="7" t="s">
        <v>14</v>
      </c>
      <c r="B224" s="28" t="s">
        <v>252</v>
      </c>
      <c r="C224" s="9" t="s">
        <v>302</v>
      </c>
      <c r="D224" s="9" t="s">
        <v>303</v>
      </c>
      <c r="E224" s="10" t="s">
        <v>255</v>
      </c>
      <c r="F224" s="26" t="s">
        <v>256</v>
      </c>
      <c r="G224" s="10"/>
      <c r="H224" s="10"/>
      <c r="I224" s="10"/>
      <c r="J224" s="10" t="s">
        <v>304</v>
      </c>
      <c r="K224" s="10"/>
      <c r="L224" s="10"/>
      <c r="M224" s="10" t="s">
        <v>318</v>
      </c>
      <c r="N224" s="10" t="s">
        <v>318</v>
      </c>
      <c r="O224" s="10"/>
      <c r="P224" s="172"/>
    </row>
    <row r="225" spans="1:17" s="17" customFormat="1" ht="15" customHeight="1" x14ac:dyDescent="0.35">
      <c r="A225" s="12"/>
      <c r="B225" s="29"/>
      <c r="C225" s="14"/>
      <c r="D225" s="14"/>
      <c r="E225" s="15"/>
      <c r="F225" s="27"/>
      <c r="G225" s="15"/>
      <c r="H225" s="15"/>
      <c r="I225" s="15"/>
      <c r="J225" s="15"/>
      <c r="K225" s="15"/>
      <c r="L225" s="15"/>
      <c r="M225" s="15"/>
      <c r="N225" s="15"/>
      <c r="O225" s="15"/>
      <c r="P225" s="173"/>
      <c r="Q225" s="84"/>
    </row>
    <row r="226" spans="1:17" ht="15" customHeight="1" x14ac:dyDescent="0.35">
      <c r="A226" s="7" t="s">
        <v>14</v>
      </c>
      <c r="B226" s="28" t="s">
        <v>252</v>
      </c>
      <c r="C226" s="9" t="s">
        <v>319</v>
      </c>
      <c r="D226" s="9" t="s">
        <v>320</v>
      </c>
      <c r="E226" s="10" t="s">
        <v>255</v>
      </c>
      <c r="F226" s="26" t="s">
        <v>256</v>
      </c>
      <c r="G226" s="10"/>
      <c r="H226" s="10"/>
      <c r="I226" s="10"/>
      <c r="J226" s="10" t="s">
        <v>321</v>
      </c>
      <c r="K226" s="10"/>
      <c r="L226" s="10"/>
      <c r="M226" s="10" t="s">
        <v>322</v>
      </c>
      <c r="N226" s="10" t="s">
        <v>322</v>
      </c>
      <c r="O226" s="10"/>
      <c r="P226" s="172"/>
    </row>
    <row r="227" spans="1:17" ht="15" customHeight="1" x14ac:dyDescent="0.35">
      <c r="A227" s="7" t="s">
        <v>14</v>
      </c>
      <c r="B227" s="28" t="s">
        <v>252</v>
      </c>
      <c r="C227" s="9" t="s">
        <v>319</v>
      </c>
      <c r="D227" s="9" t="s">
        <v>320</v>
      </c>
      <c r="E227" s="10" t="s">
        <v>255</v>
      </c>
      <c r="F227" s="26" t="s">
        <v>256</v>
      </c>
      <c r="G227" s="10"/>
      <c r="H227" s="10"/>
      <c r="I227" s="10"/>
      <c r="J227" s="10" t="s">
        <v>321</v>
      </c>
      <c r="K227" s="10"/>
      <c r="L227" s="10"/>
      <c r="M227" s="10" t="s">
        <v>323</v>
      </c>
      <c r="N227" s="10" t="s">
        <v>323</v>
      </c>
      <c r="O227" s="10"/>
      <c r="P227" s="172"/>
    </row>
    <row r="228" spans="1:17" ht="15" customHeight="1" x14ac:dyDescent="0.35">
      <c r="A228" s="7" t="s">
        <v>14</v>
      </c>
      <c r="B228" s="28" t="s">
        <v>252</v>
      </c>
      <c r="C228" s="9" t="s">
        <v>319</v>
      </c>
      <c r="D228" s="9" t="s">
        <v>320</v>
      </c>
      <c r="E228" s="10" t="s">
        <v>255</v>
      </c>
      <c r="F228" s="26" t="s">
        <v>256</v>
      </c>
      <c r="G228" s="10"/>
      <c r="H228" s="10"/>
      <c r="I228" s="10"/>
      <c r="J228" s="10" t="s">
        <v>321</v>
      </c>
      <c r="K228" s="10"/>
      <c r="L228" s="10"/>
      <c r="M228" s="10" t="s">
        <v>324</v>
      </c>
      <c r="N228" s="10" t="s">
        <v>324</v>
      </c>
      <c r="O228" s="10"/>
      <c r="P228" s="172"/>
    </row>
    <row r="229" spans="1:17" ht="15" customHeight="1" x14ac:dyDescent="0.35">
      <c r="A229" s="7" t="s">
        <v>14</v>
      </c>
      <c r="B229" s="28" t="s">
        <v>252</v>
      </c>
      <c r="C229" s="9" t="s">
        <v>319</v>
      </c>
      <c r="D229" s="9" t="s">
        <v>320</v>
      </c>
      <c r="E229" s="10" t="s">
        <v>255</v>
      </c>
      <c r="F229" s="26" t="s">
        <v>256</v>
      </c>
      <c r="G229" s="10"/>
      <c r="H229" s="10"/>
      <c r="I229" s="10"/>
      <c r="J229" s="10" t="s">
        <v>321</v>
      </c>
      <c r="K229" s="10"/>
      <c r="L229" s="10"/>
      <c r="M229" s="10" t="s">
        <v>325</v>
      </c>
      <c r="N229" s="10" t="s">
        <v>325</v>
      </c>
      <c r="O229" s="10"/>
      <c r="P229" s="172"/>
    </row>
    <row r="230" spans="1:17" ht="15" customHeight="1" x14ac:dyDescent="0.35">
      <c r="A230" s="7" t="s">
        <v>14</v>
      </c>
      <c r="B230" s="28" t="s">
        <v>252</v>
      </c>
      <c r="C230" s="9" t="s">
        <v>319</v>
      </c>
      <c r="D230" s="9" t="s">
        <v>320</v>
      </c>
      <c r="E230" s="10" t="s">
        <v>255</v>
      </c>
      <c r="F230" s="26" t="s">
        <v>256</v>
      </c>
      <c r="G230" s="10"/>
      <c r="H230" s="10"/>
      <c r="I230" s="10"/>
      <c r="J230" s="10" t="s">
        <v>321</v>
      </c>
      <c r="K230" s="10"/>
      <c r="L230" s="10"/>
      <c r="M230" s="10" t="s">
        <v>326</v>
      </c>
      <c r="N230" s="10" t="s">
        <v>326</v>
      </c>
      <c r="O230" s="10"/>
      <c r="P230" s="172"/>
    </row>
    <row r="231" spans="1:17" ht="15" customHeight="1" x14ac:dyDescent="0.35">
      <c r="A231" s="7" t="s">
        <v>14</v>
      </c>
      <c r="B231" s="28" t="s">
        <v>252</v>
      </c>
      <c r="C231" s="9" t="s">
        <v>319</v>
      </c>
      <c r="D231" s="9" t="s">
        <v>320</v>
      </c>
      <c r="E231" s="10" t="s">
        <v>255</v>
      </c>
      <c r="F231" s="26" t="s">
        <v>256</v>
      </c>
      <c r="G231" s="10"/>
      <c r="H231" s="10"/>
      <c r="I231" s="10"/>
      <c r="J231" s="10" t="s">
        <v>321</v>
      </c>
      <c r="K231" s="10"/>
      <c r="L231" s="10"/>
      <c r="M231" s="10" t="s">
        <v>327</v>
      </c>
      <c r="N231" s="10" t="s">
        <v>327</v>
      </c>
      <c r="O231" s="10"/>
      <c r="P231" s="172"/>
    </row>
    <row r="232" spans="1:17" ht="15" customHeight="1" x14ac:dyDescent="0.35">
      <c r="A232" s="7" t="s">
        <v>14</v>
      </c>
      <c r="B232" s="28" t="s">
        <v>252</v>
      </c>
      <c r="C232" s="9" t="s">
        <v>319</v>
      </c>
      <c r="D232" s="9" t="s">
        <v>320</v>
      </c>
      <c r="E232" s="10" t="s">
        <v>255</v>
      </c>
      <c r="F232" s="26" t="s">
        <v>256</v>
      </c>
      <c r="G232" s="10"/>
      <c r="H232" s="10"/>
      <c r="I232" s="10"/>
      <c r="J232" s="10" t="s">
        <v>321</v>
      </c>
      <c r="K232" s="10"/>
      <c r="L232" s="10"/>
      <c r="M232" s="10" t="s">
        <v>328</v>
      </c>
      <c r="N232" s="10" t="s">
        <v>328</v>
      </c>
      <c r="O232" s="10"/>
      <c r="P232" s="172"/>
    </row>
    <row r="233" spans="1:17" ht="15" customHeight="1" x14ac:dyDescent="0.35">
      <c r="A233" s="7" t="s">
        <v>14</v>
      </c>
      <c r="B233" s="28" t="s">
        <v>252</v>
      </c>
      <c r="C233" s="9" t="s">
        <v>319</v>
      </c>
      <c r="D233" s="9" t="s">
        <v>320</v>
      </c>
      <c r="E233" s="10" t="s">
        <v>255</v>
      </c>
      <c r="F233" s="26" t="s">
        <v>256</v>
      </c>
      <c r="G233" s="10"/>
      <c r="H233" s="10"/>
      <c r="I233" s="10"/>
      <c r="J233" s="10" t="s">
        <v>321</v>
      </c>
      <c r="K233" s="10"/>
      <c r="L233" s="10"/>
      <c r="M233" s="10" t="s">
        <v>329</v>
      </c>
      <c r="N233" s="10" t="s">
        <v>329</v>
      </c>
      <c r="O233" s="10"/>
      <c r="P233" s="172"/>
    </row>
    <row r="234" spans="1:17" ht="15" customHeight="1" x14ac:dyDescent="0.35">
      <c r="A234" s="7" t="s">
        <v>14</v>
      </c>
      <c r="B234" s="28" t="s">
        <v>252</v>
      </c>
      <c r="C234" s="9" t="s">
        <v>319</v>
      </c>
      <c r="D234" s="9" t="s">
        <v>320</v>
      </c>
      <c r="E234" s="10" t="s">
        <v>255</v>
      </c>
      <c r="F234" s="26" t="s">
        <v>256</v>
      </c>
      <c r="G234" s="10"/>
      <c r="H234" s="10"/>
      <c r="I234" s="10"/>
      <c r="J234" s="10" t="s">
        <v>321</v>
      </c>
      <c r="K234" s="10"/>
      <c r="L234" s="10"/>
      <c r="M234" s="10" t="s">
        <v>330</v>
      </c>
      <c r="N234" s="10" t="s">
        <v>330</v>
      </c>
      <c r="O234" s="10"/>
      <c r="P234" s="172"/>
    </row>
    <row r="235" spans="1:17" ht="15" customHeight="1" x14ac:dyDescent="0.35">
      <c r="A235" s="7" t="s">
        <v>14</v>
      </c>
      <c r="B235" s="28" t="s">
        <v>252</v>
      </c>
      <c r="C235" s="9" t="s">
        <v>319</v>
      </c>
      <c r="D235" s="9" t="s">
        <v>320</v>
      </c>
      <c r="E235" s="10" t="s">
        <v>255</v>
      </c>
      <c r="F235" s="26" t="s">
        <v>256</v>
      </c>
      <c r="G235" s="10"/>
      <c r="H235" s="10"/>
      <c r="I235" s="10"/>
      <c r="J235" s="10" t="s">
        <v>321</v>
      </c>
      <c r="K235" s="10"/>
      <c r="L235" s="10"/>
      <c r="M235" s="10" t="s">
        <v>331</v>
      </c>
      <c r="N235" s="10" t="s">
        <v>331</v>
      </c>
      <c r="O235" s="10"/>
      <c r="P235" s="172"/>
    </row>
    <row r="236" spans="1:17" ht="15" customHeight="1" x14ac:dyDescent="0.35">
      <c r="A236" s="7" t="s">
        <v>14</v>
      </c>
      <c r="B236" s="28" t="s">
        <v>252</v>
      </c>
      <c r="C236" s="9" t="s">
        <v>319</v>
      </c>
      <c r="D236" s="9" t="s">
        <v>320</v>
      </c>
      <c r="E236" s="10" t="s">
        <v>255</v>
      </c>
      <c r="F236" s="26" t="s">
        <v>256</v>
      </c>
      <c r="G236" s="10"/>
      <c r="H236" s="10"/>
      <c r="I236" s="10"/>
      <c r="J236" s="10" t="s">
        <v>321</v>
      </c>
      <c r="K236" s="10"/>
      <c r="L236" s="10"/>
      <c r="M236" s="10" t="s">
        <v>332</v>
      </c>
      <c r="N236" s="10" t="s">
        <v>332</v>
      </c>
      <c r="O236" s="10"/>
      <c r="P236" s="172"/>
    </row>
    <row r="237" spans="1:17" ht="15" customHeight="1" x14ac:dyDescent="0.35">
      <c r="A237" s="7" t="s">
        <v>14</v>
      </c>
      <c r="B237" s="28" t="s">
        <v>252</v>
      </c>
      <c r="C237" s="9" t="s">
        <v>319</v>
      </c>
      <c r="D237" s="9" t="s">
        <v>320</v>
      </c>
      <c r="E237" s="10" t="s">
        <v>255</v>
      </c>
      <c r="F237" s="26" t="s">
        <v>256</v>
      </c>
      <c r="G237" s="10"/>
      <c r="H237" s="10"/>
      <c r="I237" s="10"/>
      <c r="J237" s="10" t="s">
        <v>321</v>
      </c>
      <c r="K237" s="10"/>
      <c r="L237" s="10"/>
      <c r="M237" s="10" t="s">
        <v>333</v>
      </c>
      <c r="N237" s="10" t="s">
        <v>333</v>
      </c>
      <c r="O237" s="10"/>
      <c r="P237" s="172"/>
    </row>
    <row r="238" spans="1:17" ht="15" customHeight="1" x14ac:dyDescent="0.35">
      <c r="A238" s="7" t="s">
        <v>14</v>
      </c>
      <c r="B238" s="28" t="s">
        <v>252</v>
      </c>
      <c r="C238" s="9" t="s">
        <v>319</v>
      </c>
      <c r="D238" s="9" t="s">
        <v>320</v>
      </c>
      <c r="E238" s="10" t="s">
        <v>255</v>
      </c>
      <c r="F238" s="26" t="s">
        <v>256</v>
      </c>
      <c r="G238" s="10"/>
      <c r="H238" s="10"/>
      <c r="I238" s="10"/>
      <c r="J238" s="10" t="s">
        <v>321</v>
      </c>
      <c r="K238" s="10"/>
      <c r="L238" s="10"/>
      <c r="M238" s="10" t="s">
        <v>334</v>
      </c>
      <c r="N238" s="10" t="s">
        <v>334</v>
      </c>
      <c r="O238" s="10"/>
      <c r="P238" s="172"/>
    </row>
    <row r="239" spans="1:17" ht="15" customHeight="1" x14ac:dyDescent="0.35">
      <c r="A239" s="7" t="s">
        <v>14</v>
      </c>
      <c r="B239" s="28" t="s">
        <v>252</v>
      </c>
      <c r="C239" s="9" t="s">
        <v>319</v>
      </c>
      <c r="D239" s="9" t="s">
        <v>320</v>
      </c>
      <c r="E239" s="10" t="s">
        <v>255</v>
      </c>
      <c r="F239" s="26" t="s">
        <v>256</v>
      </c>
      <c r="G239" s="10"/>
      <c r="H239" s="10"/>
      <c r="I239" s="10"/>
      <c r="J239" s="10" t="s">
        <v>321</v>
      </c>
      <c r="K239" s="10"/>
      <c r="L239" s="10"/>
      <c r="M239" s="10" t="s">
        <v>335</v>
      </c>
      <c r="N239" s="10" t="s">
        <v>335</v>
      </c>
      <c r="O239" s="10"/>
      <c r="P239" s="172"/>
    </row>
    <row r="240" spans="1:17" s="17" customFormat="1" ht="15" customHeight="1" x14ac:dyDescent="0.35">
      <c r="A240" s="12"/>
      <c r="B240" s="29"/>
      <c r="C240" s="14"/>
      <c r="D240" s="14"/>
      <c r="E240" s="15"/>
      <c r="F240" s="27"/>
      <c r="G240" s="15"/>
      <c r="H240" s="15"/>
      <c r="I240" s="15"/>
      <c r="J240" s="15"/>
      <c r="K240" s="15"/>
      <c r="L240" s="15"/>
      <c r="M240" s="15"/>
      <c r="N240" s="15"/>
      <c r="O240" s="15"/>
      <c r="P240" s="173"/>
      <c r="Q240" s="84"/>
    </row>
    <row r="241" spans="1:17" ht="15" customHeight="1" x14ac:dyDescent="0.35">
      <c r="A241" s="7" t="s">
        <v>14</v>
      </c>
      <c r="B241" s="28" t="s">
        <v>252</v>
      </c>
      <c r="C241" s="9" t="s">
        <v>336</v>
      </c>
      <c r="D241" s="9" t="s">
        <v>337</v>
      </c>
      <c r="E241" s="10" t="s">
        <v>255</v>
      </c>
      <c r="F241" s="26" t="s">
        <v>256</v>
      </c>
      <c r="G241" s="10"/>
      <c r="H241" s="10"/>
      <c r="I241" s="10"/>
      <c r="J241" s="10" t="s">
        <v>338</v>
      </c>
      <c r="K241" s="10"/>
      <c r="L241" s="10"/>
      <c r="M241" s="10" t="s">
        <v>339</v>
      </c>
      <c r="N241" s="10" t="s">
        <v>339</v>
      </c>
      <c r="O241" s="10"/>
      <c r="P241" s="172"/>
    </row>
    <row r="242" spans="1:17" ht="15" customHeight="1" x14ac:dyDescent="0.35">
      <c r="A242" s="7" t="s">
        <v>14</v>
      </c>
      <c r="B242" s="28" t="s">
        <v>252</v>
      </c>
      <c r="C242" s="9" t="s">
        <v>336</v>
      </c>
      <c r="D242" s="9" t="s">
        <v>337</v>
      </c>
      <c r="E242" s="10" t="s">
        <v>255</v>
      </c>
      <c r="F242" s="26" t="s">
        <v>256</v>
      </c>
      <c r="G242" s="10"/>
      <c r="H242" s="10"/>
      <c r="I242" s="10"/>
      <c r="J242" s="10" t="s">
        <v>338</v>
      </c>
      <c r="K242" s="10"/>
      <c r="L242" s="10"/>
      <c r="M242" s="10" t="s">
        <v>340</v>
      </c>
      <c r="N242" s="10" t="s">
        <v>340</v>
      </c>
      <c r="O242" s="10"/>
      <c r="P242" s="172"/>
    </row>
    <row r="243" spans="1:17" ht="15" customHeight="1" x14ac:dyDescent="0.35">
      <c r="A243" s="7" t="s">
        <v>14</v>
      </c>
      <c r="B243" s="28" t="s">
        <v>252</v>
      </c>
      <c r="C243" s="9" t="s">
        <v>336</v>
      </c>
      <c r="D243" s="9" t="s">
        <v>337</v>
      </c>
      <c r="E243" s="10" t="s">
        <v>255</v>
      </c>
      <c r="F243" s="26" t="s">
        <v>256</v>
      </c>
      <c r="G243" s="10"/>
      <c r="H243" s="10"/>
      <c r="I243" s="10"/>
      <c r="J243" s="10" t="s">
        <v>338</v>
      </c>
      <c r="K243" s="10"/>
      <c r="L243" s="10"/>
      <c r="M243" s="10" t="s">
        <v>341</v>
      </c>
      <c r="N243" s="10" t="s">
        <v>341</v>
      </c>
      <c r="O243" s="10"/>
      <c r="P243" s="172"/>
    </row>
    <row r="244" spans="1:17" ht="15" customHeight="1" x14ac:dyDescent="0.35">
      <c r="A244" s="7" t="s">
        <v>14</v>
      </c>
      <c r="B244" s="28" t="s">
        <v>252</v>
      </c>
      <c r="C244" s="9" t="s">
        <v>336</v>
      </c>
      <c r="D244" s="9" t="s">
        <v>337</v>
      </c>
      <c r="E244" s="10" t="s">
        <v>255</v>
      </c>
      <c r="F244" s="26" t="s">
        <v>256</v>
      </c>
      <c r="G244" s="10"/>
      <c r="H244" s="10"/>
      <c r="I244" s="10"/>
      <c r="J244" s="10" t="s">
        <v>338</v>
      </c>
      <c r="K244" s="10"/>
      <c r="L244" s="10"/>
      <c r="M244" s="10" t="s">
        <v>342</v>
      </c>
      <c r="N244" s="10" t="s">
        <v>342</v>
      </c>
      <c r="O244" s="10"/>
      <c r="P244" s="172"/>
    </row>
    <row r="245" spans="1:17" ht="15" customHeight="1" x14ac:dyDescent="0.35">
      <c r="A245" s="7" t="s">
        <v>14</v>
      </c>
      <c r="B245" s="28" t="s">
        <v>252</v>
      </c>
      <c r="C245" s="9" t="s">
        <v>336</v>
      </c>
      <c r="D245" s="9" t="s">
        <v>337</v>
      </c>
      <c r="E245" s="10" t="s">
        <v>255</v>
      </c>
      <c r="F245" s="26" t="s">
        <v>256</v>
      </c>
      <c r="G245" s="10"/>
      <c r="H245" s="10"/>
      <c r="I245" s="10"/>
      <c r="J245" s="10" t="s">
        <v>338</v>
      </c>
      <c r="K245" s="10"/>
      <c r="L245" s="10"/>
      <c r="M245" s="10" t="s">
        <v>343</v>
      </c>
      <c r="N245" s="10" t="s">
        <v>343</v>
      </c>
      <c r="O245" s="10"/>
      <c r="P245" s="172"/>
    </row>
    <row r="246" spans="1:17" ht="15" customHeight="1" x14ac:dyDescent="0.35">
      <c r="A246" s="7" t="s">
        <v>14</v>
      </c>
      <c r="B246" s="28" t="s">
        <v>252</v>
      </c>
      <c r="C246" s="9" t="s">
        <v>336</v>
      </c>
      <c r="D246" s="9" t="s">
        <v>337</v>
      </c>
      <c r="E246" s="10" t="s">
        <v>255</v>
      </c>
      <c r="F246" s="26" t="s">
        <v>256</v>
      </c>
      <c r="G246" s="10"/>
      <c r="H246" s="10"/>
      <c r="I246" s="10"/>
      <c r="J246" s="10" t="s">
        <v>338</v>
      </c>
      <c r="K246" s="10"/>
      <c r="L246" s="10"/>
      <c r="M246" s="10" t="s">
        <v>344</v>
      </c>
      <c r="N246" s="10" t="s">
        <v>344</v>
      </c>
      <c r="O246" s="10"/>
      <c r="P246" s="172"/>
    </row>
    <row r="247" spans="1:17" ht="15" customHeight="1" x14ac:dyDescent="0.35">
      <c r="A247" s="7" t="s">
        <v>14</v>
      </c>
      <c r="B247" s="28" t="s">
        <v>252</v>
      </c>
      <c r="C247" s="9" t="s">
        <v>336</v>
      </c>
      <c r="D247" s="9" t="s">
        <v>337</v>
      </c>
      <c r="E247" s="10" t="s">
        <v>255</v>
      </c>
      <c r="F247" s="26" t="s">
        <v>256</v>
      </c>
      <c r="G247" s="10"/>
      <c r="H247" s="10"/>
      <c r="I247" s="10"/>
      <c r="J247" s="10" t="s">
        <v>338</v>
      </c>
      <c r="K247" s="10"/>
      <c r="L247" s="10"/>
      <c r="M247" s="10" t="s">
        <v>345</v>
      </c>
      <c r="N247" s="10" t="s">
        <v>345</v>
      </c>
      <c r="O247" s="10"/>
      <c r="P247" s="172"/>
    </row>
    <row r="248" spans="1:17" ht="15" customHeight="1" x14ac:dyDescent="0.35">
      <c r="A248" s="7" t="s">
        <v>14</v>
      </c>
      <c r="B248" s="28" t="s">
        <v>252</v>
      </c>
      <c r="C248" s="9" t="s">
        <v>336</v>
      </c>
      <c r="D248" s="9" t="s">
        <v>337</v>
      </c>
      <c r="E248" s="10" t="s">
        <v>255</v>
      </c>
      <c r="F248" s="26" t="s">
        <v>256</v>
      </c>
      <c r="G248" s="10"/>
      <c r="H248" s="10"/>
      <c r="I248" s="10"/>
      <c r="J248" s="10" t="s">
        <v>338</v>
      </c>
      <c r="K248" s="10"/>
      <c r="L248" s="10"/>
      <c r="M248" s="10" t="s">
        <v>346</v>
      </c>
      <c r="N248" s="10" t="s">
        <v>346</v>
      </c>
      <c r="O248" s="10"/>
      <c r="P248" s="172"/>
    </row>
    <row r="249" spans="1:17" ht="15" customHeight="1" x14ac:dyDescent="0.35">
      <c r="A249" s="7" t="s">
        <v>14</v>
      </c>
      <c r="B249" s="28" t="s">
        <v>252</v>
      </c>
      <c r="C249" s="9" t="s">
        <v>336</v>
      </c>
      <c r="D249" s="9" t="s">
        <v>337</v>
      </c>
      <c r="E249" s="10" t="s">
        <v>255</v>
      </c>
      <c r="F249" s="26" t="s">
        <v>256</v>
      </c>
      <c r="G249" s="10"/>
      <c r="H249" s="10"/>
      <c r="I249" s="10"/>
      <c r="J249" s="10" t="s">
        <v>338</v>
      </c>
      <c r="K249" s="10"/>
      <c r="L249" s="10"/>
      <c r="M249" s="10" t="s">
        <v>347</v>
      </c>
      <c r="N249" s="10" t="s">
        <v>347</v>
      </c>
      <c r="O249" s="10"/>
      <c r="P249" s="172"/>
    </row>
    <row r="250" spans="1:17" ht="15" customHeight="1" x14ac:dyDescent="0.35">
      <c r="A250" s="7" t="s">
        <v>14</v>
      </c>
      <c r="B250" s="28" t="s">
        <v>252</v>
      </c>
      <c r="C250" s="9" t="s">
        <v>336</v>
      </c>
      <c r="D250" s="9" t="s">
        <v>337</v>
      </c>
      <c r="E250" s="10" t="s">
        <v>255</v>
      </c>
      <c r="F250" s="26" t="s">
        <v>256</v>
      </c>
      <c r="G250" s="10"/>
      <c r="H250" s="10"/>
      <c r="I250" s="10"/>
      <c r="J250" s="10" t="s">
        <v>338</v>
      </c>
      <c r="K250" s="10"/>
      <c r="L250" s="10"/>
      <c r="M250" s="10" t="s">
        <v>348</v>
      </c>
      <c r="N250" s="10" t="s">
        <v>348</v>
      </c>
      <c r="O250" s="10"/>
      <c r="P250" s="172"/>
    </row>
    <row r="251" spans="1:17" ht="15" customHeight="1" x14ac:dyDescent="0.35">
      <c r="A251" s="7" t="s">
        <v>14</v>
      </c>
      <c r="B251" s="28" t="s">
        <v>252</v>
      </c>
      <c r="C251" s="9" t="s">
        <v>336</v>
      </c>
      <c r="D251" s="9" t="s">
        <v>337</v>
      </c>
      <c r="E251" s="10" t="s">
        <v>255</v>
      </c>
      <c r="F251" s="26" t="s">
        <v>256</v>
      </c>
      <c r="G251" s="10"/>
      <c r="H251" s="10"/>
      <c r="I251" s="10"/>
      <c r="J251" s="10" t="s">
        <v>338</v>
      </c>
      <c r="K251" s="10"/>
      <c r="L251" s="10"/>
      <c r="M251" s="10" t="s">
        <v>349</v>
      </c>
      <c r="N251" s="10" t="s">
        <v>349</v>
      </c>
      <c r="O251" s="10"/>
      <c r="P251" s="172"/>
    </row>
    <row r="252" spans="1:17" ht="15" customHeight="1" x14ac:dyDescent="0.35">
      <c r="A252" s="7" t="s">
        <v>14</v>
      </c>
      <c r="B252" s="28" t="s">
        <v>252</v>
      </c>
      <c r="C252" s="9" t="s">
        <v>336</v>
      </c>
      <c r="D252" s="9" t="s">
        <v>337</v>
      </c>
      <c r="E252" s="10" t="s">
        <v>255</v>
      </c>
      <c r="F252" s="26" t="s">
        <v>256</v>
      </c>
      <c r="G252" s="10"/>
      <c r="H252" s="10"/>
      <c r="I252" s="10"/>
      <c r="J252" s="10" t="s">
        <v>338</v>
      </c>
      <c r="K252" s="10"/>
      <c r="L252" s="10"/>
      <c r="M252" s="10" t="s">
        <v>350</v>
      </c>
      <c r="N252" s="10" t="s">
        <v>350</v>
      </c>
      <c r="O252" s="10"/>
      <c r="P252" s="172"/>
    </row>
    <row r="253" spans="1:17" ht="15" customHeight="1" x14ac:dyDescent="0.35">
      <c r="A253" s="7" t="s">
        <v>14</v>
      </c>
      <c r="B253" s="28" t="s">
        <v>252</v>
      </c>
      <c r="C253" s="9" t="s">
        <v>336</v>
      </c>
      <c r="D253" s="9" t="s">
        <v>337</v>
      </c>
      <c r="E253" s="10" t="s">
        <v>255</v>
      </c>
      <c r="F253" s="26" t="s">
        <v>256</v>
      </c>
      <c r="G253" s="10"/>
      <c r="H253" s="10"/>
      <c r="I253" s="10"/>
      <c r="J253" s="10" t="s">
        <v>338</v>
      </c>
      <c r="K253" s="10"/>
      <c r="L253" s="10"/>
      <c r="M253" s="10" t="s">
        <v>351</v>
      </c>
      <c r="N253" s="10" t="s">
        <v>351</v>
      </c>
      <c r="O253" s="10"/>
      <c r="P253" s="172"/>
    </row>
    <row r="254" spans="1:17" ht="15" customHeight="1" x14ac:dyDescent="0.35">
      <c r="A254" s="7" t="s">
        <v>14</v>
      </c>
      <c r="B254" s="28" t="s">
        <v>252</v>
      </c>
      <c r="C254" s="9" t="s">
        <v>336</v>
      </c>
      <c r="D254" s="9" t="s">
        <v>337</v>
      </c>
      <c r="E254" s="10" t="s">
        <v>255</v>
      </c>
      <c r="F254" s="26" t="s">
        <v>256</v>
      </c>
      <c r="G254" s="10"/>
      <c r="H254" s="10"/>
      <c r="I254" s="10"/>
      <c r="J254" s="10" t="s">
        <v>338</v>
      </c>
      <c r="K254" s="10"/>
      <c r="L254" s="10"/>
      <c r="M254" s="10" t="s">
        <v>352</v>
      </c>
      <c r="N254" s="10" t="s">
        <v>352</v>
      </c>
      <c r="O254" s="10"/>
      <c r="P254" s="172"/>
    </row>
    <row r="255" spans="1:17" s="17" customFormat="1" ht="15" customHeight="1" x14ac:dyDescent="0.35">
      <c r="A255" s="12"/>
      <c r="B255" s="29"/>
      <c r="C255" s="14"/>
      <c r="D255" s="14"/>
      <c r="E255" s="15"/>
      <c r="F255" s="27"/>
      <c r="G255" s="15"/>
      <c r="H255" s="15"/>
      <c r="I255" s="15"/>
      <c r="J255" s="15"/>
      <c r="K255" s="15"/>
      <c r="L255" s="15"/>
      <c r="M255" s="15"/>
      <c r="N255" s="15"/>
      <c r="O255" s="15"/>
      <c r="P255" s="173"/>
      <c r="Q255" s="84"/>
    </row>
    <row r="256" spans="1:17" ht="15" customHeight="1" x14ac:dyDescent="0.35">
      <c r="A256" s="7" t="s">
        <v>14</v>
      </c>
      <c r="B256" s="28" t="s">
        <v>252</v>
      </c>
      <c r="C256" s="9" t="s">
        <v>353</v>
      </c>
      <c r="D256" s="9" t="s">
        <v>354</v>
      </c>
      <c r="E256" s="10" t="s">
        <v>255</v>
      </c>
      <c r="F256" s="26" t="s">
        <v>256</v>
      </c>
      <c r="G256" s="10"/>
      <c r="H256" s="10"/>
      <c r="I256" s="10"/>
      <c r="J256" s="10" t="s">
        <v>355</v>
      </c>
      <c r="K256" s="168">
        <v>2.2999999999999998</v>
      </c>
      <c r="L256" s="168" t="s">
        <v>2547</v>
      </c>
      <c r="M256" s="30"/>
      <c r="N256" s="31" t="s">
        <v>356</v>
      </c>
      <c r="O256" s="31"/>
      <c r="P256" s="174" t="s">
        <v>357</v>
      </c>
    </row>
    <row r="257" spans="1:17" ht="15" customHeight="1" x14ac:dyDescent="0.35">
      <c r="A257" s="7" t="s">
        <v>14</v>
      </c>
      <c r="B257" s="28" t="s">
        <v>252</v>
      </c>
      <c r="C257" s="9" t="s">
        <v>353</v>
      </c>
      <c r="D257" s="9" t="s">
        <v>354</v>
      </c>
      <c r="E257" s="10" t="s">
        <v>255</v>
      </c>
      <c r="F257" s="26" t="s">
        <v>256</v>
      </c>
      <c r="G257" s="10"/>
      <c r="H257" s="10"/>
      <c r="I257" s="10"/>
      <c r="J257" s="10" t="s">
        <v>355</v>
      </c>
      <c r="K257" s="10"/>
      <c r="L257" s="10"/>
      <c r="M257" s="10" t="s">
        <v>358</v>
      </c>
      <c r="N257" s="10" t="s">
        <v>358</v>
      </c>
      <c r="O257" s="10"/>
      <c r="P257" s="172"/>
    </row>
    <row r="258" spans="1:17" ht="15" customHeight="1" x14ac:dyDescent="0.35">
      <c r="A258" s="7" t="s">
        <v>14</v>
      </c>
      <c r="B258" s="28" t="s">
        <v>252</v>
      </c>
      <c r="C258" s="9" t="s">
        <v>353</v>
      </c>
      <c r="D258" s="9" t="s">
        <v>354</v>
      </c>
      <c r="E258" s="10" t="s">
        <v>255</v>
      </c>
      <c r="F258" s="26" t="s">
        <v>256</v>
      </c>
      <c r="G258" s="10"/>
      <c r="H258" s="10"/>
      <c r="I258" s="10"/>
      <c r="J258" s="10" t="s">
        <v>355</v>
      </c>
      <c r="K258" s="10"/>
      <c r="L258" s="10"/>
      <c r="M258" s="10" t="s">
        <v>359</v>
      </c>
      <c r="N258" s="10" t="s">
        <v>359</v>
      </c>
      <c r="O258" s="10"/>
      <c r="P258" s="172"/>
    </row>
    <row r="259" spans="1:17" ht="15" customHeight="1" x14ac:dyDescent="0.35">
      <c r="A259" s="7" t="s">
        <v>14</v>
      </c>
      <c r="B259" s="28" t="s">
        <v>252</v>
      </c>
      <c r="C259" s="9" t="s">
        <v>353</v>
      </c>
      <c r="D259" s="9" t="s">
        <v>354</v>
      </c>
      <c r="E259" s="10" t="s">
        <v>255</v>
      </c>
      <c r="F259" s="26" t="s">
        <v>256</v>
      </c>
      <c r="G259" s="10"/>
      <c r="H259" s="10"/>
      <c r="I259" s="10"/>
      <c r="J259" s="10" t="s">
        <v>355</v>
      </c>
      <c r="K259" s="10"/>
      <c r="L259" s="10"/>
      <c r="M259" s="10" t="s">
        <v>360</v>
      </c>
      <c r="N259" s="10" t="s">
        <v>360</v>
      </c>
      <c r="O259" s="10"/>
      <c r="P259" s="172"/>
    </row>
    <row r="260" spans="1:17" ht="15" customHeight="1" x14ac:dyDescent="0.35">
      <c r="A260" s="7" t="s">
        <v>14</v>
      </c>
      <c r="B260" s="28" t="s">
        <v>252</v>
      </c>
      <c r="C260" s="9" t="s">
        <v>353</v>
      </c>
      <c r="D260" s="9" t="s">
        <v>354</v>
      </c>
      <c r="E260" s="10" t="s">
        <v>255</v>
      </c>
      <c r="F260" s="26" t="s">
        <v>256</v>
      </c>
      <c r="G260" s="10"/>
      <c r="H260" s="10"/>
      <c r="I260" s="10"/>
      <c r="J260" s="10" t="s">
        <v>355</v>
      </c>
      <c r="K260" s="10"/>
      <c r="L260" s="10"/>
      <c r="M260" s="10" t="s">
        <v>361</v>
      </c>
      <c r="N260" s="10" t="s">
        <v>361</v>
      </c>
      <c r="O260" s="10"/>
      <c r="P260" s="172"/>
    </row>
    <row r="261" spans="1:17" ht="15" customHeight="1" x14ac:dyDescent="0.35">
      <c r="A261" s="7" t="s">
        <v>14</v>
      </c>
      <c r="B261" s="28" t="s">
        <v>252</v>
      </c>
      <c r="C261" s="9" t="s">
        <v>353</v>
      </c>
      <c r="D261" s="9" t="s">
        <v>354</v>
      </c>
      <c r="E261" s="10" t="s">
        <v>255</v>
      </c>
      <c r="F261" s="26" t="s">
        <v>256</v>
      </c>
      <c r="G261" s="10"/>
      <c r="H261" s="10"/>
      <c r="I261" s="10"/>
      <c r="J261" s="10" t="s">
        <v>355</v>
      </c>
      <c r="K261" s="10"/>
      <c r="L261" s="10"/>
      <c r="M261" s="10" t="s">
        <v>362</v>
      </c>
      <c r="N261" s="10" t="s">
        <v>362</v>
      </c>
      <c r="O261" s="10"/>
      <c r="P261" s="172"/>
    </row>
    <row r="262" spans="1:17" s="17" customFormat="1" ht="15" customHeight="1" x14ac:dyDescent="0.35">
      <c r="A262" s="12"/>
      <c r="B262" s="29"/>
      <c r="C262" s="14"/>
      <c r="D262" s="14"/>
      <c r="E262" s="15"/>
      <c r="F262" s="27"/>
      <c r="G262" s="15"/>
      <c r="H262" s="15"/>
      <c r="I262" s="15"/>
      <c r="J262" s="15"/>
      <c r="K262" s="15"/>
      <c r="L262" s="15"/>
      <c r="M262" s="15"/>
      <c r="N262" s="15"/>
      <c r="O262" s="15"/>
      <c r="P262" s="173"/>
      <c r="Q262" s="84"/>
    </row>
    <row r="263" spans="1:17" ht="15" customHeight="1" x14ac:dyDescent="0.35">
      <c r="A263" s="7" t="s">
        <v>14</v>
      </c>
      <c r="B263" s="28" t="s">
        <v>252</v>
      </c>
      <c r="C263" s="9" t="s">
        <v>363</v>
      </c>
      <c r="D263" s="9" t="s">
        <v>364</v>
      </c>
      <c r="E263" s="10" t="s">
        <v>255</v>
      </c>
      <c r="F263" s="26" t="s">
        <v>256</v>
      </c>
      <c r="G263" s="10"/>
      <c r="H263" s="10"/>
      <c r="I263" s="10"/>
      <c r="J263" s="10" t="s">
        <v>365</v>
      </c>
      <c r="K263" s="168">
        <v>2.1</v>
      </c>
      <c r="L263" s="168" t="s">
        <v>2547</v>
      </c>
      <c r="M263" s="10" t="s">
        <v>366</v>
      </c>
      <c r="N263" s="10" t="s">
        <v>366</v>
      </c>
      <c r="O263" s="18" t="s">
        <v>367</v>
      </c>
      <c r="P263" s="172"/>
    </row>
    <row r="264" spans="1:17" ht="15" customHeight="1" x14ac:dyDescent="0.35">
      <c r="A264" s="7" t="s">
        <v>14</v>
      </c>
      <c r="B264" s="28" t="s">
        <v>252</v>
      </c>
      <c r="C264" s="9" t="s">
        <v>363</v>
      </c>
      <c r="D264" s="9" t="s">
        <v>364</v>
      </c>
      <c r="E264" s="10" t="s">
        <v>255</v>
      </c>
      <c r="F264" s="26" t="s">
        <v>256</v>
      </c>
      <c r="G264" s="10"/>
      <c r="H264" s="10"/>
      <c r="I264" s="10"/>
      <c r="J264" s="10" t="s">
        <v>365</v>
      </c>
      <c r="K264" s="10"/>
      <c r="L264" s="10"/>
      <c r="M264" s="10" t="s">
        <v>368</v>
      </c>
      <c r="N264" s="10" t="s">
        <v>368</v>
      </c>
      <c r="O264" s="19"/>
      <c r="P264" s="172"/>
    </row>
    <row r="265" spans="1:17" ht="15" customHeight="1" x14ac:dyDescent="0.35">
      <c r="A265" s="7" t="s">
        <v>14</v>
      </c>
      <c r="B265" s="28" t="s">
        <v>252</v>
      </c>
      <c r="C265" s="9" t="s">
        <v>363</v>
      </c>
      <c r="D265" s="9" t="s">
        <v>364</v>
      </c>
      <c r="E265" s="10" t="s">
        <v>255</v>
      </c>
      <c r="F265" s="26" t="s">
        <v>256</v>
      </c>
      <c r="G265" s="10"/>
      <c r="H265" s="10"/>
      <c r="I265" s="10"/>
      <c r="J265" s="10" t="s">
        <v>365</v>
      </c>
      <c r="K265" s="10"/>
      <c r="L265" s="10"/>
      <c r="M265" s="10" t="s">
        <v>369</v>
      </c>
      <c r="N265" s="10" t="s">
        <v>369</v>
      </c>
      <c r="O265" s="10"/>
      <c r="P265" s="172"/>
    </row>
    <row r="266" spans="1:17" s="17" customFormat="1" ht="15" customHeight="1" x14ac:dyDescent="0.35">
      <c r="A266" s="12"/>
      <c r="B266" s="29"/>
      <c r="C266" s="14"/>
      <c r="D266" s="14"/>
      <c r="E266" s="15"/>
      <c r="F266" s="27"/>
      <c r="G266" s="15"/>
      <c r="H266" s="15"/>
      <c r="I266" s="15"/>
      <c r="J266" s="15"/>
      <c r="K266" s="15"/>
      <c r="L266" s="15"/>
      <c r="M266" s="15"/>
      <c r="N266" s="15"/>
      <c r="O266" s="15"/>
      <c r="P266" s="173"/>
      <c r="Q266" s="84"/>
    </row>
    <row r="267" spans="1:17" ht="15" customHeight="1" x14ac:dyDescent="0.35">
      <c r="A267" s="7" t="s">
        <v>14</v>
      </c>
      <c r="B267" s="28" t="s">
        <v>252</v>
      </c>
      <c r="C267" s="9" t="s">
        <v>370</v>
      </c>
      <c r="D267" s="9" t="s">
        <v>371</v>
      </c>
      <c r="E267" s="10" t="s">
        <v>255</v>
      </c>
      <c r="F267" s="26" t="s">
        <v>256</v>
      </c>
      <c r="G267" s="10"/>
      <c r="H267" s="10"/>
      <c r="I267" s="10"/>
      <c r="J267" s="10" t="s">
        <v>372</v>
      </c>
      <c r="K267" s="168">
        <v>1.2</v>
      </c>
      <c r="L267" s="168" t="s">
        <v>2547</v>
      </c>
      <c r="M267" s="10" t="s">
        <v>373</v>
      </c>
      <c r="N267" s="10" t="s">
        <v>373</v>
      </c>
      <c r="O267" s="10"/>
      <c r="P267" s="172"/>
    </row>
    <row r="268" spans="1:17" ht="15" customHeight="1" x14ac:dyDescent="0.35">
      <c r="A268" s="7" t="s">
        <v>14</v>
      </c>
      <c r="B268" s="28" t="s">
        <v>252</v>
      </c>
      <c r="C268" s="9" t="s">
        <v>370</v>
      </c>
      <c r="D268" s="9" t="s">
        <v>371</v>
      </c>
      <c r="E268" s="10" t="s">
        <v>255</v>
      </c>
      <c r="F268" s="26" t="s">
        <v>256</v>
      </c>
      <c r="G268" s="10"/>
      <c r="H268" s="10"/>
      <c r="I268" s="10"/>
      <c r="J268" s="10" t="s">
        <v>372</v>
      </c>
      <c r="K268" s="10"/>
      <c r="L268" s="10"/>
      <c r="M268" s="10" t="s">
        <v>374</v>
      </c>
      <c r="N268" s="10" t="s">
        <v>374</v>
      </c>
      <c r="O268" s="10"/>
      <c r="P268" s="172"/>
    </row>
    <row r="269" spans="1:17" ht="15" customHeight="1" x14ac:dyDescent="0.35">
      <c r="A269" s="7" t="s">
        <v>14</v>
      </c>
      <c r="B269" s="28" t="s">
        <v>252</v>
      </c>
      <c r="C269" s="9" t="s">
        <v>370</v>
      </c>
      <c r="D269" s="9" t="s">
        <v>371</v>
      </c>
      <c r="E269" s="10" t="s">
        <v>255</v>
      </c>
      <c r="F269" s="26" t="s">
        <v>256</v>
      </c>
      <c r="G269" s="10"/>
      <c r="H269" s="10"/>
      <c r="I269" s="10"/>
      <c r="J269" s="10" t="s">
        <v>372</v>
      </c>
      <c r="K269" s="10"/>
      <c r="L269" s="10"/>
      <c r="M269" s="10" t="s">
        <v>375</v>
      </c>
      <c r="N269" s="10" t="s">
        <v>375</v>
      </c>
      <c r="O269" s="10"/>
      <c r="P269" s="172"/>
    </row>
    <row r="270" spans="1:17" ht="15" customHeight="1" x14ac:dyDescent="0.35">
      <c r="A270" s="7" t="s">
        <v>14</v>
      </c>
      <c r="B270" s="28" t="s">
        <v>252</v>
      </c>
      <c r="C270" s="9" t="s">
        <v>370</v>
      </c>
      <c r="D270" s="9" t="s">
        <v>371</v>
      </c>
      <c r="E270" s="10" t="s">
        <v>255</v>
      </c>
      <c r="F270" s="26" t="s">
        <v>256</v>
      </c>
      <c r="G270" s="10"/>
      <c r="H270" s="10"/>
      <c r="I270" s="10"/>
      <c r="J270" s="10" t="s">
        <v>372</v>
      </c>
      <c r="K270" s="10"/>
      <c r="L270" s="10"/>
      <c r="M270" s="10" t="s">
        <v>376</v>
      </c>
      <c r="N270" s="10" t="s">
        <v>376</v>
      </c>
      <c r="O270" s="10"/>
      <c r="P270" s="172"/>
    </row>
    <row r="271" spans="1:17" ht="15" customHeight="1" x14ac:dyDescent="0.35">
      <c r="A271" s="7" t="s">
        <v>14</v>
      </c>
      <c r="B271" s="28" t="s">
        <v>252</v>
      </c>
      <c r="C271" s="9" t="s">
        <v>370</v>
      </c>
      <c r="D271" s="9" t="s">
        <v>371</v>
      </c>
      <c r="E271" s="10" t="s">
        <v>255</v>
      </c>
      <c r="F271" s="26" t="s">
        <v>256</v>
      </c>
      <c r="G271" s="10"/>
      <c r="H271" s="10"/>
      <c r="I271" s="10"/>
      <c r="J271" s="10" t="s">
        <v>372</v>
      </c>
      <c r="K271" s="10"/>
      <c r="L271" s="10"/>
      <c r="M271" s="10" t="s">
        <v>377</v>
      </c>
      <c r="N271" s="10" t="s">
        <v>377</v>
      </c>
      <c r="O271" s="10"/>
      <c r="P271" s="172"/>
    </row>
    <row r="272" spans="1:17" ht="15" customHeight="1" x14ac:dyDescent="0.35">
      <c r="A272" s="7" t="s">
        <v>14</v>
      </c>
      <c r="B272" s="28" t="s">
        <v>252</v>
      </c>
      <c r="C272" s="9" t="s">
        <v>370</v>
      </c>
      <c r="D272" s="9" t="s">
        <v>371</v>
      </c>
      <c r="E272" s="10" t="s">
        <v>255</v>
      </c>
      <c r="F272" s="26" t="s">
        <v>256</v>
      </c>
      <c r="G272" s="10"/>
      <c r="H272" s="10"/>
      <c r="I272" s="10"/>
      <c r="J272" s="10" t="s">
        <v>372</v>
      </c>
      <c r="K272" s="10"/>
      <c r="L272" s="10"/>
      <c r="M272" s="10" t="s">
        <v>378</v>
      </c>
      <c r="N272" s="10" t="s">
        <v>378</v>
      </c>
      <c r="O272" s="10"/>
      <c r="P272" s="172"/>
    </row>
    <row r="273" spans="1:17" s="17" customFormat="1" ht="15" customHeight="1" x14ac:dyDescent="0.35">
      <c r="A273" s="12"/>
      <c r="B273" s="29"/>
      <c r="C273" s="14"/>
      <c r="D273" s="14"/>
      <c r="E273" s="15"/>
      <c r="F273" s="27"/>
      <c r="G273" s="15"/>
      <c r="H273" s="15"/>
      <c r="I273" s="15"/>
      <c r="J273" s="15"/>
      <c r="K273" s="15"/>
      <c r="L273" s="15"/>
      <c r="M273" s="15"/>
      <c r="N273" s="15"/>
      <c r="O273" s="15"/>
      <c r="P273" s="173"/>
      <c r="Q273" s="84"/>
    </row>
    <row r="274" spans="1:17" ht="15" customHeight="1" x14ac:dyDescent="0.35">
      <c r="A274" s="7" t="s">
        <v>14</v>
      </c>
      <c r="B274" s="28" t="s">
        <v>252</v>
      </c>
      <c r="C274" s="9" t="s">
        <v>379</v>
      </c>
      <c r="D274" s="9" t="s">
        <v>380</v>
      </c>
      <c r="E274" s="10" t="s">
        <v>255</v>
      </c>
      <c r="F274" s="26" t="s">
        <v>256</v>
      </c>
      <c r="G274" s="10"/>
      <c r="H274" s="10"/>
      <c r="I274" s="10"/>
      <c r="J274" s="10" t="s">
        <v>381</v>
      </c>
      <c r="K274" s="168">
        <v>1.3</v>
      </c>
      <c r="L274" s="168" t="s">
        <v>2547</v>
      </c>
      <c r="M274" s="10" t="s">
        <v>382</v>
      </c>
      <c r="N274" s="10" t="s">
        <v>382</v>
      </c>
      <c r="O274" s="10"/>
      <c r="P274" s="172"/>
    </row>
    <row r="275" spans="1:17" ht="15" customHeight="1" x14ac:dyDescent="0.35">
      <c r="A275" s="7" t="s">
        <v>14</v>
      </c>
      <c r="B275" s="28" t="s">
        <v>252</v>
      </c>
      <c r="C275" s="9" t="s">
        <v>379</v>
      </c>
      <c r="D275" s="9" t="s">
        <v>380</v>
      </c>
      <c r="E275" s="10" t="s">
        <v>255</v>
      </c>
      <c r="F275" s="26" t="s">
        <v>256</v>
      </c>
      <c r="G275" s="10"/>
      <c r="H275" s="10"/>
      <c r="I275" s="10"/>
      <c r="J275" s="10" t="s">
        <v>381</v>
      </c>
      <c r="K275" s="10"/>
      <c r="L275" s="10"/>
      <c r="M275" s="10" t="s">
        <v>383</v>
      </c>
      <c r="N275" s="10" t="s">
        <v>383</v>
      </c>
      <c r="O275" s="10"/>
      <c r="P275" s="172"/>
    </row>
    <row r="276" spans="1:17" ht="15" customHeight="1" x14ac:dyDescent="0.35">
      <c r="A276" s="7" t="s">
        <v>14</v>
      </c>
      <c r="B276" s="28" t="s">
        <v>252</v>
      </c>
      <c r="C276" s="9" t="s">
        <v>379</v>
      </c>
      <c r="D276" s="9" t="s">
        <v>380</v>
      </c>
      <c r="E276" s="10" t="s">
        <v>255</v>
      </c>
      <c r="F276" s="26" t="s">
        <v>256</v>
      </c>
      <c r="G276" s="10"/>
      <c r="H276" s="10"/>
      <c r="I276" s="10"/>
      <c r="J276" s="10" t="s">
        <v>381</v>
      </c>
      <c r="K276" s="10"/>
      <c r="L276" s="10"/>
      <c r="M276" s="10" t="s">
        <v>384</v>
      </c>
      <c r="N276" s="10" t="s">
        <v>384</v>
      </c>
      <c r="O276" s="10"/>
      <c r="P276" s="172"/>
    </row>
    <row r="277" spans="1:17" ht="15" customHeight="1" x14ac:dyDescent="0.35">
      <c r="A277" s="7" t="s">
        <v>14</v>
      </c>
      <c r="B277" s="28" t="s">
        <v>252</v>
      </c>
      <c r="C277" s="9" t="s">
        <v>379</v>
      </c>
      <c r="D277" s="9" t="s">
        <v>380</v>
      </c>
      <c r="E277" s="10" t="s">
        <v>255</v>
      </c>
      <c r="F277" s="26" t="s">
        <v>256</v>
      </c>
      <c r="G277" s="10"/>
      <c r="H277" s="10"/>
      <c r="I277" s="10"/>
      <c r="J277" s="10" t="s">
        <v>381</v>
      </c>
      <c r="K277" s="10"/>
      <c r="L277" s="10"/>
      <c r="M277" s="10" t="s">
        <v>385</v>
      </c>
      <c r="N277" s="10" t="s">
        <v>385</v>
      </c>
      <c r="O277" s="10"/>
      <c r="P277" s="172"/>
    </row>
    <row r="278" spans="1:17" ht="15" customHeight="1" x14ac:dyDescent="0.35">
      <c r="A278" s="7" t="s">
        <v>14</v>
      </c>
      <c r="B278" s="28" t="s">
        <v>252</v>
      </c>
      <c r="C278" s="9" t="s">
        <v>379</v>
      </c>
      <c r="D278" s="9" t="s">
        <v>380</v>
      </c>
      <c r="E278" s="10" t="s">
        <v>255</v>
      </c>
      <c r="F278" s="26" t="s">
        <v>256</v>
      </c>
      <c r="G278" s="10"/>
      <c r="H278" s="10"/>
      <c r="I278" s="10"/>
      <c r="J278" s="10" t="s">
        <v>381</v>
      </c>
      <c r="K278" s="10"/>
      <c r="L278" s="10"/>
      <c r="M278" s="10" t="s">
        <v>386</v>
      </c>
      <c r="N278" s="10" t="s">
        <v>386</v>
      </c>
      <c r="O278" s="10"/>
      <c r="P278" s="172"/>
    </row>
    <row r="279" spans="1:17" s="17" customFormat="1" ht="15" customHeight="1" x14ac:dyDescent="0.35">
      <c r="A279" s="12"/>
      <c r="B279" s="29"/>
      <c r="C279" s="14"/>
      <c r="D279" s="14"/>
      <c r="E279" s="15"/>
      <c r="F279" s="27"/>
      <c r="G279" s="15"/>
      <c r="H279" s="15"/>
      <c r="I279" s="15"/>
      <c r="J279" s="15"/>
      <c r="K279" s="15"/>
      <c r="L279" s="15"/>
      <c r="M279" s="15"/>
      <c r="N279" s="15"/>
      <c r="O279" s="15"/>
      <c r="P279" s="173"/>
      <c r="Q279" s="84"/>
    </row>
    <row r="280" spans="1:17" ht="15" customHeight="1" x14ac:dyDescent="0.35">
      <c r="A280" s="7" t="s">
        <v>14</v>
      </c>
      <c r="B280" s="28" t="s">
        <v>252</v>
      </c>
      <c r="C280" s="9" t="s">
        <v>387</v>
      </c>
      <c r="D280" s="9" t="s">
        <v>388</v>
      </c>
      <c r="E280" s="10" t="s">
        <v>255</v>
      </c>
      <c r="F280" s="26" t="s">
        <v>256</v>
      </c>
      <c r="G280" s="10"/>
      <c r="H280" s="10"/>
      <c r="I280" s="10"/>
      <c r="J280" s="10" t="s">
        <v>389</v>
      </c>
      <c r="K280" s="10"/>
      <c r="L280" s="10"/>
      <c r="M280" s="10" t="s">
        <v>390</v>
      </c>
      <c r="N280" s="10" t="s">
        <v>390</v>
      </c>
      <c r="O280" s="18" t="s">
        <v>391</v>
      </c>
      <c r="P280" s="172"/>
    </row>
    <row r="281" spans="1:17" ht="15" customHeight="1" x14ac:dyDescent="0.35">
      <c r="A281" s="7" t="s">
        <v>14</v>
      </c>
      <c r="B281" s="28" t="s">
        <v>252</v>
      </c>
      <c r="C281" s="9" t="s">
        <v>387</v>
      </c>
      <c r="D281" s="9" t="s">
        <v>388</v>
      </c>
      <c r="E281" s="10" t="s">
        <v>255</v>
      </c>
      <c r="F281" s="26" t="s">
        <v>256</v>
      </c>
      <c r="G281" s="10"/>
      <c r="H281" s="10"/>
      <c r="I281" s="10"/>
      <c r="J281" s="10" t="s">
        <v>389</v>
      </c>
      <c r="K281" s="10"/>
      <c r="L281" s="10"/>
      <c r="M281" s="10" t="s">
        <v>392</v>
      </c>
      <c r="N281" s="10" t="s">
        <v>392</v>
      </c>
      <c r="O281" s="10"/>
      <c r="P281" s="172"/>
    </row>
    <row r="282" spans="1:17" ht="15" customHeight="1" x14ac:dyDescent="0.35">
      <c r="A282" s="7" t="s">
        <v>14</v>
      </c>
      <c r="B282" s="28" t="s">
        <v>252</v>
      </c>
      <c r="C282" s="9" t="s">
        <v>387</v>
      </c>
      <c r="D282" s="9" t="s">
        <v>388</v>
      </c>
      <c r="E282" s="10" t="s">
        <v>255</v>
      </c>
      <c r="F282" s="26" t="s">
        <v>256</v>
      </c>
      <c r="G282" s="10"/>
      <c r="H282" s="10"/>
      <c r="I282" s="10"/>
      <c r="J282" s="10" t="s">
        <v>389</v>
      </c>
      <c r="K282" s="10"/>
      <c r="L282" s="10"/>
      <c r="M282" s="10" t="s">
        <v>393</v>
      </c>
      <c r="N282" s="10" t="s">
        <v>393</v>
      </c>
      <c r="O282" s="10"/>
      <c r="P282" s="172"/>
    </row>
    <row r="283" spans="1:17" ht="15" customHeight="1" x14ac:dyDescent="0.35">
      <c r="A283" s="7" t="s">
        <v>14</v>
      </c>
      <c r="B283" s="28" t="s">
        <v>252</v>
      </c>
      <c r="C283" s="9" t="s">
        <v>387</v>
      </c>
      <c r="D283" s="9" t="s">
        <v>388</v>
      </c>
      <c r="E283" s="10" t="s">
        <v>255</v>
      </c>
      <c r="F283" s="26" t="s">
        <v>256</v>
      </c>
      <c r="G283" s="10"/>
      <c r="H283" s="10"/>
      <c r="I283" s="10"/>
      <c r="J283" s="10" t="s">
        <v>389</v>
      </c>
      <c r="K283" s="10"/>
      <c r="L283" s="10"/>
      <c r="M283" s="10" t="s">
        <v>394</v>
      </c>
      <c r="N283" s="10" t="s">
        <v>394</v>
      </c>
      <c r="O283" s="10"/>
      <c r="P283" s="172"/>
    </row>
    <row r="284" spans="1:17" ht="15" customHeight="1" x14ac:dyDescent="0.35">
      <c r="A284" s="7" t="s">
        <v>14</v>
      </c>
      <c r="B284" s="28" t="s">
        <v>252</v>
      </c>
      <c r="C284" s="9" t="s">
        <v>387</v>
      </c>
      <c r="D284" s="9" t="s">
        <v>388</v>
      </c>
      <c r="E284" s="10" t="s">
        <v>255</v>
      </c>
      <c r="F284" s="26" t="s">
        <v>256</v>
      </c>
      <c r="G284" s="10"/>
      <c r="H284" s="10"/>
      <c r="I284" s="10"/>
      <c r="J284" s="10" t="s">
        <v>389</v>
      </c>
      <c r="K284" s="10"/>
      <c r="L284" s="10"/>
      <c r="M284" s="10" t="s">
        <v>395</v>
      </c>
      <c r="N284" s="10" t="s">
        <v>395</v>
      </c>
      <c r="O284" s="10"/>
      <c r="P284" s="172"/>
    </row>
    <row r="285" spans="1:17" s="17" customFormat="1" ht="15" customHeight="1" x14ac:dyDescent="0.35">
      <c r="A285" s="12"/>
      <c r="B285" s="29"/>
      <c r="C285" s="14"/>
      <c r="D285" s="14"/>
      <c r="E285" s="15"/>
      <c r="F285" s="27"/>
      <c r="G285" s="15"/>
      <c r="H285" s="15"/>
      <c r="I285" s="15"/>
      <c r="J285" s="15"/>
      <c r="K285" s="15"/>
      <c r="L285" s="15"/>
      <c r="M285" s="15"/>
      <c r="N285" s="15"/>
      <c r="O285" s="15"/>
      <c r="P285" s="173"/>
      <c r="Q285" s="84"/>
    </row>
    <row r="286" spans="1:17" ht="15" customHeight="1" x14ac:dyDescent="0.35">
      <c r="A286" s="7" t="s">
        <v>14</v>
      </c>
      <c r="B286" s="28" t="s">
        <v>252</v>
      </c>
      <c r="C286" s="9" t="s">
        <v>396</v>
      </c>
      <c r="D286" s="9" t="s">
        <v>397</v>
      </c>
      <c r="E286" s="10" t="s">
        <v>255</v>
      </c>
      <c r="F286" s="26" t="s">
        <v>256</v>
      </c>
      <c r="G286" s="10"/>
      <c r="H286" s="10"/>
      <c r="I286" s="10"/>
      <c r="J286" s="10" t="s">
        <v>398</v>
      </c>
      <c r="K286" s="10"/>
      <c r="L286" s="10"/>
      <c r="M286" s="10" t="s">
        <v>399</v>
      </c>
      <c r="N286" s="10" t="s">
        <v>399</v>
      </c>
      <c r="O286" s="18" t="s">
        <v>400</v>
      </c>
      <c r="P286" s="172"/>
    </row>
    <row r="287" spans="1:17" ht="15" customHeight="1" x14ac:dyDescent="0.35">
      <c r="A287" s="7" t="s">
        <v>14</v>
      </c>
      <c r="B287" s="28" t="s">
        <v>252</v>
      </c>
      <c r="C287" s="9" t="s">
        <v>396</v>
      </c>
      <c r="D287" s="9" t="s">
        <v>397</v>
      </c>
      <c r="E287" s="10" t="s">
        <v>255</v>
      </c>
      <c r="F287" s="26" t="s">
        <v>256</v>
      </c>
      <c r="G287" s="10"/>
      <c r="H287" s="10"/>
      <c r="I287" s="10"/>
      <c r="J287" s="10" t="s">
        <v>398</v>
      </c>
      <c r="K287" s="10"/>
      <c r="L287" s="10"/>
      <c r="M287" s="10" t="s">
        <v>401</v>
      </c>
      <c r="N287" s="10" t="s">
        <v>401</v>
      </c>
      <c r="O287" s="33" t="s">
        <v>402</v>
      </c>
      <c r="P287" s="172"/>
    </row>
    <row r="288" spans="1:17" ht="15" customHeight="1" x14ac:dyDescent="0.35">
      <c r="A288" s="7" t="s">
        <v>14</v>
      </c>
      <c r="B288" s="28" t="s">
        <v>252</v>
      </c>
      <c r="C288" s="9" t="s">
        <v>396</v>
      </c>
      <c r="D288" s="9" t="s">
        <v>397</v>
      </c>
      <c r="E288" s="10" t="s">
        <v>255</v>
      </c>
      <c r="F288" s="26" t="s">
        <v>256</v>
      </c>
      <c r="G288" s="10"/>
      <c r="H288" s="10"/>
      <c r="I288" s="10"/>
      <c r="J288" s="10" t="s">
        <v>398</v>
      </c>
      <c r="K288" s="10"/>
      <c r="L288" s="10"/>
      <c r="M288" s="10" t="s">
        <v>403</v>
      </c>
      <c r="N288" s="10" t="s">
        <v>403</v>
      </c>
      <c r="O288" s="19" t="s">
        <v>404</v>
      </c>
      <c r="P288" s="172"/>
    </row>
    <row r="289" spans="1:17" ht="15" customHeight="1" x14ac:dyDescent="0.35">
      <c r="A289" s="7" t="s">
        <v>14</v>
      </c>
      <c r="B289" s="28" t="s">
        <v>252</v>
      </c>
      <c r="C289" s="9" t="s">
        <v>396</v>
      </c>
      <c r="D289" s="9" t="s">
        <v>397</v>
      </c>
      <c r="E289" s="10" t="s">
        <v>255</v>
      </c>
      <c r="F289" s="26" t="s">
        <v>256</v>
      </c>
      <c r="G289" s="10"/>
      <c r="H289" s="10"/>
      <c r="I289" s="10"/>
      <c r="J289" s="10" t="s">
        <v>398</v>
      </c>
      <c r="K289" s="10"/>
      <c r="L289" s="10"/>
      <c r="M289" s="10" t="s">
        <v>405</v>
      </c>
      <c r="N289" s="10" t="s">
        <v>405</v>
      </c>
      <c r="O289" s="10"/>
      <c r="P289" s="172"/>
    </row>
    <row r="290" spans="1:17" s="17" customFormat="1" ht="15" customHeight="1" x14ac:dyDescent="0.35">
      <c r="A290" s="12"/>
      <c r="B290" s="29"/>
      <c r="C290" s="14"/>
      <c r="D290" s="14"/>
      <c r="E290" s="15"/>
      <c r="F290" s="27"/>
      <c r="G290" s="15"/>
      <c r="H290" s="15"/>
      <c r="I290" s="15"/>
      <c r="J290" s="15"/>
      <c r="K290" s="15"/>
      <c r="L290" s="15"/>
      <c r="M290" s="15"/>
      <c r="N290" s="15"/>
      <c r="O290" s="15"/>
      <c r="P290" s="173"/>
      <c r="Q290" s="84"/>
    </row>
    <row r="291" spans="1:17" ht="15" customHeight="1" x14ac:dyDescent="0.35">
      <c r="A291" s="7" t="s">
        <v>14</v>
      </c>
      <c r="B291" s="28" t="s">
        <v>252</v>
      </c>
      <c r="C291" s="9" t="s">
        <v>406</v>
      </c>
      <c r="D291" s="9" t="s">
        <v>407</v>
      </c>
      <c r="E291" s="10" t="s">
        <v>255</v>
      </c>
      <c r="F291" s="26" t="s">
        <v>256</v>
      </c>
      <c r="G291" s="10"/>
      <c r="H291" s="10"/>
      <c r="I291" s="10"/>
      <c r="J291" s="10" t="s">
        <v>408</v>
      </c>
      <c r="K291" s="10"/>
      <c r="L291" s="10"/>
      <c r="M291" s="10" t="s">
        <v>409</v>
      </c>
      <c r="N291" s="10" t="s">
        <v>409</v>
      </c>
      <c r="O291" s="10"/>
      <c r="P291" s="172"/>
    </row>
    <row r="292" spans="1:17" ht="15" customHeight="1" x14ac:dyDescent="0.35">
      <c r="A292" s="7" t="s">
        <v>14</v>
      </c>
      <c r="B292" s="28" t="s">
        <v>252</v>
      </c>
      <c r="C292" s="9" t="s">
        <v>406</v>
      </c>
      <c r="D292" s="9" t="s">
        <v>407</v>
      </c>
      <c r="E292" s="10" t="s">
        <v>255</v>
      </c>
      <c r="F292" s="26" t="s">
        <v>256</v>
      </c>
      <c r="G292" s="10"/>
      <c r="H292" s="10"/>
      <c r="I292" s="10"/>
      <c r="J292" s="10" t="s">
        <v>408</v>
      </c>
      <c r="K292" s="10"/>
      <c r="L292" s="10"/>
      <c r="M292" s="10" t="s">
        <v>410</v>
      </c>
      <c r="N292" s="10" t="s">
        <v>410</v>
      </c>
      <c r="O292" s="10"/>
      <c r="P292" s="172"/>
    </row>
    <row r="293" spans="1:17" ht="15" customHeight="1" x14ac:dyDescent="0.35">
      <c r="A293" s="7" t="s">
        <v>14</v>
      </c>
      <c r="B293" s="28" t="s">
        <v>252</v>
      </c>
      <c r="C293" s="9" t="s">
        <v>406</v>
      </c>
      <c r="D293" s="9" t="s">
        <v>407</v>
      </c>
      <c r="E293" s="10" t="s">
        <v>255</v>
      </c>
      <c r="F293" s="26" t="s">
        <v>256</v>
      </c>
      <c r="G293" s="10"/>
      <c r="H293" s="10"/>
      <c r="I293" s="10"/>
      <c r="J293" s="10" t="s">
        <v>408</v>
      </c>
      <c r="K293" s="10"/>
      <c r="L293" s="10"/>
      <c r="M293" s="10" t="s">
        <v>411</v>
      </c>
      <c r="N293" s="10" t="s">
        <v>411</v>
      </c>
      <c r="O293" s="10"/>
      <c r="P293" s="172"/>
    </row>
    <row r="294" spans="1:17" ht="15" customHeight="1" x14ac:dyDescent="0.35">
      <c r="A294" s="7" t="s">
        <v>14</v>
      </c>
      <c r="B294" s="28" t="s">
        <v>252</v>
      </c>
      <c r="C294" s="9" t="s">
        <v>406</v>
      </c>
      <c r="D294" s="9" t="s">
        <v>407</v>
      </c>
      <c r="E294" s="10" t="s">
        <v>255</v>
      </c>
      <c r="F294" s="26" t="s">
        <v>256</v>
      </c>
      <c r="G294" s="10"/>
      <c r="H294" s="10"/>
      <c r="I294" s="10"/>
      <c r="J294" s="10" t="s">
        <v>408</v>
      </c>
      <c r="K294" s="10"/>
      <c r="L294" s="10"/>
      <c r="M294" s="10" t="s">
        <v>412</v>
      </c>
      <c r="N294" s="10" t="s">
        <v>412</v>
      </c>
      <c r="O294" s="10"/>
      <c r="P294" s="172"/>
    </row>
    <row r="295" spans="1:17" ht="15" customHeight="1" x14ac:dyDescent="0.35">
      <c r="A295" s="7" t="s">
        <v>14</v>
      </c>
      <c r="B295" s="28" t="s">
        <v>252</v>
      </c>
      <c r="C295" s="9" t="s">
        <v>406</v>
      </c>
      <c r="D295" s="9" t="s">
        <v>407</v>
      </c>
      <c r="E295" s="10" t="s">
        <v>255</v>
      </c>
      <c r="F295" s="26" t="s">
        <v>256</v>
      </c>
      <c r="G295" s="10"/>
      <c r="H295" s="10"/>
      <c r="I295" s="10"/>
      <c r="J295" s="10" t="s">
        <v>408</v>
      </c>
      <c r="K295" s="10"/>
      <c r="L295" s="10"/>
      <c r="M295" s="10" t="s">
        <v>413</v>
      </c>
      <c r="N295" s="10" t="s">
        <v>413</v>
      </c>
      <c r="O295" s="10"/>
      <c r="P295" s="172"/>
    </row>
    <row r="296" spans="1:17" ht="15" customHeight="1" x14ac:dyDescent="0.35">
      <c r="A296" s="7" t="s">
        <v>14</v>
      </c>
      <c r="B296" s="28" t="s">
        <v>252</v>
      </c>
      <c r="C296" s="9" t="s">
        <v>406</v>
      </c>
      <c r="D296" s="9" t="s">
        <v>407</v>
      </c>
      <c r="E296" s="10" t="s">
        <v>255</v>
      </c>
      <c r="F296" s="26" t="s">
        <v>256</v>
      </c>
      <c r="G296" s="10"/>
      <c r="H296" s="10"/>
      <c r="I296" s="10"/>
      <c r="J296" s="10" t="s">
        <v>408</v>
      </c>
      <c r="K296" s="10"/>
      <c r="L296" s="10"/>
      <c r="M296" s="10" t="s">
        <v>414</v>
      </c>
      <c r="N296" s="10" t="s">
        <v>414</v>
      </c>
      <c r="O296" s="10"/>
      <c r="P296" s="172"/>
    </row>
    <row r="297" spans="1:17" s="17" customFormat="1" ht="15" customHeight="1" x14ac:dyDescent="0.35">
      <c r="A297" s="12"/>
      <c r="B297" s="29"/>
      <c r="C297" s="14"/>
      <c r="D297" s="14"/>
      <c r="E297" s="15"/>
      <c r="F297" s="27"/>
      <c r="G297" s="15"/>
      <c r="H297" s="15"/>
      <c r="I297" s="15"/>
      <c r="J297" s="15"/>
      <c r="K297" s="15"/>
      <c r="L297" s="15"/>
      <c r="M297" s="15"/>
      <c r="N297" s="15"/>
      <c r="O297" s="15"/>
      <c r="P297" s="173"/>
      <c r="Q297" s="84"/>
    </row>
    <row r="298" spans="1:17" ht="15" customHeight="1" x14ac:dyDescent="0.35">
      <c r="A298" s="7" t="s">
        <v>14</v>
      </c>
      <c r="B298" s="28" t="s">
        <v>252</v>
      </c>
      <c r="C298" s="9" t="s">
        <v>415</v>
      </c>
      <c r="D298" s="9" t="s">
        <v>416</v>
      </c>
      <c r="E298" s="10" t="s">
        <v>255</v>
      </c>
      <c r="F298" s="26" t="s">
        <v>256</v>
      </c>
      <c r="G298" s="10"/>
      <c r="H298" s="10"/>
      <c r="I298" s="10"/>
      <c r="J298" s="10" t="s">
        <v>417</v>
      </c>
      <c r="K298" s="10"/>
      <c r="L298" s="10"/>
      <c r="M298" s="10" t="s">
        <v>418</v>
      </c>
      <c r="N298" s="10" t="s">
        <v>418</v>
      </c>
      <c r="O298" s="10"/>
      <c r="P298" s="172"/>
    </row>
    <row r="299" spans="1:17" ht="15" customHeight="1" x14ac:dyDescent="0.35">
      <c r="A299" s="7" t="s">
        <v>14</v>
      </c>
      <c r="B299" s="28" t="s">
        <v>252</v>
      </c>
      <c r="C299" s="9" t="s">
        <v>415</v>
      </c>
      <c r="D299" s="9" t="s">
        <v>416</v>
      </c>
      <c r="E299" s="10" t="s">
        <v>255</v>
      </c>
      <c r="F299" s="26" t="s">
        <v>256</v>
      </c>
      <c r="G299" s="10"/>
      <c r="H299" s="10"/>
      <c r="I299" s="10"/>
      <c r="J299" s="10" t="s">
        <v>417</v>
      </c>
      <c r="K299" s="10"/>
      <c r="L299" s="10"/>
      <c r="M299" s="10" t="s">
        <v>419</v>
      </c>
      <c r="N299" s="10" t="s">
        <v>419</v>
      </c>
      <c r="O299" s="10"/>
      <c r="P299" s="172"/>
    </row>
    <row r="300" spans="1:17" ht="15" customHeight="1" x14ac:dyDescent="0.35">
      <c r="A300" s="7" t="s">
        <v>14</v>
      </c>
      <c r="B300" s="28" t="s">
        <v>252</v>
      </c>
      <c r="C300" s="9" t="s">
        <v>415</v>
      </c>
      <c r="D300" s="9" t="s">
        <v>416</v>
      </c>
      <c r="E300" s="10" t="s">
        <v>255</v>
      </c>
      <c r="F300" s="26" t="s">
        <v>256</v>
      </c>
      <c r="G300" s="10"/>
      <c r="H300" s="10"/>
      <c r="I300" s="10"/>
      <c r="J300" s="10" t="s">
        <v>417</v>
      </c>
      <c r="K300" s="10"/>
      <c r="L300" s="10"/>
      <c r="M300" s="10" t="s">
        <v>420</v>
      </c>
      <c r="N300" s="10" t="s">
        <v>420</v>
      </c>
      <c r="O300" s="10"/>
      <c r="P300" s="172"/>
    </row>
    <row r="301" spans="1:17" ht="15" customHeight="1" x14ac:dyDescent="0.35">
      <c r="A301" s="7" t="s">
        <v>14</v>
      </c>
      <c r="B301" s="28" t="s">
        <v>252</v>
      </c>
      <c r="C301" s="9" t="s">
        <v>415</v>
      </c>
      <c r="D301" s="9" t="s">
        <v>416</v>
      </c>
      <c r="E301" s="10" t="s">
        <v>255</v>
      </c>
      <c r="F301" s="26" t="s">
        <v>256</v>
      </c>
      <c r="G301" s="10"/>
      <c r="H301" s="10"/>
      <c r="I301" s="10"/>
      <c r="J301" s="10" t="s">
        <v>417</v>
      </c>
      <c r="K301" s="10"/>
      <c r="L301" s="10"/>
      <c r="M301" s="10" t="s">
        <v>421</v>
      </c>
      <c r="N301" s="10" t="s">
        <v>421</v>
      </c>
      <c r="O301" s="10"/>
      <c r="P301" s="172"/>
    </row>
    <row r="302" spans="1:17" ht="15" customHeight="1" x14ac:dyDescent="0.35">
      <c r="A302" s="7" t="s">
        <v>14</v>
      </c>
      <c r="B302" s="28" t="s">
        <v>252</v>
      </c>
      <c r="C302" s="9" t="s">
        <v>415</v>
      </c>
      <c r="D302" s="9" t="s">
        <v>416</v>
      </c>
      <c r="E302" s="10" t="s">
        <v>255</v>
      </c>
      <c r="F302" s="26" t="s">
        <v>256</v>
      </c>
      <c r="G302" s="10"/>
      <c r="H302" s="10"/>
      <c r="I302" s="10"/>
      <c r="J302" s="10" t="s">
        <v>417</v>
      </c>
      <c r="K302" s="10"/>
      <c r="L302" s="10"/>
      <c r="M302" s="10" t="s">
        <v>422</v>
      </c>
      <c r="N302" s="10" t="s">
        <v>422</v>
      </c>
      <c r="O302" s="10"/>
      <c r="P302" s="172"/>
    </row>
    <row r="303" spans="1:17" s="17" customFormat="1" ht="15" customHeight="1" x14ac:dyDescent="0.35">
      <c r="A303" s="12"/>
      <c r="B303" s="29"/>
      <c r="C303" s="14"/>
      <c r="D303" s="14"/>
      <c r="E303" s="15"/>
      <c r="F303" s="27"/>
      <c r="G303" s="15"/>
      <c r="H303" s="15"/>
      <c r="I303" s="15"/>
      <c r="J303" s="15"/>
      <c r="K303" s="15"/>
      <c r="L303" s="15"/>
      <c r="M303" s="15"/>
      <c r="N303" s="15"/>
      <c r="O303" s="15"/>
      <c r="P303" s="173"/>
      <c r="Q303" s="84"/>
    </row>
    <row r="304" spans="1:17" ht="15" customHeight="1" x14ac:dyDescent="0.35">
      <c r="A304" s="7" t="s">
        <v>14</v>
      </c>
      <c r="B304" s="28" t="s">
        <v>252</v>
      </c>
      <c r="C304" s="9" t="s">
        <v>423</v>
      </c>
      <c r="D304" s="9" t="s">
        <v>424</v>
      </c>
      <c r="E304" s="10" t="s">
        <v>255</v>
      </c>
      <c r="F304" s="26" t="s">
        <v>256</v>
      </c>
      <c r="G304" s="10"/>
      <c r="H304" s="10"/>
      <c r="I304" s="10"/>
      <c r="J304" s="10" t="s">
        <v>425</v>
      </c>
      <c r="K304" s="168">
        <v>8.1</v>
      </c>
      <c r="L304" s="168" t="s">
        <v>2547</v>
      </c>
      <c r="M304" s="10" t="s">
        <v>426</v>
      </c>
      <c r="N304" s="10" t="s">
        <v>426</v>
      </c>
      <c r="O304" s="18" t="s">
        <v>427</v>
      </c>
      <c r="P304" s="172"/>
    </row>
    <row r="305" spans="1:17" ht="15" customHeight="1" x14ac:dyDescent="0.35">
      <c r="A305" s="7" t="s">
        <v>14</v>
      </c>
      <c r="B305" s="28" t="s">
        <v>252</v>
      </c>
      <c r="C305" s="9" t="s">
        <v>423</v>
      </c>
      <c r="D305" s="9" t="s">
        <v>424</v>
      </c>
      <c r="E305" s="10" t="s">
        <v>255</v>
      </c>
      <c r="F305" s="26" t="s">
        <v>256</v>
      </c>
      <c r="G305" s="10"/>
      <c r="H305" s="10"/>
      <c r="I305" s="10"/>
      <c r="J305" s="10" t="s">
        <v>425</v>
      </c>
      <c r="K305" s="10"/>
      <c r="L305" s="10"/>
      <c r="M305" s="10" t="s">
        <v>428</v>
      </c>
      <c r="N305" s="10" t="s">
        <v>428</v>
      </c>
      <c r="O305" s="10"/>
      <c r="P305" s="172"/>
    </row>
    <row r="306" spans="1:17" ht="15" customHeight="1" x14ac:dyDescent="0.35">
      <c r="A306" s="7" t="s">
        <v>14</v>
      </c>
      <c r="B306" s="28" t="s">
        <v>252</v>
      </c>
      <c r="C306" s="9" t="s">
        <v>423</v>
      </c>
      <c r="D306" s="9" t="s">
        <v>424</v>
      </c>
      <c r="E306" s="10" t="s">
        <v>255</v>
      </c>
      <c r="F306" s="26" t="s">
        <v>256</v>
      </c>
      <c r="G306" s="10"/>
      <c r="H306" s="10"/>
      <c r="I306" s="10"/>
      <c r="J306" s="10" t="s">
        <v>425</v>
      </c>
      <c r="K306" s="10"/>
      <c r="L306" s="10"/>
      <c r="M306" s="10" t="s">
        <v>429</v>
      </c>
      <c r="N306" s="10" t="s">
        <v>429</v>
      </c>
      <c r="O306" s="10"/>
      <c r="P306" s="172"/>
    </row>
    <row r="307" spans="1:17" ht="15" customHeight="1" x14ac:dyDescent="0.35">
      <c r="A307" s="7" t="s">
        <v>14</v>
      </c>
      <c r="B307" s="28" t="s">
        <v>252</v>
      </c>
      <c r="C307" s="9" t="s">
        <v>423</v>
      </c>
      <c r="D307" s="9" t="s">
        <v>424</v>
      </c>
      <c r="E307" s="10" t="s">
        <v>255</v>
      </c>
      <c r="F307" s="26" t="s">
        <v>256</v>
      </c>
      <c r="G307" s="10"/>
      <c r="H307" s="10"/>
      <c r="I307" s="10"/>
      <c r="J307" s="10" t="s">
        <v>425</v>
      </c>
      <c r="K307" s="10"/>
      <c r="L307" s="10"/>
      <c r="M307" s="10" t="s">
        <v>430</v>
      </c>
      <c r="N307" s="10" t="s">
        <v>430</v>
      </c>
      <c r="O307" s="10"/>
      <c r="P307" s="172"/>
    </row>
    <row r="308" spans="1:17" ht="15" customHeight="1" x14ac:dyDescent="0.35">
      <c r="A308" s="7" t="s">
        <v>14</v>
      </c>
      <c r="B308" s="28" t="s">
        <v>252</v>
      </c>
      <c r="C308" s="9" t="s">
        <v>423</v>
      </c>
      <c r="D308" s="9" t="s">
        <v>424</v>
      </c>
      <c r="E308" s="10" t="s">
        <v>255</v>
      </c>
      <c r="F308" s="26" t="s">
        <v>256</v>
      </c>
      <c r="G308" s="10"/>
      <c r="H308" s="10"/>
      <c r="I308" s="10"/>
      <c r="J308" s="10" t="s">
        <v>425</v>
      </c>
      <c r="K308" s="10"/>
      <c r="L308" s="10"/>
      <c r="M308" s="10" t="s">
        <v>431</v>
      </c>
      <c r="N308" s="10" t="s">
        <v>431</v>
      </c>
      <c r="O308" s="10"/>
      <c r="P308" s="172"/>
    </row>
    <row r="309" spans="1:17" s="17" customFormat="1" ht="15" customHeight="1" x14ac:dyDescent="0.35">
      <c r="A309" s="12"/>
      <c r="B309" s="29"/>
      <c r="C309" s="14"/>
      <c r="D309" s="14"/>
      <c r="E309" s="15"/>
      <c r="F309" s="27"/>
      <c r="G309" s="15"/>
      <c r="H309" s="15"/>
      <c r="I309" s="15"/>
      <c r="J309" s="15"/>
      <c r="K309" s="15"/>
      <c r="L309" s="15"/>
      <c r="M309" s="15"/>
      <c r="N309" s="15"/>
      <c r="O309" s="15"/>
      <c r="P309" s="173"/>
      <c r="Q309" s="84"/>
    </row>
    <row r="310" spans="1:17" ht="15" customHeight="1" x14ac:dyDescent="0.35">
      <c r="A310" s="7" t="s">
        <v>14</v>
      </c>
      <c r="B310" s="28" t="s">
        <v>252</v>
      </c>
      <c r="C310" s="9" t="s">
        <v>432</v>
      </c>
      <c r="D310" s="9" t="s">
        <v>433</v>
      </c>
      <c r="E310" s="10" t="s">
        <v>255</v>
      </c>
      <c r="F310" s="26" t="s">
        <v>256</v>
      </c>
      <c r="G310" s="10"/>
      <c r="H310" s="10"/>
      <c r="I310" s="10"/>
      <c r="J310" s="10" t="s">
        <v>434</v>
      </c>
      <c r="K310" s="168">
        <v>8.3000000000000007</v>
      </c>
      <c r="L310" s="168" t="s">
        <v>2547</v>
      </c>
      <c r="M310" s="10" t="s">
        <v>435</v>
      </c>
      <c r="N310" s="10" t="s">
        <v>435</v>
      </c>
      <c r="O310" s="18" t="s">
        <v>436</v>
      </c>
      <c r="P310" s="172"/>
    </row>
    <row r="311" spans="1:17" ht="15" customHeight="1" x14ac:dyDescent="0.35">
      <c r="A311" s="7" t="s">
        <v>14</v>
      </c>
      <c r="B311" s="28" t="s">
        <v>252</v>
      </c>
      <c r="C311" s="9" t="s">
        <v>432</v>
      </c>
      <c r="D311" s="9" t="s">
        <v>433</v>
      </c>
      <c r="E311" s="10" t="s">
        <v>255</v>
      </c>
      <c r="F311" s="26" t="s">
        <v>256</v>
      </c>
      <c r="G311" s="10"/>
      <c r="H311" s="10"/>
      <c r="I311" s="10"/>
      <c r="J311" s="10" t="s">
        <v>434</v>
      </c>
      <c r="K311" s="10"/>
      <c r="L311" s="10"/>
      <c r="M311" s="10" t="s">
        <v>437</v>
      </c>
      <c r="N311" s="10" t="s">
        <v>437</v>
      </c>
      <c r="O311" s="10"/>
      <c r="P311" s="172"/>
    </row>
    <row r="312" spans="1:17" ht="15" customHeight="1" x14ac:dyDescent="0.35">
      <c r="A312" s="7" t="s">
        <v>14</v>
      </c>
      <c r="B312" s="28" t="s">
        <v>252</v>
      </c>
      <c r="C312" s="9" t="s">
        <v>432</v>
      </c>
      <c r="D312" s="9" t="s">
        <v>433</v>
      </c>
      <c r="E312" s="10" t="s">
        <v>255</v>
      </c>
      <c r="F312" s="26" t="s">
        <v>256</v>
      </c>
      <c r="G312" s="10"/>
      <c r="H312" s="10"/>
      <c r="I312" s="10"/>
      <c r="J312" s="10" t="s">
        <v>434</v>
      </c>
      <c r="K312" s="10"/>
      <c r="L312" s="10"/>
      <c r="M312" s="10" t="s">
        <v>438</v>
      </c>
      <c r="N312" s="10" t="s">
        <v>438</v>
      </c>
      <c r="O312" s="10"/>
      <c r="P312" s="172"/>
    </row>
    <row r="313" spans="1:17" ht="15" customHeight="1" x14ac:dyDescent="0.35">
      <c r="A313" s="7" t="s">
        <v>14</v>
      </c>
      <c r="B313" s="28" t="s">
        <v>252</v>
      </c>
      <c r="C313" s="9" t="s">
        <v>432</v>
      </c>
      <c r="D313" s="9" t="s">
        <v>433</v>
      </c>
      <c r="E313" s="10" t="s">
        <v>255</v>
      </c>
      <c r="F313" s="26" t="s">
        <v>256</v>
      </c>
      <c r="G313" s="10"/>
      <c r="H313" s="10"/>
      <c r="I313" s="10"/>
      <c r="J313" s="10" t="s">
        <v>434</v>
      </c>
      <c r="K313" s="10"/>
      <c r="L313" s="10"/>
      <c r="M313" s="10" t="s">
        <v>439</v>
      </c>
      <c r="N313" s="10" t="s">
        <v>439</v>
      </c>
      <c r="O313" s="10"/>
      <c r="P313" s="172"/>
    </row>
    <row r="314" spans="1:17" ht="15" customHeight="1" x14ac:dyDescent="0.35">
      <c r="A314" s="7" t="s">
        <v>14</v>
      </c>
      <c r="B314" s="28" t="s">
        <v>252</v>
      </c>
      <c r="C314" s="9" t="s">
        <v>432</v>
      </c>
      <c r="D314" s="9" t="s">
        <v>433</v>
      </c>
      <c r="E314" s="10" t="s">
        <v>255</v>
      </c>
      <c r="F314" s="26" t="s">
        <v>256</v>
      </c>
      <c r="G314" s="10"/>
      <c r="H314" s="10"/>
      <c r="I314" s="10"/>
      <c r="J314" s="10" t="s">
        <v>434</v>
      </c>
      <c r="K314" s="10"/>
      <c r="L314" s="10"/>
      <c r="M314" s="10" t="s">
        <v>440</v>
      </c>
      <c r="N314" s="10" t="s">
        <v>440</v>
      </c>
      <c r="O314" s="10"/>
      <c r="P314" s="172"/>
    </row>
    <row r="315" spans="1:17" ht="15" customHeight="1" x14ac:dyDescent="0.35">
      <c r="A315" s="7" t="s">
        <v>14</v>
      </c>
      <c r="B315" s="28" t="s">
        <v>252</v>
      </c>
      <c r="C315" s="9" t="s">
        <v>432</v>
      </c>
      <c r="D315" s="9" t="s">
        <v>433</v>
      </c>
      <c r="E315" s="10" t="s">
        <v>255</v>
      </c>
      <c r="F315" s="26" t="s">
        <v>256</v>
      </c>
      <c r="G315" s="10"/>
      <c r="H315" s="10"/>
      <c r="I315" s="10"/>
      <c r="J315" s="10" t="s">
        <v>434</v>
      </c>
      <c r="K315" s="10"/>
      <c r="L315" s="10"/>
      <c r="M315" s="10" t="s">
        <v>441</v>
      </c>
      <c r="N315" s="10" t="s">
        <v>441</v>
      </c>
      <c r="O315" s="10"/>
      <c r="P315" s="172"/>
    </row>
    <row r="316" spans="1:17" s="17" customFormat="1" ht="15" customHeight="1" x14ac:dyDescent="0.35">
      <c r="A316" s="12"/>
      <c r="B316" s="29"/>
      <c r="C316" s="14"/>
      <c r="D316" s="14"/>
      <c r="E316" s="15"/>
      <c r="F316" s="27"/>
      <c r="G316" s="15"/>
      <c r="H316" s="15"/>
      <c r="I316" s="15"/>
      <c r="J316" s="15"/>
      <c r="K316" s="15"/>
      <c r="L316" s="15"/>
      <c r="M316" s="15"/>
      <c r="N316" s="15"/>
      <c r="O316" s="15"/>
      <c r="P316" s="173"/>
      <c r="Q316" s="84"/>
    </row>
    <row r="317" spans="1:17" ht="15" customHeight="1" x14ac:dyDescent="0.35">
      <c r="A317" s="7" t="s">
        <v>14</v>
      </c>
      <c r="B317" s="28" t="s">
        <v>252</v>
      </c>
      <c r="C317" s="9" t="s">
        <v>442</v>
      </c>
      <c r="D317" s="9" t="s">
        <v>443</v>
      </c>
      <c r="E317" s="10" t="s">
        <v>255</v>
      </c>
      <c r="F317" s="26" t="s">
        <v>256</v>
      </c>
      <c r="G317" s="10"/>
      <c r="H317" s="10"/>
      <c r="I317" s="10"/>
      <c r="J317" s="10" t="s">
        <v>444</v>
      </c>
      <c r="K317" s="168">
        <v>8.1999999999999993</v>
      </c>
      <c r="L317" s="168" t="s">
        <v>2547</v>
      </c>
      <c r="M317" s="10" t="s">
        <v>445</v>
      </c>
      <c r="N317" s="10" t="s">
        <v>445</v>
      </c>
      <c r="O317" s="18" t="s">
        <v>446</v>
      </c>
      <c r="P317" s="172"/>
    </row>
    <row r="318" spans="1:17" ht="15" customHeight="1" x14ac:dyDescent="0.35">
      <c r="A318" s="7" t="s">
        <v>14</v>
      </c>
      <c r="B318" s="28" t="s">
        <v>252</v>
      </c>
      <c r="C318" s="9" t="s">
        <v>442</v>
      </c>
      <c r="D318" s="9" t="s">
        <v>443</v>
      </c>
      <c r="E318" s="10" t="s">
        <v>255</v>
      </c>
      <c r="F318" s="26" t="s">
        <v>256</v>
      </c>
      <c r="G318" s="10"/>
      <c r="H318" s="10"/>
      <c r="I318" s="10"/>
      <c r="J318" s="10" t="s">
        <v>444</v>
      </c>
      <c r="K318" s="10"/>
      <c r="L318" s="10"/>
      <c r="M318" s="10" t="s">
        <v>447</v>
      </c>
      <c r="N318" s="10" t="s">
        <v>447</v>
      </c>
      <c r="O318" s="10"/>
      <c r="P318" s="172"/>
    </row>
    <row r="319" spans="1:17" ht="15" customHeight="1" x14ac:dyDescent="0.35">
      <c r="A319" s="7" t="s">
        <v>14</v>
      </c>
      <c r="B319" s="28" t="s">
        <v>252</v>
      </c>
      <c r="C319" s="9" t="s">
        <v>442</v>
      </c>
      <c r="D319" s="9" t="s">
        <v>443</v>
      </c>
      <c r="E319" s="10" t="s">
        <v>255</v>
      </c>
      <c r="F319" s="26" t="s">
        <v>256</v>
      </c>
      <c r="G319" s="10"/>
      <c r="H319" s="10"/>
      <c r="I319" s="10"/>
      <c r="J319" s="10" t="s">
        <v>444</v>
      </c>
      <c r="K319" s="10"/>
      <c r="L319" s="10"/>
      <c r="M319" s="10" t="s">
        <v>448</v>
      </c>
      <c r="N319" s="10" t="s">
        <v>448</v>
      </c>
      <c r="O319" s="10"/>
      <c r="P319" s="172"/>
    </row>
    <row r="320" spans="1:17" ht="15" customHeight="1" x14ac:dyDescent="0.35">
      <c r="A320" s="7" t="s">
        <v>14</v>
      </c>
      <c r="B320" s="28" t="s">
        <v>252</v>
      </c>
      <c r="C320" s="9" t="s">
        <v>442</v>
      </c>
      <c r="D320" s="9" t="s">
        <v>443</v>
      </c>
      <c r="E320" s="10" t="s">
        <v>255</v>
      </c>
      <c r="F320" s="26" t="s">
        <v>256</v>
      </c>
      <c r="G320" s="10"/>
      <c r="H320" s="10"/>
      <c r="I320" s="10"/>
      <c r="J320" s="10" t="s">
        <v>444</v>
      </c>
      <c r="K320" s="10"/>
      <c r="L320" s="10"/>
      <c r="M320" s="10" t="s">
        <v>449</v>
      </c>
      <c r="N320" s="10" t="s">
        <v>449</v>
      </c>
      <c r="O320" s="10"/>
      <c r="P320" s="172"/>
    </row>
    <row r="321" spans="1:17" ht="15" customHeight="1" x14ac:dyDescent="0.35">
      <c r="A321" s="7" t="s">
        <v>14</v>
      </c>
      <c r="B321" s="28" t="s">
        <v>252</v>
      </c>
      <c r="C321" s="9" t="s">
        <v>442</v>
      </c>
      <c r="D321" s="9" t="s">
        <v>443</v>
      </c>
      <c r="E321" s="10" t="s">
        <v>255</v>
      </c>
      <c r="F321" s="26" t="s">
        <v>256</v>
      </c>
      <c r="G321" s="10"/>
      <c r="H321" s="10"/>
      <c r="I321" s="10"/>
      <c r="J321" s="10" t="s">
        <v>444</v>
      </c>
      <c r="K321" s="10"/>
      <c r="L321" s="10"/>
      <c r="M321" s="10" t="s">
        <v>450</v>
      </c>
      <c r="N321" s="10" t="s">
        <v>450</v>
      </c>
      <c r="O321" s="10"/>
      <c r="P321" s="172"/>
    </row>
    <row r="322" spans="1:17" ht="15" customHeight="1" x14ac:dyDescent="0.35">
      <c r="A322" s="7" t="s">
        <v>14</v>
      </c>
      <c r="B322" s="28" t="s">
        <v>252</v>
      </c>
      <c r="C322" s="9" t="s">
        <v>442</v>
      </c>
      <c r="D322" s="9" t="s">
        <v>443</v>
      </c>
      <c r="E322" s="10" t="s">
        <v>255</v>
      </c>
      <c r="F322" s="26" t="s">
        <v>256</v>
      </c>
      <c r="G322" s="10"/>
      <c r="H322" s="10"/>
      <c r="I322" s="10"/>
      <c r="J322" s="10" t="s">
        <v>444</v>
      </c>
      <c r="K322" s="10"/>
      <c r="L322" s="10"/>
      <c r="M322" s="10" t="s">
        <v>451</v>
      </c>
      <c r="N322" s="10" t="s">
        <v>451</v>
      </c>
      <c r="O322" s="10"/>
      <c r="P322" s="172"/>
    </row>
    <row r="323" spans="1:17" s="17" customFormat="1" ht="15" customHeight="1" x14ac:dyDescent="0.35">
      <c r="A323" s="12"/>
      <c r="B323" s="29"/>
      <c r="C323" s="14"/>
      <c r="D323" s="14"/>
      <c r="E323" s="15"/>
      <c r="F323" s="27"/>
      <c r="G323" s="15"/>
      <c r="H323" s="15"/>
      <c r="I323" s="15"/>
      <c r="J323" s="15"/>
      <c r="K323" s="15"/>
      <c r="L323" s="15"/>
      <c r="M323" s="15"/>
      <c r="N323" s="15"/>
      <c r="O323" s="15"/>
      <c r="P323" s="173"/>
      <c r="Q323" s="84"/>
    </row>
    <row r="324" spans="1:17" ht="15" customHeight="1" x14ac:dyDescent="0.35">
      <c r="A324" s="7" t="s">
        <v>14</v>
      </c>
      <c r="B324" s="28" t="s">
        <v>252</v>
      </c>
      <c r="C324" s="9" t="s">
        <v>452</v>
      </c>
      <c r="D324" s="9" t="s">
        <v>453</v>
      </c>
      <c r="E324" s="10" t="s">
        <v>255</v>
      </c>
      <c r="F324" s="26" t="s">
        <v>256</v>
      </c>
      <c r="G324" s="10"/>
      <c r="H324" s="10"/>
      <c r="I324" s="10"/>
      <c r="J324" s="10" t="s">
        <v>454</v>
      </c>
      <c r="K324" s="10"/>
      <c r="L324" s="10"/>
      <c r="M324" s="10" t="s">
        <v>455</v>
      </c>
      <c r="N324" s="10" t="s">
        <v>455</v>
      </c>
      <c r="O324" s="10"/>
      <c r="P324" s="172"/>
    </row>
    <row r="325" spans="1:17" ht="15" customHeight="1" x14ac:dyDescent="0.35">
      <c r="A325" s="7" t="s">
        <v>14</v>
      </c>
      <c r="B325" s="28" t="s">
        <v>252</v>
      </c>
      <c r="C325" s="9" t="s">
        <v>452</v>
      </c>
      <c r="D325" s="9" t="s">
        <v>453</v>
      </c>
      <c r="E325" s="10" t="s">
        <v>255</v>
      </c>
      <c r="F325" s="26" t="s">
        <v>256</v>
      </c>
      <c r="G325" s="10"/>
      <c r="H325" s="10"/>
      <c r="I325" s="10"/>
      <c r="J325" s="10" t="s">
        <v>454</v>
      </c>
      <c r="K325" s="10"/>
      <c r="L325" s="10"/>
      <c r="M325" s="10" t="s">
        <v>456</v>
      </c>
      <c r="N325" s="10" t="s">
        <v>456</v>
      </c>
      <c r="O325" s="10"/>
      <c r="P325" s="172"/>
    </row>
    <row r="326" spans="1:17" ht="15" customHeight="1" x14ac:dyDescent="0.35">
      <c r="A326" s="7" t="s">
        <v>14</v>
      </c>
      <c r="B326" s="28" t="s">
        <v>252</v>
      </c>
      <c r="C326" s="9" t="s">
        <v>452</v>
      </c>
      <c r="D326" s="9" t="s">
        <v>453</v>
      </c>
      <c r="E326" s="10" t="s">
        <v>255</v>
      </c>
      <c r="F326" s="26" t="s">
        <v>256</v>
      </c>
      <c r="G326" s="10"/>
      <c r="H326" s="10"/>
      <c r="I326" s="10"/>
      <c r="J326" s="10" t="s">
        <v>454</v>
      </c>
      <c r="K326" s="10"/>
      <c r="L326" s="10"/>
      <c r="M326" s="10" t="s">
        <v>457</v>
      </c>
      <c r="N326" s="10" t="s">
        <v>457</v>
      </c>
      <c r="O326" s="10"/>
      <c r="P326" s="172"/>
    </row>
    <row r="327" spans="1:17" ht="15" customHeight="1" x14ac:dyDescent="0.35">
      <c r="A327" s="7" t="s">
        <v>14</v>
      </c>
      <c r="B327" s="28" t="s">
        <v>252</v>
      </c>
      <c r="C327" s="9" t="s">
        <v>452</v>
      </c>
      <c r="D327" s="9" t="s">
        <v>453</v>
      </c>
      <c r="E327" s="10" t="s">
        <v>255</v>
      </c>
      <c r="F327" s="26" t="s">
        <v>256</v>
      </c>
      <c r="G327" s="10"/>
      <c r="H327" s="10"/>
      <c r="I327" s="10"/>
      <c r="J327" s="10" t="s">
        <v>454</v>
      </c>
      <c r="K327" s="10"/>
      <c r="L327" s="10"/>
      <c r="M327" s="10" t="s">
        <v>458</v>
      </c>
      <c r="N327" s="10" t="s">
        <v>458</v>
      </c>
      <c r="O327" s="10"/>
      <c r="P327" s="172"/>
    </row>
    <row r="328" spans="1:17" ht="15" customHeight="1" x14ac:dyDescent="0.35">
      <c r="A328" s="7" t="s">
        <v>14</v>
      </c>
      <c r="B328" s="28" t="s">
        <v>252</v>
      </c>
      <c r="C328" s="9" t="s">
        <v>452</v>
      </c>
      <c r="D328" s="9" t="s">
        <v>453</v>
      </c>
      <c r="E328" s="10" t="s">
        <v>255</v>
      </c>
      <c r="F328" s="26" t="s">
        <v>256</v>
      </c>
      <c r="G328" s="10"/>
      <c r="H328" s="10"/>
      <c r="I328" s="10"/>
      <c r="J328" s="10" t="s">
        <v>454</v>
      </c>
      <c r="K328" s="10"/>
      <c r="L328" s="10"/>
      <c r="M328" s="10" t="s">
        <v>459</v>
      </c>
      <c r="N328" s="10" t="s">
        <v>459</v>
      </c>
      <c r="O328" s="10"/>
      <c r="P328" s="172"/>
    </row>
    <row r="329" spans="1:17" ht="15" customHeight="1" x14ac:dyDescent="0.35">
      <c r="A329" s="7" t="s">
        <v>14</v>
      </c>
      <c r="B329" s="28" t="s">
        <v>252</v>
      </c>
      <c r="C329" s="9" t="s">
        <v>452</v>
      </c>
      <c r="D329" s="9" t="s">
        <v>453</v>
      </c>
      <c r="E329" s="10" t="s">
        <v>255</v>
      </c>
      <c r="F329" s="26" t="s">
        <v>256</v>
      </c>
      <c r="G329" s="10"/>
      <c r="H329" s="10"/>
      <c r="I329" s="10"/>
      <c r="J329" s="10" t="s">
        <v>454</v>
      </c>
      <c r="K329" s="10"/>
      <c r="L329" s="10"/>
      <c r="M329" s="10" t="s">
        <v>460</v>
      </c>
      <c r="N329" s="10" t="s">
        <v>460</v>
      </c>
      <c r="O329" s="10"/>
      <c r="P329" s="172"/>
    </row>
    <row r="330" spans="1:17" s="17" customFormat="1" ht="15" customHeight="1" x14ac:dyDescent="0.35">
      <c r="A330" s="12"/>
      <c r="B330" s="29"/>
      <c r="C330" s="14"/>
      <c r="D330" s="14"/>
      <c r="E330" s="15"/>
      <c r="F330" s="27"/>
      <c r="G330" s="15"/>
      <c r="H330" s="15"/>
      <c r="I330" s="15"/>
      <c r="J330" s="15"/>
      <c r="K330" s="15"/>
      <c r="L330" s="15"/>
      <c r="M330" s="15"/>
      <c r="N330" s="15"/>
      <c r="O330" s="15"/>
      <c r="P330" s="173"/>
      <c r="Q330" s="84"/>
    </row>
    <row r="331" spans="1:17" ht="15" customHeight="1" x14ac:dyDescent="0.35">
      <c r="A331" s="7" t="s">
        <v>14</v>
      </c>
      <c r="B331" s="28" t="s">
        <v>252</v>
      </c>
      <c r="C331" s="9" t="s">
        <v>461</v>
      </c>
      <c r="D331" s="9" t="s">
        <v>462</v>
      </c>
      <c r="E331" s="10" t="s">
        <v>255</v>
      </c>
      <c r="F331" s="26" t="s">
        <v>256</v>
      </c>
      <c r="G331" s="10"/>
      <c r="H331" s="10"/>
      <c r="I331" s="10"/>
      <c r="J331" s="10" t="s">
        <v>463</v>
      </c>
      <c r="K331" s="10"/>
      <c r="L331" s="10"/>
      <c r="M331" s="10" t="s">
        <v>464</v>
      </c>
      <c r="N331" s="10" t="s">
        <v>464</v>
      </c>
      <c r="O331" s="10"/>
      <c r="P331" s="172"/>
    </row>
    <row r="332" spans="1:17" ht="15" customHeight="1" x14ac:dyDescent="0.35">
      <c r="A332" s="7" t="s">
        <v>14</v>
      </c>
      <c r="B332" s="28" t="s">
        <v>252</v>
      </c>
      <c r="C332" s="9" t="s">
        <v>461</v>
      </c>
      <c r="D332" s="9" t="s">
        <v>462</v>
      </c>
      <c r="E332" s="10" t="s">
        <v>255</v>
      </c>
      <c r="F332" s="26" t="s">
        <v>256</v>
      </c>
      <c r="G332" s="10"/>
      <c r="H332" s="10"/>
      <c r="I332" s="10"/>
      <c r="J332" s="10" t="s">
        <v>463</v>
      </c>
      <c r="K332" s="10"/>
      <c r="L332" s="10"/>
      <c r="M332" s="10" t="s">
        <v>465</v>
      </c>
      <c r="N332" s="10" t="s">
        <v>465</v>
      </c>
      <c r="O332" s="10"/>
      <c r="P332" s="172"/>
    </row>
    <row r="333" spans="1:17" ht="15" customHeight="1" x14ac:dyDescent="0.35">
      <c r="A333" s="7" t="s">
        <v>14</v>
      </c>
      <c r="B333" s="28" t="s">
        <v>252</v>
      </c>
      <c r="C333" s="9" t="s">
        <v>461</v>
      </c>
      <c r="D333" s="9" t="s">
        <v>462</v>
      </c>
      <c r="E333" s="10" t="s">
        <v>255</v>
      </c>
      <c r="F333" s="26" t="s">
        <v>256</v>
      </c>
      <c r="G333" s="10"/>
      <c r="H333" s="10"/>
      <c r="I333" s="10"/>
      <c r="J333" s="10" t="s">
        <v>463</v>
      </c>
      <c r="K333" s="10"/>
      <c r="L333" s="10"/>
      <c r="M333" s="10" t="s">
        <v>466</v>
      </c>
      <c r="N333" s="10" t="s">
        <v>466</v>
      </c>
      <c r="O333" s="10"/>
      <c r="P333" s="172"/>
    </row>
    <row r="334" spans="1:17" ht="15" customHeight="1" x14ac:dyDescent="0.35">
      <c r="A334" s="7" t="s">
        <v>14</v>
      </c>
      <c r="B334" s="28" t="s">
        <v>252</v>
      </c>
      <c r="C334" s="9" t="s">
        <v>461</v>
      </c>
      <c r="D334" s="9" t="s">
        <v>462</v>
      </c>
      <c r="E334" s="10" t="s">
        <v>255</v>
      </c>
      <c r="F334" s="26" t="s">
        <v>256</v>
      </c>
      <c r="G334" s="10"/>
      <c r="H334" s="10"/>
      <c r="I334" s="10"/>
      <c r="J334" s="10" t="s">
        <v>463</v>
      </c>
      <c r="K334" s="10"/>
      <c r="L334" s="10"/>
      <c r="M334" s="10" t="s">
        <v>467</v>
      </c>
      <c r="N334" s="10" t="s">
        <v>467</v>
      </c>
      <c r="O334" s="10"/>
      <c r="P334" s="172"/>
    </row>
    <row r="335" spans="1:17" ht="15" customHeight="1" x14ac:dyDescent="0.35">
      <c r="A335" s="7" t="s">
        <v>14</v>
      </c>
      <c r="B335" s="28" t="s">
        <v>252</v>
      </c>
      <c r="C335" s="9" t="s">
        <v>461</v>
      </c>
      <c r="D335" s="9" t="s">
        <v>462</v>
      </c>
      <c r="E335" s="10" t="s">
        <v>255</v>
      </c>
      <c r="F335" s="26" t="s">
        <v>256</v>
      </c>
      <c r="G335" s="10"/>
      <c r="H335" s="10"/>
      <c r="I335" s="10"/>
      <c r="J335" s="10" t="s">
        <v>463</v>
      </c>
      <c r="K335" s="10"/>
      <c r="L335" s="10"/>
      <c r="M335" s="10" t="s">
        <v>468</v>
      </c>
      <c r="N335" s="10" t="s">
        <v>468</v>
      </c>
      <c r="O335" s="10"/>
      <c r="P335" s="172"/>
    </row>
    <row r="336" spans="1:17" s="17" customFormat="1" ht="15" customHeight="1" x14ac:dyDescent="0.35">
      <c r="A336" s="12"/>
      <c r="B336" s="29"/>
      <c r="C336" s="14"/>
      <c r="D336" s="14"/>
      <c r="E336" s="15"/>
      <c r="F336" s="27"/>
      <c r="G336" s="15"/>
      <c r="H336" s="15"/>
      <c r="I336" s="15"/>
      <c r="J336" s="15"/>
      <c r="K336" s="15"/>
      <c r="L336" s="15"/>
      <c r="M336" s="15"/>
      <c r="N336" s="15"/>
      <c r="O336" s="15"/>
      <c r="P336" s="173"/>
      <c r="Q336" s="84"/>
    </row>
    <row r="337" spans="1:17" ht="15" customHeight="1" x14ac:dyDescent="0.35">
      <c r="A337" s="7" t="s">
        <v>14</v>
      </c>
      <c r="B337" s="28" t="s">
        <v>252</v>
      </c>
      <c r="C337" s="9" t="s">
        <v>469</v>
      </c>
      <c r="D337" s="9" t="s">
        <v>470</v>
      </c>
      <c r="E337" s="10" t="s">
        <v>255</v>
      </c>
      <c r="F337" s="26" t="s">
        <v>256</v>
      </c>
      <c r="G337" s="10"/>
      <c r="H337" s="10"/>
      <c r="I337" s="10"/>
      <c r="J337" s="10" t="s">
        <v>471</v>
      </c>
      <c r="K337" s="10"/>
      <c r="L337" s="10"/>
      <c r="M337" s="10" t="s">
        <v>472</v>
      </c>
      <c r="N337" s="10" t="s">
        <v>472</v>
      </c>
      <c r="O337" s="18" t="s">
        <v>473</v>
      </c>
      <c r="P337" s="172"/>
    </row>
    <row r="338" spans="1:17" ht="15" customHeight="1" x14ac:dyDescent="0.35">
      <c r="A338" s="7" t="s">
        <v>14</v>
      </c>
      <c r="B338" s="28" t="s">
        <v>252</v>
      </c>
      <c r="C338" s="9" t="s">
        <v>469</v>
      </c>
      <c r="D338" s="9" t="s">
        <v>470</v>
      </c>
      <c r="E338" s="10" t="s">
        <v>255</v>
      </c>
      <c r="F338" s="26" t="s">
        <v>256</v>
      </c>
      <c r="G338" s="10"/>
      <c r="H338" s="10"/>
      <c r="I338" s="10"/>
      <c r="J338" s="10" t="s">
        <v>471</v>
      </c>
      <c r="K338" s="10"/>
      <c r="L338" s="10"/>
      <c r="M338" s="10" t="s">
        <v>474</v>
      </c>
      <c r="N338" s="10" t="s">
        <v>474</v>
      </c>
      <c r="O338" s="33" t="s">
        <v>475</v>
      </c>
      <c r="P338" s="172"/>
    </row>
    <row r="339" spans="1:17" ht="15" customHeight="1" x14ac:dyDescent="0.35">
      <c r="A339" s="7" t="s">
        <v>14</v>
      </c>
      <c r="B339" s="28" t="s">
        <v>252</v>
      </c>
      <c r="C339" s="9" t="s">
        <v>469</v>
      </c>
      <c r="D339" s="9" t="s">
        <v>470</v>
      </c>
      <c r="E339" s="10" t="s">
        <v>255</v>
      </c>
      <c r="F339" s="26" t="s">
        <v>256</v>
      </c>
      <c r="G339" s="10"/>
      <c r="H339" s="10"/>
      <c r="I339" s="10"/>
      <c r="J339" s="10" t="s">
        <v>471</v>
      </c>
      <c r="K339" s="10"/>
      <c r="L339" s="10"/>
      <c r="M339" s="10" t="s">
        <v>476</v>
      </c>
      <c r="N339" s="10" t="s">
        <v>476</v>
      </c>
      <c r="O339" s="19"/>
      <c r="P339" s="172"/>
    </row>
    <row r="340" spans="1:17" ht="15" customHeight="1" x14ac:dyDescent="0.35">
      <c r="A340" s="7" t="s">
        <v>14</v>
      </c>
      <c r="B340" s="28" t="s">
        <v>252</v>
      </c>
      <c r="C340" s="9" t="s">
        <v>469</v>
      </c>
      <c r="D340" s="9" t="s">
        <v>470</v>
      </c>
      <c r="E340" s="10" t="s">
        <v>255</v>
      </c>
      <c r="F340" s="26" t="s">
        <v>256</v>
      </c>
      <c r="G340" s="10"/>
      <c r="H340" s="10"/>
      <c r="I340" s="10"/>
      <c r="J340" s="10" t="s">
        <v>471</v>
      </c>
      <c r="K340" s="10"/>
      <c r="L340" s="10"/>
      <c r="M340" s="10" t="s">
        <v>477</v>
      </c>
      <c r="N340" s="10" t="s">
        <v>477</v>
      </c>
      <c r="O340" s="10"/>
      <c r="P340" s="172"/>
    </row>
    <row r="341" spans="1:17" ht="15" customHeight="1" x14ac:dyDescent="0.35">
      <c r="A341" s="7" t="s">
        <v>14</v>
      </c>
      <c r="B341" s="28" t="s">
        <v>252</v>
      </c>
      <c r="C341" s="9" t="s">
        <v>469</v>
      </c>
      <c r="D341" s="9" t="s">
        <v>470</v>
      </c>
      <c r="E341" s="10" t="s">
        <v>255</v>
      </c>
      <c r="F341" s="26" t="s">
        <v>256</v>
      </c>
      <c r="G341" s="10"/>
      <c r="H341" s="10"/>
      <c r="I341" s="10"/>
      <c r="J341" s="10" t="s">
        <v>471</v>
      </c>
      <c r="K341" s="10"/>
      <c r="L341" s="10"/>
      <c r="M341" s="10" t="s">
        <v>478</v>
      </c>
      <c r="N341" s="10" t="s">
        <v>478</v>
      </c>
      <c r="O341" s="10"/>
      <c r="P341" s="172"/>
    </row>
    <row r="342" spans="1:17" ht="15" customHeight="1" x14ac:dyDescent="0.35">
      <c r="A342" s="7" t="s">
        <v>14</v>
      </c>
      <c r="B342" s="28" t="s">
        <v>252</v>
      </c>
      <c r="C342" s="9" t="s">
        <v>469</v>
      </c>
      <c r="D342" s="9" t="s">
        <v>470</v>
      </c>
      <c r="E342" s="10" t="s">
        <v>255</v>
      </c>
      <c r="F342" s="26" t="s">
        <v>256</v>
      </c>
      <c r="G342" s="10"/>
      <c r="H342" s="10"/>
      <c r="I342" s="10"/>
      <c r="J342" s="10" t="s">
        <v>471</v>
      </c>
      <c r="K342" s="10"/>
      <c r="L342" s="10"/>
      <c r="M342" s="10" t="s">
        <v>479</v>
      </c>
      <c r="N342" s="10" t="s">
        <v>479</v>
      </c>
      <c r="O342" s="10"/>
      <c r="P342" s="172"/>
    </row>
    <row r="343" spans="1:17" ht="15" customHeight="1" x14ac:dyDescent="0.35">
      <c r="A343" s="7" t="s">
        <v>14</v>
      </c>
      <c r="B343" s="28" t="s">
        <v>252</v>
      </c>
      <c r="C343" s="9" t="s">
        <v>469</v>
      </c>
      <c r="D343" s="9" t="s">
        <v>470</v>
      </c>
      <c r="E343" s="10" t="s">
        <v>255</v>
      </c>
      <c r="F343" s="26" t="s">
        <v>256</v>
      </c>
      <c r="G343" s="10"/>
      <c r="H343" s="10"/>
      <c r="I343" s="10"/>
      <c r="J343" s="10" t="s">
        <v>471</v>
      </c>
      <c r="K343" s="10"/>
      <c r="L343" s="10"/>
      <c r="M343" s="10" t="s">
        <v>480</v>
      </c>
      <c r="N343" s="10" t="s">
        <v>480</v>
      </c>
      <c r="O343" s="10"/>
      <c r="P343" s="172"/>
    </row>
    <row r="344" spans="1:17" s="17" customFormat="1" ht="15" customHeight="1" x14ac:dyDescent="0.35">
      <c r="A344" s="12"/>
      <c r="B344" s="24"/>
      <c r="C344" s="15"/>
      <c r="D344" s="15"/>
      <c r="E344" s="15"/>
      <c r="F344" s="27"/>
      <c r="G344" s="15"/>
      <c r="H344" s="15"/>
      <c r="I344" s="15"/>
      <c r="J344" s="15"/>
      <c r="K344" s="15"/>
      <c r="L344" s="15"/>
      <c r="M344" s="15"/>
      <c r="N344" s="15"/>
      <c r="O344" s="15"/>
      <c r="P344" s="173"/>
      <c r="Q344" s="84"/>
    </row>
    <row r="345" spans="1:17" ht="15" customHeight="1" x14ac:dyDescent="0.35">
      <c r="A345" s="7" t="s">
        <v>14</v>
      </c>
      <c r="B345" s="34" t="s">
        <v>481</v>
      </c>
      <c r="C345" s="9" t="s">
        <v>482</v>
      </c>
      <c r="D345" s="9" t="s">
        <v>483</v>
      </c>
      <c r="E345" s="10" t="s">
        <v>484</v>
      </c>
      <c r="F345" s="26" t="s">
        <v>485</v>
      </c>
      <c r="G345" s="10"/>
      <c r="H345" s="10"/>
      <c r="I345" s="10"/>
      <c r="J345" s="10" t="s">
        <v>486</v>
      </c>
      <c r="K345" s="10"/>
      <c r="L345" s="10"/>
      <c r="M345" s="35" t="s">
        <v>487</v>
      </c>
      <c r="N345" s="35" t="s">
        <v>487</v>
      </c>
      <c r="O345" s="18" t="s">
        <v>488</v>
      </c>
      <c r="P345" s="172"/>
    </row>
    <row r="346" spans="1:17" ht="15" customHeight="1" x14ac:dyDescent="0.35">
      <c r="A346" s="7" t="s">
        <v>14</v>
      </c>
      <c r="B346" s="34" t="s">
        <v>481</v>
      </c>
      <c r="C346" s="9" t="s">
        <v>482</v>
      </c>
      <c r="D346" s="9" t="s">
        <v>483</v>
      </c>
      <c r="E346" s="10" t="s">
        <v>484</v>
      </c>
      <c r="F346" s="26" t="s">
        <v>485</v>
      </c>
      <c r="G346" s="10"/>
      <c r="H346" s="10"/>
      <c r="I346" s="10"/>
      <c r="J346" s="10" t="s">
        <v>486</v>
      </c>
      <c r="K346" s="10"/>
      <c r="L346" s="10"/>
      <c r="M346" s="35" t="s">
        <v>489</v>
      </c>
      <c r="N346" s="35" t="s">
        <v>489</v>
      </c>
      <c r="O346" s="35"/>
      <c r="P346" s="172"/>
    </row>
    <row r="347" spans="1:17" ht="15" customHeight="1" x14ac:dyDescent="0.35">
      <c r="A347" s="7" t="s">
        <v>14</v>
      </c>
      <c r="B347" s="34" t="s">
        <v>481</v>
      </c>
      <c r="C347" s="9" t="s">
        <v>482</v>
      </c>
      <c r="D347" s="9" t="s">
        <v>483</v>
      </c>
      <c r="E347" s="10" t="s">
        <v>484</v>
      </c>
      <c r="F347" s="26" t="s">
        <v>485</v>
      </c>
      <c r="G347" s="10"/>
      <c r="H347" s="10"/>
      <c r="I347" s="10"/>
      <c r="J347" s="10" t="s">
        <v>486</v>
      </c>
      <c r="K347" s="10"/>
      <c r="L347" s="10"/>
      <c r="M347" s="35" t="s">
        <v>490</v>
      </c>
      <c r="N347" s="35" t="s">
        <v>490</v>
      </c>
      <c r="O347" s="35"/>
      <c r="P347" s="172"/>
    </row>
    <row r="348" spans="1:17" ht="15" customHeight="1" x14ac:dyDescent="0.35">
      <c r="A348" s="7" t="s">
        <v>14</v>
      </c>
      <c r="B348" s="34" t="s">
        <v>481</v>
      </c>
      <c r="C348" s="9" t="s">
        <v>482</v>
      </c>
      <c r="D348" s="9" t="s">
        <v>483</v>
      </c>
      <c r="E348" s="10" t="s">
        <v>484</v>
      </c>
      <c r="F348" s="26" t="s">
        <v>485</v>
      </c>
      <c r="G348" s="10"/>
      <c r="H348" s="10"/>
      <c r="I348" s="10"/>
      <c r="J348" s="10" t="s">
        <v>486</v>
      </c>
      <c r="K348" s="10"/>
      <c r="L348" s="10"/>
      <c r="M348" s="35" t="s">
        <v>491</v>
      </c>
      <c r="N348" s="35" t="s">
        <v>491</v>
      </c>
      <c r="O348" s="35"/>
      <c r="P348" s="172"/>
    </row>
    <row r="349" spans="1:17" ht="15" customHeight="1" x14ac:dyDescent="0.35">
      <c r="A349" s="7" t="s">
        <v>14</v>
      </c>
      <c r="B349" s="34" t="s">
        <v>481</v>
      </c>
      <c r="C349" s="9" t="s">
        <v>482</v>
      </c>
      <c r="D349" s="9" t="s">
        <v>483</v>
      </c>
      <c r="E349" s="10" t="s">
        <v>484</v>
      </c>
      <c r="F349" s="26" t="s">
        <v>485</v>
      </c>
      <c r="G349" s="10"/>
      <c r="H349" s="10"/>
      <c r="I349" s="10"/>
      <c r="J349" s="10" t="s">
        <v>486</v>
      </c>
      <c r="K349" s="10"/>
      <c r="L349" s="10"/>
      <c r="M349" s="35" t="s">
        <v>492</v>
      </c>
      <c r="N349" s="35" t="s">
        <v>492</v>
      </c>
      <c r="O349" s="35"/>
      <c r="P349" s="172"/>
    </row>
    <row r="350" spans="1:17" ht="15" customHeight="1" x14ac:dyDescent="0.35">
      <c r="A350" s="7" t="s">
        <v>14</v>
      </c>
      <c r="B350" s="34" t="s">
        <v>481</v>
      </c>
      <c r="C350" s="9" t="s">
        <v>482</v>
      </c>
      <c r="D350" s="9" t="s">
        <v>483</v>
      </c>
      <c r="E350" s="10" t="s">
        <v>484</v>
      </c>
      <c r="F350" s="26" t="s">
        <v>485</v>
      </c>
      <c r="G350" s="10"/>
      <c r="H350" s="10"/>
      <c r="I350" s="10"/>
      <c r="J350" s="10" t="s">
        <v>486</v>
      </c>
      <c r="K350" s="10"/>
      <c r="L350" s="10"/>
      <c r="M350" s="35" t="s">
        <v>493</v>
      </c>
      <c r="N350" s="35" t="s">
        <v>493</v>
      </c>
      <c r="O350" s="35"/>
      <c r="P350" s="172"/>
    </row>
    <row r="351" spans="1:17" ht="15" customHeight="1" x14ac:dyDescent="0.35">
      <c r="A351" s="7" t="s">
        <v>14</v>
      </c>
      <c r="B351" s="34" t="s">
        <v>481</v>
      </c>
      <c r="C351" s="9" t="s">
        <v>482</v>
      </c>
      <c r="D351" s="9" t="s">
        <v>483</v>
      </c>
      <c r="E351" s="10" t="s">
        <v>484</v>
      </c>
      <c r="F351" s="26" t="s">
        <v>485</v>
      </c>
      <c r="G351" s="10"/>
      <c r="H351" s="10"/>
      <c r="I351" s="10"/>
      <c r="J351" s="10" t="s">
        <v>486</v>
      </c>
      <c r="K351" s="10"/>
      <c r="L351" s="10"/>
      <c r="M351" s="35" t="s">
        <v>494</v>
      </c>
      <c r="N351" s="35" t="s">
        <v>494</v>
      </c>
      <c r="O351" s="35"/>
      <c r="P351" s="172"/>
    </row>
    <row r="352" spans="1:17" s="17" customFormat="1" ht="15" customHeight="1" x14ac:dyDescent="0.35">
      <c r="A352" s="12"/>
      <c r="B352" s="36"/>
      <c r="C352" s="14"/>
      <c r="D352" s="14"/>
      <c r="E352" s="15"/>
      <c r="F352" s="27"/>
      <c r="G352" s="15"/>
      <c r="H352" s="15"/>
      <c r="I352" s="15"/>
      <c r="J352" s="15"/>
      <c r="K352" s="15"/>
      <c r="L352" s="15"/>
      <c r="M352" s="15"/>
      <c r="N352" s="15"/>
      <c r="O352" s="15"/>
      <c r="P352" s="173"/>
      <c r="Q352" s="84"/>
    </row>
    <row r="353" spans="1:17" ht="15" customHeight="1" x14ac:dyDescent="0.35">
      <c r="A353" s="7" t="s">
        <v>14</v>
      </c>
      <c r="B353" s="34" t="s">
        <v>481</v>
      </c>
      <c r="C353" s="9" t="s">
        <v>495</v>
      </c>
      <c r="D353" s="9" t="s">
        <v>496</v>
      </c>
      <c r="E353" s="10" t="s">
        <v>484</v>
      </c>
      <c r="F353" s="26" t="s">
        <v>485</v>
      </c>
      <c r="G353" s="10"/>
      <c r="H353" s="10"/>
      <c r="I353" s="10"/>
      <c r="J353" s="10" t="s">
        <v>497</v>
      </c>
      <c r="K353" s="168">
        <v>3.5</v>
      </c>
      <c r="L353" s="168" t="s">
        <v>2547</v>
      </c>
      <c r="M353" s="10" t="s">
        <v>498</v>
      </c>
      <c r="N353" s="10" t="s">
        <v>498</v>
      </c>
      <c r="O353" s="18" t="s">
        <v>499</v>
      </c>
      <c r="P353" s="172"/>
    </row>
    <row r="354" spans="1:17" ht="15" customHeight="1" x14ac:dyDescent="0.35">
      <c r="A354" s="7" t="s">
        <v>14</v>
      </c>
      <c r="B354" s="34" t="s">
        <v>481</v>
      </c>
      <c r="C354" s="9" t="s">
        <v>495</v>
      </c>
      <c r="D354" s="9" t="s">
        <v>496</v>
      </c>
      <c r="E354" s="10" t="s">
        <v>484</v>
      </c>
      <c r="F354" s="26" t="s">
        <v>485</v>
      </c>
      <c r="G354" s="10"/>
      <c r="H354" s="10"/>
      <c r="I354" s="10"/>
      <c r="J354" s="10" t="s">
        <v>497</v>
      </c>
      <c r="K354" s="10"/>
      <c r="L354" s="10"/>
      <c r="M354" s="10" t="s">
        <v>500</v>
      </c>
      <c r="N354" s="10" t="s">
        <v>500</v>
      </c>
      <c r="O354" s="10"/>
      <c r="P354" s="172"/>
    </row>
    <row r="355" spans="1:17" ht="15" customHeight="1" x14ac:dyDescent="0.35">
      <c r="A355" s="7" t="s">
        <v>14</v>
      </c>
      <c r="B355" s="34" t="s">
        <v>481</v>
      </c>
      <c r="C355" s="9" t="s">
        <v>495</v>
      </c>
      <c r="D355" s="9" t="s">
        <v>496</v>
      </c>
      <c r="E355" s="10" t="s">
        <v>484</v>
      </c>
      <c r="F355" s="26" t="s">
        <v>485</v>
      </c>
      <c r="G355" s="10"/>
      <c r="H355" s="10"/>
      <c r="I355" s="10"/>
      <c r="J355" s="10" t="s">
        <v>497</v>
      </c>
      <c r="K355" s="10"/>
      <c r="L355" s="10"/>
      <c r="M355" s="10" t="s">
        <v>501</v>
      </c>
      <c r="N355" s="10" t="s">
        <v>501</v>
      </c>
      <c r="O355" s="10"/>
      <c r="P355" s="172"/>
    </row>
    <row r="356" spans="1:17" s="17" customFormat="1" ht="15" customHeight="1" x14ac:dyDescent="0.35">
      <c r="A356" s="12"/>
      <c r="B356" s="36"/>
      <c r="C356" s="14"/>
      <c r="D356" s="14"/>
      <c r="E356" s="15"/>
      <c r="F356" s="27"/>
      <c r="G356" s="15"/>
      <c r="H356" s="15"/>
      <c r="I356" s="15"/>
      <c r="J356" s="15"/>
      <c r="K356" s="15"/>
      <c r="L356" s="15"/>
      <c r="M356" s="15"/>
      <c r="N356" s="15"/>
      <c r="O356" s="15"/>
      <c r="P356" s="173"/>
      <c r="Q356" s="84"/>
    </row>
    <row r="357" spans="1:17" ht="15" customHeight="1" x14ac:dyDescent="0.35">
      <c r="A357" s="7" t="s">
        <v>14</v>
      </c>
      <c r="B357" s="34" t="s">
        <v>481</v>
      </c>
      <c r="C357" s="9" t="s">
        <v>502</v>
      </c>
      <c r="D357" s="9" t="s">
        <v>503</v>
      </c>
      <c r="E357" s="10" t="s">
        <v>484</v>
      </c>
      <c r="F357" s="26" t="s">
        <v>485</v>
      </c>
      <c r="G357" s="10"/>
      <c r="H357" s="10"/>
      <c r="I357" s="10"/>
      <c r="J357" s="10" t="s">
        <v>504</v>
      </c>
      <c r="K357" s="168">
        <v>3.7</v>
      </c>
      <c r="L357" s="168" t="s">
        <v>2547</v>
      </c>
      <c r="M357" s="10" t="s">
        <v>505</v>
      </c>
      <c r="N357" s="10" t="s">
        <v>505</v>
      </c>
      <c r="O357" s="22" t="s">
        <v>506</v>
      </c>
      <c r="P357" s="172"/>
    </row>
    <row r="358" spans="1:17" ht="15" customHeight="1" x14ac:dyDescent="0.35">
      <c r="A358" s="7" t="s">
        <v>14</v>
      </c>
      <c r="B358" s="34" t="s">
        <v>481</v>
      </c>
      <c r="C358" s="9" t="s">
        <v>502</v>
      </c>
      <c r="D358" s="9" t="s">
        <v>503</v>
      </c>
      <c r="E358" s="10" t="s">
        <v>484</v>
      </c>
      <c r="F358" s="26" t="s">
        <v>485</v>
      </c>
      <c r="G358" s="10"/>
      <c r="H358" s="10"/>
      <c r="I358" s="10"/>
      <c r="J358" s="10" t="s">
        <v>504</v>
      </c>
      <c r="K358" s="10"/>
      <c r="L358" s="10"/>
      <c r="M358" s="10" t="s">
        <v>507</v>
      </c>
      <c r="N358" s="10" t="s">
        <v>507</v>
      </c>
      <c r="O358" s="10"/>
      <c r="P358" s="172"/>
    </row>
    <row r="359" spans="1:17" ht="15" customHeight="1" x14ac:dyDescent="0.35">
      <c r="A359" s="7" t="s">
        <v>14</v>
      </c>
      <c r="B359" s="34" t="s">
        <v>481</v>
      </c>
      <c r="C359" s="9" t="s">
        <v>502</v>
      </c>
      <c r="D359" s="9" t="s">
        <v>503</v>
      </c>
      <c r="E359" s="10" t="s">
        <v>484</v>
      </c>
      <c r="F359" s="26" t="s">
        <v>485</v>
      </c>
      <c r="G359" s="10"/>
      <c r="H359" s="10"/>
      <c r="I359" s="10"/>
      <c r="J359" s="10" t="s">
        <v>504</v>
      </c>
      <c r="K359" s="10"/>
      <c r="L359" s="10"/>
      <c r="M359" s="10" t="s">
        <v>508</v>
      </c>
      <c r="N359" s="10" t="s">
        <v>508</v>
      </c>
      <c r="O359" s="10"/>
      <c r="P359" s="172"/>
    </row>
    <row r="360" spans="1:17" ht="15" customHeight="1" x14ac:dyDescent="0.35">
      <c r="A360" s="7" t="s">
        <v>14</v>
      </c>
      <c r="B360" s="34" t="s">
        <v>481</v>
      </c>
      <c r="C360" s="9" t="s">
        <v>502</v>
      </c>
      <c r="D360" s="9" t="s">
        <v>503</v>
      </c>
      <c r="E360" s="10" t="s">
        <v>484</v>
      </c>
      <c r="F360" s="26" t="s">
        <v>485</v>
      </c>
      <c r="G360" s="10"/>
      <c r="H360" s="10"/>
      <c r="I360" s="10"/>
      <c r="J360" s="10" t="s">
        <v>504</v>
      </c>
      <c r="K360" s="10"/>
      <c r="L360" s="10"/>
      <c r="M360" s="10" t="s">
        <v>509</v>
      </c>
      <c r="N360" s="10" t="s">
        <v>509</v>
      </c>
      <c r="O360" s="10"/>
      <c r="P360" s="172"/>
    </row>
    <row r="361" spans="1:17" ht="15" customHeight="1" x14ac:dyDescent="0.35">
      <c r="A361" s="7" t="s">
        <v>14</v>
      </c>
      <c r="B361" s="34" t="s">
        <v>481</v>
      </c>
      <c r="C361" s="9" t="s">
        <v>502</v>
      </c>
      <c r="D361" s="9" t="s">
        <v>503</v>
      </c>
      <c r="E361" s="10" t="s">
        <v>484</v>
      </c>
      <c r="F361" s="26" t="s">
        <v>485</v>
      </c>
      <c r="G361" s="10"/>
      <c r="H361" s="10"/>
      <c r="I361" s="10"/>
      <c r="J361" s="10" t="s">
        <v>504</v>
      </c>
      <c r="K361" s="10"/>
      <c r="L361" s="10"/>
      <c r="M361" s="10" t="s">
        <v>510</v>
      </c>
      <c r="N361" s="10" t="s">
        <v>510</v>
      </c>
      <c r="O361" s="10"/>
      <c r="P361" s="172"/>
    </row>
    <row r="362" spans="1:17" s="17" customFormat="1" ht="15" customHeight="1" x14ac:dyDescent="0.35">
      <c r="A362" s="12"/>
      <c r="B362" s="36"/>
      <c r="C362" s="14"/>
      <c r="D362" s="14"/>
      <c r="E362" s="15"/>
      <c r="F362" s="27"/>
      <c r="G362" s="15"/>
      <c r="H362" s="15"/>
      <c r="I362" s="15"/>
      <c r="J362" s="15"/>
      <c r="K362" s="15"/>
      <c r="L362" s="15"/>
      <c r="M362" s="15"/>
      <c r="N362" s="15"/>
      <c r="O362" s="15"/>
      <c r="P362" s="173"/>
      <c r="Q362" s="84"/>
    </row>
    <row r="363" spans="1:17" ht="15" customHeight="1" x14ac:dyDescent="0.35">
      <c r="A363" s="7" t="s">
        <v>14</v>
      </c>
      <c r="B363" s="34" t="s">
        <v>481</v>
      </c>
      <c r="C363" s="9" t="s">
        <v>511</v>
      </c>
      <c r="D363" s="9" t="s">
        <v>512</v>
      </c>
      <c r="E363" s="10" t="s">
        <v>484</v>
      </c>
      <c r="F363" s="26" t="s">
        <v>485</v>
      </c>
      <c r="G363" s="10"/>
      <c r="H363" s="10"/>
      <c r="I363" s="10"/>
      <c r="J363" s="10" t="s">
        <v>513</v>
      </c>
      <c r="K363" s="10"/>
      <c r="L363" s="10"/>
      <c r="M363" s="10" t="s">
        <v>514</v>
      </c>
      <c r="N363" s="10" t="s">
        <v>514</v>
      </c>
      <c r="O363" s="18" t="s">
        <v>515</v>
      </c>
      <c r="P363" s="172"/>
    </row>
    <row r="364" spans="1:17" ht="15" customHeight="1" x14ac:dyDescent="0.35">
      <c r="A364" s="7" t="s">
        <v>14</v>
      </c>
      <c r="B364" s="34" t="s">
        <v>481</v>
      </c>
      <c r="C364" s="9" t="s">
        <v>511</v>
      </c>
      <c r="D364" s="9" t="s">
        <v>512</v>
      </c>
      <c r="E364" s="10" t="s">
        <v>484</v>
      </c>
      <c r="F364" s="26" t="s">
        <v>485</v>
      </c>
      <c r="G364" s="10"/>
      <c r="H364" s="10"/>
      <c r="I364" s="10"/>
      <c r="J364" s="10" t="s">
        <v>513</v>
      </c>
      <c r="K364" s="10"/>
      <c r="L364" s="10"/>
      <c r="M364" s="10" t="s">
        <v>516</v>
      </c>
      <c r="N364" s="10" t="s">
        <v>516</v>
      </c>
      <c r="O364" s="19"/>
      <c r="P364" s="172"/>
    </row>
    <row r="365" spans="1:17" ht="15" customHeight="1" x14ac:dyDescent="0.35">
      <c r="A365" s="7" t="s">
        <v>14</v>
      </c>
      <c r="B365" s="34" t="s">
        <v>481</v>
      </c>
      <c r="C365" s="9" t="s">
        <v>511</v>
      </c>
      <c r="D365" s="9" t="s">
        <v>512</v>
      </c>
      <c r="E365" s="10" t="s">
        <v>484</v>
      </c>
      <c r="F365" s="26" t="s">
        <v>485</v>
      </c>
      <c r="G365" s="10"/>
      <c r="H365" s="10"/>
      <c r="I365" s="10"/>
      <c r="J365" s="10" t="s">
        <v>513</v>
      </c>
      <c r="K365" s="10"/>
      <c r="L365" s="10"/>
      <c r="M365" s="10" t="s">
        <v>517</v>
      </c>
      <c r="N365" s="10" t="s">
        <v>517</v>
      </c>
      <c r="O365" s="37"/>
      <c r="P365" s="172"/>
    </row>
    <row r="366" spans="1:17" ht="15" customHeight="1" x14ac:dyDescent="0.35">
      <c r="A366" s="7" t="s">
        <v>14</v>
      </c>
      <c r="B366" s="34" t="s">
        <v>481</v>
      </c>
      <c r="C366" s="9" t="s">
        <v>511</v>
      </c>
      <c r="D366" s="9" t="s">
        <v>512</v>
      </c>
      <c r="E366" s="10" t="s">
        <v>484</v>
      </c>
      <c r="F366" s="26" t="s">
        <v>485</v>
      </c>
      <c r="G366" s="10"/>
      <c r="H366" s="10"/>
      <c r="I366" s="10"/>
      <c r="J366" s="10" t="s">
        <v>513</v>
      </c>
      <c r="K366" s="10"/>
      <c r="L366" s="10"/>
      <c r="M366" s="10" t="s">
        <v>518</v>
      </c>
      <c r="N366" s="10" t="s">
        <v>518</v>
      </c>
      <c r="O366" s="38"/>
      <c r="P366" s="172"/>
    </row>
    <row r="367" spans="1:17" ht="15" customHeight="1" x14ac:dyDescent="0.35">
      <c r="A367" s="7" t="s">
        <v>14</v>
      </c>
      <c r="B367" s="34" t="s">
        <v>481</v>
      </c>
      <c r="C367" s="9" t="s">
        <v>511</v>
      </c>
      <c r="D367" s="9" t="s">
        <v>512</v>
      </c>
      <c r="E367" s="10" t="s">
        <v>484</v>
      </c>
      <c r="F367" s="26" t="s">
        <v>485</v>
      </c>
      <c r="G367" s="10"/>
      <c r="H367" s="10"/>
      <c r="I367" s="10"/>
      <c r="J367" s="10" t="s">
        <v>513</v>
      </c>
      <c r="K367" s="10"/>
      <c r="L367" s="10"/>
      <c r="M367" s="10" t="s">
        <v>519</v>
      </c>
      <c r="N367" s="10" t="s">
        <v>519</v>
      </c>
      <c r="O367" s="20"/>
      <c r="P367" s="172"/>
    </row>
    <row r="368" spans="1:17" s="17" customFormat="1" ht="15" customHeight="1" x14ac:dyDescent="0.35">
      <c r="A368" s="12"/>
      <c r="B368" s="36"/>
      <c r="C368" s="14"/>
      <c r="D368" s="14"/>
      <c r="E368" s="15"/>
      <c r="F368" s="27"/>
      <c r="G368" s="15"/>
      <c r="H368" s="15"/>
      <c r="I368" s="15"/>
      <c r="J368" s="15"/>
      <c r="K368" s="15"/>
      <c r="L368" s="15"/>
      <c r="M368" s="15"/>
      <c r="N368" s="15"/>
      <c r="O368" s="15"/>
      <c r="P368" s="173"/>
      <c r="Q368" s="84"/>
    </row>
    <row r="369" spans="1:17" ht="15" customHeight="1" x14ac:dyDescent="0.35">
      <c r="A369" s="7" t="s">
        <v>14</v>
      </c>
      <c r="B369" s="34" t="s">
        <v>481</v>
      </c>
      <c r="C369" s="9" t="s">
        <v>520</v>
      </c>
      <c r="D369" s="9" t="s">
        <v>521</v>
      </c>
      <c r="E369" s="10" t="s">
        <v>484</v>
      </c>
      <c r="F369" s="26" t="s">
        <v>485</v>
      </c>
      <c r="G369" s="10"/>
      <c r="H369" s="10"/>
      <c r="I369" s="10"/>
      <c r="J369" s="10" t="s">
        <v>522</v>
      </c>
      <c r="K369" s="168">
        <v>3.2</v>
      </c>
      <c r="L369" s="168" t="s">
        <v>2547</v>
      </c>
      <c r="M369" s="10" t="s">
        <v>523</v>
      </c>
      <c r="N369" s="10" t="s">
        <v>523</v>
      </c>
      <c r="O369" s="18" t="s">
        <v>524</v>
      </c>
      <c r="P369" s="172"/>
    </row>
    <row r="370" spans="1:17" ht="15" customHeight="1" x14ac:dyDescent="0.35">
      <c r="A370" s="7" t="s">
        <v>14</v>
      </c>
      <c r="B370" s="34" t="s">
        <v>481</v>
      </c>
      <c r="C370" s="9" t="s">
        <v>520</v>
      </c>
      <c r="D370" s="9" t="s">
        <v>521</v>
      </c>
      <c r="E370" s="10" t="s">
        <v>484</v>
      </c>
      <c r="F370" s="26" t="s">
        <v>485</v>
      </c>
      <c r="G370" s="10"/>
      <c r="H370" s="10"/>
      <c r="I370" s="10"/>
      <c r="J370" s="10" t="s">
        <v>522</v>
      </c>
      <c r="K370" s="10"/>
      <c r="L370" s="10"/>
      <c r="M370" s="10" t="s">
        <v>525</v>
      </c>
      <c r="N370" s="10" t="s">
        <v>525</v>
      </c>
      <c r="O370" s="19"/>
      <c r="P370" s="172"/>
    </row>
    <row r="371" spans="1:17" ht="15" customHeight="1" x14ac:dyDescent="0.35">
      <c r="A371" s="7" t="s">
        <v>14</v>
      </c>
      <c r="B371" s="34" t="s">
        <v>481</v>
      </c>
      <c r="C371" s="9" t="s">
        <v>520</v>
      </c>
      <c r="D371" s="9" t="s">
        <v>521</v>
      </c>
      <c r="E371" s="10" t="s">
        <v>484</v>
      </c>
      <c r="F371" s="26" t="s">
        <v>485</v>
      </c>
      <c r="G371" s="10"/>
      <c r="H371" s="10"/>
      <c r="I371" s="10"/>
      <c r="J371" s="10" t="s">
        <v>522</v>
      </c>
      <c r="K371" s="10"/>
      <c r="L371" s="10"/>
      <c r="M371" s="10" t="s">
        <v>526</v>
      </c>
      <c r="N371" s="10" t="s">
        <v>526</v>
      </c>
      <c r="O371" s="10"/>
      <c r="P371" s="172"/>
    </row>
    <row r="372" spans="1:17" ht="15" customHeight="1" x14ac:dyDescent="0.35">
      <c r="A372" s="7" t="s">
        <v>14</v>
      </c>
      <c r="B372" s="34" t="s">
        <v>481</v>
      </c>
      <c r="C372" s="9" t="s">
        <v>520</v>
      </c>
      <c r="D372" s="9" t="s">
        <v>521</v>
      </c>
      <c r="E372" s="10" t="s">
        <v>484</v>
      </c>
      <c r="F372" s="26" t="s">
        <v>485</v>
      </c>
      <c r="G372" s="10"/>
      <c r="H372" s="10"/>
      <c r="I372" s="10"/>
      <c r="J372" s="10" t="s">
        <v>522</v>
      </c>
      <c r="K372" s="10"/>
      <c r="L372" s="10"/>
      <c r="M372" s="10" t="s">
        <v>527</v>
      </c>
      <c r="N372" s="10" t="s">
        <v>527</v>
      </c>
      <c r="O372" s="10"/>
      <c r="P372" s="172"/>
    </row>
    <row r="373" spans="1:17" ht="15" customHeight="1" x14ac:dyDescent="0.35">
      <c r="A373" s="7" t="s">
        <v>14</v>
      </c>
      <c r="B373" s="34" t="s">
        <v>481</v>
      </c>
      <c r="C373" s="9" t="s">
        <v>520</v>
      </c>
      <c r="D373" s="9" t="s">
        <v>521</v>
      </c>
      <c r="E373" s="10" t="s">
        <v>484</v>
      </c>
      <c r="F373" s="26" t="s">
        <v>485</v>
      </c>
      <c r="G373" s="10"/>
      <c r="H373" s="10"/>
      <c r="I373" s="10"/>
      <c r="J373" s="10" t="s">
        <v>522</v>
      </c>
      <c r="K373" s="10"/>
      <c r="L373" s="10"/>
      <c r="M373" s="10" t="s">
        <v>528</v>
      </c>
      <c r="N373" s="10" t="s">
        <v>528</v>
      </c>
      <c r="O373" s="10"/>
      <c r="P373" s="172"/>
    </row>
    <row r="374" spans="1:17" s="17" customFormat="1" ht="15" customHeight="1" x14ac:dyDescent="0.35">
      <c r="A374" s="12"/>
      <c r="B374" s="36"/>
      <c r="C374" s="14"/>
      <c r="D374" s="14"/>
      <c r="E374" s="15"/>
      <c r="F374" s="27"/>
      <c r="G374" s="15"/>
      <c r="H374" s="15"/>
      <c r="I374" s="15"/>
      <c r="J374" s="15"/>
      <c r="K374" s="15"/>
      <c r="L374" s="15"/>
      <c r="M374" s="15"/>
      <c r="N374" s="15"/>
      <c r="O374" s="15"/>
      <c r="P374" s="173"/>
      <c r="Q374" s="84"/>
    </row>
    <row r="375" spans="1:17" ht="15" customHeight="1" x14ac:dyDescent="0.35">
      <c r="A375" s="7" t="s">
        <v>14</v>
      </c>
      <c r="B375" s="34" t="s">
        <v>481</v>
      </c>
      <c r="C375" s="9" t="s">
        <v>529</v>
      </c>
      <c r="D375" s="9" t="s">
        <v>530</v>
      </c>
      <c r="E375" s="10" t="s">
        <v>484</v>
      </c>
      <c r="F375" s="26" t="s">
        <v>485</v>
      </c>
      <c r="G375" s="10"/>
      <c r="H375" s="10"/>
      <c r="I375" s="10"/>
      <c r="J375" s="10" t="s">
        <v>531</v>
      </c>
      <c r="K375" s="168">
        <v>3.6</v>
      </c>
      <c r="L375" s="168" t="s">
        <v>2547</v>
      </c>
      <c r="M375" s="10" t="s">
        <v>532</v>
      </c>
      <c r="N375" s="10" t="s">
        <v>532</v>
      </c>
      <c r="O375" s="10"/>
      <c r="P375" s="172"/>
    </row>
    <row r="376" spans="1:17" ht="15" customHeight="1" x14ac:dyDescent="0.35">
      <c r="A376" s="7" t="s">
        <v>14</v>
      </c>
      <c r="B376" s="34" t="s">
        <v>481</v>
      </c>
      <c r="C376" s="9" t="s">
        <v>529</v>
      </c>
      <c r="D376" s="9" t="s">
        <v>530</v>
      </c>
      <c r="E376" s="10" t="s">
        <v>484</v>
      </c>
      <c r="F376" s="26" t="s">
        <v>485</v>
      </c>
      <c r="G376" s="10"/>
      <c r="H376" s="10"/>
      <c r="I376" s="10"/>
      <c r="J376" s="10" t="s">
        <v>531</v>
      </c>
      <c r="K376" s="10"/>
      <c r="L376" s="10"/>
      <c r="M376" s="10" t="s">
        <v>533</v>
      </c>
      <c r="N376" s="10" t="s">
        <v>533</v>
      </c>
      <c r="O376" s="10"/>
      <c r="P376" s="172"/>
    </row>
    <row r="377" spans="1:17" ht="15" customHeight="1" x14ac:dyDescent="0.35">
      <c r="A377" s="7" t="s">
        <v>14</v>
      </c>
      <c r="B377" s="34" t="s">
        <v>481</v>
      </c>
      <c r="C377" s="9" t="s">
        <v>529</v>
      </c>
      <c r="D377" s="9" t="s">
        <v>530</v>
      </c>
      <c r="E377" s="10" t="s">
        <v>484</v>
      </c>
      <c r="F377" s="26" t="s">
        <v>485</v>
      </c>
      <c r="G377" s="10"/>
      <c r="H377" s="10"/>
      <c r="I377" s="10"/>
      <c r="J377" s="10" t="s">
        <v>531</v>
      </c>
      <c r="K377" s="10"/>
      <c r="L377" s="10"/>
      <c r="M377" s="10" t="s">
        <v>534</v>
      </c>
      <c r="N377" s="10" t="s">
        <v>534</v>
      </c>
      <c r="O377" s="10"/>
      <c r="P377" s="172"/>
    </row>
    <row r="378" spans="1:17" ht="15" customHeight="1" x14ac:dyDescent="0.35">
      <c r="A378" s="7" t="s">
        <v>14</v>
      </c>
      <c r="B378" s="34" t="s">
        <v>481</v>
      </c>
      <c r="C378" s="9" t="s">
        <v>529</v>
      </c>
      <c r="D378" s="9" t="s">
        <v>530</v>
      </c>
      <c r="E378" s="10" t="s">
        <v>484</v>
      </c>
      <c r="F378" s="26" t="s">
        <v>485</v>
      </c>
      <c r="G378" s="10"/>
      <c r="H378" s="10"/>
      <c r="I378" s="10"/>
      <c r="J378" s="10" t="s">
        <v>531</v>
      </c>
      <c r="K378" s="10"/>
      <c r="L378" s="10"/>
      <c r="M378" s="10" t="s">
        <v>535</v>
      </c>
      <c r="N378" s="10" t="s">
        <v>535</v>
      </c>
      <c r="O378" s="10"/>
      <c r="P378" s="172"/>
    </row>
    <row r="379" spans="1:17" ht="15" customHeight="1" x14ac:dyDescent="0.35">
      <c r="A379" s="7" t="s">
        <v>14</v>
      </c>
      <c r="B379" s="34" t="s">
        <v>481</v>
      </c>
      <c r="C379" s="9" t="s">
        <v>529</v>
      </c>
      <c r="D379" s="9" t="s">
        <v>530</v>
      </c>
      <c r="E379" s="10" t="s">
        <v>484</v>
      </c>
      <c r="F379" s="26" t="s">
        <v>485</v>
      </c>
      <c r="G379" s="10"/>
      <c r="H379" s="10"/>
      <c r="I379" s="10"/>
      <c r="J379" s="10" t="s">
        <v>531</v>
      </c>
      <c r="K379" s="10"/>
      <c r="L379" s="10"/>
      <c r="M379" s="10" t="s">
        <v>536</v>
      </c>
      <c r="N379" s="10" t="s">
        <v>536</v>
      </c>
      <c r="O379" s="10"/>
      <c r="P379" s="172"/>
    </row>
    <row r="380" spans="1:17" s="17" customFormat="1" ht="15" customHeight="1" x14ac:dyDescent="0.35">
      <c r="A380" s="12"/>
      <c r="B380" s="36"/>
      <c r="C380" s="14"/>
      <c r="D380" s="14"/>
      <c r="E380" s="15"/>
      <c r="F380" s="27"/>
      <c r="G380" s="15"/>
      <c r="H380" s="15"/>
      <c r="I380" s="15"/>
      <c r="J380" s="15"/>
      <c r="K380" s="15"/>
      <c r="L380" s="15"/>
      <c r="M380" s="15"/>
      <c r="N380" s="15"/>
      <c r="O380" s="15"/>
      <c r="P380" s="173"/>
      <c r="Q380" s="84"/>
    </row>
    <row r="381" spans="1:17" ht="15" customHeight="1" x14ac:dyDescent="0.35">
      <c r="A381" s="7" t="s">
        <v>14</v>
      </c>
      <c r="B381" s="34" t="s">
        <v>481</v>
      </c>
      <c r="C381" s="9" t="s">
        <v>537</v>
      </c>
      <c r="D381" s="9" t="s">
        <v>538</v>
      </c>
      <c r="E381" s="10" t="s">
        <v>484</v>
      </c>
      <c r="F381" s="26" t="s">
        <v>485</v>
      </c>
      <c r="G381" s="10"/>
      <c r="H381" s="10"/>
      <c r="I381" s="10"/>
      <c r="J381" s="10" t="s">
        <v>539</v>
      </c>
      <c r="K381" s="10"/>
      <c r="L381" s="10"/>
      <c r="M381" s="10" t="s">
        <v>540</v>
      </c>
      <c r="N381" s="10" t="s">
        <v>540</v>
      </c>
      <c r="O381" s="10"/>
      <c r="P381" s="172"/>
    </row>
    <row r="382" spans="1:17" ht="15" customHeight="1" x14ac:dyDescent="0.35">
      <c r="A382" s="7" t="s">
        <v>14</v>
      </c>
      <c r="B382" s="34" t="s">
        <v>481</v>
      </c>
      <c r="C382" s="9" t="s">
        <v>537</v>
      </c>
      <c r="D382" s="9" t="s">
        <v>538</v>
      </c>
      <c r="E382" s="10" t="s">
        <v>484</v>
      </c>
      <c r="F382" s="26" t="s">
        <v>485</v>
      </c>
      <c r="G382" s="10"/>
      <c r="H382" s="10"/>
      <c r="I382" s="10"/>
      <c r="J382" s="10" t="s">
        <v>539</v>
      </c>
      <c r="K382" s="10"/>
      <c r="L382" s="10"/>
      <c r="M382" s="10" t="s">
        <v>541</v>
      </c>
      <c r="N382" s="10" t="s">
        <v>541</v>
      </c>
      <c r="O382" s="10"/>
      <c r="P382" s="172"/>
    </row>
    <row r="383" spans="1:17" ht="15" customHeight="1" x14ac:dyDescent="0.35">
      <c r="A383" s="7" t="s">
        <v>14</v>
      </c>
      <c r="B383" s="34" t="s">
        <v>481</v>
      </c>
      <c r="C383" s="9" t="s">
        <v>537</v>
      </c>
      <c r="D383" s="9" t="s">
        <v>538</v>
      </c>
      <c r="E383" s="10" t="s">
        <v>484</v>
      </c>
      <c r="F383" s="26" t="s">
        <v>485</v>
      </c>
      <c r="G383" s="10"/>
      <c r="H383" s="10"/>
      <c r="I383" s="10"/>
      <c r="J383" s="10" t="s">
        <v>539</v>
      </c>
      <c r="K383" s="10"/>
      <c r="L383" s="10"/>
      <c r="M383" s="10" t="s">
        <v>542</v>
      </c>
      <c r="N383" s="10" t="s">
        <v>542</v>
      </c>
      <c r="O383" s="10"/>
      <c r="P383" s="172"/>
    </row>
    <row r="384" spans="1:17" ht="15" customHeight="1" x14ac:dyDescent="0.35">
      <c r="A384" s="7" t="s">
        <v>14</v>
      </c>
      <c r="B384" s="34" t="s">
        <v>481</v>
      </c>
      <c r="C384" s="9" t="s">
        <v>537</v>
      </c>
      <c r="D384" s="9" t="s">
        <v>538</v>
      </c>
      <c r="E384" s="10" t="s">
        <v>484</v>
      </c>
      <c r="F384" s="26" t="s">
        <v>485</v>
      </c>
      <c r="G384" s="10"/>
      <c r="H384" s="10"/>
      <c r="I384" s="10"/>
      <c r="J384" s="10" t="s">
        <v>539</v>
      </c>
      <c r="K384" s="10"/>
      <c r="L384" s="10"/>
      <c r="M384" s="10" t="s">
        <v>543</v>
      </c>
      <c r="N384" s="10" t="s">
        <v>543</v>
      </c>
      <c r="O384" s="10"/>
      <c r="P384" s="172"/>
    </row>
    <row r="385" spans="1:17" ht="15" customHeight="1" x14ac:dyDescent="0.35">
      <c r="A385" s="7" t="s">
        <v>14</v>
      </c>
      <c r="B385" s="34" t="s">
        <v>481</v>
      </c>
      <c r="C385" s="9" t="s">
        <v>537</v>
      </c>
      <c r="D385" s="9" t="s">
        <v>538</v>
      </c>
      <c r="E385" s="10" t="s">
        <v>484</v>
      </c>
      <c r="F385" s="26" t="s">
        <v>485</v>
      </c>
      <c r="G385" s="10"/>
      <c r="H385" s="10"/>
      <c r="I385" s="10"/>
      <c r="J385" s="10" t="s">
        <v>539</v>
      </c>
      <c r="K385" s="10"/>
      <c r="L385" s="10"/>
      <c r="M385" s="10" t="s">
        <v>544</v>
      </c>
      <c r="N385" s="10" t="s">
        <v>544</v>
      </c>
      <c r="O385" s="10"/>
      <c r="P385" s="172"/>
    </row>
    <row r="386" spans="1:17" ht="15" customHeight="1" x14ac:dyDescent="0.35">
      <c r="A386" s="7" t="s">
        <v>14</v>
      </c>
      <c r="B386" s="34" t="s">
        <v>481</v>
      </c>
      <c r="C386" s="9" t="s">
        <v>537</v>
      </c>
      <c r="D386" s="9" t="s">
        <v>538</v>
      </c>
      <c r="E386" s="10" t="s">
        <v>484</v>
      </c>
      <c r="F386" s="26" t="s">
        <v>485</v>
      </c>
      <c r="G386" s="10"/>
      <c r="H386" s="10"/>
      <c r="I386" s="10"/>
      <c r="J386" s="10" t="s">
        <v>539</v>
      </c>
      <c r="K386" s="10"/>
      <c r="L386" s="10"/>
      <c r="M386" s="10" t="s">
        <v>545</v>
      </c>
      <c r="N386" s="10" t="s">
        <v>545</v>
      </c>
      <c r="O386" s="10"/>
      <c r="P386" s="172"/>
    </row>
    <row r="387" spans="1:17" ht="15" customHeight="1" x14ac:dyDescent="0.35">
      <c r="A387" s="7" t="s">
        <v>14</v>
      </c>
      <c r="B387" s="34" t="s">
        <v>481</v>
      </c>
      <c r="C387" s="9" t="s">
        <v>537</v>
      </c>
      <c r="D387" s="9" t="s">
        <v>538</v>
      </c>
      <c r="E387" s="10" t="s">
        <v>484</v>
      </c>
      <c r="F387" s="26" t="s">
        <v>485</v>
      </c>
      <c r="G387" s="10"/>
      <c r="H387" s="10"/>
      <c r="I387" s="10"/>
      <c r="J387" s="10" t="s">
        <v>539</v>
      </c>
      <c r="K387" s="10"/>
      <c r="L387" s="10"/>
      <c r="M387" s="10" t="s">
        <v>546</v>
      </c>
      <c r="N387" s="10" t="s">
        <v>546</v>
      </c>
      <c r="O387" s="10"/>
      <c r="P387" s="172"/>
    </row>
    <row r="388" spans="1:17" ht="15" customHeight="1" x14ac:dyDescent="0.35">
      <c r="A388" s="7" t="s">
        <v>14</v>
      </c>
      <c r="B388" s="34" t="s">
        <v>481</v>
      </c>
      <c r="C388" s="9" t="s">
        <v>537</v>
      </c>
      <c r="D388" s="9" t="s">
        <v>538</v>
      </c>
      <c r="E388" s="10" t="s">
        <v>484</v>
      </c>
      <c r="F388" s="26" t="s">
        <v>485</v>
      </c>
      <c r="G388" s="10"/>
      <c r="H388" s="10"/>
      <c r="I388" s="10"/>
      <c r="J388" s="10" t="s">
        <v>539</v>
      </c>
      <c r="K388" s="10"/>
      <c r="L388" s="10"/>
      <c r="M388" s="10" t="s">
        <v>547</v>
      </c>
      <c r="N388" s="10" t="s">
        <v>547</v>
      </c>
      <c r="O388" s="10"/>
      <c r="P388" s="172"/>
    </row>
    <row r="389" spans="1:17" ht="15" customHeight="1" x14ac:dyDescent="0.35">
      <c r="A389" s="7" t="s">
        <v>14</v>
      </c>
      <c r="B389" s="34" t="s">
        <v>481</v>
      </c>
      <c r="C389" s="9" t="s">
        <v>537</v>
      </c>
      <c r="D389" s="9" t="s">
        <v>538</v>
      </c>
      <c r="E389" s="10" t="s">
        <v>484</v>
      </c>
      <c r="F389" s="26" t="s">
        <v>485</v>
      </c>
      <c r="G389" s="10"/>
      <c r="H389" s="10"/>
      <c r="I389" s="10"/>
      <c r="J389" s="10" t="s">
        <v>539</v>
      </c>
      <c r="K389" s="10"/>
      <c r="L389" s="10"/>
      <c r="M389" s="35" t="s">
        <v>548</v>
      </c>
      <c r="N389" s="35" t="s">
        <v>548</v>
      </c>
      <c r="O389" s="35"/>
      <c r="P389" s="172"/>
    </row>
    <row r="390" spans="1:17" s="17" customFormat="1" ht="15" customHeight="1" x14ac:dyDescent="0.35">
      <c r="A390" s="12"/>
      <c r="B390" s="36"/>
      <c r="C390" s="14"/>
      <c r="D390" s="14"/>
      <c r="E390" s="15"/>
      <c r="F390" s="27"/>
      <c r="G390" s="15"/>
      <c r="H390" s="15"/>
      <c r="I390" s="15"/>
      <c r="J390" s="15"/>
      <c r="K390" s="15"/>
      <c r="L390" s="15"/>
      <c r="M390" s="39"/>
      <c r="N390" s="39"/>
      <c r="O390" s="39"/>
      <c r="P390" s="173"/>
      <c r="Q390" s="84"/>
    </row>
    <row r="391" spans="1:17" ht="15" customHeight="1" x14ac:dyDescent="0.35">
      <c r="A391" s="7" t="s">
        <v>14</v>
      </c>
      <c r="B391" s="34" t="s">
        <v>481</v>
      </c>
      <c r="C391" s="40" t="s">
        <v>549</v>
      </c>
      <c r="D391" s="40" t="s">
        <v>453</v>
      </c>
      <c r="E391" s="31" t="s">
        <v>484</v>
      </c>
      <c r="F391" s="107" t="s">
        <v>485</v>
      </c>
      <c r="G391" s="31"/>
      <c r="H391" s="31"/>
      <c r="I391" s="31"/>
      <c r="J391" s="31" t="s">
        <v>550</v>
      </c>
      <c r="K391" s="31"/>
      <c r="L391" s="31"/>
      <c r="M391" s="30"/>
      <c r="N391" s="31" t="s">
        <v>551</v>
      </c>
      <c r="O391" s="31"/>
      <c r="P391" s="174" t="s">
        <v>552</v>
      </c>
    </row>
    <row r="392" spans="1:17" ht="15" customHeight="1" x14ac:dyDescent="0.35">
      <c r="A392" s="7" t="s">
        <v>14</v>
      </c>
      <c r="B392" s="34" t="s">
        <v>481</v>
      </c>
      <c r="C392" s="40" t="s">
        <v>549</v>
      </c>
      <c r="D392" s="40" t="s">
        <v>453</v>
      </c>
      <c r="E392" s="31" t="s">
        <v>484</v>
      </c>
      <c r="F392" s="107" t="s">
        <v>485</v>
      </c>
      <c r="G392" s="31"/>
      <c r="H392" s="31"/>
      <c r="I392" s="31"/>
      <c r="J392" s="31" t="s">
        <v>550</v>
      </c>
      <c r="K392" s="31"/>
      <c r="L392" s="31"/>
      <c r="M392" s="30"/>
      <c r="N392" s="31" t="s">
        <v>553</v>
      </c>
      <c r="O392" s="31"/>
      <c r="P392" s="172"/>
    </row>
    <row r="393" spans="1:17" ht="15" customHeight="1" x14ac:dyDescent="0.35">
      <c r="A393" s="7" t="s">
        <v>14</v>
      </c>
      <c r="B393" s="34" t="s">
        <v>481</v>
      </c>
      <c r="C393" s="40" t="s">
        <v>549</v>
      </c>
      <c r="D393" s="40" t="s">
        <v>453</v>
      </c>
      <c r="E393" s="31" t="s">
        <v>484</v>
      </c>
      <c r="F393" s="107" t="s">
        <v>485</v>
      </c>
      <c r="G393" s="31"/>
      <c r="H393" s="31"/>
      <c r="I393" s="31"/>
      <c r="J393" s="31" t="s">
        <v>550</v>
      </c>
      <c r="K393" s="31"/>
      <c r="L393" s="31"/>
      <c r="M393" s="30"/>
      <c r="N393" s="31" t="s">
        <v>554</v>
      </c>
      <c r="O393" s="31"/>
      <c r="P393" s="172"/>
    </row>
    <row r="394" spans="1:17" ht="15" customHeight="1" x14ac:dyDescent="0.35">
      <c r="A394" s="7" t="s">
        <v>14</v>
      </c>
      <c r="B394" s="34" t="s">
        <v>481</v>
      </c>
      <c r="C394" s="40" t="s">
        <v>549</v>
      </c>
      <c r="D394" s="40" t="s">
        <v>453</v>
      </c>
      <c r="E394" s="31" t="s">
        <v>484</v>
      </c>
      <c r="F394" s="107" t="s">
        <v>485</v>
      </c>
      <c r="G394" s="31"/>
      <c r="H394" s="31"/>
      <c r="I394" s="31"/>
      <c r="J394" s="31" t="s">
        <v>550</v>
      </c>
      <c r="K394" s="31"/>
      <c r="L394" s="31"/>
      <c r="M394" s="30"/>
      <c r="N394" s="31" t="s">
        <v>555</v>
      </c>
      <c r="O394" s="31"/>
      <c r="P394" s="172"/>
    </row>
    <row r="395" spans="1:17" ht="15" customHeight="1" x14ac:dyDescent="0.35">
      <c r="A395" s="7" t="s">
        <v>14</v>
      </c>
      <c r="B395" s="34" t="s">
        <v>481</v>
      </c>
      <c r="C395" s="40" t="s">
        <v>549</v>
      </c>
      <c r="D395" s="40" t="s">
        <v>453</v>
      </c>
      <c r="E395" s="31" t="s">
        <v>484</v>
      </c>
      <c r="F395" s="107" t="s">
        <v>485</v>
      </c>
      <c r="G395" s="31"/>
      <c r="H395" s="31"/>
      <c r="I395" s="31"/>
      <c r="J395" s="31" t="s">
        <v>550</v>
      </c>
      <c r="K395" s="31"/>
      <c r="L395" s="31"/>
      <c r="M395" s="30"/>
      <c r="N395" s="31" t="s">
        <v>556</v>
      </c>
      <c r="O395" s="31"/>
      <c r="P395" s="172"/>
    </row>
    <row r="396" spans="1:17" ht="15" customHeight="1" x14ac:dyDescent="0.35">
      <c r="A396" s="7" t="s">
        <v>14</v>
      </c>
      <c r="B396" s="34" t="s">
        <v>481</v>
      </c>
      <c r="C396" s="40" t="s">
        <v>549</v>
      </c>
      <c r="D396" s="40" t="s">
        <v>453</v>
      </c>
      <c r="E396" s="31" t="s">
        <v>484</v>
      </c>
      <c r="F396" s="107" t="s">
        <v>485</v>
      </c>
      <c r="G396" s="31"/>
      <c r="H396" s="31"/>
      <c r="I396" s="31"/>
      <c r="J396" s="31" t="s">
        <v>550</v>
      </c>
      <c r="K396" s="31"/>
      <c r="L396" s="31"/>
      <c r="M396" s="30"/>
      <c r="N396" s="31" t="s">
        <v>557</v>
      </c>
      <c r="O396" s="31"/>
      <c r="P396" s="172"/>
    </row>
    <row r="397" spans="1:17" s="17" customFormat="1" ht="15" customHeight="1" x14ac:dyDescent="0.35">
      <c r="A397" s="12"/>
      <c r="B397" s="24"/>
      <c r="C397" s="15"/>
      <c r="D397" s="15"/>
      <c r="E397" s="15"/>
      <c r="F397" s="27"/>
      <c r="G397" s="15"/>
      <c r="H397" s="15"/>
      <c r="I397" s="15"/>
      <c r="J397" s="15"/>
      <c r="K397" s="15"/>
      <c r="L397" s="15"/>
      <c r="M397" s="15"/>
      <c r="N397" s="15"/>
      <c r="O397" s="15"/>
      <c r="P397" s="173"/>
      <c r="Q397" s="84"/>
    </row>
    <row r="398" spans="1:17" ht="15" customHeight="1" x14ac:dyDescent="0.35">
      <c r="A398" s="7" t="s">
        <v>14</v>
      </c>
      <c r="B398" s="41" t="s">
        <v>558</v>
      </c>
      <c r="C398" s="9" t="s">
        <v>559</v>
      </c>
      <c r="D398" s="9" t="s">
        <v>560</v>
      </c>
      <c r="E398" s="10" t="s">
        <v>561</v>
      </c>
      <c r="F398" s="26" t="s">
        <v>562</v>
      </c>
      <c r="G398" s="10"/>
      <c r="H398" s="10"/>
      <c r="I398" s="10"/>
      <c r="J398" s="10" t="s">
        <v>563</v>
      </c>
      <c r="K398" s="10"/>
      <c r="L398" s="10"/>
      <c r="M398" s="10" t="s">
        <v>564</v>
      </c>
      <c r="N398" s="10" t="s">
        <v>564</v>
      </c>
      <c r="O398" s="18" t="s">
        <v>565</v>
      </c>
      <c r="P398" s="172"/>
    </row>
    <row r="399" spans="1:17" ht="15" customHeight="1" x14ac:dyDescent="0.35">
      <c r="A399" s="7" t="s">
        <v>14</v>
      </c>
      <c r="B399" s="41" t="s">
        <v>558</v>
      </c>
      <c r="C399" s="9" t="s">
        <v>559</v>
      </c>
      <c r="D399" s="9" t="s">
        <v>560</v>
      </c>
      <c r="E399" s="10" t="s">
        <v>561</v>
      </c>
      <c r="F399" s="26" t="s">
        <v>562</v>
      </c>
      <c r="G399" s="10"/>
      <c r="H399" s="10"/>
      <c r="I399" s="10"/>
      <c r="J399" s="10" t="s">
        <v>563</v>
      </c>
      <c r="K399" s="10"/>
      <c r="L399" s="10"/>
      <c r="M399" s="10" t="s">
        <v>566</v>
      </c>
      <c r="N399" s="10" t="s">
        <v>566</v>
      </c>
      <c r="O399" s="10"/>
      <c r="P399" s="172"/>
    </row>
    <row r="400" spans="1:17" ht="15" customHeight="1" x14ac:dyDescent="0.35">
      <c r="A400" s="7" t="s">
        <v>14</v>
      </c>
      <c r="B400" s="41" t="s">
        <v>558</v>
      </c>
      <c r="C400" s="9" t="s">
        <v>559</v>
      </c>
      <c r="D400" s="9" t="s">
        <v>560</v>
      </c>
      <c r="E400" s="10" t="s">
        <v>561</v>
      </c>
      <c r="F400" s="26" t="s">
        <v>562</v>
      </c>
      <c r="G400" s="10"/>
      <c r="H400" s="10"/>
      <c r="I400" s="10"/>
      <c r="J400" s="10" t="s">
        <v>563</v>
      </c>
      <c r="K400" s="10"/>
      <c r="L400" s="10"/>
      <c r="M400" s="10" t="s">
        <v>567</v>
      </c>
      <c r="N400" s="10" t="s">
        <v>567</v>
      </c>
      <c r="O400" s="10"/>
      <c r="P400" s="172"/>
    </row>
    <row r="401" spans="1:17" ht="15" customHeight="1" x14ac:dyDescent="0.35">
      <c r="A401" s="7" t="s">
        <v>14</v>
      </c>
      <c r="B401" s="41" t="s">
        <v>558</v>
      </c>
      <c r="C401" s="9" t="s">
        <v>559</v>
      </c>
      <c r="D401" s="9" t="s">
        <v>560</v>
      </c>
      <c r="E401" s="10" t="s">
        <v>561</v>
      </c>
      <c r="F401" s="26" t="s">
        <v>562</v>
      </c>
      <c r="G401" s="10"/>
      <c r="H401" s="10"/>
      <c r="I401" s="10"/>
      <c r="J401" s="10" t="s">
        <v>563</v>
      </c>
      <c r="K401" s="10"/>
      <c r="L401" s="10"/>
      <c r="M401" s="10" t="s">
        <v>568</v>
      </c>
      <c r="N401" s="10" t="s">
        <v>568</v>
      </c>
      <c r="O401" s="10"/>
      <c r="P401" s="172"/>
    </row>
    <row r="402" spans="1:17" ht="15" customHeight="1" x14ac:dyDescent="0.35">
      <c r="A402" s="7" t="s">
        <v>14</v>
      </c>
      <c r="B402" s="41" t="s">
        <v>558</v>
      </c>
      <c r="C402" s="9" t="s">
        <v>559</v>
      </c>
      <c r="D402" s="9" t="s">
        <v>560</v>
      </c>
      <c r="E402" s="10" t="s">
        <v>561</v>
      </c>
      <c r="F402" s="26" t="s">
        <v>562</v>
      </c>
      <c r="G402" s="10"/>
      <c r="H402" s="10"/>
      <c r="I402" s="10"/>
      <c r="J402" s="10" t="s">
        <v>563</v>
      </c>
      <c r="K402" s="10"/>
      <c r="L402" s="10"/>
      <c r="M402" s="10" t="s">
        <v>569</v>
      </c>
      <c r="N402" s="10" t="s">
        <v>569</v>
      </c>
      <c r="O402" s="10"/>
      <c r="P402" s="172"/>
    </row>
    <row r="403" spans="1:17" ht="15" customHeight="1" x14ac:dyDescent="0.35">
      <c r="A403" s="7" t="s">
        <v>14</v>
      </c>
      <c r="B403" s="41" t="s">
        <v>558</v>
      </c>
      <c r="C403" s="9" t="s">
        <v>559</v>
      </c>
      <c r="D403" s="9" t="s">
        <v>560</v>
      </c>
      <c r="E403" s="10" t="s">
        <v>561</v>
      </c>
      <c r="F403" s="26" t="s">
        <v>562</v>
      </c>
      <c r="G403" s="10"/>
      <c r="H403" s="10"/>
      <c r="I403" s="10"/>
      <c r="J403" s="10" t="s">
        <v>563</v>
      </c>
      <c r="K403" s="10"/>
      <c r="L403" s="10"/>
      <c r="M403" s="10" t="s">
        <v>570</v>
      </c>
      <c r="N403" s="10" t="s">
        <v>570</v>
      </c>
      <c r="O403" s="10"/>
      <c r="P403" s="172"/>
    </row>
    <row r="404" spans="1:17" s="17" customFormat="1" ht="15" customHeight="1" x14ac:dyDescent="0.35">
      <c r="A404" s="12"/>
      <c r="B404" s="42"/>
      <c r="C404" s="14"/>
      <c r="D404" s="14"/>
      <c r="E404" s="15"/>
      <c r="F404" s="27"/>
      <c r="G404" s="15"/>
      <c r="H404" s="15"/>
      <c r="I404" s="15"/>
      <c r="J404" s="15"/>
      <c r="K404" s="15"/>
      <c r="L404" s="15"/>
      <c r="M404" s="15"/>
      <c r="N404" s="15"/>
      <c r="O404" s="15"/>
      <c r="P404" s="173"/>
      <c r="Q404" s="84"/>
    </row>
    <row r="405" spans="1:17" ht="15" customHeight="1" x14ac:dyDescent="0.35">
      <c r="A405" s="7" t="s">
        <v>14</v>
      </c>
      <c r="B405" s="41" t="s">
        <v>558</v>
      </c>
      <c r="C405" s="9" t="s">
        <v>571</v>
      </c>
      <c r="D405" s="9" t="s">
        <v>572</v>
      </c>
      <c r="E405" s="10" t="s">
        <v>561</v>
      </c>
      <c r="F405" s="26" t="s">
        <v>562</v>
      </c>
      <c r="G405" s="10"/>
      <c r="H405" s="10"/>
      <c r="I405" s="10"/>
      <c r="J405" s="10" t="s">
        <v>573</v>
      </c>
      <c r="K405" s="10"/>
      <c r="L405" s="10"/>
      <c r="M405" s="10" t="s">
        <v>574</v>
      </c>
      <c r="N405" s="10" t="s">
        <v>574</v>
      </c>
      <c r="O405" s="10"/>
      <c r="P405" s="172"/>
    </row>
    <row r="406" spans="1:17" ht="15" customHeight="1" x14ac:dyDescent="0.35">
      <c r="A406" s="7" t="s">
        <v>14</v>
      </c>
      <c r="B406" s="41" t="s">
        <v>558</v>
      </c>
      <c r="C406" s="9" t="s">
        <v>571</v>
      </c>
      <c r="D406" s="9" t="s">
        <v>572</v>
      </c>
      <c r="E406" s="10" t="s">
        <v>561</v>
      </c>
      <c r="F406" s="26" t="s">
        <v>562</v>
      </c>
      <c r="G406" s="10"/>
      <c r="H406" s="10"/>
      <c r="I406" s="10"/>
      <c r="J406" s="10" t="s">
        <v>573</v>
      </c>
      <c r="K406" s="10"/>
      <c r="L406" s="10"/>
      <c r="M406" s="10" t="s">
        <v>575</v>
      </c>
      <c r="N406" s="10" t="s">
        <v>575</v>
      </c>
      <c r="O406" s="10"/>
      <c r="P406" s="172"/>
    </row>
    <row r="407" spans="1:17" ht="15" customHeight="1" x14ac:dyDescent="0.35">
      <c r="A407" s="7" t="s">
        <v>14</v>
      </c>
      <c r="B407" s="41" t="s">
        <v>558</v>
      </c>
      <c r="C407" s="9" t="s">
        <v>571</v>
      </c>
      <c r="D407" s="9" t="s">
        <v>572</v>
      </c>
      <c r="E407" s="10" t="s">
        <v>561</v>
      </c>
      <c r="F407" s="26" t="s">
        <v>562</v>
      </c>
      <c r="G407" s="10"/>
      <c r="H407" s="10"/>
      <c r="I407" s="10"/>
      <c r="J407" s="10" t="s">
        <v>573</v>
      </c>
      <c r="K407" s="10"/>
      <c r="L407" s="10"/>
      <c r="M407" s="10" t="s">
        <v>576</v>
      </c>
      <c r="N407" s="10" t="s">
        <v>576</v>
      </c>
      <c r="O407" s="10"/>
      <c r="P407" s="172"/>
    </row>
    <row r="408" spans="1:17" ht="15" customHeight="1" x14ac:dyDescent="0.35">
      <c r="A408" s="7" t="s">
        <v>14</v>
      </c>
      <c r="B408" s="41" t="s">
        <v>558</v>
      </c>
      <c r="C408" s="9" t="s">
        <v>571</v>
      </c>
      <c r="D408" s="9" t="s">
        <v>572</v>
      </c>
      <c r="E408" s="10" t="s">
        <v>561</v>
      </c>
      <c r="F408" s="26" t="s">
        <v>562</v>
      </c>
      <c r="G408" s="10"/>
      <c r="H408" s="10"/>
      <c r="I408" s="10"/>
      <c r="J408" s="10" t="s">
        <v>573</v>
      </c>
      <c r="K408" s="10"/>
      <c r="L408" s="10"/>
      <c r="M408" s="10" t="s">
        <v>577</v>
      </c>
      <c r="N408" s="10" t="s">
        <v>577</v>
      </c>
      <c r="O408" s="10"/>
      <c r="P408" s="172"/>
    </row>
    <row r="409" spans="1:17" ht="15" customHeight="1" x14ac:dyDescent="0.35">
      <c r="A409" s="7" t="s">
        <v>14</v>
      </c>
      <c r="B409" s="41" t="s">
        <v>558</v>
      </c>
      <c r="C409" s="9" t="s">
        <v>571</v>
      </c>
      <c r="D409" s="9" t="s">
        <v>572</v>
      </c>
      <c r="E409" s="10" t="s">
        <v>561</v>
      </c>
      <c r="F409" s="26" t="s">
        <v>562</v>
      </c>
      <c r="G409" s="10"/>
      <c r="H409" s="10"/>
      <c r="I409" s="10"/>
      <c r="J409" s="10" t="s">
        <v>573</v>
      </c>
      <c r="K409" s="10"/>
      <c r="L409" s="10"/>
      <c r="M409" s="10" t="s">
        <v>578</v>
      </c>
      <c r="N409" s="10" t="s">
        <v>578</v>
      </c>
      <c r="O409" s="10"/>
      <c r="P409" s="172"/>
    </row>
    <row r="410" spans="1:17" ht="15" customHeight="1" x14ac:dyDescent="0.35">
      <c r="A410" s="7" t="s">
        <v>14</v>
      </c>
      <c r="B410" s="41" t="s">
        <v>558</v>
      </c>
      <c r="C410" s="9" t="s">
        <v>571</v>
      </c>
      <c r="D410" s="9" t="s">
        <v>572</v>
      </c>
      <c r="E410" s="10" t="s">
        <v>561</v>
      </c>
      <c r="F410" s="26" t="s">
        <v>562</v>
      </c>
      <c r="G410" s="10"/>
      <c r="H410" s="10"/>
      <c r="I410" s="10"/>
      <c r="J410" s="10" t="s">
        <v>573</v>
      </c>
      <c r="K410" s="10"/>
      <c r="L410" s="10"/>
      <c r="M410" s="10" t="s">
        <v>579</v>
      </c>
      <c r="N410" s="10" t="s">
        <v>579</v>
      </c>
      <c r="O410" s="10"/>
      <c r="P410" s="172"/>
    </row>
    <row r="411" spans="1:17" ht="15" customHeight="1" x14ac:dyDescent="0.35">
      <c r="A411" s="7" t="s">
        <v>14</v>
      </c>
      <c r="B411" s="41" t="s">
        <v>558</v>
      </c>
      <c r="C411" s="9" t="s">
        <v>571</v>
      </c>
      <c r="D411" s="9" t="s">
        <v>572</v>
      </c>
      <c r="E411" s="10" t="s">
        <v>561</v>
      </c>
      <c r="F411" s="26" t="s">
        <v>562</v>
      </c>
      <c r="G411" s="10"/>
      <c r="H411" s="10"/>
      <c r="I411" s="10"/>
      <c r="J411" s="10" t="s">
        <v>573</v>
      </c>
      <c r="K411" s="10"/>
      <c r="L411" s="10"/>
      <c r="M411" s="10" t="s">
        <v>580</v>
      </c>
      <c r="N411" s="10" t="s">
        <v>580</v>
      </c>
      <c r="O411" s="10"/>
      <c r="P411" s="172"/>
    </row>
    <row r="412" spans="1:17" s="17" customFormat="1" ht="15" customHeight="1" x14ac:dyDescent="0.35">
      <c r="A412" s="12"/>
      <c r="B412" s="42"/>
      <c r="C412" s="14"/>
      <c r="D412" s="14"/>
      <c r="E412" s="15"/>
      <c r="F412" s="27"/>
      <c r="G412" s="15"/>
      <c r="H412" s="15"/>
      <c r="I412" s="15"/>
      <c r="J412" s="15"/>
      <c r="K412" s="15"/>
      <c r="L412" s="15"/>
      <c r="M412" s="15"/>
      <c r="N412" s="15"/>
      <c r="O412" s="15"/>
      <c r="P412" s="173"/>
      <c r="Q412" s="84"/>
    </row>
    <row r="413" spans="1:17" ht="15" customHeight="1" x14ac:dyDescent="0.35">
      <c r="A413" s="7" t="s">
        <v>14</v>
      </c>
      <c r="B413" s="41" t="s">
        <v>558</v>
      </c>
      <c r="C413" s="9" t="s">
        <v>581</v>
      </c>
      <c r="D413" s="9" t="s">
        <v>582</v>
      </c>
      <c r="E413" s="10" t="s">
        <v>561</v>
      </c>
      <c r="F413" s="26" t="s">
        <v>562</v>
      </c>
      <c r="G413" s="10"/>
      <c r="H413" s="10"/>
      <c r="I413" s="10"/>
      <c r="J413" s="10" t="s">
        <v>583</v>
      </c>
      <c r="K413" s="10"/>
      <c r="L413" s="10"/>
      <c r="M413" s="10" t="s">
        <v>584</v>
      </c>
      <c r="N413" s="10" t="s">
        <v>584</v>
      </c>
      <c r="O413" s="18" t="s">
        <v>585</v>
      </c>
      <c r="P413" s="172"/>
    </row>
    <row r="414" spans="1:17" ht="15" customHeight="1" x14ac:dyDescent="0.35">
      <c r="A414" s="7" t="s">
        <v>14</v>
      </c>
      <c r="B414" s="41" t="s">
        <v>558</v>
      </c>
      <c r="C414" s="9" t="s">
        <v>581</v>
      </c>
      <c r="D414" s="9" t="s">
        <v>582</v>
      </c>
      <c r="E414" s="10" t="s">
        <v>561</v>
      </c>
      <c r="F414" s="26" t="s">
        <v>562</v>
      </c>
      <c r="G414" s="10"/>
      <c r="H414" s="10"/>
      <c r="I414" s="10"/>
      <c r="J414" s="10" t="s">
        <v>583</v>
      </c>
      <c r="K414" s="10"/>
      <c r="L414" s="10"/>
      <c r="M414" s="10" t="s">
        <v>586</v>
      </c>
      <c r="N414" s="10" t="s">
        <v>586</v>
      </c>
      <c r="O414" s="10"/>
      <c r="P414" s="172"/>
    </row>
    <row r="415" spans="1:17" ht="15" customHeight="1" x14ac:dyDescent="0.35">
      <c r="A415" s="7" t="s">
        <v>14</v>
      </c>
      <c r="B415" s="41" t="s">
        <v>558</v>
      </c>
      <c r="C415" s="9" t="s">
        <v>581</v>
      </c>
      <c r="D415" s="9" t="s">
        <v>582</v>
      </c>
      <c r="E415" s="10" t="s">
        <v>561</v>
      </c>
      <c r="F415" s="26" t="s">
        <v>562</v>
      </c>
      <c r="G415" s="10"/>
      <c r="H415" s="10"/>
      <c r="I415" s="10"/>
      <c r="J415" s="10" t="s">
        <v>583</v>
      </c>
      <c r="K415" s="10"/>
      <c r="L415" s="10"/>
      <c r="M415" s="10" t="s">
        <v>587</v>
      </c>
      <c r="N415" s="10" t="s">
        <v>587</v>
      </c>
      <c r="O415" s="10"/>
      <c r="P415" s="172"/>
    </row>
    <row r="416" spans="1:17" ht="15" customHeight="1" x14ac:dyDescent="0.35">
      <c r="A416" s="7" t="s">
        <v>14</v>
      </c>
      <c r="B416" s="41" t="s">
        <v>558</v>
      </c>
      <c r="C416" s="9" t="s">
        <v>581</v>
      </c>
      <c r="D416" s="9" t="s">
        <v>582</v>
      </c>
      <c r="E416" s="10" t="s">
        <v>561</v>
      </c>
      <c r="F416" s="26" t="s">
        <v>562</v>
      </c>
      <c r="G416" s="10"/>
      <c r="H416" s="10"/>
      <c r="I416" s="10"/>
      <c r="J416" s="10" t="s">
        <v>583</v>
      </c>
      <c r="K416" s="10"/>
      <c r="L416" s="10"/>
      <c r="M416" s="10" t="s">
        <v>588</v>
      </c>
      <c r="N416" s="10" t="s">
        <v>588</v>
      </c>
      <c r="O416" s="10"/>
      <c r="P416" s="172"/>
    </row>
    <row r="417" spans="1:17" ht="15" customHeight="1" x14ac:dyDescent="0.35">
      <c r="A417" s="7" t="s">
        <v>14</v>
      </c>
      <c r="B417" s="41" t="s">
        <v>558</v>
      </c>
      <c r="C417" s="9" t="s">
        <v>581</v>
      </c>
      <c r="D417" s="9" t="s">
        <v>582</v>
      </c>
      <c r="E417" s="10" t="s">
        <v>561</v>
      </c>
      <c r="F417" s="26" t="s">
        <v>562</v>
      </c>
      <c r="G417" s="10"/>
      <c r="H417" s="10"/>
      <c r="I417" s="10"/>
      <c r="J417" s="10" t="s">
        <v>583</v>
      </c>
      <c r="K417" s="10"/>
      <c r="L417" s="10"/>
      <c r="M417" s="10" t="s">
        <v>589</v>
      </c>
      <c r="N417" s="10" t="s">
        <v>589</v>
      </c>
      <c r="O417" s="10"/>
      <c r="P417" s="172"/>
    </row>
    <row r="418" spans="1:17" ht="15" customHeight="1" x14ac:dyDescent="0.35">
      <c r="A418" s="7" t="s">
        <v>14</v>
      </c>
      <c r="B418" s="41" t="s">
        <v>558</v>
      </c>
      <c r="C418" s="9" t="s">
        <v>581</v>
      </c>
      <c r="D418" s="9" t="s">
        <v>582</v>
      </c>
      <c r="E418" s="10" t="s">
        <v>561</v>
      </c>
      <c r="F418" s="26" t="s">
        <v>562</v>
      </c>
      <c r="G418" s="10"/>
      <c r="H418" s="10"/>
      <c r="I418" s="10"/>
      <c r="J418" s="10" t="s">
        <v>583</v>
      </c>
      <c r="K418" s="10"/>
      <c r="L418" s="10"/>
      <c r="M418" s="10" t="s">
        <v>590</v>
      </c>
      <c r="N418" s="10" t="s">
        <v>590</v>
      </c>
      <c r="O418" s="10"/>
      <c r="P418" s="172"/>
    </row>
    <row r="419" spans="1:17" ht="15" customHeight="1" x14ac:dyDescent="0.35">
      <c r="A419" s="7" t="s">
        <v>14</v>
      </c>
      <c r="B419" s="41" t="s">
        <v>558</v>
      </c>
      <c r="C419" s="9" t="s">
        <v>581</v>
      </c>
      <c r="D419" s="9" t="s">
        <v>582</v>
      </c>
      <c r="E419" s="10" t="s">
        <v>561</v>
      </c>
      <c r="F419" s="26" t="s">
        <v>562</v>
      </c>
      <c r="G419" s="10"/>
      <c r="H419" s="10"/>
      <c r="I419" s="10"/>
      <c r="J419" s="10" t="s">
        <v>583</v>
      </c>
      <c r="K419" s="10"/>
      <c r="L419" s="10"/>
      <c r="M419" s="10" t="s">
        <v>591</v>
      </c>
      <c r="N419" s="10" t="s">
        <v>591</v>
      </c>
      <c r="O419" s="10"/>
      <c r="P419" s="172"/>
    </row>
    <row r="420" spans="1:17" s="17" customFormat="1" ht="15" customHeight="1" x14ac:dyDescent="0.35">
      <c r="A420" s="12"/>
      <c r="B420" s="24"/>
      <c r="C420" s="15"/>
      <c r="D420" s="15"/>
      <c r="E420" s="15"/>
      <c r="F420" s="27"/>
      <c r="G420" s="15"/>
      <c r="H420" s="15"/>
      <c r="I420" s="15"/>
      <c r="J420" s="15"/>
      <c r="K420" s="15"/>
      <c r="L420" s="15"/>
      <c r="M420" s="15"/>
      <c r="N420" s="15"/>
      <c r="O420" s="15"/>
      <c r="P420" s="173"/>
      <c r="Q420" s="84"/>
    </row>
    <row r="421" spans="1:17" ht="15" customHeight="1" x14ac:dyDescent="0.35">
      <c r="A421" s="7" t="s">
        <v>14</v>
      </c>
      <c r="B421" s="43" t="s">
        <v>592</v>
      </c>
      <c r="C421" s="23" t="s">
        <v>593</v>
      </c>
      <c r="D421" s="9" t="s">
        <v>594</v>
      </c>
      <c r="E421" s="10" t="s">
        <v>595</v>
      </c>
      <c r="F421" s="26" t="s">
        <v>596</v>
      </c>
      <c r="G421" s="10"/>
      <c r="H421" s="10"/>
      <c r="I421" s="10"/>
      <c r="J421" s="10" t="s">
        <v>597</v>
      </c>
      <c r="K421" s="10"/>
      <c r="L421" s="10"/>
      <c r="M421" s="10" t="s">
        <v>598</v>
      </c>
      <c r="N421" s="10" t="s">
        <v>598</v>
      </c>
      <c r="O421" s="10"/>
      <c r="P421" s="172"/>
    </row>
    <row r="422" spans="1:17" ht="15" customHeight="1" x14ac:dyDescent="0.35">
      <c r="A422" s="7" t="s">
        <v>14</v>
      </c>
      <c r="B422" s="43" t="s">
        <v>592</v>
      </c>
      <c r="C422" s="23" t="s">
        <v>593</v>
      </c>
      <c r="D422" s="9" t="s">
        <v>594</v>
      </c>
      <c r="E422" s="10" t="s">
        <v>595</v>
      </c>
      <c r="F422" s="26" t="s">
        <v>596</v>
      </c>
      <c r="G422" s="10"/>
      <c r="H422" s="10"/>
      <c r="I422" s="10"/>
      <c r="J422" s="10" t="s">
        <v>597</v>
      </c>
      <c r="K422" s="10"/>
      <c r="L422" s="10"/>
      <c r="M422" s="10" t="s">
        <v>599</v>
      </c>
      <c r="N422" s="10" t="s">
        <v>599</v>
      </c>
      <c r="O422" s="10"/>
      <c r="P422" s="172"/>
    </row>
    <row r="423" spans="1:17" ht="15" customHeight="1" x14ac:dyDescent="0.35">
      <c r="A423" s="7" t="s">
        <v>14</v>
      </c>
      <c r="B423" s="43" t="s">
        <v>592</v>
      </c>
      <c r="C423" s="23" t="s">
        <v>593</v>
      </c>
      <c r="D423" s="9" t="s">
        <v>594</v>
      </c>
      <c r="E423" s="10" t="s">
        <v>595</v>
      </c>
      <c r="F423" s="26" t="s">
        <v>596</v>
      </c>
      <c r="G423" s="10"/>
      <c r="H423" s="10"/>
      <c r="I423" s="10"/>
      <c r="J423" s="10" t="s">
        <v>597</v>
      </c>
      <c r="K423" s="10"/>
      <c r="L423" s="10"/>
      <c r="M423" s="10" t="s">
        <v>600</v>
      </c>
      <c r="N423" s="10" t="s">
        <v>600</v>
      </c>
      <c r="O423" s="10"/>
      <c r="P423" s="172"/>
    </row>
    <row r="424" spans="1:17" ht="15" customHeight="1" x14ac:dyDescent="0.35">
      <c r="A424" s="7" t="s">
        <v>14</v>
      </c>
      <c r="B424" s="43" t="s">
        <v>592</v>
      </c>
      <c r="C424" s="23" t="s">
        <v>593</v>
      </c>
      <c r="D424" s="9" t="s">
        <v>594</v>
      </c>
      <c r="E424" s="10" t="s">
        <v>595</v>
      </c>
      <c r="F424" s="26" t="s">
        <v>596</v>
      </c>
      <c r="G424" s="10"/>
      <c r="H424" s="10"/>
      <c r="I424" s="10"/>
      <c r="J424" s="10" t="s">
        <v>597</v>
      </c>
      <c r="K424" s="10"/>
      <c r="L424" s="10"/>
      <c r="M424" s="10" t="s">
        <v>601</v>
      </c>
      <c r="N424" s="10" t="s">
        <v>601</v>
      </c>
      <c r="O424" s="10"/>
      <c r="P424" s="172"/>
    </row>
    <row r="425" spans="1:17" ht="15" customHeight="1" x14ac:dyDescent="0.35">
      <c r="A425" s="7" t="s">
        <v>14</v>
      </c>
      <c r="B425" s="43" t="s">
        <v>592</v>
      </c>
      <c r="C425" s="23" t="s">
        <v>593</v>
      </c>
      <c r="D425" s="9" t="s">
        <v>594</v>
      </c>
      <c r="E425" s="10" t="s">
        <v>595</v>
      </c>
      <c r="F425" s="26" t="s">
        <v>596</v>
      </c>
      <c r="G425" s="10"/>
      <c r="H425" s="10"/>
      <c r="I425" s="10"/>
      <c r="J425" s="10" t="s">
        <v>597</v>
      </c>
      <c r="K425" s="10"/>
      <c r="L425" s="10"/>
      <c r="M425" s="10" t="s">
        <v>602</v>
      </c>
      <c r="N425" s="10" t="s">
        <v>602</v>
      </c>
      <c r="O425" s="10"/>
      <c r="P425" s="172"/>
    </row>
    <row r="426" spans="1:17" ht="15" customHeight="1" x14ac:dyDescent="0.35">
      <c r="A426" s="7" t="s">
        <v>14</v>
      </c>
      <c r="B426" s="43" t="s">
        <v>592</v>
      </c>
      <c r="C426" s="23" t="s">
        <v>593</v>
      </c>
      <c r="D426" s="9" t="s">
        <v>594</v>
      </c>
      <c r="E426" s="10" t="s">
        <v>595</v>
      </c>
      <c r="F426" s="26" t="s">
        <v>596</v>
      </c>
      <c r="G426" s="10"/>
      <c r="H426" s="10"/>
      <c r="I426" s="10"/>
      <c r="J426" s="10" t="s">
        <v>597</v>
      </c>
      <c r="K426" s="10"/>
      <c r="L426" s="10"/>
      <c r="M426" s="10" t="s">
        <v>603</v>
      </c>
      <c r="N426" s="10" t="s">
        <v>603</v>
      </c>
      <c r="O426" s="10"/>
      <c r="P426" s="172"/>
    </row>
    <row r="427" spans="1:17" s="17" customFormat="1" ht="15" customHeight="1" x14ac:dyDescent="0.35">
      <c r="A427" s="12"/>
      <c r="B427" s="44"/>
      <c r="C427" s="14"/>
      <c r="D427" s="14"/>
      <c r="E427" s="15"/>
      <c r="F427" s="27"/>
      <c r="G427" s="15"/>
      <c r="H427" s="15"/>
      <c r="I427" s="15"/>
      <c r="J427" s="15"/>
      <c r="K427" s="15"/>
      <c r="L427" s="15"/>
      <c r="M427" s="15"/>
      <c r="N427" s="15"/>
      <c r="O427" s="15"/>
      <c r="P427" s="173"/>
      <c r="Q427" s="84"/>
    </row>
    <row r="428" spans="1:17" ht="15" customHeight="1" x14ac:dyDescent="0.35">
      <c r="A428" s="7" t="s">
        <v>14</v>
      </c>
      <c r="B428" s="43" t="s">
        <v>592</v>
      </c>
      <c r="C428" s="23" t="s">
        <v>604</v>
      </c>
      <c r="D428" s="9" t="s">
        <v>605</v>
      </c>
      <c r="E428" s="10" t="s">
        <v>595</v>
      </c>
      <c r="F428" s="26" t="s">
        <v>596</v>
      </c>
      <c r="G428" s="10"/>
      <c r="H428" s="10"/>
      <c r="I428" s="10"/>
      <c r="J428" s="10" t="s">
        <v>606</v>
      </c>
      <c r="K428" s="183">
        <v>1.1000000000000001</v>
      </c>
      <c r="L428" s="168" t="s">
        <v>2547</v>
      </c>
      <c r="M428" s="10" t="s">
        <v>607</v>
      </c>
      <c r="N428" s="10" t="s">
        <v>607</v>
      </c>
      <c r="O428" s="10"/>
      <c r="P428" s="172"/>
    </row>
    <row r="429" spans="1:17" ht="15" customHeight="1" x14ac:dyDescent="0.35">
      <c r="A429" s="7" t="s">
        <v>14</v>
      </c>
      <c r="B429" s="43" t="s">
        <v>592</v>
      </c>
      <c r="C429" s="23" t="s">
        <v>604</v>
      </c>
      <c r="D429" s="9" t="s">
        <v>605</v>
      </c>
      <c r="E429" s="10" t="s">
        <v>595</v>
      </c>
      <c r="F429" s="26" t="s">
        <v>596</v>
      </c>
      <c r="G429" s="10"/>
      <c r="H429" s="10"/>
      <c r="I429" s="10"/>
      <c r="J429" s="10" t="s">
        <v>606</v>
      </c>
      <c r="K429" s="10"/>
      <c r="L429" s="10"/>
      <c r="M429" s="10" t="s">
        <v>608</v>
      </c>
      <c r="N429" s="10" t="s">
        <v>608</v>
      </c>
      <c r="O429" s="10"/>
      <c r="P429" s="172"/>
    </row>
    <row r="430" spans="1:17" ht="15" customHeight="1" x14ac:dyDescent="0.35">
      <c r="A430" s="7" t="s">
        <v>14</v>
      </c>
      <c r="B430" s="43" t="s">
        <v>592</v>
      </c>
      <c r="C430" s="23" t="s">
        <v>604</v>
      </c>
      <c r="D430" s="9" t="s">
        <v>605</v>
      </c>
      <c r="E430" s="10" t="s">
        <v>595</v>
      </c>
      <c r="F430" s="26" t="s">
        <v>596</v>
      </c>
      <c r="G430" s="10"/>
      <c r="H430" s="10"/>
      <c r="I430" s="10"/>
      <c r="J430" s="10" t="s">
        <v>606</v>
      </c>
      <c r="K430" s="10"/>
      <c r="L430" s="10"/>
      <c r="M430" s="10" t="s">
        <v>609</v>
      </c>
      <c r="N430" s="10" t="s">
        <v>609</v>
      </c>
      <c r="O430" s="10"/>
      <c r="P430" s="172"/>
    </row>
    <row r="431" spans="1:17" ht="15" customHeight="1" x14ac:dyDescent="0.35">
      <c r="A431" s="7" t="s">
        <v>14</v>
      </c>
      <c r="B431" s="43" t="s">
        <v>592</v>
      </c>
      <c r="C431" s="23" t="s">
        <v>604</v>
      </c>
      <c r="D431" s="9" t="s">
        <v>605</v>
      </c>
      <c r="E431" s="10" t="s">
        <v>595</v>
      </c>
      <c r="F431" s="26" t="s">
        <v>596</v>
      </c>
      <c r="G431" s="10"/>
      <c r="H431" s="10"/>
      <c r="I431" s="10"/>
      <c r="J431" s="10" t="s">
        <v>606</v>
      </c>
      <c r="K431" s="10"/>
      <c r="L431" s="10"/>
      <c r="M431" s="10" t="s">
        <v>610</v>
      </c>
      <c r="N431" s="10" t="s">
        <v>610</v>
      </c>
      <c r="O431" s="10"/>
      <c r="P431" s="172"/>
    </row>
    <row r="432" spans="1:17" ht="15" customHeight="1" x14ac:dyDescent="0.35">
      <c r="A432" s="7" t="s">
        <v>14</v>
      </c>
      <c r="B432" s="43" t="s">
        <v>592</v>
      </c>
      <c r="C432" s="23" t="s">
        <v>604</v>
      </c>
      <c r="D432" s="9" t="s">
        <v>605</v>
      </c>
      <c r="E432" s="10" t="s">
        <v>595</v>
      </c>
      <c r="F432" s="26" t="s">
        <v>596</v>
      </c>
      <c r="G432" s="10"/>
      <c r="H432" s="10"/>
      <c r="I432" s="10"/>
      <c r="J432" s="10" t="s">
        <v>606</v>
      </c>
      <c r="K432" s="10"/>
      <c r="L432" s="10"/>
      <c r="M432" s="10" t="s">
        <v>611</v>
      </c>
      <c r="N432" s="10" t="s">
        <v>611</v>
      </c>
      <c r="O432" s="10"/>
      <c r="P432" s="172"/>
    </row>
    <row r="433" spans="1:17" ht="15" customHeight="1" x14ac:dyDescent="0.35">
      <c r="A433" s="7" t="s">
        <v>14</v>
      </c>
      <c r="B433" s="43" t="s">
        <v>592</v>
      </c>
      <c r="C433" s="23" t="s">
        <v>604</v>
      </c>
      <c r="D433" s="9" t="s">
        <v>605</v>
      </c>
      <c r="E433" s="10" t="s">
        <v>595</v>
      </c>
      <c r="F433" s="26" t="s">
        <v>596</v>
      </c>
      <c r="G433" s="10"/>
      <c r="H433" s="10"/>
      <c r="I433" s="10"/>
      <c r="J433" s="10" t="s">
        <v>606</v>
      </c>
      <c r="K433" s="10"/>
      <c r="L433" s="10"/>
      <c r="M433" s="10" t="s">
        <v>612</v>
      </c>
      <c r="N433" s="10" t="s">
        <v>612</v>
      </c>
      <c r="O433" s="10"/>
      <c r="P433" s="172"/>
    </row>
    <row r="434" spans="1:17" s="17" customFormat="1" ht="15" customHeight="1" x14ac:dyDescent="0.35">
      <c r="A434" s="12"/>
      <c r="B434" s="44"/>
      <c r="C434" s="14"/>
      <c r="D434" s="14"/>
      <c r="E434" s="15"/>
      <c r="F434" s="27"/>
      <c r="G434" s="15"/>
      <c r="H434" s="15"/>
      <c r="I434" s="15"/>
      <c r="J434" s="15"/>
      <c r="K434" s="15"/>
      <c r="L434" s="15"/>
      <c r="M434" s="15"/>
      <c r="N434" s="15"/>
      <c r="O434" s="15"/>
      <c r="P434" s="173"/>
      <c r="Q434" s="84"/>
    </row>
    <row r="435" spans="1:17" ht="15" customHeight="1" x14ac:dyDescent="0.35">
      <c r="A435" s="7" t="s">
        <v>14</v>
      </c>
      <c r="B435" s="43" t="s">
        <v>592</v>
      </c>
      <c r="C435" s="23" t="s">
        <v>613</v>
      </c>
      <c r="D435" s="9" t="s">
        <v>614</v>
      </c>
      <c r="E435" s="10" t="s">
        <v>595</v>
      </c>
      <c r="F435" s="26" t="s">
        <v>596</v>
      </c>
      <c r="G435" s="10"/>
      <c r="H435" s="10"/>
      <c r="I435" s="10"/>
      <c r="J435" s="10" t="s">
        <v>615</v>
      </c>
      <c r="K435" s="183">
        <v>2.2000000000000002</v>
      </c>
      <c r="L435" s="168" t="s">
        <v>2547</v>
      </c>
      <c r="M435" s="30"/>
      <c r="N435" s="31" t="s">
        <v>616</v>
      </c>
      <c r="O435" s="31"/>
      <c r="P435" s="174" t="s">
        <v>617</v>
      </c>
    </row>
    <row r="436" spans="1:17" ht="15" customHeight="1" x14ac:dyDescent="0.35">
      <c r="A436" s="7" t="s">
        <v>14</v>
      </c>
      <c r="B436" s="43" t="s">
        <v>592</v>
      </c>
      <c r="C436" s="23" t="s">
        <v>613</v>
      </c>
      <c r="D436" s="9" t="s">
        <v>614</v>
      </c>
      <c r="E436" s="10" t="s">
        <v>595</v>
      </c>
      <c r="F436" s="26" t="s">
        <v>596</v>
      </c>
      <c r="G436" s="10"/>
      <c r="H436" s="10"/>
      <c r="I436" s="10"/>
      <c r="J436" s="10" t="s">
        <v>615</v>
      </c>
      <c r="K436" s="10"/>
      <c r="L436" s="10"/>
      <c r="M436" s="10" t="s">
        <v>618</v>
      </c>
      <c r="N436" s="10" t="s">
        <v>618</v>
      </c>
      <c r="O436" s="10"/>
      <c r="P436" s="172"/>
    </row>
    <row r="437" spans="1:17" ht="15" customHeight="1" x14ac:dyDescent="0.35">
      <c r="A437" s="7" t="s">
        <v>14</v>
      </c>
      <c r="B437" s="43" t="s">
        <v>592</v>
      </c>
      <c r="C437" s="23" t="s">
        <v>613</v>
      </c>
      <c r="D437" s="9" t="s">
        <v>614</v>
      </c>
      <c r="E437" s="10" t="s">
        <v>595</v>
      </c>
      <c r="F437" s="26" t="s">
        <v>596</v>
      </c>
      <c r="G437" s="10"/>
      <c r="H437" s="10"/>
      <c r="I437" s="10"/>
      <c r="J437" s="10" t="s">
        <v>615</v>
      </c>
      <c r="K437" s="10"/>
      <c r="L437" s="10"/>
      <c r="M437" s="10" t="s">
        <v>619</v>
      </c>
      <c r="N437" s="10" t="s">
        <v>619</v>
      </c>
      <c r="O437" s="10"/>
      <c r="P437" s="172"/>
    </row>
    <row r="438" spans="1:17" ht="15" customHeight="1" x14ac:dyDescent="0.35">
      <c r="A438" s="7" t="s">
        <v>14</v>
      </c>
      <c r="B438" s="43" t="s">
        <v>592</v>
      </c>
      <c r="C438" s="23" t="s">
        <v>613</v>
      </c>
      <c r="D438" s="9" t="s">
        <v>614</v>
      </c>
      <c r="E438" s="10" t="s">
        <v>595</v>
      </c>
      <c r="F438" s="26" t="s">
        <v>596</v>
      </c>
      <c r="G438" s="10"/>
      <c r="H438" s="10"/>
      <c r="I438" s="10"/>
      <c r="J438" s="10" t="s">
        <v>615</v>
      </c>
      <c r="K438" s="10"/>
      <c r="L438" s="10"/>
      <c r="M438" s="10" t="s">
        <v>620</v>
      </c>
      <c r="N438" s="10" t="s">
        <v>620</v>
      </c>
      <c r="O438" s="10"/>
      <c r="P438" s="172"/>
    </row>
    <row r="439" spans="1:17" ht="15" customHeight="1" x14ac:dyDescent="0.35">
      <c r="A439" s="7" t="s">
        <v>14</v>
      </c>
      <c r="B439" s="43" t="s">
        <v>592</v>
      </c>
      <c r="C439" s="23" t="s">
        <v>613</v>
      </c>
      <c r="D439" s="9" t="s">
        <v>614</v>
      </c>
      <c r="E439" s="10" t="s">
        <v>595</v>
      </c>
      <c r="F439" s="26" t="s">
        <v>596</v>
      </c>
      <c r="G439" s="10"/>
      <c r="H439" s="10"/>
      <c r="I439" s="10"/>
      <c r="J439" s="10" t="s">
        <v>615</v>
      </c>
      <c r="K439" s="10"/>
      <c r="L439" s="10"/>
      <c r="M439" s="10" t="s">
        <v>621</v>
      </c>
      <c r="N439" s="10" t="s">
        <v>621</v>
      </c>
      <c r="O439" s="10"/>
      <c r="P439" s="172"/>
    </row>
    <row r="440" spans="1:17" ht="15" customHeight="1" x14ac:dyDescent="0.35">
      <c r="A440" s="7" t="s">
        <v>14</v>
      </c>
      <c r="B440" s="43" t="s">
        <v>592</v>
      </c>
      <c r="C440" s="23" t="s">
        <v>613</v>
      </c>
      <c r="D440" s="9" t="s">
        <v>614</v>
      </c>
      <c r="E440" s="10" t="s">
        <v>595</v>
      </c>
      <c r="F440" s="26" t="s">
        <v>596</v>
      </c>
      <c r="G440" s="10"/>
      <c r="H440" s="10"/>
      <c r="I440" s="10"/>
      <c r="J440" s="10" t="s">
        <v>615</v>
      </c>
      <c r="K440" s="10"/>
      <c r="L440" s="10"/>
      <c r="M440" s="10" t="s">
        <v>622</v>
      </c>
      <c r="N440" s="10" t="s">
        <v>622</v>
      </c>
      <c r="O440" s="10"/>
      <c r="P440" s="172"/>
      <c r="Q440" s="18" t="s">
        <v>169</v>
      </c>
    </row>
    <row r="441" spans="1:17" ht="15" customHeight="1" x14ac:dyDescent="0.35">
      <c r="A441" s="7" t="s">
        <v>14</v>
      </c>
      <c r="B441" s="43" t="s">
        <v>592</v>
      </c>
      <c r="C441" s="23" t="s">
        <v>613</v>
      </c>
      <c r="D441" s="9" t="s">
        <v>614</v>
      </c>
      <c r="E441" s="10" t="s">
        <v>595</v>
      </c>
      <c r="F441" s="26" t="s">
        <v>596</v>
      </c>
      <c r="G441" s="10"/>
      <c r="H441" s="10"/>
      <c r="I441" s="10"/>
      <c r="J441" s="10" t="s">
        <v>615</v>
      </c>
      <c r="K441" s="10"/>
      <c r="L441" s="10"/>
      <c r="M441" s="10" t="s">
        <v>623</v>
      </c>
      <c r="N441" s="10" t="s">
        <v>623</v>
      </c>
      <c r="O441" s="10"/>
      <c r="P441" s="172"/>
    </row>
    <row r="442" spans="1:17" s="17" customFormat="1" ht="15" customHeight="1" x14ac:dyDescent="0.35">
      <c r="A442" s="12"/>
      <c r="B442" s="44"/>
      <c r="C442" s="14"/>
      <c r="D442" s="14"/>
      <c r="E442" s="15"/>
      <c r="F442" s="27"/>
      <c r="G442" s="15"/>
      <c r="H442" s="15"/>
      <c r="I442" s="15"/>
      <c r="J442" s="15"/>
      <c r="K442" s="15"/>
      <c r="L442" s="15"/>
      <c r="M442" s="15"/>
      <c r="N442" s="15"/>
      <c r="O442" s="15"/>
      <c r="P442" s="173"/>
      <c r="Q442" s="84"/>
    </row>
    <row r="443" spans="1:17" ht="15" customHeight="1" x14ac:dyDescent="0.35">
      <c r="A443" s="7" t="s">
        <v>14</v>
      </c>
      <c r="B443" s="43" t="s">
        <v>592</v>
      </c>
      <c r="C443" s="23" t="s">
        <v>624</v>
      </c>
      <c r="D443" s="9" t="s">
        <v>625</v>
      </c>
      <c r="E443" s="10" t="s">
        <v>595</v>
      </c>
      <c r="F443" s="26" t="s">
        <v>596</v>
      </c>
      <c r="G443" s="10"/>
      <c r="H443" s="10"/>
      <c r="I443" s="10"/>
      <c r="J443" s="10" t="s">
        <v>626</v>
      </c>
      <c r="K443" s="10"/>
      <c r="L443" s="10"/>
      <c r="M443" s="10" t="s">
        <v>627</v>
      </c>
      <c r="N443" s="10" t="s">
        <v>627</v>
      </c>
      <c r="O443" s="10"/>
      <c r="P443" s="172"/>
    </row>
    <row r="444" spans="1:17" ht="15" customHeight="1" x14ac:dyDescent="0.35">
      <c r="A444" s="7" t="s">
        <v>14</v>
      </c>
      <c r="B444" s="43" t="s">
        <v>592</v>
      </c>
      <c r="C444" s="23" t="s">
        <v>624</v>
      </c>
      <c r="D444" s="9" t="s">
        <v>625</v>
      </c>
      <c r="E444" s="10" t="s">
        <v>595</v>
      </c>
      <c r="F444" s="26" t="s">
        <v>596</v>
      </c>
      <c r="G444" s="10"/>
      <c r="H444" s="10"/>
      <c r="I444" s="10"/>
      <c r="J444" s="10" t="s">
        <v>626</v>
      </c>
      <c r="K444" s="10"/>
      <c r="L444" s="10"/>
      <c r="M444" s="10" t="s">
        <v>628</v>
      </c>
      <c r="N444" s="10" t="s">
        <v>628</v>
      </c>
      <c r="O444" s="10"/>
      <c r="P444" s="172"/>
    </row>
    <row r="445" spans="1:17" ht="15" customHeight="1" x14ac:dyDescent="0.35">
      <c r="A445" s="7" t="s">
        <v>14</v>
      </c>
      <c r="B445" s="43" t="s">
        <v>592</v>
      </c>
      <c r="C445" s="23" t="s">
        <v>624</v>
      </c>
      <c r="D445" s="9" t="s">
        <v>625</v>
      </c>
      <c r="E445" s="10" t="s">
        <v>595</v>
      </c>
      <c r="F445" s="26" t="s">
        <v>596</v>
      </c>
      <c r="G445" s="10"/>
      <c r="H445" s="10"/>
      <c r="I445" s="10"/>
      <c r="J445" s="10" t="s">
        <v>626</v>
      </c>
      <c r="K445" s="10"/>
      <c r="L445" s="10"/>
      <c r="M445" s="10" t="s">
        <v>629</v>
      </c>
      <c r="N445" s="10" t="s">
        <v>629</v>
      </c>
      <c r="O445" s="10"/>
      <c r="P445" s="172"/>
    </row>
    <row r="446" spans="1:17" ht="15" customHeight="1" x14ac:dyDescent="0.35">
      <c r="A446" s="7" t="s">
        <v>14</v>
      </c>
      <c r="B446" s="43" t="s">
        <v>592</v>
      </c>
      <c r="C446" s="23" t="s">
        <v>624</v>
      </c>
      <c r="D446" s="9" t="s">
        <v>625</v>
      </c>
      <c r="E446" s="10" t="s">
        <v>595</v>
      </c>
      <c r="F446" s="26" t="s">
        <v>596</v>
      </c>
      <c r="G446" s="10"/>
      <c r="H446" s="10"/>
      <c r="I446" s="10"/>
      <c r="J446" s="10" t="s">
        <v>626</v>
      </c>
      <c r="K446" s="10"/>
      <c r="L446" s="10"/>
      <c r="M446" s="10" t="s">
        <v>630</v>
      </c>
      <c r="N446" s="10" t="s">
        <v>630</v>
      </c>
      <c r="O446" s="10"/>
      <c r="P446" s="172"/>
    </row>
    <row r="447" spans="1:17" ht="15" customHeight="1" x14ac:dyDescent="0.35">
      <c r="A447" s="7" t="s">
        <v>14</v>
      </c>
      <c r="B447" s="43" t="s">
        <v>592</v>
      </c>
      <c r="C447" s="23" t="s">
        <v>624</v>
      </c>
      <c r="D447" s="9" t="s">
        <v>625</v>
      </c>
      <c r="E447" s="10" t="s">
        <v>595</v>
      </c>
      <c r="F447" s="26" t="s">
        <v>596</v>
      </c>
      <c r="G447" s="10"/>
      <c r="H447" s="10"/>
      <c r="I447" s="10"/>
      <c r="J447" s="10" t="s">
        <v>626</v>
      </c>
      <c r="K447" s="10"/>
      <c r="L447" s="10"/>
      <c r="M447" s="10" t="s">
        <v>631</v>
      </c>
      <c r="N447" s="10" t="s">
        <v>631</v>
      </c>
      <c r="O447" s="10"/>
      <c r="P447" s="172"/>
    </row>
    <row r="448" spans="1:17" ht="15" customHeight="1" x14ac:dyDescent="0.35">
      <c r="A448" s="7" t="s">
        <v>14</v>
      </c>
      <c r="B448" s="43" t="s">
        <v>592</v>
      </c>
      <c r="C448" s="23" t="s">
        <v>624</v>
      </c>
      <c r="D448" s="9" t="s">
        <v>625</v>
      </c>
      <c r="E448" s="10" t="s">
        <v>595</v>
      </c>
      <c r="F448" s="26" t="s">
        <v>596</v>
      </c>
      <c r="G448" s="10"/>
      <c r="H448" s="10"/>
      <c r="I448" s="10"/>
      <c r="J448" s="10" t="s">
        <v>626</v>
      </c>
      <c r="K448" s="10"/>
      <c r="L448" s="10"/>
      <c r="M448" s="10" t="s">
        <v>632</v>
      </c>
      <c r="N448" s="10" t="s">
        <v>632</v>
      </c>
      <c r="O448" s="10"/>
      <c r="P448" s="172"/>
    </row>
    <row r="449" spans="1:17" ht="15" customHeight="1" x14ac:dyDescent="0.35">
      <c r="A449" s="7" t="s">
        <v>14</v>
      </c>
      <c r="B449" s="43" t="s">
        <v>592</v>
      </c>
      <c r="C449" s="23" t="s">
        <v>624</v>
      </c>
      <c r="D449" s="9" t="s">
        <v>625</v>
      </c>
      <c r="E449" s="10" t="s">
        <v>595</v>
      </c>
      <c r="F449" s="26" t="s">
        <v>596</v>
      </c>
      <c r="G449" s="10"/>
      <c r="H449" s="10"/>
      <c r="I449" s="10"/>
      <c r="J449" s="10" t="s">
        <v>626</v>
      </c>
      <c r="K449" s="10"/>
      <c r="L449" s="10"/>
      <c r="M449" s="10" t="s">
        <v>633</v>
      </c>
      <c r="N449" s="10" t="s">
        <v>633</v>
      </c>
      <c r="O449" s="10"/>
      <c r="P449" s="172"/>
    </row>
    <row r="450" spans="1:17" ht="15" customHeight="1" x14ac:dyDescent="0.35">
      <c r="A450" s="7" t="s">
        <v>14</v>
      </c>
      <c r="B450" s="43" t="s">
        <v>592</v>
      </c>
      <c r="C450" s="23" t="s">
        <v>624</v>
      </c>
      <c r="D450" s="9" t="s">
        <v>625</v>
      </c>
      <c r="E450" s="10" t="s">
        <v>595</v>
      </c>
      <c r="F450" s="26" t="s">
        <v>596</v>
      </c>
      <c r="G450" s="10"/>
      <c r="H450" s="10"/>
      <c r="I450" s="10"/>
      <c r="J450" s="10" t="s">
        <v>626</v>
      </c>
      <c r="K450" s="10"/>
      <c r="L450" s="10"/>
      <c r="M450" s="10" t="s">
        <v>634</v>
      </c>
      <c r="N450" s="10" t="s">
        <v>634</v>
      </c>
      <c r="O450" s="10"/>
      <c r="P450" s="172"/>
    </row>
    <row r="451" spans="1:17" ht="15" customHeight="1" x14ac:dyDescent="0.35">
      <c r="A451" s="7" t="s">
        <v>14</v>
      </c>
      <c r="B451" s="43" t="s">
        <v>592</v>
      </c>
      <c r="C451" s="23" t="s">
        <v>624</v>
      </c>
      <c r="D451" s="9" t="s">
        <v>625</v>
      </c>
      <c r="E451" s="10" t="s">
        <v>595</v>
      </c>
      <c r="F451" s="26" t="s">
        <v>596</v>
      </c>
      <c r="G451" s="10"/>
      <c r="H451" s="10"/>
      <c r="I451" s="10"/>
      <c r="J451" s="10" t="s">
        <v>626</v>
      </c>
      <c r="K451" s="10"/>
      <c r="L451" s="10"/>
      <c r="M451" s="10" t="s">
        <v>635</v>
      </c>
      <c r="N451" s="10" t="s">
        <v>635</v>
      </c>
      <c r="O451" s="10"/>
      <c r="P451" s="172"/>
    </row>
    <row r="452" spans="1:17" ht="15" customHeight="1" x14ac:dyDescent="0.35">
      <c r="A452" s="7" t="s">
        <v>14</v>
      </c>
      <c r="B452" s="43" t="s">
        <v>592</v>
      </c>
      <c r="C452" s="23" t="s">
        <v>624</v>
      </c>
      <c r="D452" s="9" t="s">
        <v>625</v>
      </c>
      <c r="E452" s="10" t="s">
        <v>595</v>
      </c>
      <c r="F452" s="26" t="s">
        <v>596</v>
      </c>
      <c r="G452" s="10"/>
      <c r="H452" s="10"/>
      <c r="I452" s="10"/>
      <c r="J452" s="10" t="s">
        <v>626</v>
      </c>
      <c r="K452" s="10"/>
      <c r="L452" s="10"/>
      <c r="M452" s="10" t="s">
        <v>636</v>
      </c>
      <c r="N452" s="10" t="s">
        <v>636</v>
      </c>
      <c r="O452" s="10"/>
      <c r="P452" s="172"/>
    </row>
    <row r="453" spans="1:17" ht="15" customHeight="1" x14ac:dyDescent="0.35">
      <c r="A453" s="7" t="s">
        <v>14</v>
      </c>
      <c r="B453" s="43" t="s">
        <v>592</v>
      </c>
      <c r="C453" s="23" t="s">
        <v>624</v>
      </c>
      <c r="D453" s="9" t="s">
        <v>625</v>
      </c>
      <c r="E453" s="10" t="s">
        <v>595</v>
      </c>
      <c r="F453" s="26" t="s">
        <v>596</v>
      </c>
      <c r="G453" s="10"/>
      <c r="H453" s="10"/>
      <c r="I453" s="10"/>
      <c r="J453" s="10" t="s">
        <v>626</v>
      </c>
      <c r="K453" s="10"/>
      <c r="L453" s="10"/>
      <c r="M453" s="10" t="s">
        <v>637</v>
      </c>
      <c r="N453" s="10" t="s">
        <v>637</v>
      </c>
      <c r="O453" s="10"/>
      <c r="P453" s="172"/>
    </row>
    <row r="454" spans="1:17" ht="15" customHeight="1" x14ac:dyDescent="0.35">
      <c r="A454" s="7" t="s">
        <v>14</v>
      </c>
      <c r="B454" s="43" t="s">
        <v>592</v>
      </c>
      <c r="C454" s="23" t="s">
        <v>624</v>
      </c>
      <c r="D454" s="9" t="s">
        <v>625</v>
      </c>
      <c r="E454" s="10" t="s">
        <v>595</v>
      </c>
      <c r="F454" s="26" t="s">
        <v>596</v>
      </c>
      <c r="G454" s="10"/>
      <c r="H454" s="10"/>
      <c r="I454" s="10"/>
      <c r="J454" s="10" t="s">
        <v>626</v>
      </c>
      <c r="K454" s="10"/>
      <c r="L454" s="10"/>
      <c r="M454" s="10" t="s">
        <v>638</v>
      </c>
      <c r="N454" s="10" t="s">
        <v>638</v>
      </c>
      <c r="O454" s="10"/>
      <c r="P454" s="172"/>
    </row>
    <row r="455" spans="1:17" ht="15" customHeight="1" x14ac:dyDescent="0.35">
      <c r="A455" s="7" t="s">
        <v>14</v>
      </c>
      <c r="B455" s="43" t="s">
        <v>592</v>
      </c>
      <c r="C455" s="23" t="s">
        <v>624</v>
      </c>
      <c r="D455" s="9" t="s">
        <v>625</v>
      </c>
      <c r="E455" s="10" t="s">
        <v>595</v>
      </c>
      <c r="F455" s="26" t="s">
        <v>596</v>
      </c>
      <c r="G455" s="10"/>
      <c r="H455" s="10"/>
      <c r="I455" s="10"/>
      <c r="J455" s="10" t="s">
        <v>626</v>
      </c>
      <c r="K455" s="10"/>
      <c r="L455" s="10"/>
      <c r="M455" s="10" t="s">
        <v>639</v>
      </c>
      <c r="N455" s="10" t="s">
        <v>639</v>
      </c>
      <c r="O455" s="10"/>
      <c r="P455" s="172"/>
    </row>
    <row r="456" spans="1:17" ht="15" customHeight="1" x14ac:dyDescent="0.35">
      <c r="A456" s="7" t="s">
        <v>14</v>
      </c>
      <c r="B456" s="43" t="s">
        <v>592</v>
      </c>
      <c r="C456" s="23" t="s">
        <v>624</v>
      </c>
      <c r="D456" s="9" t="s">
        <v>625</v>
      </c>
      <c r="E456" s="10" t="s">
        <v>595</v>
      </c>
      <c r="F456" s="26" t="s">
        <v>596</v>
      </c>
      <c r="G456" s="10"/>
      <c r="H456" s="10"/>
      <c r="I456" s="10"/>
      <c r="J456" s="10" t="s">
        <v>626</v>
      </c>
      <c r="K456" s="10"/>
      <c r="L456" s="10"/>
      <c r="M456" s="10" t="s">
        <v>640</v>
      </c>
      <c r="N456" s="10" t="s">
        <v>640</v>
      </c>
      <c r="O456" s="10"/>
      <c r="P456" s="172"/>
    </row>
    <row r="457" spans="1:17" s="17" customFormat="1" ht="15" customHeight="1" x14ac:dyDescent="0.35">
      <c r="A457" s="12"/>
      <c r="B457" s="44"/>
      <c r="C457" s="14"/>
      <c r="D457" s="14"/>
      <c r="E457" s="15"/>
      <c r="F457" s="27"/>
      <c r="G457" s="15"/>
      <c r="H457" s="15"/>
      <c r="I457" s="15"/>
      <c r="J457" s="15"/>
      <c r="K457" s="15"/>
      <c r="L457" s="15"/>
      <c r="M457" s="15"/>
      <c r="N457" s="15"/>
      <c r="O457" s="15"/>
      <c r="P457" s="173"/>
      <c r="Q457" s="84"/>
    </row>
    <row r="458" spans="1:17" ht="15" customHeight="1" x14ac:dyDescent="0.35">
      <c r="A458" s="7" t="s">
        <v>14</v>
      </c>
      <c r="B458" s="43" t="s">
        <v>592</v>
      </c>
      <c r="C458" s="23" t="s">
        <v>641</v>
      </c>
      <c r="D458" s="9" t="s">
        <v>642</v>
      </c>
      <c r="E458" s="10" t="s">
        <v>595</v>
      </c>
      <c r="F458" s="26" t="s">
        <v>596</v>
      </c>
      <c r="G458" s="10"/>
      <c r="H458" s="10"/>
      <c r="I458" s="10"/>
      <c r="J458" s="10" t="s">
        <v>643</v>
      </c>
      <c r="K458" s="10"/>
      <c r="L458" s="10"/>
      <c r="M458" s="10" t="s">
        <v>644</v>
      </c>
      <c r="N458" s="10" t="s">
        <v>644</v>
      </c>
      <c r="O458" s="10"/>
      <c r="P458" s="172"/>
    </row>
    <row r="459" spans="1:17" ht="15" customHeight="1" x14ac:dyDescent="0.35">
      <c r="A459" s="7" t="s">
        <v>14</v>
      </c>
      <c r="B459" s="43" t="s">
        <v>592</v>
      </c>
      <c r="C459" s="23" t="s">
        <v>641</v>
      </c>
      <c r="D459" s="9" t="s">
        <v>642</v>
      </c>
      <c r="E459" s="10" t="s">
        <v>595</v>
      </c>
      <c r="F459" s="26" t="s">
        <v>596</v>
      </c>
      <c r="G459" s="10"/>
      <c r="H459" s="10"/>
      <c r="I459" s="10"/>
      <c r="J459" s="10" t="s">
        <v>643</v>
      </c>
      <c r="K459" s="10"/>
      <c r="L459" s="10"/>
      <c r="M459" s="10" t="s">
        <v>645</v>
      </c>
      <c r="N459" s="10" t="s">
        <v>645</v>
      </c>
      <c r="O459" s="10"/>
      <c r="P459" s="172"/>
    </row>
    <row r="460" spans="1:17" ht="15" customHeight="1" x14ac:dyDescent="0.35">
      <c r="A460" s="7" t="s">
        <v>14</v>
      </c>
      <c r="B460" s="43" t="s">
        <v>592</v>
      </c>
      <c r="C460" s="23" t="s">
        <v>641</v>
      </c>
      <c r="D460" s="9" t="s">
        <v>642</v>
      </c>
      <c r="E460" s="10" t="s">
        <v>595</v>
      </c>
      <c r="F460" s="26" t="s">
        <v>596</v>
      </c>
      <c r="G460" s="10"/>
      <c r="H460" s="10"/>
      <c r="I460" s="10"/>
      <c r="J460" s="10" t="s">
        <v>643</v>
      </c>
      <c r="K460" s="10"/>
      <c r="L460" s="10"/>
      <c r="M460" s="10" t="s">
        <v>646</v>
      </c>
      <c r="N460" s="10" t="s">
        <v>646</v>
      </c>
      <c r="O460" s="10"/>
      <c r="P460" s="172"/>
    </row>
    <row r="461" spans="1:17" ht="15" customHeight="1" x14ac:dyDescent="0.35">
      <c r="A461" s="7" t="s">
        <v>14</v>
      </c>
      <c r="B461" s="43" t="s">
        <v>592</v>
      </c>
      <c r="C461" s="23" t="s">
        <v>641</v>
      </c>
      <c r="D461" s="9" t="s">
        <v>642</v>
      </c>
      <c r="E461" s="10" t="s">
        <v>595</v>
      </c>
      <c r="F461" s="26" t="s">
        <v>596</v>
      </c>
      <c r="G461" s="10"/>
      <c r="H461" s="10"/>
      <c r="I461" s="10"/>
      <c r="J461" s="10" t="s">
        <v>643</v>
      </c>
      <c r="K461" s="10"/>
      <c r="L461" s="10"/>
      <c r="M461" s="10" t="s">
        <v>647</v>
      </c>
      <c r="N461" s="10" t="s">
        <v>647</v>
      </c>
      <c r="O461" s="10"/>
      <c r="P461" s="172"/>
    </row>
    <row r="462" spans="1:17" ht="15" customHeight="1" x14ac:dyDescent="0.35">
      <c r="A462" s="7" t="s">
        <v>14</v>
      </c>
      <c r="B462" s="43" t="s">
        <v>592</v>
      </c>
      <c r="C462" s="23" t="s">
        <v>641</v>
      </c>
      <c r="D462" s="9" t="s">
        <v>642</v>
      </c>
      <c r="E462" s="10" t="s">
        <v>595</v>
      </c>
      <c r="F462" s="26" t="s">
        <v>596</v>
      </c>
      <c r="G462" s="10"/>
      <c r="H462" s="10"/>
      <c r="I462" s="10"/>
      <c r="J462" s="10" t="s">
        <v>643</v>
      </c>
      <c r="K462" s="10"/>
      <c r="L462" s="10"/>
      <c r="M462" s="10" t="s">
        <v>648</v>
      </c>
      <c r="N462" s="10" t="s">
        <v>648</v>
      </c>
      <c r="O462" s="10"/>
      <c r="P462" s="172"/>
    </row>
    <row r="463" spans="1:17" ht="15" customHeight="1" x14ac:dyDescent="0.35">
      <c r="A463" s="7" t="s">
        <v>14</v>
      </c>
      <c r="B463" s="43" t="s">
        <v>592</v>
      </c>
      <c r="C463" s="23" t="s">
        <v>641</v>
      </c>
      <c r="D463" s="9" t="s">
        <v>642</v>
      </c>
      <c r="E463" s="10" t="s">
        <v>595</v>
      </c>
      <c r="F463" s="26" t="s">
        <v>596</v>
      </c>
      <c r="G463" s="10"/>
      <c r="H463" s="10"/>
      <c r="I463" s="10"/>
      <c r="J463" s="10" t="s">
        <v>643</v>
      </c>
      <c r="K463" s="10"/>
      <c r="L463" s="10"/>
      <c r="M463" s="10" t="s">
        <v>649</v>
      </c>
      <c r="N463" s="10" t="s">
        <v>649</v>
      </c>
      <c r="O463" s="10"/>
      <c r="P463" s="172"/>
    </row>
    <row r="464" spans="1:17" ht="15" customHeight="1" x14ac:dyDescent="0.35">
      <c r="A464" s="7" t="s">
        <v>14</v>
      </c>
      <c r="B464" s="43" t="s">
        <v>592</v>
      </c>
      <c r="C464" s="23" t="s">
        <v>641</v>
      </c>
      <c r="D464" s="9" t="s">
        <v>642</v>
      </c>
      <c r="E464" s="10" t="s">
        <v>595</v>
      </c>
      <c r="F464" s="26" t="s">
        <v>596</v>
      </c>
      <c r="G464" s="10"/>
      <c r="H464" s="10"/>
      <c r="I464" s="10"/>
      <c r="J464" s="10" t="s">
        <v>643</v>
      </c>
      <c r="K464" s="10"/>
      <c r="L464" s="10"/>
      <c r="M464" s="10" t="s">
        <v>650</v>
      </c>
      <c r="N464" s="10" t="s">
        <v>650</v>
      </c>
      <c r="O464" s="10"/>
      <c r="P464" s="172"/>
    </row>
    <row r="465" spans="1:17" ht="15" customHeight="1" x14ac:dyDescent="0.35">
      <c r="A465" s="7" t="s">
        <v>14</v>
      </c>
      <c r="B465" s="43" t="s">
        <v>592</v>
      </c>
      <c r="C465" s="23" t="s">
        <v>641</v>
      </c>
      <c r="D465" s="9" t="s">
        <v>642</v>
      </c>
      <c r="E465" s="10" t="s">
        <v>595</v>
      </c>
      <c r="F465" s="26" t="s">
        <v>596</v>
      </c>
      <c r="G465" s="10"/>
      <c r="H465" s="10"/>
      <c r="I465" s="10"/>
      <c r="J465" s="10" t="s">
        <v>643</v>
      </c>
      <c r="K465" s="10"/>
      <c r="L465" s="10"/>
      <c r="M465" s="10" t="s">
        <v>651</v>
      </c>
      <c r="N465" s="10" t="s">
        <v>651</v>
      </c>
      <c r="O465" s="10"/>
      <c r="P465" s="172"/>
    </row>
    <row r="466" spans="1:17" ht="15" customHeight="1" x14ac:dyDescent="0.35">
      <c r="A466" s="7" t="s">
        <v>14</v>
      </c>
      <c r="B466" s="43" t="s">
        <v>592</v>
      </c>
      <c r="C466" s="23" t="s">
        <v>641</v>
      </c>
      <c r="D466" s="9" t="s">
        <v>642</v>
      </c>
      <c r="E466" s="10" t="s">
        <v>595</v>
      </c>
      <c r="F466" s="26" t="s">
        <v>596</v>
      </c>
      <c r="G466" s="10"/>
      <c r="H466" s="10"/>
      <c r="I466" s="10"/>
      <c r="J466" s="10" t="s">
        <v>643</v>
      </c>
      <c r="K466" s="10"/>
      <c r="L466" s="10"/>
      <c r="M466" s="10" t="s">
        <v>652</v>
      </c>
      <c r="N466" s="10" t="s">
        <v>652</v>
      </c>
      <c r="O466" s="10"/>
      <c r="P466" s="172"/>
    </row>
    <row r="467" spans="1:17" ht="15" customHeight="1" x14ac:dyDescent="0.35">
      <c r="A467" s="7" t="s">
        <v>14</v>
      </c>
      <c r="B467" s="43" t="s">
        <v>592</v>
      </c>
      <c r="C467" s="23" t="s">
        <v>641</v>
      </c>
      <c r="D467" s="9" t="s">
        <v>642</v>
      </c>
      <c r="E467" s="10" t="s">
        <v>595</v>
      </c>
      <c r="F467" s="26" t="s">
        <v>596</v>
      </c>
      <c r="G467" s="10"/>
      <c r="H467" s="10"/>
      <c r="I467" s="10"/>
      <c r="J467" s="10" t="s">
        <v>643</v>
      </c>
      <c r="K467" s="10"/>
      <c r="L467" s="10"/>
      <c r="M467" s="10" t="s">
        <v>653</v>
      </c>
      <c r="N467" s="10" t="s">
        <v>653</v>
      </c>
      <c r="O467" s="10"/>
      <c r="P467" s="172"/>
    </row>
    <row r="468" spans="1:17" ht="15" customHeight="1" x14ac:dyDescent="0.35">
      <c r="A468" s="7" t="s">
        <v>14</v>
      </c>
      <c r="B468" s="43" t="s">
        <v>592</v>
      </c>
      <c r="C468" s="23" t="s">
        <v>641</v>
      </c>
      <c r="D468" s="9" t="s">
        <v>642</v>
      </c>
      <c r="E468" s="10" t="s">
        <v>595</v>
      </c>
      <c r="F468" s="26" t="s">
        <v>596</v>
      </c>
      <c r="G468" s="10"/>
      <c r="H468" s="10"/>
      <c r="I468" s="10"/>
      <c r="J468" s="10" t="s">
        <v>643</v>
      </c>
      <c r="K468" s="10"/>
      <c r="L468" s="10"/>
      <c r="M468" s="10" t="s">
        <v>654</v>
      </c>
      <c r="N468" s="10" t="s">
        <v>654</v>
      </c>
      <c r="O468" s="10"/>
      <c r="P468" s="172"/>
    </row>
    <row r="469" spans="1:17" ht="15" customHeight="1" x14ac:dyDescent="0.35">
      <c r="A469" s="7" t="s">
        <v>14</v>
      </c>
      <c r="B469" s="43" t="s">
        <v>592</v>
      </c>
      <c r="C469" s="23" t="s">
        <v>641</v>
      </c>
      <c r="D469" s="9" t="s">
        <v>642</v>
      </c>
      <c r="E469" s="10" t="s">
        <v>595</v>
      </c>
      <c r="F469" s="26" t="s">
        <v>596</v>
      </c>
      <c r="G469" s="10"/>
      <c r="H469" s="10"/>
      <c r="I469" s="10"/>
      <c r="J469" s="10" t="s">
        <v>643</v>
      </c>
      <c r="K469" s="10"/>
      <c r="L469" s="10"/>
      <c r="M469" s="10" t="s">
        <v>655</v>
      </c>
      <c r="N469" s="10" t="s">
        <v>655</v>
      </c>
      <c r="O469" s="10"/>
      <c r="P469" s="172"/>
    </row>
    <row r="470" spans="1:17" ht="15" customHeight="1" x14ac:dyDescent="0.35">
      <c r="A470" s="7" t="s">
        <v>14</v>
      </c>
      <c r="B470" s="43" t="s">
        <v>592</v>
      </c>
      <c r="C470" s="23" t="s">
        <v>641</v>
      </c>
      <c r="D470" s="9" t="s">
        <v>642</v>
      </c>
      <c r="E470" s="10" t="s">
        <v>595</v>
      </c>
      <c r="F470" s="26" t="s">
        <v>596</v>
      </c>
      <c r="G470" s="10"/>
      <c r="H470" s="10"/>
      <c r="I470" s="10"/>
      <c r="J470" s="10" t="s">
        <v>643</v>
      </c>
      <c r="K470" s="10"/>
      <c r="L470" s="10"/>
      <c r="M470" s="10" t="s">
        <v>656</v>
      </c>
      <c r="N470" s="10" t="s">
        <v>656</v>
      </c>
      <c r="O470" s="10"/>
      <c r="P470" s="172"/>
    </row>
    <row r="471" spans="1:17" ht="15" customHeight="1" x14ac:dyDescent="0.35">
      <c r="A471" s="7" t="s">
        <v>14</v>
      </c>
      <c r="B471" s="43" t="s">
        <v>592</v>
      </c>
      <c r="C471" s="23" t="s">
        <v>641</v>
      </c>
      <c r="D471" s="9" t="s">
        <v>642</v>
      </c>
      <c r="E471" s="10" t="s">
        <v>595</v>
      </c>
      <c r="F471" s="26" t="s">
        <v>596</v>
      </c>
      <c r="G471" s="10"/>
      <c r="H471" s="10"/>
      <c r="I471" s="10"/>
      <c r="J471" s="10" t="s">
        <v>643</v>
      </c>
      <c r="K471" s="10"/>
      <c r="L471" s="10"/>
      <c r="M471" s="10" t="s">
        <v>657</v>
      </c>
      <c r="N471" s="10" t="s">
        <v>657</v>
      </c>
      <c r="O471" s="10"/>
      <c r="P471" s="172"/>
    </row>
    <row r="472" spans="1:17" s="17" customFormat="1" ht="15" customHeight="1" x14ac:dyDescent="0.35">
      <c r="A472" s="12"/>
      <c r="B472" s="44"/>
      <c r="C472" s="14"/>
      <c r="D472" s="14"/>
      <c r="E472" s="15"/>
      <c r="F472" s="27"/>
      <c r="G472" s="15"/>
      <c r="H472" s="15"/>
      <c r="I472" s="15"/>
      <c r="J472" s="15"/>
      <c r="K472" s="15"/>
      <c r="L472" s="15"/>
      <c r="M472" s="15"/>
      <c r="N472" s="15"/>
      <c r="O472" s="15"/>
      <c r="P472" s="173"/>
      <c r="Q472" s="84"/>
    </row>
    <row r="473" spans="1:17" ht="15" customHeight="1" x14ac:dyDescent="0.35">
      <c r="A473" s="7" t="s">
        <v>14</v>
      </c>
      <c r="B473" s="43" t="s">
        <v>592</v>
      </c>
      <c r="C473" s="23" t="s">
        <v>658</v>
      </c>
      <c r="D473" s="9" t="s">
        <v>659</v>
      </c>
      <c r="E473" s="10" t="s">
        <v>595</v>
      </c>
      <c r="F473" s="26" t="s">
        <v>596</v>
      </c>
      <c r="G473" s="10"/>
      <c r="H473" s="10"/>
      <c r="I473" s="10"/>
      <c r="J473" s="10" t="s">
        <v>660</v>
      </c>
      <c r="K473" s="10"/>
      <c r="L473" s="10"/>
      <c r="M473" s="10" t="s">
        <v>661</v>
      </c>
      <c r="N473" s="10" t="s">
        <v>661</v>
      </c>
      <c r="O473" s="10"/>
      <c r="P473" s="172"/>
    </row>
    <row r="474" spans="1:17" ht="15" customHeight="1" x14ac:dyDescent="0.35">
      <c r="A474" s="7" t="s">
        <v>14</v>
      </c>
      <c r="B474" s="43" t="s">
        <v>592</v>
      </c>
      <c r="C474" s="23" t="s">
        <v>658</v>
      </c>
      <c r="D474" s="9" t="s">
        <v>659</v>
      </c>
      <c r="E474" s="10" t="s">
        <v>595</v>
      </c>
      <c r="F474" s="26" t="s">
        <v>596</v>
      </c>
      <c r="G474" s="10"/>
      <c r="H474" s="10"/>
      <c r="I474" s="10"/>
      <c r="J474" s="10" t="s">
        <v>660</v>
      </c>
      <c r="K474" s="10"/>
      <c r="L474" s="10"/>
      <c r="M474" s="10" t="s">
        <v>662</v>
      </c>
      <c r="N474" s="10" t="s">
        <v>662</v>
      </c>
      <c r="O474" s="10"/>
      <c r="P474" s="172"/>
    </row>
    <row r="475" spans="1:17" ht="15" customHeight="1" x14ac:dyDescent="0.35">
      <c r="A475" s="7" t="s">
        <v>14</v>
      </c>
      <c r="B475" s="43" t="s">
        <v>592</v>
      </c>
      <c r="C475" s="23" t="s">
        <v>658</v>
      </c>
      <c r="D475" s="9" t="s">
        <v>659</v>
      </c>
      <c r="E475" s="10" t="s">
        <v>595</v>
      </c>
      <c r="F475" s="26" t="s">
        <v>596</v>
      </c>
      <c r="G475" s="10"/>
      <c r="H475" s="10"/>
      <c r="I475" s="10"/>
      <c r="J475" s="10" t="s">
        <v>660</v>
      </c>
      <c r="K475" s="10"/>
      <c r="L475" s="10"/>
      <c r="M475" s="10" t="s">
        <v>663</v>
      </c>
      <c r="N475" s="10" t="s">
        <v>663</v>
      </c>
      <c r="O475" s="10"/>
      <c r="P475" s="172"/>
    </row>
    <row r="476" spans="1:17" ht="15" customHeight="1" x14ac:dyDescent="0.35">
      <c r="A476" s="7" t="s">
        <v>14</v>
      </c>
      <c r="B476" s="43" t="s">
        <v>592</v>
      </c>
      <c r="C476" s="23" t="s">
        <v>658</v>
      </c>
      <c r="D476" s="9" t="s">
        <v>659</v>
      </c>
      <c r="E476" s="10" t="s">
        <v>595</v>
      </c>
      <c r="F476" s="26" t="s">
        <v>596</v>
      </c>
      <c r="G476" s="10"/>
      <c r="H476" s="10"/>
      <c r="I476" s="10"/>
      <c r="J476" s="10" t="s">
        <v>660</v>
      </c>
      <c r="K476" s="10"/>
      <c r="L476" s="10"/>
      <c r="M476" s="10" t="s">
        <v>664</v>
      </c>
      <c r="N476" s="10" t="s">
        <v>664</v>
      </c>
      <c r="O476" s="10"/>
      <c r="P476" s="172"/>
    </row>
    <row r="477" spans="1:17" ht="15" customHeight="1" x14ac:dyDescent="0.35">
      <c r="A477" s="7" t="s">
        <v>14</v>
      </c>
      <c r="B477" s="43" t="s">
        <v>592</v>
      </c>
      <c r="C477" s="23" t="s">
        <v>658</v>
      </c>
      <c r="D477" s="9" t="s">
        <v>659</v>
      </c>
      <c r="E477" s="10" t="s">
        <v>595</v>
      </c>
      <c r="F477" s="26" t="s">
        <v>596</v>
      </c>
      <c r="G477" s="10"/>
      <c r="H477" s="10"/>
      <c r="I477" s="10"/>
      <c r="J477" s="10" t="s">
        <v>660</v>
      </c>
      <c r="K477" s="10"/>
      <c r="L477" s="10"/>
      <c r="M477" s="10" t="s">
        <v>665</v>
      </c>
      <c r="N477" s="10" t="s">
        <v>665</v>
      </c>
      <c r="O477" s="10"/>
      <c r="P477" s="172"/>
    </row>
    <row r="478" spans="1:17" ht="15" customHeight="1" x14ac:dyDescent="0.35">
      <c r="A478" s="7" t="s">
        <v>14</v>
      </c>
      <c r="B478" s="43" t="s">
        <v>592</v>
      </c>
      <c r="C478" s="23" t="s">
        <v>658</v>
      </c>
      <c r="D478" s="9" t="s">
        <v>659</v>
      </c>
      <c r="E478" s="10" t="s">
        <v>595</v>
      </c>
      <c r="F478" s="26" t="s">
        <v>596</v>
      </c>
      <c r="G478" s="10"/>
      <c r="H478" s="10"/>
      <c r="I478" s="10"/>
      <c r="J478" s="10" t="s">
        <v>660</v>
      </c>
      <c r="K478" s="10"/>
      <c r="L478" s="10"/>
      <c r="M478" s="10" t="s">
        <v>666</v>
      </c>
      <c r="N478" s="10" t="s">
        <v>666</v>
      </c>
      <c r="O478" s="10"/>
      <c r="P478" s="172"/>
    </row>
    <row r="479" spans="1:17" ht="15" customHeight="1" x14ac:dyDescent="0.35">
      <c r="A479" s="7" t="s">
        <v>14</v>
      </c>
      <c r="B479" s="43" t="s">
        <v>592</v>
      </c>
      <c r="C479" s="23" t="s">
        <v>658</v>
      </c>
      <c r="D479" s="9" t="s">
        <v>659</v>
      </c>
      <c r="E479" s="10" t="s">
        <v>595</v>
      </c>
      <c r="F479" s="26" t="s">
        <v>596</v>
      </c>
      <c r="G479" s="10"/>
      <c r="H479" s="10"/>
      <c r="I479" s="10"/>
      <c r="J479" s="10" t="s">
        <v>660</v>
      </c>
      <c r="K479" s="10"/>
      <c r="L479" s="10"/>
      <c r="M479" s="10" t="s">
        <v>667</v>
      </c>
      <c r="N479" s="10" t="s">
        <v>667</v>
      </c>
      <c r="O479" s="10"/>
      <c r="P479" s="172"/>
    </row>
    <row r="480" spans="1:17" ht="15" customHeight="1" x14ac:dyDescent="0.35">
      <c r="A480" s="7" t="s">
        <v>14</v>
      </c>
      <c r="B480" s="43" t="s">
        <v>592</v>
      </c>
      <c r="C480" s="23" t="s">
        <v>658</v>
      </c>
      <c r="D480" s="9" t="s">
        <v>659</v>
      </c>
      <c r="E480" s="10" t="s">
        <v>595</v>
      </c>
      <c r="F480" s="26" t="s">
        <v>596</v>
      </c>
      <c r="G480" s="10"/>
      <c r="H480" s="10"/>
      <c r="I480" s="10"/>
      <c r="J480" s="10" t="s">
        <v>660</v>
      </c>
      <c r="K480" s="10"/>
      <c r="L480" s="10"/>
      <c r="M480" s="10" t="s">
        <v>668</v>
      </c>
      <c r="N480" s="10" t="s">
        <v>668</v>
      </c>
      <c r="O480" s="10"/>
      <c r="P480" s="172"/>
    </row>
    <row r="481" spans="1:17" ht="15" customHeight="1" x14ac:dyDescent="0.35">
      <c r="A481" s="7" t="s">
        <v>14</v>
      </c>
      <c r="B481" s="43" t="s">
        <v>592</v>
      </c>
      <c r="C481" s="23" t="s">
        <v>658</v>
      </c>
      <c r="D481" s="9" t="s">
        <v>659</v>
      </c>
      <c r="E481" s="10" t="s">
        <v>595</v>
      </c>
      <c r="F481" s="26" t="s">
        <v>596</v>
      </c>
      <c r="G481" s="10"/>
      <c r="H481" s="10"/>
      <c r="I481" s="10"/>
      <c r="J481" s="10" t="s">
        <v>660</v>
      </c>
      <c r="K481" s="10"/>
      <c r="L481" s="10"/>
      <c r="M481" s="10" t="s">
        <v>669</v>
      </c>
      <c r="N481" s="10" t="s">
        <v>669</v>
      </c>
      <c r="O481" s="10"/>
      <c r="P481" s="172"/>
    </row>
    <row r="482" spans="1:17" ht="15" customHeight="1" x14ac:dyDescent="0.35">
      <c r="A482" s="7" t="s">
        <v>14</v>
      </c>
      <c r="B482" s="43" t="s">
        <v>592</v>
      </c>
      <c r="C482" s="23" t="s">
        <v>658</v>
      </c>
      <c r="D482" s="9" t="s">
        <v>659</v>
      </c>
      <c r="E482" s="10" t="s">
        <v>595</v>
      </c>
      <c r="F482" s="26" t="s">
        <v>596</v>
      </c>
      <c r="G482" s="10"/>
      <c r="H482" s="10"/>
      <c r="I482" s="10"/>
      <c r="J482" s="10" t="s">
        <v>660</v>
      </c>
      <c r="K482" s="10"/>
      <c r="L482" s="10"/>
      <c r="M482" s="10" t="s">
        <v>670</v>
      </c>
      <c r="N482" s="10" t="s">
        <v>670</v>
      </c>
      <c r="O482" s="10"/>
      <c r="P482" s="172"/>
    </row>
    <row r="483" spans="1:17" ht="15" customHeight="1" x14ac:dyDescent="0.35">
      <c r="A483" s="7" t="s">
        <v>14</v>
      </c>
      <c r="B483" s="43" t="s">
        <v>592</v>
      </c>
      <c r="C483" s="23" t="s">
        <v>658</v>
      </c>
      <c r="D483" s="9" t="s">
        <v>659</v>
      </c>
      <c r="E483" s="10" t="s">
        <v>595</v>
      </c>
      <c r="F483" s="26" t="s">
        <v>596</v>
      </c>
      <c r="G483" s="10"/>
      <c r="H483" s="10"/>
      <c r="I483" s="10"/>
      <c r="J483" s="10" t="s">
        <v>660</v>
      </c>
      <c r="K483" s="10"/>
      <c r="L483" s="10"/>
      <c r="M483" s="10" t="s">
        <v>671</v>
      </c>
      <c r="N483" s="10" t="s">
        <v>671</v>
      </c>
      <c r="O483" s="10"/>
      <c r="P483" s="172"/>
    </row>
    <row r="484" spans="1:17" ht="15" customHeight="1" x14ac:dyDescent="0.35">
      <c r="A484" s="7" t="s">
        <v>14</v>
      </c>
      <c r="B484" s="43" t="s">
        <v>592</v>
      </c>
      <c r="C484" s="23" t="s">
        <v>658</v>
      </c>
      <c r="D484" s="9" t="s">
        <v>659</v>
      </c>
      <c r="E484" s="10" t="s">
        <v>595</v>
      </c>
      <c r="F484" s="26" t="s">
        <v>596</v>
      </c>
      <c r="G484" s="10"/>
      <c r="H484" s="10"/>
      <c r="I484" s="10"/>
      <c r="J484" s="10" t="s">
        <v>660</v>
      </c>
      <c r="K484" s="10"/>
      <c r="L484" s="10"/>
      <c r="M484" s="10" t="s">
        <v>672</v>
      </c>
      <c r="N484" s="10" t="s">
        <v>672</v>
      </c>
      <c r="O484" s="10"/>
      <c r="P484" s="172"/>
    </row>
    <row r="485" spans="1:17" ht="15" customHeight="1" x14ac:dyDescent="0.35">
      <c r="A485" s="7" t="s">
        <v>14</v>
      </c>
      <c r="B485" s="43" t="s">
        <v>592</v>
      </c>
      <c r="C485" s="23" t="s">
        <v>658</v>
      </c>
      <c r="D485" s="9" t="s">
        <v>659</v>
      </c>
      <c r="E485" s="10" t="s">
        <v>595</v>
      </c>
      <c r="F485" s="26" t="s">
        <v>596</v>
      </c>
      <c r="G485" s="10"/>
      <c r="H485" s="10"/>
      <c r="I485" s="10"/>
      <c r="J485" s="10" t="s">
        <v>660</v>
      </c>
      <c r="K485" s="10"/>
      <c r="L485" s="10"/>
      <c r="M485" s="10" t="s">
        <v>673</v>
      </c>
      <c r="N485" s="10" t="s">
        <v>673</v>
      </c>
      <c r="O485" s="10"/>
      <c r="P485" s="172"/>
    </row>
    <row r="486" spans="1:17" ht="15" customHeight="1" x14ac:dyDescent="0.35">
      <c r="A486" s="7" t="s">
        <v>14</v>
      </c>
      <c r="B486" s="43" t="s">
        <v>592</v>
      </c>
      <c r="C486" s="23" t="s">
        <v>658</v>
      </c>
      <c r="D486" s="9" t="s">
        <v>659</v>
      </c>
      <c r="E486" s="10" t="s">
        <v>595</v>
      </c>
      <c r="F486" s="26" t="s">
        <v>596</v>
      </c>
      <c r="G486" s="10"/>
      <c r="H486" s="10"/>
      <c r="I486" s="10"/>
      <c r="J486" s="10" t="s">
        <v>660</v>
      </c>
      <c r="K486" s="10"/>
      <c r="L486" s="10"/>
      <c r="M486" s="10" t="s">
        <v>674</v>
      </c>
      <c r="N486" s="10" t="s">
        <v>674</v>
      </c>
      <c r="O486" s="10"/>
      <c r="P486" s="172"/>
    </row>
    <row r="487" spans="1:17" s="17" customFormat="1" ht="15" customHeight="1" x14ac:dyDescent="0.35">
      <c r="A487" s="12"/>
      <c r="B487" s="44"/>
      <c r="C487" s="14"/>
      <c r="D487" s="14"/>
      <c r="E487" s="15"/>
      <c r="F487" s="27"/>
      <c r="G487" s="15"/>
      <c r="H487" s="15"/>
      <c r="I487" s="15"/>
      <c r="J487" s="15"/>
      <c r="K487" s="15"/>
      <c r="L487" s="15"/>
      <c r="M487" s="15"/>
      <c r="N487" s="15"/>
      <c r="O487" s="15"/>
      <c r="P487" s="173"/>
      <c r="Q487" s="84"/>
    </row>
    <row r="488" spans="1:17" ht="15" customHeight="1" x14ac:dyDescent="0.35">
      <c r="A488" s="7" t="s">
        <v>14</v>
      </c>
      <c r="B488" s="43" t="s">
        <v>592</v>
      </c>
      <c r="C488" s="23" t="s">
        <v>675</v>
      </c>
      <c r="D488" s="9" t="s">
        <v>676</v>
      </c>
      <c r="E488" s="10" t="s">
        <v>595</v>
      </c>
      <c r="F488" s="26" t="s">
        <v>596</v>
      </c>
      <c r="G488" s="10"/>
      <c r="H488" s="10"/>
      <c r="I488" s="10"/>
      <c r="J488" s="10" t="s">
        <v>677</v>
      </c>
      <c r="K488" s="10"/>
      <c r="L488" s="10"/>
      <c r="M488" s="10" t="s">
        <v>678</v>
      </c>
      <c r="N488" s="10" t="s">
        <v>678</v>
      </c>
      <c r="O488" s="10"/>
      <c r="P488" s="172"/>
    </row>
    <row r="489" spans="1:17" ht="15" customHeight="1" x14ac:dyDescent="0.35">
      <c r="A489" s="7" t="s">
        <v>14</v>
      </c>
      <c r="B489" s="43" t="s">
        <v>592</v>
      </c>
      <c r="C489" s="23" t="s">
        <v>675</v>
      </c>
      <c r="D489" s="9" t="s">
        <v>676</v>
      </c>
      <c r="E489" s="10" t="s">
        <v>595</v>
      </c>
      <c r="F489" s="26" t="s">
        <v>596</v>
      </c>
      <c r="G489" s="10"/>
      <c r="H489" s="10"/>
      <c r="I489" s="10"/>
      <c r="J489" s="10" t="s">
        <v>677</v>
      </c>
      <c r="K489" s="10"/>
      <c r="L489" s="10"/>
      <c r="M489" s="10" t="s">
        <v>679</v>
      </c>
      <c r="N489" s="10" t="s">
        <v>679</v>
      </c>
      <c r="O489" s="10"/>
      <c r="P489" s="172"/>
    </row>
    <row r="490" spans="1:17" ht="15" customHeight="1" x14ac:dyDescent="0.35">
      <c r="A490" s="7" t="s">
        <v>14</v>
      </c>
      <c r="B490" s="43" t="s">
        <v>592</v>
      </c>
      <c r="C490" s="23" t="s">
        <v>675</v>
      </c>
      <c r="D490" s="9" t="s">
        <v>676</v>
      </c>
      <c r="E490" s="10" t="s">
        <v>595</v>
      </c>
      <c r="F490" s="26" t="s">
        <v>596</v>
      </c>
      <c r="G490" s="10"/>
      <c r="H490" s="10"/>
      <c r="I490" s="10"/>
      <c r="J490" s="10" t="s">
        <v>677</v>
      </c>
      <c r="K490" s="10"/>
      <c r="L490" s="10"/>
      <c r="M490" s="10" t="s">
        <v>680</v>
      </c>
      <c r="N490" s="10" t="s">
        <v>680</v>
      </c>
      <c r="O490" s="10"/>
      <c r="P490" s="172"/>
    </row>
    <row r="491" spans="1:17" ht="15" customHeight="1" x14ac:dyDescent="0.35">
      <c r="A491" s="7" t="s">
        <v>14</v>
      </c>
      <c r="B491" s="43" t="s">
        <v>592</v>
      </c>
      <c r="C491" s="23" t="s">
        <v>675</v>
      </c>
      <c r="D491" s="9" t="s">
        <v>676</v>
      </c>
      <c r="E491" s="10" t="s">
        <v>595</v>
      </c>
      <c r="F491" s="26" t="s">
        <v>596</v>
      </c>
      <c r="G491" s="10"/>
      <c r="H491" s="10"/>
      <c r="I491" s="10"/>
      <c r="J491" s="10" t="s">
        <v>677</v>
      </c>
      <c r="K491" s="10"/>
      <c r="L491" s="10"/>
      <c r="M491" s="10" t="s">
        <v>681</v>
      </c>
      <c r="N491" s="10" t="s">
        <v>681</v>
      </c>
      <c r="O491" s="10"/>
      <c r="P491" s="172"/>
    </row>
    <row r="492" spans="1:17" ht="15" customHeight="1" x14ac:dyDescent="0.35">
      <c r="A492" s="7" t="s">
        <v>14</v>
      </c>
      <c r="B492" s="43" t="s">
        <v>592</v>
      </c>
      <c r="C492" s="23" t="s">
        <v>675</v>
      </c>
      <c r="D492" s="9" t="s">
        <v>676</v>
      </c>
      <c r="E492" s="10" t="s">
        <v>595</v>
      </c>
      <c r="F492" s="26" t="s">
        <v>596</v>
      </c>
      <c r="G492" s="10"/>
      <c r="H492" s="10"/>
      <c r="I492" s="10"/>
      <c r="J492" s="10" t="s">
        <v>677</v>
      </c>
      <c r="K492" s="10"/>
      <c r="L492" s="10"/>
      <c r="M492" s="10" t="s">
        <v>682</v>
      </c>
      <c r="N492" s="10" t="s">
        <v>682</v>
      </c>
      <c r="O492" s="10"/>
      <c r="P492" s="172"/>
    </row>
    <row r="493" spans="1:17" ht="15" customHeight="1" x14ac:dyDescent="0.35">
      <c r="A493" s="7" t="s">
        <v>14</v>
      </c>
      <c r="B493" s="43" t="s">
        <v>592</v>
      </c>
      <c r="C493" s="23" t="s">
        <v>675</v>
      </c>
      <c r="D493" s="9" t="s">
        <v>676</v>
      </c>
      <c r="E493" s="10" t="s">
        <v>595</v>
      </c>
      <c r="F493" s="26" t="s">
        <v>596</v>
      </c>
      <c r="G493" s="10"/>
      <c r="H493" s="10"/>
      <c r="I493" s="10"/>
      <c r="J493" s="10" t="s">
        <v>677</v>
      </c>
      <c r="K493" s="10"/>
      <c r="L493" s="10"/>
      <c r="M493" s="10" t="s">
        <v>683</v>
      </c>
      <c r="N493" s="10" t="s">
        <v>683</v>
      </c>
      <c r="O493" s="10"/>
      <c r="P493" s="172"/>
    </row>
    <row r="494" spans="1:17" ht="15" customHeight="1" x14ac:dyDescent="0.35">
      <c r="A494" s="7" t="s">
        <v>14</v>
      </c>
      <c r="B494" s="43" t="s">
        <v>592</v>
      </c>
      <c r="C494" s="23" t="s">
        <v>675</v>
      </c>
      <c r="D494" s="9" t="s">
        <v>676</v>
      </c>
      <c r="E494" s="10" t="s">
        <v>595</v>
      </c>
      <c r="F494" s="26" t="s">
        <v>596</v>
      </c>
      <c r="G494" s="10"/>
      <c r="H494" s="10"/>
      <c r="I494" s="10"/>
      <c r="J494" s="10" t="s">
        <v>677</v>
      </c>
      <c r="K494" s="10"/>
      <c r="L494" s="10"/>
      <c r="M494" s="10" t="s">
        <v>684</v>
      </c>
      <c r="N494" s="10" t="s">
        <v>684</v>
      </c>
      <c r="O494" s="10"/>
      <c r="P494" s="172"/>
    </row>
    <row r="495" spans="1:17" ht="15" customHeight="1" x14ac:dyDescent="0.35">
      <c r="A495" s="7" t="s">
        <v>14</v>
      </c>
      <c r="B495" s="43" t="s">
        <v>592</v>
      </c>
      <c r="C495" s="23" t="s">
        <v>675</v>
      </c>
      <c r="D495" s="9" t="s">
        <v>676</v>
      </c>
      <c r="E495" s="10" t="s">
        <v>595</v>
      </c>
      <c r="F495" s="26" t="s">
        <v>596</v>
      </c>
      <c r="G495" s="10"/>
      <c r="H495" s="10"/>
      <c r="I495" s="10"/>
      <c r="J495" s="10" t="s">
        <v>677</v>
      </c>
      <c r="K495" s="10"/>
      <c r="L495" s="10"/>
      <c r="M495" s="10" t="s">
        <v>685</v>
      </c>
      <c r="N495" s="10" t="s">
        <v>685</v>
      </c>
      <c r="O495" s="10"/>
      <c r="P495" s="172"/>
    </row>
    <row r="496" spans="1:17" ht="15" customHeight="1" x14ac:dyDescent="0.35">
      <c r="A496" s="7" t="s">
        <v>14</v>
      </c>
      <c r="B496" s="43" t="s">
        <v>592</v>
      </c>
      <c r="C496" s="23" t="s">
        <v>675</v>
      </c>
      <c r="D496" s="9" t="s">
        <v>676</v>
      </c>
      <c r="E496" s="10" t="s">
        <v>595</v>
      </c>
      <c r="F496" s="26" t="s">
        <v>596</v>
      </c>
      <c r="G496" s="10"/>
      <c r="H496" s="10"/>
      <c r="I496" s="10"/>
      <c r="J496" s="10" t="s">
        <v>677</v>
      </c>
      <c r="K496" s="10"/>
      <c r="L496" s="10"/>
      <c r="M496" s="10" t="s">
        <v>686</v>
      </c>
      <c r="N496" s="10" t="s">
        <v>686</v>
      </c>
      <c r="O496" s="10"/>
      <c r="P496" s="172"/>
    </row>
    <row r="497" spans="1:17" ht="15" customHeight="1" x14ac:dyDescent="0.35">
      <c r="A497" s="7" t="s">
        <v>14</v>
      </c>
      <c r="B497" s="43" t="s">
        <v>592</v>
      </c>
      <c r="C497" s="23" t="s">
        <v>675</v>
      </c>
      <c r="D497" s="9" t="s">
        <v>676</v>
      </c>
      <c r="E497" s="10" t="s">
        <v>595</v>
      </c>
      <c r="F497" s="26" t="s">
        <v>596</v>
      </c>
      <c r="G497" s="10"/>
      <c r="H497" s="10"/>
      <c r="I497" s="10"/>
      <c r="J497" s="10" t="s">
        <v>677</v>
      </c>
      <c r="K497" s="10"/>
      <c r="L497" s="10"/>
      <c r="M497" s="10" t="s">
        <v>687</v>
      </c>
      <c r="N497" s="10" t="s">
        <v>687</v>
      </c>
      <c r="O497" s="10"/>
      <c r="P497" s="172"/>
    </row>
    <row r="498" spans="1:17" ht="15" customHeight="1" x14ac:dyDescent="0.35">
      <c r="A498" s="7" t="s">
        <v>14</v>
      </c>
      <c r="B498" s="43" t="s">
        <v>592</v>
      </c>
      <c r="C498" s="23" t="s">
        <v>675</v>
      </c>
      <c r="D498" s="9" t="s">
        <v>676</v>
      </c>
      <c r="E498" s="10" t="s">
        <v>595</v>
      </c>
      <c r="F498" s="26" t="s">
        <v>596</v>
      </c>
      <c r="G498" s="10"/>
      <c r="H498" s="10"/>
      <c r="I498" s="10"/>
      <c r="J498" s="10" t="s">
        <v>677</v>
      </c>
      <c r="K498" s="10"/>
      <c r="L498" s="10"/>
      <c r="M498" s="10" t="s">
        <v>688</v>
      </c>
      <c r="N498" s="10" t="s">
        <v>688</v>
      </c>
      <c r="O498" s="10"/>
      <c r="P498" s="172"/>
    </row>
    <row r="499" spans="1:17" ht="15" customHeight="1" x14ac:dyDescent="0.35">
      <c r="A499" s="7" t="s">
        <v>14</v>
      </c>
      <c r="B499" s="43" t="s">
        <v>592</v>
      </c>
      <c r="C499" s="23" t="s">
        <v>675</v>
      </c>
      <c r="D499" s="9" t="s">
        <v>676</v>
      </c>
      <c r="E499" s="10" t="s">
        <v>595</v>
      </c>
      <c r="F499" s="26" t="s">
        <v>596</v>
      </c>
      <c r="G499" s="10"/>
      <c r="H499" s="10"/>
      <c r="I499" s="10"/>
      <c r="J499" s="10" t="s">
        <v>677</v>
      </c>
      <c r="K499" s="10"/>
      <c r="L499" s="10"/>
      <c r="M499" s="10" t="s">
        <v>689</v>
      </c>
      <c r="N499" s="10" t="s">
        <v>689</v>
      </c>
      <c r="O499" s="10"/>
      <c r="P499" s="172"/>
    </row>
    <row r="500" spans="1:17" ht="15" customHeight="1" x14ac:dyDescent="0.35">
      <c r="A500" s="7" t="s">
        <v>14</v>
      </c>
      <c r="B500" s="43" t="s">
        <v>592</v>
      </c>
      <c r="C500" s="23" t="s">
        <v>675</v>
      </c>
      <c r="D500" s="9" t="s">
        <v>676</v>
      </c>
      <c r="E500" s="10" t="s">
        <v>595</v>
      </c>
      <c r="F500" s="26" t="s">
        <v>596</v>
      </c>
      <c r="G500" s="10"/>
      <c r="H500" s="10"/>
      <c r="I500" s="10"/>
      <c r="J500" s="10" t="s">
        <v>677</v>
      </c>
      <c r="K500" s="10"/>
      <c r="L500" s="10"/>
      <c r="M500" s="10" t="s">
        <v>690</v>
      </c>
      <c r="N500" s="10" t="s">
        <v>690</v>
      </c>
      <c r="O500" s="10"/>
      <c r="P500" s="172"/>
    </row>
    <row r="501" spans="1:17" ht="15" customHeight="1" x14ac:dyDescent="0.35">
      <c r="A501" s="7" t="s">
        <v>14</v>
      </c>
      <c r="B501" s="43" t="s">
        <v>592</v>
      </c>
      <c r="C501" s="23" t="s">
        <v>675</v>
      </c>
      <c r="D501" s="9" t="s">
        <v>676</v>
      </c>
      <c r="E501" s="10" t="s">
        <v>595</v>
      </c>
      <c r="F501" s="26" t="s">
        <v>596</v>
      </c>
      <c r="G501" s="10"/>
      <c r="H501" s="10"/>
      <c r="I501" s="10"/>
      <c r="J501" s="10" t="s">
        <v>677</v>
      </c>
      <c r="K501" s="10"/>
      <c r="L501" s="10"/>
      <c r="M501" s="10" t="s">
        <v>691</v>
      </c>
      <c r="N501" s="10" t="s">
        <v>691</v>
      </c>
      <c r="O501" s="10"/>
      <c r="P501" s="172"/>
    </row>
    <row r="502" spans="1:17" s="17" customFormat="1" ht="15" customHeight="1" x14ac:dyDescent="0.35">
      <c r="A502" s="12"/>
      <c r="B502" s="44"/>
      <c r="C502" s="14"/>
      <c r="D502" s="14"/>
      <c r="E502" s="15"/>
      <c r="F502" s="27"/>
      <c r="G502" s="15"/>
      <c r="H502" s="15"/>
      <c r="I502" s="15"/>
      <c r="J502" s="15"/>
      <c r="K502" s="15"/>
      <c r="L502" s="15"/>
      <c r="M502" s="15"/>
      <c r="N502" s="15"/>
      <c r="O502" s="15"/>
      <c r="P502" s="173"/>
      <c r="Q502" s="84"/>
    </row>
    <row r="503" spans="1:17" ht="15" customHeight="1" x14ac:dyDescent="0.35">
      <c r="A503" s="7" t="s">
        <v>14</v>
      </c>
      <c r="B503" s="43" t="s">
        <v>592</v>
      </c>
      <c r="C503" s="23" t="s">
        <v>692</v>
      </c>
      <c r="D503" s="9" t="s">
        <v>693</v>
      </c>
      <c r="E503" s="10" t="s">
        <v>595</v>
      </c>
      <c r="F503" s="26" t="s">
        <v>596</v>
      </c>
      <c r="G503" s="10"/>
      <c r="H503" s="10"/>
      <c r="I503" s="10"/>
      <c r="J503" s="10" t="s">
        <v>694</v>
      </c>
      <c r="K503" s="183">
        <v>2.2999999999999998</v>
      </c>
      <c r="L503" s="168" t="s">
        <v>2547</v>
      </c>
      <c r="M503" s="30"/>
      <c r="N503" s="31" t="s">
        <v>695</v>
      </c>
      <c r="O503" s="31"/>
      <c r="P503" s="174" t="s">
        <v>696</v>
      </c>
    </row>
    <row r="504" spans="1:17" ht="15" customHeight="1" x14ac:dyDescent="0.35">
      <c r="A504" s="7" t="s">
        <v>14</v>
      </c>
      <c r="B504" s="43" t="s">
        <v>592</v>
      </c>
      <c r="C504" s="23" t="s">
        <v>692</v>
      </c>
      <c r="D504" s="9" t="s">
        <v>693</v>
      </c>
      <c r="E504" s="10" t="s">
        <v>595</v>
      </c>
      <c r="F504" s="26" t="s">
        <v>596</v>
      </c>
      <c r="G504" s="10"/>
      <c r="H504" s="10"/>
      <c r="I504" s="10"/>
      <c r="J504" s="10" t="s">
        <v>694</v>
      </c>
      <c r="K504" s="10"/>
      <c r="L504" s="10"/>
      <c r="M504" s="10" t="s">
        <v>697</v>
      </c>
      <c r="N504" s="10" t="s">
        <v>697</v>
      </c>
      <c r="O504" s="10"/>
      <c r="P504" s="172"/>
    </row>
    <row r="505" spans="1:17" ht="15" customHeight="1" x14ac:dyDescent="0.35">
      <c r="A505" s="7" t="s">
        <v>14</v>
      </c>
      <c r="B505" s="43" t="s">
        <v>592</v>
      </c>
      <c r="C505" s="23" t="s">
        <v>692</v>
      </c>
      <c r="D505" s="9" t="s">
        <v>693</v>
      </c>
      <c r="E505" s="10" t="s">
        <v>595</v>
      </c>
      <c r="F505" s="26" t="s">
        <v>596</v>
      </c>
      <c r="G505" s="10"/>
      <c r="H505" s="10"/>
      <c r="I505" s="10"/>
      <c r="J505" s="10" t="s">
        <v>694</v>
      </c>
      <c r="K505" s="10"/>
      <c r="L505" s="10"/>
      <c r="M505" s="10" t="s">
        <v>698</v>
      </c>
      <c r="N505" s="10" t="s">
        <v>698</v>
      </c>
      <c r="O505" s="10"/>
      <c r="P505" s="172"/>
    </row>
    <row r="506" spans="1:17" ht="15" customHeight="1" x14ac:dyDescent="0.35">
      <c r="A506" s="7" t="s">
        <v>14</v>
      </c>
      <c r="B506" s="43" t="s">
        <v>592</v>
      </c>
      <c r="C506" s="23" t="s">
        <v>692</v>
      </c>
      <c r="D506" s="9" t="s">
        <v>693</v>
      </c>
      <c r="E506" s="10" t="s">
        <v>595</v>
      </c>
      <c r="F506" s="26" t="s">
        <v>596</v>
      </c>
      <c r="G506" s="10"/>
      <c r="H506" s="10"/>
      <c r="I506" s="10"/>
      <c r="J506" s="10" t="s">
        <v>694</v>
      </c>
      <c r="K506" s="10"/>
      <c r="L506" s="10"/>
      <c r="M506" s="10" t="s">
        <v>699</v>
      </c>
      <c r="N506" s="10" t="s">
        <v>699</v>
      </c>
      <c r="O506" s="10"/>
      <c r="P506" s="172"/>
    </row>
    <row r="507" spans="1:17" ht="15" customHeight="1" x14ac:dyDescent="0.35">
      <c r="A507" s="7" t="s">
        <v>14</v>
      </c>
      <c r="B507" s="43" t="s">
        <v>592</v>
      </c>
      <c r="C507" s="23" t="s">
        <v>692</v>
      </c>
      <c r="D507" s="9" t="s">
        <v>693</v>
      </c>
      <c r="E507" s="10" t="s">
        <v>595</v>
      </c>
      <c r="F507" s="26" t="s">
        <v>596</v>
      </c>
      <c r="G507" s="10"/>
      <c r="H507" s="10"/>
      <c r="I507" s="10"/>
      <c r="J507" s="10" t="s">
        <v>694</v>
      </c>
      <c r="K507" s="10"/>
      <c r="L507" s="10"/>
      <c r="M507" s="10" t="s">
        <v>700</v>
      </c>
      <c r="N507" s="10" t="s">
        <v>700</v>
      </c>
      <c r="O507" s="10"/>
      <c r="P507" s="172"/>
    </row>
    <row r="508" spans="1:17" ht="15" customHeight="1" x14ac:dyDescent="0.35">
      <c r="A508" s="7" t="s">
        <v>14</v>
      </c>
      <c r="B508" s="43" t="s">
        <v>592</v>
      </c>
      <c r="C508" s="23" t="s">
        <v>692</v>
      </c>
      <c r="D508" s="9" t="s">
        <v>693</v>
      </c>
      <c r="E508" s="10" t="s">
        <v>595</v>
      </c>
      <c r="F508" s="26" t="s">
        <v>596</v>
      </c>
      <c r="G508" s="10"/>
      <c r="H508" s="10"/>
      <c r="I508" s="10"/>
      <c r="J508" s="10" t="s">
        <v>694</v>
      </c>
      <c r="K508" s="10"/>
      <c r="L508" s="10"/>
      <c r="M508" s="10" t="s">
        <v>701</v>
      </c>
      <c r="N508" s="10" t="s">
        <v>701</v>
      </c>
      <c r="O508" s="10"/>
      <c r="P508" s="172"/>
    </row>
    <row r="509" spans="1:17" s="17" customFormat="1" ht="15" customHeight="1" x14ac:dyDescent="0.35">
      <c r="A509" s="12"/>
      <c r="B509" s="44"/>
      <c r="C509" s="14"/>
      <c r="D509" s="14"/>
      <c r="E509" s="15"/>
      <c r="F509" s="27"/>
      <c r="G509" s="15"/>
      <c r="H509" s="15"/>
      <c r="I509" s="15"/>
      <c r="J509" s="15"/>
      <c r="K509" s="15"/>
      <c r="L509" s="15"/>
      <c r="M509" s="15"/>
      <c r="N509" s="15"/>
      <c r="O509" s="15"/>
      <c r="P509" s="173"/>
      <c r="Q509" s="84"/>
    </row>
    <row r="510" spans="1:17" ht="15" customHeight="1" x14ac:dyDescent="0.35">
      <c r="A510" s="7" t="s">
        <v>14</v>
      </c>
      <c r="B510" s="43" t="s">
        <v>592</v>
      </c>
      <c r="C510" s="23" t="s">
        <v>702</v>
      </c>
      <c r="D510" s="9" t="s">
        <v>703</v>
      </c>
      <c r="E510" s="10" t="s">
        <v>595</v>
      </c>
      <c r="F510" s="26" t="s">
        <v>596</v>
      </c>
      <c r="G510" s="10"/>
      <c r="H510" s="10"/>
      <c r="I510" s="10"/>
      <c r="J510" s="10" t="s">
        <v>704</v>
      </c>
      <c r="K510" s="183">
        <v>2.1</v>
      </c>
      <c r="L510" s="168" t="s">
        <v>2547</v>
      </c>
      <c r="M510" s="10" t="s">
        <v>705</v>
      </c>
      <c r="N510" s="10" t="s">
        <v>705</v>
      </c>
      <c r="O510" s="10"/>
      <c r="P510" s="172"/>
    </row>
    <row r="511" spans="1:17" ht="15" customHeight="1" x14ac:dyDescent="0.35">
      <c r="A511" s="7" t="s">
        <v>14</v>
      </c>
      <c r="B511" s="43" t="s">
        <v>592</v>
      </c>
      <c r="C511" s="23" t="s">
        <v>702</v>
      </c>
      <c r="D511" s="9" t="s">
        <v>703</v>
      </c>
      <c r="E511" s="10" t="s">
        <v>595</v>
      </c>
      <c r="F511" s="26" t="s">
        <v>596</v>
      </c>
      <c r="G511" s="10"/>
      <c r="H511" s="10"/>
      <c r="I511" s="10"/>
      <c r="J511" s="10" t="s">
        <v>704</v>
      </c>
      <c r="K511" s="10"/>
      <c r="L511" s="10"/>
      <c r="M511" s="10" t="s">
        <v>706</v>
      </c>
      <c r="N511" s="10" t="s">
        <v>706</v>
      </c>
      <c r="O511" s="10"/>
      <c r="P511" s="172"/>
    </row>
    <row r="512" spans="1:17" ht="15" customHeight="1" x14ac:dyDescent="0.35">
      <c r="A512" s="7" t="s">
        <v>14</v>
      </c>
      <c r="B512" s="43" t="s">
        <v>592</v>
      </c>
      <c r="C512" s="23" t="s">
        <v>702</v>
      </c>
      <c r="D512" s="9" t="s">
        <v>703</v>
      </c>
      <c r="E512" s="10" t="s">
        <v>595</v>
      </c>
      <c r="F512" s="26" t="s">
        <v>596</v>
      </c>
      <c r="G512" s="10"/>
      <c r="H512" s="10"/>
      <c r="I512" s="10"/>
      <c r="J512" s="10" t="s">
        <v>704</v>
      </c>
      <c r="K512" s="10"/>
      <c r="L512" s="10"/>
      <c r="M512" s="10" t="s">
        <v>707</v>
      </c>
      <c r="N512" s="10" t="s">
        <v>707</v>
      </c>
      <c r="O512" s="10"/>
      <c r="P512" s="172"/>
    </row>
    <row r="513" spans="1:17" s="17" customFormat="1" ht="15" customHeight="1" x14ac:dyDescent="0.35">
      <c r="A513" s="12"/>
      <c r="B513" s="44"/>
      <c r="C513" s="14"/>
      <c r="D513" s="14"/>
      <c r="E513" s="15"/>
      <c r="F513" s="27"/>
      <c r="G513" s="15"/>
      <c r="H513" s="15"/>
      <c r="I513" s="15"/>
      <c r="J513" s="15"/>
      <c r="K513" s="15"/>
      <c r="L513" s="15"/>
      <c r="M513" s="15"/>
      <c r="N513" s="15"/>
      <c r="O513" s="15"/>
      <c r="P513" s="173"/>
      <c r="Q513" s="84"/>
    </row>
    <row r="514" spans="1:17" ht="15" customHeight="1" x14ac:dyDescent="0.35">
      <c r="A514" s="7" t="s">
        <v>14</v>
      </c>
      <c r="B514" s="43" t="s">
        <v>592</v>
      </c>
      <c r="C514" s="23" t="s">
        <v>708</v>
      </c>
      <c r="D514" s="9" t="s">
        <v>709</v>
      </c>
      <c r="E514" s="10" t="s">
        <v>595</v>
      </c>
      <c r="F514" s="26" t="s">
        <v>596</v>
      </c>
      <c r="G514" s="10"/>
      <c r="H514" s="10"/>
      <c r="I514" s="10"/>
      <c r="J514" s="10" t="s">
        <v>710</v>
      </c>
      <c r="K514" s="183">
        <v>1.2</v>
      </c>
      <c r="L514" s="168" t="s">
        <v>2547</v>
      </c>
      <c r="M514" s="10" t="s">
        <v>711</v>
      </c>
      <c r="N514" s="10" t="s">
        <v>711</v>
      </c>
      <c r="O514" s="10"/>
      <c r="P514" s="172"/>
    </row>
    <row r="515" spans="1:17" ht="15" customHeight="1" x14ac:dyDescent="0.35">
      <c r="A515" s="7" t="s">
        <v>14</v>
      </c>
      <c r="B515" s="43" t="s">
        <v>592</v>
      </c>
      <c r="C515" s="23" t="s">
        <v>708</v>
      </c>
      <c r="D515" s="9" t="s">
        <v>709</v>
      </c>
      <c r="E515" s="10" t="s">
        <v>595</v>
      </c>
      <c r="F515" s="26" t="s">
        <v>596</v>
      </c>
      <c r="G515" s="10"/>
      <c r="H515" s="10"/>
      <c r="I515" s="10"/>
      <c r="J515" s="10" t="s">
        <v>710</v>
      </c>
      <c r="K515" s="10"/>
      <c r="L515" s="10"/>
      <c r="M515" s="10" t="s">
        <v>712</v>
      </c>
      <c r="N515" s="10" t="s">
        <v>712</v>
      </c>
      <c r="O515" s="10"/>
      <c r="P515" s="172"/>
    </row>
    <row r="516" spans="1:17" ht="15" customHeight="1" x14ac:dyDescent="0.35">
      <c r="A516" s="7" t="s">
        <v>14</v>
      </c>
      <c r="B516" s="43" t="s">
        <v>592</v>
      </c>
      <c r="C516" s="23" t="s">
        <v>708</v>
      </c>
      <c r="D516" s="9" t="s">
        <v>709</v>
      </c>
      <c r="E516" s="10" t="s">
        <v>595</v>
      </c>
      <c r="F516" s="26" t="s">
        <v>596</v>
      </c>
      <c r="G516" s="10"/>
      <c r="H516" s="10"/>
      <c r="I516" s="10"/>
      <c r="J516" s="10" t="s">
        <v>710</v>
      </c>
      <c r="K516" s="10"/>
      <c r="L516" s="10"/>
      <c r="M516" s="10" t="s">
        <v>713</v>
      </c>
      <c r="N516" s="10" t="s">
        <v>713</v>
      </c>
      <c r="O516" s="10"/>
      <c r="P516" s="172"/>
    </row>
    <row r="517" spans="1:17" ht="15" customHeight="1" x14ac:dyDescent="0.35">
      <c r="A517" s="7" t="s">
        <v>14</v>
      </c>
      <c r="B517" s="43" t="s">
        <v>592</v>
      </c>
      <c r="C517" s="23" t="s">
        <v>708</v>
      </c>
      <c r="D517" s="9" t="s">
        <v>709</v>
      </c>
      <c r="E517" s="10" t="s">
        <v>595</v>
      </c>
      <c r="F517" s="26" t="s">
        <v>596</v>
      </c>
      <c r="G517" s="10"/>
      <c r="H517" s="10"/>
      <c r="I517" s="10"/>
      <c r="J517" s="10" t="s">
        <v>710</v>
      </c>
      <c r="K517" s="10"/>
      <c r="L517" s="10"/>
      <c r="M517" s="10" t="s">
        <v>714</v>
      </c>
      <c r="N517" s="10" t="s">
        <v>714</v>
      </c>
      <c r="O517" s="10"/>
      <c r="P517" s="172"/>
    </row>
    <row r="518" spans="1:17" ht="15" customHeight="1" x14ac:dyDescent="0.35">
      <c r="A518" s="7" t="s">
        <v>14</v>
      </c>
      <c r="B518" s="43" t="s">
        <v>592</v>
      </c>
      <c r="C518" s="23" t="s">
        <v>708</v>
      </c>
      <c r="D518" s="9" t="s">
        <v>709</v>
      </c>
      <c r="E518" s="10" t="s">
        <v>595</v>
      </c>
      <c r="F518" s="26" t="s">
        <v>596</v>
      </c>
      <c r="G518" s="10"/>
      <c r="H518" s="10"/>
      <c r="I518" s="10"/>
      <c r="J518" s="10" t="s">
        <v>710</v>
      </c>
      <c r="K518" s="10"/>
      <c r="L518" s="10"/>
      <c r="M518" s="10" t="s">
        <v>715</v>
      </c>
      <c r="N518" s="10" t="s">
        <v>715</v>
      </c>
      <c r="O518" s="10"/>
      <c r="P518" s="172"/>
    </row>
    <row r="519" spans="1:17" ht="15" customHeight="1" x14ac:dyDescent="0.35">
      <c r="A519" s="7" t="s">
        <v>14</v>
      </c>
      <c r="B519" s="43" t="s">
        <v>592</v>
      </c>
      <c r="C519" s="23" t="s">
        <v>708</v>
      </c>
      <c r="D519" s="9" t="s">
        <v>709</v>
      </c>
      <c r="E519" s="10" t="s">
        <v>595</v>
      </c>
      <c r="F519" s="26" t="s">
        <v>596</v>
      </c>
      <c r="G519" s="10"/>
      <c r="H519" s="10"/>
      <c r="I519" s="10"/>
      <c r="J519" s="10" t="s">
        <v>710</v>
      </c>
      <c r="K519" s="10"/>
      <c r="L519" s="10"/>
      <c r="M519" s="10" t="s">
        <v>716</v>
      </c>
      <c r="N519" s="10" t="s">
        <v>716</v>
      </c>
      <c r="O519" s="10"/>
      <c r="P519" s="172"/>
    </row>
    <row r="520" spans="1:17" s="17" customFormat="1" ht="15" customHeight="1" x14ac:dyDescent="0.35">
      <c r="A520" s="12"/>
      <c r="B520" s="44"/>
      <c r="C520" s="14"/>
      <c r="D520" s="14"/>
      <c r="E520" s="15"/>
      <c r="F520" s="27"/>
      <c r="G520" s="15"/>
      <c r="H520" s="15"/>
      <c r="I520" s="15"/>
      <c r="J520" s="15"/>
      <c r="K520" s="15"/>
      <c r="L520" s="15"/>
      <c r="M520" s="15"/>
      <c r="N520" s="15"/>
      <c r="O520" s="15"/>
      <c r="P520" s="173"/>
      <c r="Q520" s="84"/>
    </row>
    <row r="521" spans="1:17" ht="15" customHeight="1" x14ac:dyDescent="0.35">
      <c r="A521" s="7" t="s">
        <v>14</v>
      </c>
      <c r="B521" s="43" t="s">
        <v>592</v>
      </c>
      <c r="C521" s="23" t="s">
        <v>717</v>
      </c>
      <c r="D521" s="9" t="s">
        <v>718</v>
      </c>
      <c r="E521" s="10" t="s">
        <v>595</v>
      </c>
      <c r="F521" s="26" t="s">
        <v>596</v>
      </c>
      <c r="G521" s="10"/>
      <c r="H521" s="10"/>
      <c r="I521" s="10"/>
      <c r="J521" s="10" t="s">
        <v>719</v>
      </c>
      <c r="K521" s="183">
        <v>1.3</v>
      </c>
      <c r="L521" s="168" t="s">
        <v>2547</v>
      </c>
      <c r="M521" s="10" t="s">
        <v>720</v>
      </c>
      <c r="N521" s="10" t="s">
        <v>720</v>
      </c>
      <c r="O521" s="10"/>
      <c r="P521" s="172"/>
    </row>
    <row r="522" spans="1:17" ht="15" customHeight="1" x14ac:dyDescent="0.35">
      <c r="A522" s="7" t="s">
        <v>14</v>
      </c>
      <c r="B522" s="43" t="s">
        <v>592</v>
      </c>
      <c r="C522" s="23" t="s">
        <v>717</v>
      </c>
      <c r="D522" s="9" t="s">
        <v>718</v>
      </c>
      <c r="E522" s="10" t="s">
        <v>595</v>
      </c>
      <c r="F522" s="26" t="s">
        <v>596</v>
      </c>
      <c r="G522" s="10"/>
      <c r="H522" s="10"/>
      <c r="I522" s="10"/>
      <c r="J522" s="10" t="s">
        <v>719</v>
      </c>
      <c r="K522" s="10"/>
      <c r="L522" s="10"/>
      <c r="M522" s="10" t="s">
        <v>721</v>
      </c>
      <c r="N522" s="10" t="s">
        <v>721</v>
      </c>
      <c r="O522" s="10"/>
      <c r="P522" s="172"/>
    </row>
    <row r="523" spans="1:17" ht="15" customHeight="1" x14ac:dyDescent="0.35">
      <c r="A523" s="7" t="s">
        <v>14</v>
      </c>
      <c r="B523" s="43" t="s">
        <v>592</v>
      </c>
      <c r="C523" s="23" t="s">
        <v>717</v>
      </c>
      <c r="D523" s="9" t="s">
        <v>718</v>
      </c>
      <c r="E523" s="10" t="s">
        <v>595</v>
      </c>
      <c r="F523" s="26" t="s">
        <v>596</v>
      </c>
      <c r="G523" s="10"/>
      <c r="H523" s="10"/>
      <c r="I523" s="10"/>
      <c r="J523" s="10" t="s">
        <v>719</v>
      </c>
      <c r="K523" s="10"/>
      <c r="L523" s="10"/>
      <c r="M523" s="10" t="s">
        <v>722</v>
      </c>
      <c r="N523" s="10" t="s">
        <v>722</v>
      </c>
      <c r="O523" s="10"/>
      <c r="P523" s="172"/>
    </row>
    <row r="524" spans="1:17" ht="15" customHeight="1" x14ac:dyDescent="0.35">
      <c r="A524" s="7" t="s">
        <v>14</v>
      </c>
      <c r="B524" s="43" t="s">
        <v>592</v>
      </c>
      <c r="C524" s="23" t="s">
        <v>717</v>
      </c>
      <c r="D524" s="9" t="s">
        <v>718</v>
      </c>
      <c r="E524" s="10" t="s">
        <v>595</v>
      </c>
      <c r="F524" s="26" t="s">
        <v>596</v>
      </c>
      <c r="G524" s="10"/>
      <c r="H524" s="10"/>
      <c r="I524" s="10"/>
      <c r="J524" s="10" t="s">
        <v>719</v>
      </c>
      <c r="K524" s="10"/>
      <c r="L524" s="10"/>
      <c r="M524" s="10" t="s">
        <v>723</v>
      </c>
      <c r="N524" s="10" t="s">
        <v>723</v>
      </c>
      <c r="O524" s="10"/>
      <c r="P524" s="172"/>
    </row>
    <row r="525" spans="1:17" ht="15" customHeight="1" x14ac:dyDescent="0.35">
      <c r="A525" s="7" t="s">
        <v>14</v>
      </c>
      <c r="B525" s="43" t="s">
        <v>592</v>
      </c>
      <c r="C525" s="23" t="s">
        <v>717</v>
      </c>
      <c r="D525" s="9" t="s">
        <v>718</v>
      </c>
      <c r="E525" s="10" t="s">
        <v>595</v>
      </c>
      <c r="F525" s="26" t="s">
        <v>596</v>
      </c>
      <c r="G525" s="10"/>
      <c r="H525" s="10"/>
      <c r="I525" s="10"/>
      <c r="J525" s="10" t="s">
        <v>719</v>
      </c>
      <c r="K525" s="10"/>
      <c r="L525" s="10"/>
      <c r="M525" s="10" t="s">
        <v>724</v>
      </c>
      <c r="N525" s="10" t="s">
        <v>724</v>
      </c>
      <c r="O525" s="10"/>
      <c r="P525" s="172"/>
    </row>
    <row r="526" spans="1:17" s="17" customFormat="1" ht="15" customHeight="1" x14ac:dyDescent="0.35">
      <c r="A526" s="12"/>
      <c r="B526" s="44"/>
      <c r="C526" s="45"/>
      <c r="D526" s="14"/>
      <c r="E526" s="15"/>
      <c r="F526" s="27"/>
      <c r="G526" s="15"/>
      <c r="H526" s="15"/>
      <c r="I526" s="15"/>
      <c r="J526" s="15"/>
      <c r="K526" s="15"/>
      <c r="L526" s="15"/>
      <c r="M526" s="15"/>
      <c r="N526" s="15"/>
      <c r="O526" s="15"/>
      <c r="P526" s="173"/>
      <c r="Q526" s="84"/>
    </row>
    <row r="527" spans="1:17" ht="15" customHeight="1" x14ac:dyDescent="0.35">
      <c r="A527" s="7" t="s">
        <v>14</v>
      </c>
      <c r="B527" s="43" t="s">
        <v>592</v>
      </c>
      <c r="C527" s="23" t="s">
        <v>725</v>
      </c>
      <c r="D527" s="23" t="s">
        <v>388</v>
      </c>
      <c r="E527" s="35" t="s">
        <v>595</v>
      </c>
      <c r="F527" s="88" t="s">
        <v>596</v>
      </c>
      <c r="G527" s="35"/>
      <c r="H527" s="35"/>
      <c r="I527" s="35"/>
      <c r="J527" s="35" t="s">
        <v>389</v>
      </c>
      <c r="K527" s="35"/>
      <c r="L527" s="35"/>
      <c r="M527" s="35" t="s">
        <v>726</v>
      </c>
      <c r="N527" s="35" t="s">
        <v>726</v>
      </c>
      <c r="O527" s="35"/>
      <c r="P527" s="172"/>
    </row>
    <row r="528" spans="1:17" ht="15" customHeight="1" x14ac:dyDescent="0.35">
      <c r="A528" s="7" t="s">
        <v>14</v>
      </c>
      <c r="B528" s="43" t="s">
        <v>592</v>
      </c>
      <c r="C528" s="23" t="s">
        <v>725</v>
      </c>
      <c r="D528" s="23" t="s">
        <v>388</v>
      </c>
      <c r="E528" s="35" t="s">
        <v>595</v>
      </c>
      <c r="F528" s="88" t="s">
        <v>596</v>
      </c>
      <c r="G528" s="35"/>
      <c r="H528" s="35"/>
      <c r="I528" s="35"/>
      <c r="J528" s="35" t="s">
        <v>389</v>
      </c>
      <c r="K528" s="35"/>
      <c r="L528" s="35"/>
      <c r="M528" s="35" t="s">
        <v>727</v>
      </c>
      <c r="N528" s="35" t="s">
        <v>727</v>
      </c>
      <c r="O528" s="35"/>
      <c r="P528" s="172"/>
    </row>
    <row r="529" spans="1:17" ht="15" customHeight="1" x14ac:dyDescent="0.35">
      <c r="A529" s="7" t="s">
        <v>14</v>
      </c>
      <c r="B529" s="43" t="s">
        <v>592</v>
      </c>
      <c r="C529" s="23" t="s">
        <v>725</v>
      </c>
      <c r="D529" s="23" t="s">
        <v>388</v>
      </c>
      <c r="E529" s="35" t="s">
        <v>595</v>
      </c>
      <c r="F529" s="88" t="s">
        <v>596</v>
      </c>
      <c r="G529" s="35"/>
      <c r="H529" s="35"/>
      <c r="I529" s="35"/>
      <c r="J529" s="35" t="s">
        <v>389</v>
      </c>
      <c r="K529" s="35"/>
      <c r="L529" s="35"/>
      <c r="M529" s="35" t="s">
        <v>728</v>
      </c>
      <c r="N529" s="35" t="s">
        <v>728</v>
      </c>
      <c r="O529" s="35"/>
      <c r="P529" s="172"/>
    </row>
    <row r="530" spans="1:17" ht="15" customHeight="1" x14ac:dyDescent="0.35">
      <c r="A530" s="7" t="s">
        <v>14</v>
      </c>
      <c r="B530" s="43" t="s">
        <v>592</v>
      </c>
      <c r="C530" s="23" t="s">
        <v>725</v>
      </c>
      <c r="D530" s="23" t="s">
        <v>388</v>
      </c>
      <c r="E530" s="35" t="s">
        <v>595</v>
      </c>
      <c r="F530" s="88" t="s">
        <v>596</v>
      </c>
      <c r="G530" s="35"/>
      <c r="H530" s="35"/>
      <c r="I530" s="35"/>
      <c r="J530" s="35" t="s">
        <v>389</v>
      </c>
      <c r="K530" s="35"/>
      <c r="L530" s="35"/>
      <c r="M530" s="35" t="s">
        <v>729</v>
      </c>
      <c r="N530" s="35" t="s">
        <v>729</v>
      </c>
      <c r="O530" s="35"/>
      <c r="P530" s="172"/>
    </row>
    <row r="531" spans="1:17" ht="15" customHeight="1" x14ac:dyDescent="0.35">
      <c r="A531" s="7" t="s">
        <v>14</v>
      </c>
      <c r="B531" s="43" t="s">
        <v>592</v>
      </c>
      <c r="C531" s="23" t="s">
        <v>725</v>
      </c>
      <c r="D531" s="23" t="s">
        <v>388</v>
      </c>
      <c r="E531" s="35" t="s">
        <v>595</v>
      </c>
      <c r="F531" s="88" t="s">
        <v>596</v>
      </c>
      <c r="G531" s="35"/>
      <c r="H531" s="35"/>
      <c r="I531" s="35"/>
      <c r="J531" s="35" t="s">
        <v>389</v>
      </c>
      <c r="K531" s="35"/>
      <c r="L531" s="35"/>
      <c r="M531" s="35" t="s">
        <v>730</v>
      </c>
      <c r="N531" s="35" t="s">
        <v>730</v>
      </c>
      <c r="O531" s="35"/>
      <c r="P531" s="172"/>
    </row>
    <row r="532" spans="1:17" s="17" customFormat="1" ht="15" customHeight="1" x14ac:dyDescent="0.35">
      <c r="A532" s="12"/>
      <c r="B532" s="44"/>
      <c r="C532" s="14"/>
      <c r="D532" s="14"/>
      <c r="E532" s="15"/>
      <c r="F532" s="27"/>
      <c r="G532" s="15"/>
      <c r="H532" s="15"/>
      <c r="I532" s="15"/>
      <c r="J532" s="15"/>
      <c r="K532" s="15"/>
      <c r="L532" s="15"/>
      <c r="M532" s="46"/>
      <c r="N532" s="46"/>
      <c r="O532" s="46"/>
      <c r="P532" s="173"/>
      <c r="Q532" s="84"/>
    </row>
    <row r="533" spans="1:17" ht="15" customHeight="1" x14ac:dyDescent="0.35">
      <c r="A533" s="7" t="s">
        <v>14</v>
      </c>
      <c r="B533" s="43" t="s">
        <v>592</v>
      </c>
      <c r="C533" s="23" t="s">
        <v>731</v>
      </c>
      <c r="D533" s="23" t="s">
        <v>732</v>
      </c>
      <c r="E533" s="35" t="s">
        <v>595</v>
      </c>
      <c r="F533" s="88" t="s">
        <v>596</v>
      </c>
      <c r="G533" s="35"/>
      <c r="H533" s="35"/>
      <c r="I533" s="35"/>
      <c r="J533" s="35" t="s">
        <v>398</v>
      </c>
      <c r="K533" s="35"/>
      <c r="L533" s="35"/>
      <c r="M533" s="35" t="s">
        <v>733</v>
      </c>
      <c r="N533" s="35" t="s">
        <v>733</v>
      </c>
      <c r="O533" s="35"/>
      <c r="P533" s="172"/>
    </row>
    <row r="534" spans="1:17" ht="15" customHeight="1" x14ac:dyDescent="0.35">
      <c r="A534" s="7" t="s">
        <v>14</v>
      </c>
      <c r="B534" s="43" t="s">
        <v>592</v>
      </c>
      <c r="C534" s="23" t="s">
        <v>731</v>
      </c>
      <c r="D534" s="23" t="s">
        <v>732</v>
      </c>
      <c r="E534" s="35" t="s">
        <v>595</v>
      </c>
      <c r="F534" s="88" t="s">
        <v>596</v>
      </c>
      <c r="G534" s="35"/>
      <c r="H534" s="35"/>
      <c r="I534" s="35"/>
      <c r="J534" s="35" t="s">
        <v>398</v>
      </c>
      <c r="K534" s="35"/>
      <c r="L534" s="35"/>
      <c r="M534" s="35" t="s">
        <v>734</v>
      </c>
      <c r="N534" s="35" t="s">
        <v>734</v>
      </c>
      <c r="O534" s="35"/>
      <c r="P534" s="172"/>
    </row>
    <row r="535" spans="1:17" ht="15" customHeight="1" x14ac:dyDescent="0.35">
      <c r="A535" s="7" t="s">
        <v>14</v>
      </c>
      <c r="B535" s="43" t="s">
        <v>592</v>
      </c>
      <c r="C535" s="23" t="s">
        <v>731</v>
      </c>
      <c r="D535" s="23" t="s">
        <v>732</v>
      </c>
      <c r="E535" s="35" t="s">
        <v>595</v>
      </c>
      <c r="F535" s="88" t="s">
        <v>596</v>
      </c>
      <c r="G535" s="35"/>
      <c r="H535" s="35"/>
      <c r="I535" s="35"/>
      <c r="J535" s="35" t="s">
        <v>398</v>
      </c>
      <c r="K535" s="35"/>
      <c r="L535" s="35"/>
      <c r="M535" s="35" t="s">
        <v>735</v>
      </c>
      <c r="N535" s="35" t="s">
        <v>735</v>
      </c>
      <c r="O535" s="35"/>
      <c r="P535" s="172"/>
    </row>
    <row r="536" spans="1:17" ht="15" customHeight="1" x14ac:dyDescent="0.35">
      <c r="A536" s="7" t="s">
        <v>14</v>
      </c>
      <c r="B536" s="43" t="s">
        <v>592</v>
      </c>
      <c r="C536" s="23" t="s">
        <v>731</v>
      </c>
      <c r="D536" s="23" t="s">
        <v>732</v>
      </c>
      <c r="E536" s="35" t="s">
        <v>595</v>
      </c>
      <c r="F536" s="88" t="s">
        <v>596</v>
      </c>
      <c r="G536" s="35"/>
      <c r="H536" s="35"/>
      <c r="I536" s="35"/>
      <c r="J536" s="35" t="s">
        <v>398</v>
      </c>
      <c r="K536" s="35"/>
      <c r="L536" s="35"/>
      <c r="M536" s="35" t="s">
        <v>736</v>
      </c>
      <c r="N536" s="35" t="s">
        <v>736</v>
      </c>
      <c r="O536" s="35"/>
      <c r="P536" s="172"/>
    </row>
    <row r="537" spans="1:17" s="17" customFormat="1" ht="15" customHeight="1" x14ac:dyDescent="0.35">
      <c r="A537" s="12"/>
      <c r="B537" s="44"/>
      <c r="C537" s="45"/>
      <c r="D537" s="45"/>
      <c r="E537" s="39"/>
      <c r="F537" s="95"/>
      <c r="G537" s="39"/>
      <c r="H537" s="39"/>
      <c r="I537" s="39"/>
      <c r="J537" s="39"/>
      <c r="K537" s="39"/>
      <c r="L537" s="39"/>
      <c r="M537" s="39"/>
      <c r="N537" s="39"/>
      <c r="O537" s="39"/>
      <c r="P537" s="173"/>
      <c r="Q537" s="84"/>
    </row>
    <row r="538" spans="1:17" ht="15" customHeight="1" x14ac:dyDescent="0.35">
      <c r="A538" s="7" t="s">
        <v>14</v>
      </c>
      <c r="B538" s="43" t="s">
        <v>592</v>
      </c>
      <c r="C538" s="23" t="s">
        <v>737</v>
      </c>
      <c r="D538" s="9" t="s">
        <v>738</v>
      </c>
      <c r="E538" s="10" t="s">
        <v>595</v>
      </c>
      <c r="F538" s="26" t="s">
        <v>596</v>
      </c>
      <c r="G538" s="10"/>
      <c r="H538" s="10"/>
      <c r="I538" s="10"/>
      <c r="J538" s="10" t="s">
        <v>739</v>
      </c>
      <c r="K538" s="10"/>
      <c r="L538" s="10"/>
      <c r="M538" s="10" t="s">
        <v>740</v>
      </c>
      <c r="N538" s="10" t="s">
        <v>740</v>
      </c>
      <c r="O538" s="10"/>
      <c r="P538" s="172"/>
    </row>
    <row r="539" spans="1:17" ht="15" customHeight="1" x14ac:dyDescent="0.35">
      <c r="A539" s="7" t="s">
        <v>14</v>
      </c>
      <c r="B539" s="43" t="s">
        <v>592</v>
      </c>
      <c r="C539" s="23" t="s">
        <v>737</v>
      </c>
      <c r="D539" s="9" t="s">
        <v>738</v>
      </c>
      <c r="E539" s="10" t="s">
        <v>595</v>
      </c>
      <c r="F539" s="26" t="s">
        <v>596</v>
      </c>
      <c r="G539" s="10"/>
      <c r="H539" s="10"/>
      <c r="I539" s="10"/>
      <c r="J539" s="10" t="s">
        <v>739</v>
      </c>
      <c r="K539" s="10"/>
      <c r="L539" s="10"/>
      <c r="M539" s="10" t="s">
        <v>741</v>
      </c>
      <c r="N539" s="10" t="s">
        <v>741</v>
      </c>
      <c r="O539" s="10"/>
      <c r="P539" s="172"/>
    </row>
    <row r="540" spans="1:17" ht="15" customHeight="1" x14ac:dyDescent="0.35">
      <c r="A540" s="7" t="s">
        <v>14</v>
      </c>
      <c r="B540" s="43" t="s">
        <v>592</v>
      </c>
      <c r="C540" s="23" t="s">
        <v>737</v>
      </c>
      <c r="D540" s="9" t="s">
        <v>738</v>
      </c>
      <c r="E540" s="10" t="s">
        <v>595</v>
      </c>
      <c r="F540" s="26" t="s">
        <v>596</v>
      </c>
      <c r="G540" s="10"/>
      <c r="H540" s="10"/>
      <c r="I540" s="10"/>
      <c r="J540" s="10" t="s">
        <v>739</v>
      </c>
      <c r="K540" s="10"/>
      <c r="L540" s="10"/>
      <c r="M540" s="10" t="s">
        <v>742</v>
      </c>
      <c r="N540" s="10" t="s">
        <v>742</v>
      </c>
      <c r="O540" s="10"/>
      <c r="P540" s="172"/>
    </row>
    <row r="541" spans="1:17" ht="15" customHeight="1" x14ac:dyDescent="0.35">
      <c r="A541" s="7" t="s">
        <v>14</v>
      </c>
      <c r="B541" s="43" t="s">
        <v>592</v>
      </c>
      <c r="C541" s="23" t="s">
        <v>737</v>
      </c>
      <c r="D541" s="9" t="s">
        <v>738</v>
      </c>
      <c r="E541" s="10" t="s">
        <v>595</v>
      </c>
      <c r="F541" s="26" t="s">
        <v>596</v>
      </c>
      <c r="G541" s="10"/>
      <c r="H541" s="10"/>
      <c r="I541" s="10"/>
      <c r="J541" s="10" t="s">
        <v>739</v>
      </c>
      <c r="K541" s="10"/>
      <c r="L541" s="10"/>
      <c r="M541" s="10" t="s">
        <v>743</v>
      </c>
      <c r="N541" s="10" t="s">
        <v>743</v>
      </c>
      <c r="O541" s="10"/>
      <c r="P541" s="172"/>
    </row>
    <row r="542" spans="1:17" ht="15" customHeight="1" x14ac:dyDescent="0.35">
      <c r="A542" s="7" t="s">
        <v>14</v>
      </c>
      <c r="B542" s="43" t="s">
        <v>592</v>
      </c>
      <c r="C542" s="23" t="s">
        <v>737</v>
      </c>
      <c r="D542" s="9" t="s">
        <v>738</v>
      </c>
      <c r="E542" s="10" t="s">
        <v>595</v>
      </c>
      <c r="F542" s="26" t="s">
        <v>596</v>
      </c>
      <c r="G542" s="10"/>
      <c r="H542" s="10"/>
      <c r="I542" s="10"/>
      <c r="J542" s="10" t="s">
        <v>739</v>
      </c>
      <c r="K542" s="10"/>
      <c r="L542" s="10"/>
      <c r="M542" s="10" t="s">
        <v>744</v>
      </c>
      <c r="N542" s="10" t="s">
        <v>744</v>
      </c>
      <c r="O542" s="10"/>
      <c r="P542" s="172"/>
    </row>
    <row r="543" spans="1:17" s="17" customFormat="1" ht="15" customHeight="1" x14ac:dyDescent="0.35">
      <c r="A543" s="12"/>
      <c r="B543" s="44"/>
      <c r="C543" s="45"/>
      <c r="D543" s="14"/>
      <c r="E543" s="15"/>
      <c r="F543" s="27"/>
      <c r="G543" s="15"/>
      <c r="H543" s="15"/>
      <c r="I543" s="15"/>
      <c r="J543" s="15"/>
      <c r="K543" s="15"/>
      <c r="L543" s="15"/>
      <c r="M543" s="15"/>
      <c r="N543" s="15"/>
      <c r="O543" s="15"/>
      <c r="P543" s="173"/>
      <c r="Q543" s="84"/>
    </row>
    <row r="544" spans="1:17" ht="15" customHeight="1" x14ac:dyDescent="0.35">
      <c r="A544" s="7" t="s">
        <v>14</v>
      </c>
      <c r="B544" s="43" t="s">
        <v>592</v>
      </c>
      <c r="C544" s="23" t="s">
        <v>745</v>
      </c>
      <c r="D544" s="9" t="s">
        <v>746</v>
      </c>
      <c r="E544" s="10" t="s">
        <v>595</v>
      </c>
      <c r="F544" s="26" t="s">
        <v>596</v>
      </c>
      <c r="G544" s="10"/>
      <c r="H544" s="10"/>
      <c r="I544" s="10"/>
      <c r="J544" s="10" t="s">
        <v>747</v>
      </c>
      <c r="K544" s="183">
        <v>8.1</v>
      </c>
      <c r="L544" s="168" t="s">
        <v>2547</v>
      </c>
      <c r="M544" s="10" t="s">
        <v>748</v>
      </c>
      <c r="N544" s="10" t="s">
        <v>748</v>
      </c>
      <c r="O544" s="10"/>
      <c r="P544" s="172"/>
    </row>
    <row r="545" spans="1:17" ht="15" customHeight="1" x14ac:dyDescent="0.35">
      <c r="A545" s="7" t="s">
        <v>14</v>
      </c>
      <c r="B545" s="43" t="s">
        <v>592</v>
      </c>
      <c r="C545" s="23" t="s">
        <v>745</v>
      </c>
      <c r="D545" s="9" t="s">
        <v>746</v>
      </c>
      <c r="E545" s="10" t="s">
        <v>595</v>
      </c>
      <c r="F545" s="26" t="s">
        <v>596</v>
      </c>
      <c r="G545" s="10"/>
      <c r="H545" s="10"/>
      <c r="I545" s="10"/>
      <c r="J545" s="10" t="s">
        <v>747</v>
      </c>
      <c r="K545" s="10"/>
      <c r="L545" s="10"/>
      <c r="M545" s="10" t="s">
        <v>749</v>
      </c>
      <c r="N545" s="10" t="s">
        <v>749</v>
      </c>
      <c r="O545" s="10"/>
      <c r="P545" s="172"/>
    </row>
    <row r="546" spans="1:17" ht="15" customHeight="1" x14ac:dyDescent="0.35">
      <c r="A546" s="7" t="s">
        <v>14</v>
      </c>
      <c r="B546" s="43" t="s">
        <v>592</v>
      </c>
      <c r="C546" s="23" t="s">
        <v>745</v>
      </c>
      <c r="D546" s="9" t="s">
        <v>746</v>
      </c>
      <c r="E546" s="10" t="s">
        <v>595</v>
      </c>
      <c r="F546" s="26" t="s">
        <v>596</v>
      </c>
      <c r="G546" s="10"/>
      <c r="H546" s="10"/>
      <c r="I546" s="10"/>
      <c r="J546" s="10" t="s">
        <v>747</v>
      </c>
      <c r="K546" s="10"/>
      <c r="L546" s="10"/>
      <c r="M546" s="10" t="s">
        <v>750</v>
      </c>
      <c r="N546" s="10" t="s">
        <v>750</v>
      </c>
      <c r="O546" s="10"/>
      <c r="P546" s="172"/>
    </row>
    <row r="547" spans="1:17" ht="15" customHeight="1" x14ac:dyDescent="0.35">
      <c r="A547" s="7" t="s">
        <v>14</v>
      </c>
      <c r="B547" s="43" t="s">
        <v>592</v>
      </c>
      <c r="C547" s="23" t="s">
        <v>745</v>
      </c>
      <c r="D547" s="9" t="s">
        <v>746</v>
      </c>
      <c r="E547" s="10" t="s">
        <v>595</v>
      </c>
      <c r="F547" s="26" t="s">
        <v>596</v>
      </c>
      <c r="G547" s="10"/>
      <c r="H547" s="10"/>
      <c r="I547" s="10"/>
      <c r="J547" s="10" t="s">
        <v>747</v>
      </c>
      <c r="K547" s="10"/>
      <c r="L547" s="10"/>
      <c r="M547" s="10" t="s">
        <v>751</v>
      </c>
      <c r="N547" s="10" t="s">
        <v>751</v>
      </c>
      <c r="O547" s="10"/>
      <c r="P547" s="172"/>
    </row>
    <row r="548" spans="1:17" ht="15" customHeight="1" x14ac:dyDescent="0.35">
      <c r="A548" s="7" t="s">
        <v>14</v>
      </c>
      <c r="B548" s="43" t="s">
        <v>592</v>
      </c>
      <c r="C548" s="23" t="s">
        <v>745</v>
      </c>
      <c r="D548" s="9" t="s">
        <v>746</v>
      </c>
      <c r="E548" s="10" t="s">
        <v>595</v>
      </c>
      <c r="F548" s="26" t="s">
        <v>596</v>
      </c>
      <c r="G548" s="10"/>
      <c r="H548" s="10"/>
      <c r="I548" s="10"/>
      <c r="J548" s="10" t="s">
        <v>747</v>
      </c>
      <c r="K548" s="10"/>
      <c r="L548" s="10"/>
      <c r="M548" s="10" t="s">
        <v>752</v>
      </c>
      <c r="N548" s="10" t="s">
        <v>752</v>
      </c>
      <c r="O548" s="10"/>
      <c r="P548" s="172"/>
    </row>
    <row r="549" spans="1:17" s="17" customFormat="1" ht="15" customHeight="1" x14ac:dyDescent="0.35">
      <c r="A549" s="12"/>
      <c r="B549" s="44"/>
      <c r="C549" s="45"/>
      <c r="D549" s="14"/>
      <c r="E549" s="15"/>
      <c r="F549" s="27"/>
      <c r="G549" s="15"/>
      <c r="H549" s="15"/>
      <c r="I549" s="15"/>
      <c r="J549" s="15"/>
      <c r="K549" s="15"/>
      <c r="L549" s="15"/>
      <c r="M549" s="15"/>
      <c r="N549" s="15"/>
      <c r="O549" s="15"/>
      <c r="P549" s="173"/>
      <c r="Q549" s="84"/>
    </row>
    <row r="550" spans="1:17" ht="15" customHeight="1" x14ac:dyDescent="0.35">
      <c r="A550" s="7" t="s">
        <v>14</v>
      </c>
      <c r="B550" s="43" t="s">
        <v>592</v>
      </c>
      <c r="C550" s="23" t="s">
        <v>753</v>
      </c>
      <c r="D550" s="9" t="s">
        <v>754</v>
      </c>
      <c r="E550" s="10" t="s">
        <v>595</v>
      </c>
      <c r="F550" s="26" t="s">
        <v>596</v>
      </c>
      <c r="G550" s="10"/>
      <c r="H550" s="10"/>
      <c r="I550" s="10"/>
      <c r="J550" s="10" t="s">
        <v>755</v>
      </c>
      <c r="K550" s="183">
        <v>8.3000000000000007</v>
      </c>
      <c r="L550" s="168" t="s">
        <v>2547</v>
      </c>
      <c r="M550" s="10" t="s">
        <v>756</v>
      </c>
      <c r="N550" s="10" t="s">
        <v>756</v>
      </c>
      <c r="O550" s="10"/>
      <c r="P550" s="172"/>
    </row>
    <row r="551" spans="1:17" ht="15" customHeight="1" x14ac:dyDescent="0.35">
      <c r="A551" s="7" t="s">
        <v>14</v>
      </c>
      <c r="B551" s="43" t="s">
        <v>592</v>
      </c>
      <c r="C551" s="23" t="s">
        <v>753</v>
      </c>
      <c r="D551" s="9" t="s">
        <v>754</v>
      </c>
      <c r="E551" s="10" t="s">
        <v>595</v>
      </c>
      <c r="F551" s="26" t="s">
        <v>596</v>
      </c>
      <c r="G551" s="10"/>
      <c r="H551" s="10"/>
      <c r="I551" s="10"/>
      <c r="J551" s="10" t="s">
        <v>755</v>
      </c>
      <c r="K551" s="10"/>
      <c r="L551" s="10"/>
      <c r="M551" s="10" t="s">
        <v>757</v>
      </c>
      <c r="N551" s="10" t="s">
        <v>757</v>
      </c>
      <c r="O551" s="10"/>
      <c r="P551" s="172"/>
    </row>
    <row r="552" spans="1:17" ht="15" customHeight="1" x14ac:dyDescent="0.35">
      <c r="A552" s="7" t="s">
        <v>14</v>
      </c>
      <c r="B552" s="43" t="s">
        <v>592</v>
      </c>
      <c r="C552" s="23" t="s">
        <v>753</v>
      </c>
      <c r="D552" s="9" t="s">
        <v>754</v>
      </c>
      <c r="E552" s="10" t="s">
        <v>595</v>
      </c>
      <c r="F552" s="26" t="s">
        <v>596</v>
      </c>
      <c r="G552" s="10"/>
      <c r="H552" s="10"/>
      <c r="I552" s="10"/>
      <c r="J552" s="10" t="s">
        <v>755</v>
      </c>
      <c r="K552" s="10"/>
      <c r="L552" s="10"/>
      <c r="M552" s="10" t="s">
        <v>758</v>
      </c>
      <c r="N552" s="10" t="s">
        <v>758</v>
      </c>
      <c r="O552" s="10"/>
      <c r="P552" s="172"/>
    </row>
    <row r="553" spans="1:17" ht="15" customHeight="1" x14ac:dyDescent="0.35">
      <c r="A553" s="7" t="s">
        <v>14</v>
      </c>
      <c r="B553" s="43" t="s">
        <v>592</v>
      </c>
      <c r="C553" s="23" t="s">
        <v>753</v>
      </c>
      <c r="D553" s="9" t="s">
        <v>754</v>
      </c>
      <c r="E553" s="10" t="s">
        <v>595</v>
      </c>
      <c r="F553" s="26" t="s">
        <v>596</v>
      </c>
      <c r="G553" s="10"/>
      <c r="H553" s="10"/>
      <c r="I553" s="10"/>
      <c r="J553" s="10" t="s">
        <v>755</v>
      </c>
      <c r="K553" s="10"/>
      <c r="L553" s="10"/>
      <c r="M553" s="10" t="s">
        <v>759</v>
      </c>
      <c r="N553" s="10" t="s">
        <v>759</v>
      </c>
      <c r="O553" s="10"/>
      <c r="P553" s="172"/>
    </row>
    <row r="554" spans="1:17" ht="15" customHeight="1" x14ac:dyDescent="0.35">
      <c r="A554" s="7" t="s">
        <v>14</v>
      </c>
      <c r="B554" s="43" t="s">
        <v>592</v>
      </c>
      <c r="C554" s="23" t="s">
        <v>753</v>
      </c>
      <c r="D554" s="9" t="s">
        <v>754</v>
      </c>
      <c r="E554" s="10" t="s">
        <v>595</v>
      </c>
      <c r="F554" s="26" t="s">
        <v>596</v>
      </c>
      <c r="G554" s="10"/>
      <c r="H554" s="10"/>
      <c r="I554" s="10"/>
      <c r="J554" s="10" t="s">
        <v>755</v>
      </c>
      <c r="K554" s="10"/>
      <c r="L554" s="10"/>
      <c r="M554" s="10" t="s">
        <v>760</v>
      </c>
      <c r="N554" s="10" t="s">
        <v>760</v>
      </c>
      <c r="O554" s="10"/>
      <c r="P554" s="172"/>
    </row>
    <row r="555" spans="1:17" ht="15" customHeight="1" x14ac:dyDescent="0.35">
      <c r="A555" s="7" t="s">
        <v>14</v>
      </c>
      <c r="B555" s="43" t="s">
        <v>592</v>
      </c>
      <c r="C555" s="23" t="s">
        <v>753</v>
      </c>
      <c r="D555" s="9" t="s">
        <v>754</v>
      </c>
      <c r="E555" s="10" t="s">
        <v>595</v>
      </c>
      <c r="F555" s="26" t="s">
        <v>596</v>
      </c>
      <c r="G555" s="10"/>
      <c r="H555" s="10"/>
      <c r="I555" s="10"/>
      <c r="J555" s="10" t="s">
        <v>755</v>
      </c>
      <c r="K555" s="10"/>
      <c r="L555" s="10"/>
      <c r="M555" s="10" t="s">
        <v>761</v>
      </c>
      <c r="N555" s="10" t="s">
        <v>761</v>
      </c>
      <c r="O555" s="10"/>
      <c r="P555" s="172"/>
    </row>
    <row r="556" spans="1:17" s="17" customFormat="1" ht="15" customHeight="1" x14ac:dyDescent="0.35">
      <c r="A556" s="12"/>
      <c r="B556" s="44"/>
      <c r="C556" s="45"/>
      <c r="D556" s="14"/>
      <c r="E556" s="15"/>
      <c r="F556" s="27"/>
      <c r="G556" s="15"/>
      <c r="H556" s="15"/>
      <c r="I556" s="15"/>
      <c r="J556" s="15"/>
      <c r="K556" s="15"/>
      <c r="L556" s="15"/>
      <c r="M556" s="15"/>
      <c r="N556" s="15"/>
      <c r="O556" s="15"/>
      <c r="P556" s="173"/>
      <c r="Q556" s="84"/>
    </row>
    <row r="557" spans="1:17" ht="15" customHeight="1" x14ac:dyDescent="0.35">
      <c r="A557" s="7" t="s">
        <v>14</v>
      </c>
      <c r="B557" s="43" t="s">
        <v>592</v>
      </c>
      <c r="C557" s="23" t="s">
        <v>762</v>
      </c>
      <c r="D557" s="9" t="s">
        <v>763</v>
      </c>
      <c r="E557" s="10" t="s">
        <v>595</v>
      </c>
      <c r="F557" s="26" t="s">
        <v>596</v>
      </c>
      <c r="G557" s="10"/>
      <c r="H557" s="10"/>
      <c r="I557" s="10"/>
      <c r="J557" s="10" t="s">
        <v>764</v>
      </c>
      <c r="K557" s="183">
        <v>8.1999999999999993</v>
      </c>
      <c r="L557" s="168" t="s">
        <v>2547</v>
      </c>
      <c r="M557" s="10" t="s">
        <v>765</v>
      </c>
      <c r="N557" s="10" t="s">
        <v>765</v>
      </c>
      <c r="O557" s="10"/>
      <c r="P557" s="172"/>
    </row>
    <row r="558" spans="1:17" ht="15" customHeight="1" x14ac:dyDescent="0.35">
      <c r="A558" s="7" t="s">
        <v>14</v>
      </c>
      <c r="B558" s="43" t="s">
        <v>592</v>
      </c>
      <c r="C558" s="23" t="s">
        <v>762</v>
      </c>
      <c r="D558" s="9" t="s">
        <v>763</v>
      </c>
      <c r="E558" s="10" t="s">
        <v>595</v>
      </c>
      <c r="F558" s="26" t="s">
        <v>596</v>
      </c>
      <c r="G558" s="10"/>
      <c r="H558" s="10"/>
      <c r="I558" s="10"/>
      <c r="J558" s="10" t="s">
        <v>764</v>
      </c>
      <c r="K558" s="10"/>
      <c r="L558" s="10"/>
      <c r="M558" s="10" t="s">
        <v>766</v>
      </c>
      <c r="N558" s="10" t="s">
        <v>766</v>
      </c>
      <c r="O558" s="10"/>
      <c r="P558" s="172"/>
    </row>
    <row r="559" spans="1:17" ht="15" customHeight="1" x14ac:dyDescent="0.35">
      <c r="A559" s="7" t="s">
        <v>14</v>
      </c>
      <c r="B559" s="43" t="s">
        <v>592</v>
      </c>
      <c r="C559" s="23" t="s">
        <v>762</v>
      </c>
      <c r="D559" s="9" t="s">
        <v>763</v>
      </c>
      <c r="E559" s="10" t="s">
        <v>595</v>
      </c>
      <c r="F559" s="26" t="s">
        <v>596</v>
      </c>
      <c r="G559" s="10"/>
      <c r="H559" s="10"/>
      <c r="I559" s="10"/>
      <c r="J559" s="10" t="s">
        <v>764</v>
      </c>
      <c r="K559" s="10"/>
      <c r="L559" s="10"/>
      <c r="M559" s="10" t="s">
        <v>767</v>
      </c>
      <c r="N559" s="10" t="s">
        <v>767</v>
      </c>
      <c r="O559" s="10"/>
      <c r="P559" s="172"/>
    </row>
    <row r="560" spans="1:17" ht="15" customHeight="1" x14ac:dyDescent="0.35">
      <c r="A560" s="7" t="s">
        <v>14</v>
      </c>
      <c r="B560" s="43" t="s">
        <v>592</v>
      </c>
      <c r="C560" s="23" t="s">
        <v>762</v>
      </c>
      <c r="D560" s="9" t="s">
        <v>763</v>
      </c>
      <c r="E560" s="10" t="s">
        <v>595</v>
      </c>
      <c r="F560" s="26" t="s">
        <v>596</v>
      </c>
      <c r="G560" s="10"/>
      <c r="H560" s="10"/>
      <c r="I560" s="10"/>
      <c r="J560" s="10" t="s">
        <v>764</v>
      </c>
      <c r="K560" s="10"/>
      <c r="L560" s="10"/>
      <c r="M560" s="10" t="s">
        <v>768</v>
      </c>
      <c r="N560" s="10" t="s">
        <v>768</v>
      </c>
      <c r="O560" s="10"/>
      <c r="P560" s="172"/>
    </row>
    <row r="561" spans="1:17" ht="15" customHeight="1" x14ac:dyDescent="0.35">
      <c r="A561" s="7" t="s">
        <v>14</v>
      </c>
      <c r="B561" s="43" t="s">
        <v>592</v>
      </c>
      <c r="C561" s="23" t="s">
        <v>762</v>
      </c>
      <c r="D561" s="9" t="s">
        <v>763</v>
      </c>
      <c r="E561" s="10" t="s">
        <v>595</v>
      </c>
      <c r="F561" s="26" t="s">
        <v>596</v>
      </c>
      <c r="G561" s="10"/>
      <c r="H561" s="10"/>
      <c r="I561" s="10"/>
      <c r="J561" s="10" t="s">
        <v>764</v>
      </c>
      <c r="K561" s="10"/>
      <c r="L561" s="10"/>
      <c r="M561" s="10" t="s">
        <v>769</v>
      </c>
      <c r="N561" s="10" t="s">
        <v>769</v>
      </c>
      <c r="O561" s="10"/>
      <c r="P561" s="172"/>
    </row>
    <row r="562" spans="1:17" ht="15" customHeight="1" x14ac:dyDescent="0.35">
      <c r="A562" s="7" t="s">
        <v>14</v>
      </c>
      <c r="B562" s="43" t="s">
        <v>592</v>
      </c>
      <c r="C562" s="23" t="s">
        <v>762</v>
      </c>
      <c r="D562" s="9" t="s">
        <v>763</v>
      </c>
      <c r="E562" s="10" t="s">
        <v>595</v>
      </c>
      <c r="F562" s="26" t="s">
        <v>596</v>
      </c>
      <c r="G562" s="10"/>
      <c r="H562" s="10"/>
      <c r="I562" s="10"/>
      <c r="J562" s="10" t="s">
        <v>764</v>
      </c>
      <c r="K562" s="10"/>
      <c r="L562" s="10"/>
      <c r="M562" s="10" t="s">
        <v>770</v>
      </c>
      <c r="N562" s="10" t="s">
        <v>770</v>
      </c>
      <c r="O562" s="10"/>
      <c r="P562" s="172"/>
    </row>
    <row r="563" spans="1:17" s="17" customFormat="1" ht="15" customHeight="1" x14ac:dyDescent="0.35">
      <c r="A563" s="12"/>
      <c r="B563" s="44"/>
      <c r="C563" s="45"/>
      <c r="D563" s="14"/>
      <c r="E563" s="15"/>
      <c r="F563" s="27"/>
      <c r="G563" s="15"/>
      <c r="H563" s="15"/>
      <c r="I563" s="15"/>
      <c r="J563" s="15"/>
      <c r="K563" s="15"/>
      <c r="L563" s="15"/>
      <c r="M563" s="15"/>
      <c r="N563" s="15"/>
      <c r="O563" s="15"/>
      <c r="P563" s="173"/>
      <c r="Q563" s="84"/>
    </row>
    <row r="564" spans="1:17" ht="15" customHeight="1" x14ac:dyDescent="0.35">
      <c r="A564" s="7" t="s">
        <v>14</v>
      </c>
      <c r="B564" s="43" t="s">
        <v>592</v>
      </c>
      <c r="C564" s="23" t="s">
        <v>771</v>
      </c>
      <c r="D564" s="9" t="s">
        <v>772</v>
      </c>
      <c r="E564" s="10" t="s">
        <v>595</v>
      </c>
      <c r="F564" s="26" t="s">
        <v>596</v>
      </c>
      <c r="G564" s="10"/>
      <c r="H564" s="10"/>
      <c r="I564" s="10"/>
      <c r="J564" s="10" t="s">
        <v>773</v>
      </c>
      <c r="K564" s="10"/>
      <c r="L564" s="10"/>
      <c r="M564" s="35" t="s">
        <v>774</v>
      </c>
      <c r="N564" s="35" t="s">
        <v>774</v>
      </c>
      <c r="O564" s="35"/>
      <c r="P564" s="172"/>
    </row>
    <row r="565" spans="1:17" ht="15" customHeight="1" x14ac:dyDescent="0.35">
      <c r="A565" s="7" t="s">
        <v>14</v>
      </c>
      <c r="B565" s="43" t="s">
        <v>592</v>
      </c>
      <c r="C565" s="23" t="s">
        <v>771</v>
      </c>
      <c r="D565" s="9" t="s">
        <v>772</v>
      </c>
      <c r="E565" s="10" t="s">
        <v>595</v>
      </c>
      <c r="F565" s="26" t="s">
        <v>596</v>
      </c>
      <c r="G565" s="10"/>
      <c r="H565" s="10"/>
      <c r="I565" s="10"/>
      <c r="J565" s="10" t="s">
        <v>773</v>
      </c>
      <c r="K565" s="10"/>
      <c r="L565" s="10"/>
      <c r="M565" s="10" t="s">
        <v>775</v>
      </c>
      <c r="N565" s="10" t="s">
        <v>775</v>
      </c>
      <c r="O565" s="10"/>
      <c r="P565" s="172"/>
    </row>
    <row r="566" spans="1:17" ht="15" customHeight="1" x14ac:dyDescent="0.35">
      <c r="A566" s="7" t="s">
        <v>14</v>
      </c>
      <c r="B566" s="43" t="s">
        <v>592</v>
      </c>
      <c r="C566" s="23" t="s">
        <v>771</v>
      </c>
      <c r="D566" s="9" t="s">
        <v>772</v>
      </c>
      <c r="E566" s="10" t="s">
        <v>595</v>
      </c>
      <c r="F566" s="26" t="s">
        <v>596</v>
      </c>
      <c r="G566" s="10"/>
      <c r="H566" s="10"/>
      <c r="I566" s="10"/>
      <c r="J566" s="10" t="s">
        <v>773</v>
      </c>
      <c r="K566" s="10"/>
      <c r="L566" s="10"/>
      <c r="M566" s="10" t="s">
        <v>776</v>
      </c>
      <c r="N566" s="10" t="s">
        <v>776</v>
      </c>
      <c r="O566" s="10"/>
      <c r="P566" s="172"/>
    </row>
    <row r="567" spans="1:17" ht="15" customHeight="1" x14ac:dyDescent="0.35">
      <c r="A567" s="7" t="s">
        <v>14</v>
      </c>
      <c r="B567" s="43" t="s">
        <v>592</v>
      </c>
      <c r="C567" s="23" t="s">
        <v>771</v>
      </c>
      <c r="D567" s="9" t="s">
        <v>772</v>
      </c>
      <c r="E567" s="10" t="s">
        <v>595</v>
      </c>
      <c r="F567" s="26" t="s">
        <v>596</v>
      </c>
      <c r="G567" s="10"/>
      <c r="H567" s="10"/>
      <c r="I567" s="10"/>
      <c r="J567" s="10" t="s">
        <v>773</v>
      </c>
      <c r="K567" s="10"/>
      <c r="L567" s="10"/>
      <c r="M567" s="10" t="s">
        <v>777</v>
      </c>
      <c r="N567" s="10" t="s">
        <v>777</v>
      </c>
      <c r="O567" s="10"/>
      <c r="P567" s="172"/>
    </row>
    <row r="568" spans="1:17" ht="15" customHeight="1" x14ac:dyDescent="0.35">
      <c r="A568" s="7" t="s">
        <v>14</v>
      </c>
      <c r="B568" s="43" t="s">
        <v>592</v>
      </c>
      <c r="C568" s="23" t="s">
        <v>771</v>
      </c>
      <c r="D568" s="9" t="s">
        <v>772</v>
      </c>
      <c r="E568" s="10" t="s">
        <v>595</v>
      </c>
      <c r="F568" s="26" t="s">
        <v>596</v>
      </c>
      <c r="G568" s="10"/>
      <c r="H568" s="10"/>
      <c r="I568" s="10"/>
      <c r="J568" s="10" t="s">
        <v>773</v>
      </c>
      <c r="K568" s="10"/>
      <c r="L568" s="10"/>
      <c r="M568" s="10" t="s">
        <v>778</v>
      </c>
      <c r="N568" s="10" t="s">
        <v>778</v>
      </c>
      <c r="O568" s="10"/>
      <c r="P568" s="172"/>
    </row>
    <row r="569" spans="1:17" ht="15" customHeight="1" x14ac:dyDescent="0.35">
      <c r="A569" s="7" t="s">
        <v>14</v>
      </c>
      <c r="B569" s="43" t="s">
        <v>592</v>
      </c>
      <c r="C569" s="23" t="s">
        <v>771</v>
      </c>
      <c r="D569" s="9" t="s">
        <v>772</v>
      </c>
      <c r="E569" s="10" t="s">
        <v>595</v>
      </c>
      <c r="F569" s="26" t="s">
        <v>596</v>
      </c>
      <c r="G569" s="10"/>
      <c r="H569" s="10"/>
      <c r="I569" s="10"/>
      <c r="J569" s="10" t="s">
        <v>773</v>
      </c>
      <c r="K569" s="10"/>
      <c r="L569" s="10"/>
      <c r="M569" s="10" t="s">
        <v>779</v>
      </c>
      <c r="N569" s="10" t="s">
        <v>779</v>
      </c>
      <c r="O569" s="10"/>
      <c r="P569" s="172"/>
    </row>
    <row r="570" spans="1:17" s="17" customFormat="1" ht="15" customHeight="1" x14ac:dyDescent="0.35">
      <c r="A570" s="12"/>
      <c r="B570" s="44"/>
      <c r="C570" s="45"/>
      <c r="D570" s="14"/>
      <c r="E570" s="15"/>
      <c r="F570" s="27"/>
      <c r="G570" s="15"/>
      <c r="H570" s="15"/>
      <c r="I570" s="15"/>
      <c r="J570" s="15"/>
      <c r="K570" s="15"/>
      <c r="L570" s="15"/>
      <c r="M570" s="15"/>
      <c r="N570" s="15"/>
      <c r="O570" s="15"/>
      <c r="P570" s="173"/>
      <c r="Q570" s="84"/>
    </row>
    <row r="571" spans="1:17" ht="15" customHeight="1" x14ac:dyDescent="0.35">
      <c r="A571" s="7" t="s">
        <v>14</v>
      </c>
      <c r="B571" s="43" t="s">
        <v>592</v>
      </c>
      <c r="C571" s="23" t="s">
        <v>780</v>
      </c>
      <c r="D571" s="9" t="s">
        <v>781</v>
      </c>
      <c r="E571" s="10" t="s">
        <v>595</v>
      </c>
      <c r="F571" s="26" t="s">
        <v>596</v>
      </c>
      <c r="G571" s="10"/>
      <c r="H571" s="10"/>
      <c r="I571" s="10"/>
      <c r="J571" s="10" t="s">
        <v>782</v>
      </c>
      <c r="K571" s="10"/>
      <c r="L571" s="10"/>
      <c r="M571" s="35" t="s">
        <v>783</v>
      </c>
      <c r="N571" s="35" t="s">
        <v>783</v>
      </c>
      <c r="O571" s="35"/>
      <c r="P571" s="172"/>
    </row>
    <row r="572" spans="1:17" ht="15" customHeight="1" x14ac:dyDescent="0.35">
      <c r="A572" s="7" t="s">
        <v>14</v>
      </c>
      <c r="B572" s="43" t="s">
        <v>592</v>
      </c>
      <c r="C572" s="23" t="s">
        <v>780</v>
      </c>
      <c r="D572" s="9" t="s">
        <v>781</v>
      </c>
      <c r="E572" s="10" t="s">
        <v>595</v>
      </c>
      <c r="F572" s="26" t="s">
        <v>596</v>
      </c>
      <c r="G572" s="10"/>
      <c r="H572" s="10"/>
      <c r="I572" s="10"/>
      <c r="J572" s="10" t="s">
        <v>782</v>
      </c>
      <c r="K572" s="10"/>
      <c r="L572" s="10"/>
      <c r="M572" s="10" t="s">
        <v>784</v>
      </c>
      <c r="N572" s="10" t="s">
        <v>784</v>
      </c>
      <c r="O572" s="10"/>
      <c r="P572" s="172"/>
    </row>
    <row r="573" spans="1:17" ht="15" customHeight="1" x14ac:dyDescent="0.35">
      <c r="A573" s="7" t="s">
        <v>14</v>
      </c>
      <c r="B573" s="43" t="s">
        <v>592</v>
      </c>
      <c r="C573" s="23" t="s">
        <v>780</v>
      </c>
      <c r="D573" s="9" t="s">
        <v>781</v>
      </c>
      <c r="E573" s="10" t="s">
        <v>595</v>
      </c>
      <c r="F573" s="26" t="s">
        <v>596</v>
      </c>
      <c r="G573" s="10"/>
      <c r="H573" s="10"/>
      <c r="I573" s="10"/>
      <c r="J573" s="10" t="s">
        <v>782</v>
      </c>
      <c r="K573" s="10"/>
      <c r="L573" s="10"/>
      <c r="M573" s="10" t="s">
        <v>785</v>
      </c>
      <c r="N573" s="10" t="s">
        <v>785</v>
      </c>
      <c r="O573" s="10"/>
      <c r="P573" s="172"/>
    </row>
    <row r="574" spans="1:17" ht="15" customHeight="1" x14ac:dyDescent="0.35">
      <c r="A574" s="7" t="s">
        <v>14</v>
      </c>
      <c r="B574" s="43" t="s">
        <v>592</v>
      </c>
      <c r="C574" s="23" t="s">
        <v>780</v>
      </c>
      <c r="D574" s="9" t="s">
        <v>781</v>
      </c>
      <c r="E574" s="10" t="s">
        <v>595</v>
      </c>
      <c r="F574" s="26" t="s">
        <v>596</v>
      </c>
      <c r="G574" s="10"/>
      <c r="H574" s="10"/>
      <c r="I574" s="10"/>
      <c r="J574" s="10" t="s">
        <v>782</v>
      </c>
      <c r="K574" s="10"/>
      <c r="L574" s="10"/>
      <c r="M574" s="10" t="s">
        <v>786</v>
      </c>
      <c r="N574" s="10" t="s">
        <v>786</v>
      </c>
      <c r="O574" s="10"/>
      <c r="P574" s="172"/>
    </row>
    <row r="575" spans="1:17" ht="15" customHeight="1" x14ac:dyDescent="0.35">
      <c r="A575" s="7" t="s">
        <v>14</v>
      </c>
      <c r="B575" s="43" t="s">
        <v>592</v>
      </c>
      <c r="C575" s="23" t="s">
        <v>780</v>
      </c>
      <c r="D575" s="9" t="s">
        <v>781</v>
      </c>
      <c r="E575" s="10" t="s">
        <v>595</v>
      </c>
      <c r="F575" s="26" t="s">
        <v>596</v>
      </c>
      <c r="G575" s="10"/>
      <c r="H575" s="10"/>
      <c r="I575" s="10"/>
      <c r="J575" s="10" t="s">
        <v>782</v>
      </c>
      <c r="K575" s="10"/>
      <c r="L575" s="10"/>
      <c r="M575" s="10" t="s">
        <v>787</v>
      </c>
      <c r="N575" s="10" t="s">
        <v>787</v>
      </c>
      <c r="O575" s="10"/>
      <c r="P575" s="172"/>
    </row>
    <row r="576" spans="1:17" ht="15" customHeight="1" x14ac:dyDescent="0.35">
      <c r="A576" s="7" t="s">
        <v>14</v>
      </c>
      <c r="B576" s="43" t="s">
        <v>592</v>
      </c>
      <c r="C576" s="23" t="s">
        <v>780</v>
      </c>
      <c r="D576" s="9" t="s">
        <v>781</v>
      </c>
      <c r="E576" s="10" t="s">
        <v>595</v>
      </c>
      <c r="F576" s="26" t="s">
        <v>596</v>
      </c>
      <c r="G576" s="10"/>
      <c r="H576" s="10"/>
      <c r="I576" s="10"/>
      <c r="J576" s="10" t="s">
        <v>782</v>
      </c>
      <c r="K576" s="10"/>
      <c r="L576" s="10"/>
      <c r="M576" s="10" t="s">
        <v>788</v>
      </c>
      <c r="N576" s="10" t="s">
        <v>788</v>
      </c>
      <c r="O576" s="10"/>
      <c r="P576" s="172"/>
    </row>
    <row r="577" spans="1:17" ht="15" customHeight="1" x14ac:dyDescent="0.35">
      <c r="A577" s="7" t="s">
        <v>14</v>
      </c>
      <c r="B577" s="43" t="s">
        <v>592</v>
      </c>
      <c r="C577" s="23" t="s">
        <v>780</v>
      </c>
      <c r="D577" s="9" t="s">
        <v>781</v>
      </c>
      <c r="E577" s="10" t="s">
        <v>595</v>
      </c>
      <c r="F577" s="26" t="s">
        <v>596</v>
      </c>
      <c r="G577" s="10"/>
      <c r="H577" s="10"/>
      <c r="I577" s="10"/>
      <c r="J577" s="10" t="s">
        <v>782</v>
      </c>
      <c r="K577" s="10"/>
      <c r="L577" s="10"/>
      <c r="M577" s="10" t="s">
        <v>789</v>
      </c>
      <c r="N577" s="10" t="s">
        <v>789</v>
      </c>
      <c r="O577" s="10"/>
      <c r="P577" s="172"/>
    </row>
    <row r="578" spans="1:17" ht="15" customHeight="1" x14ac:dyDescent="0.35">
      <c r="A578" s="7" t="s">
        <v>14</v>
      </c>
      <c r="B578" s="43" t="s">
        <v>592</v>
      </c>
      <c r="C578" s="23" t="s">
        <v>780</v>
      </c>
      <c r="D578" s="9" t="s">
        <v>781</v>
      </c>
      <c r="E578" s="10" t="s">
        <v>595</v>
      </c>
      <c r="F578" s="26" t="s">
        <v>596</v>
      </c>
      <c r="G578" s="10"/>
      <c r="H578" s="10"/>
      <c r="I578" s="10"/>
      <c r="J578" s="10" t="s">
        <v>782</v>
      </c>
      <c r="K578" s="10"/>
      <c r="L578" s="10"/>
      <c r="M578" s="10" t="s">
        <v>790</v>
      </c>
      <c r="N578" s="10" t="s">
        <v>790</v>
      </c>
      <c r="O578" s="10"/>
      <c r="P578" s="172"/>
    </row>
    <row r="579" spans="1:17" s="17" customFormat="1" ht="15" customHeight="1" x14ac:dyDescent="0.35">
      <c r="A579" s="12"/>
      <c r="B579" s="24"/>
      <c r="C579" s="15"/>
      <c r="D579" s="15"/>
      <c r="E579" s="15"/>
      <c r="F579" s="27"/>
      <c r="G579" s="15"/>
      <c r="H579" s="15"/>
      <c r="I579" s="15"/>
      <c r="J579" s="15"/>
      <c r="K579" s="15"/>
      <c r="L579" s="15"/>
      <c r="M579" s="15"/>
      <c r="N579" s="15"/>
      <c r="O579" s="15"/>
      <c r="P579" s="173"/>
      <c r="Q579" s="84"/>
    </row>
    <row r="580" spans="1:17" ht="15" customHeight="1" x14ac:dyDescent="0.35">
      <c r="A580" s="7" t="s">
        <v>14</v>
      </c>
      <c r="B580" s="47" t="s">
        <v>791</v>
      </c>
      <c r="C580" s="51" t="s">
        <v>792</v>
      </c>
      <c r="D580" s="9" t="s">
        <v>793</v>
      </c>
      <c r="E580" s="10" t="s">
        <v>794</v>
      </c>
      <c r="F580" s="26" t="s">
        <v>795</v>
      </c>
      <c r="G580" s="10"/>
      <c r="H580" s="10"/>
      <c r="I580" s="10"/>
      <c r="J580" s="10" t="s">
        <v>796</v>
      </c>
      <c r="K580" s="10"/>
      <c r="L580" s="10"/>
      <c r="M580" s="48" t="s">
        <v>797</v>
      </c>
      <c r="N580" s="49" t="s">
        <v>797</v>
      </c>
      <c r="O580" s="49"/>
      <c r="P580" s="175" t="s">
        <v>798</v>
      </c>
    </row>
    <row r="581" spans="1:17" ht="15" customHeight="1" x14ac:dyDescent="0.35">
      <c r="A581" s="7" t="s">
        <v>14</v>
      </c>
      <c r="B581" s="47" t="s">
        <v>791</v>
      </c>
      <c r="C581" s="51" t="s">
        <v>792</v>
      </c>
      <c r="D581" s="9" t="s">
        <v>793</v>
      </c>
      <c r="E581" s="10" t="s">
        <v>794</v>
      </c>
      <c r="F581" s="26" t="s">
        <v>795</v>
      </c>
      <c r="G581" s="10"/>
      <c r="H581" s="10"/>
      <c r="I581" s="10"/>
      <c r="J581" s="10" t="s">
        <v>796</v>
      </c>
      <c r="K581" s="10"/>
      <c r="L581" s="10"/>
      <c r="M581" s="48" t="s">
        <v>800</v>
      </c>
      <c r="N581" s="49" t="s">
        <v>800</v>
      </c>
      <c r="O581" s="49"/>
      <c r="P581" s="175" t="s">
        <v>798</v>
      </c>
    </row>
    <row r="582" spans="1:17" s="17" customFormat="1" ht="15" customHeight="1" x14ac:dyDescent="0.35">
      <c r="A582" s="12"/>
      <c r="B582" s="36"/>
      <c r="C582" s="52"/>
      <c r="D582" s="52"/>
      <c r="E582" s="53"/>
      <c r="F582" s="54"/>
      <c r="G582" s="53"/>
      <c r="H582" s="53"/>
      <c r="I582" s="53"/>
      <c r="J582" s="53"/>
      <c r="K582" s="53"/>
      <c r="L582" s="53"/>
      <c r="M582" s="54"/>
      <c r="N582" s="55"/>
      <c r="O582" s="55"/>
      <c r="P582" s="173"/>
      <c r="Q582" s="84"/>
    </row>
    <row r="583" spans="1:17" ht="15" customHeight="1" x14ac:dyDescent="0.35">
      <c r="A583" s="7" t="s">
        <v>14</v>
      </c>
      <c r="B583" s="47" t="s">
        <v>791</v>
      </c>
      <c r="C583" s="56" t="s">
        <v>801</v>
      </c>
      <c r="D583" s="9" t="s">
        <v>802</v>
      </c>
      <c r="E583" s="10" t="s">
        <v>794</v>
      </c>
      <c r="F583" s="26" t="s">
        <v>795</v>
      </c>
      <c r="G583" s="10"/>
      <c r="H583" s="10"/>
      <c r="I583" s="10"/>
      <c r="J583" s="10" t="s">
        <v>803</v>
      </c>
      <c r="K583" s="10"/>
      <c r="L583" s="10"/>
      <c r="M583" s="10" t="s">
        <v>804</v>
      </c>
      <c r="N583" s="35" t="s">
        <v>804</v>
      </c>
      <c r="O583" s="35"/>
      <c r="P583" s="172"/>
    </row>
    <row r="584" spans="1:17" ht="15" customHeight="1" x14ac:dyDescent="0.35">
      <c r="A584" s="7" t="s">
        <v>14</v>
      </c>
      <c r="B584" s="47" t="s">
        <v>791</v>
      </c>
      <c r="C584" s="56" t="s">
        <v>801</v>
      </c>
      <c r="D584" s="9" t="s">
        <v>802</v>
      </c>
      <c r="E584" s="10" t="s">
        <v>794</v>
      </c>
      <c r="F584" s="26" t="s">
        <v>795</v>
      </c>
      <c r="G584" s="10"/>
      <c r="H584" s="10"/>
      <c r="I584" s="10"/>
      <c r="J584" s="10" t="s">
        <v>803</v>
      </c>
      <c r="K584" s="10"/>
      <c r="L584" s="10"/>
      <c r="M584" s="10" t="s">
        <v>805</v>
      </c>
      <c r="N584" s="35" t="s">
        <v>805</v>
      </c>
      <c r="O584" s="35"/>
      <c r="P584" s="172"/>
    </row>
    <row r="585" spans="1:17" ht="15" customHeight="1" x14ac:dyDescent="0.35">
      <c r="A585" s="7" t="s">
        <v>14</v>
      </c>
      <c r="B585" s="47" t="s">
        <v>791</v>
      </c>
      <c r="C585" s="56" t="s">
        <v>801</v>
      </c>
      <c r="D585" s="9" t="s">
        <v>802</v>
      </c>
      <c r="E585" s="10" t="s">
        <v>794</v>
      </c>
      <c r="F585" s="26" t="s">
        <v>795</v>
      </c>
      <c r="G585" s="10"/>
      <c r="H585" s="10"/>
      <c r="I585" s="10"/>
      <c r="J585" s="10" t="s">
        <v>803</v>
      </c>
      <c r="K585" s="10"/>
      <c r="L585" s="10"/>
      <c r="M585" s="10" t="s">
        <v>806</v>
      </c>
      <c r="N585" s="35" t="s">
        <v>806</v>
      </c>
      <c r="O585" s="35"/>
      <c r="P585" s="172"/>
    </row>
    <row r="586" spans="1:17" ht="15" customHeight="1" x14ac:dyDescent="0.35">
      <c r="A586" s="7" t="s">
        <v>14</v>
      </c>
      <c r="B586" s="47" t="s">
        <v>791</v>
      </c>
      <c r="C586" s="56" t="s">
        <v>801</v>
      </c>
      <c r="D586" s="9" t="s">
        <v>802</v>
      </c>
      <c r="E586" s="10" t="s">
        <v>794</v>
      </c>
      <c r="F586" s="26" t="s">
        <v>795</v>
      </c>
      <c r="G586" s="10"/>
      <c r="H586" s="10"/>
      <c r="I586" s="10"/>
      <c r="J586" s="10" t="s">
        <v>803</v>
      </c>
      <c r="K586" s="10"/>
      <c r="L586" s="10"/>
      <c r="M586" s="10" t="s">
        <v>807</v>
      </c>
      <c r="N586" s="35" t="s">
        <v>807</v>
      </c>
      <c r="O586" s="35"/>
      <c r="P586" s="172"/>
    </row>
    <row r="587" spans="1:17" ht="15" customHeight="1" x14ac:dyDescent="0.35">
      <c r="A587" s="7" t="s">
        <v>14</v>
      </c>
      <c r="B587" s="47" t="s">
        <v>791</v>
      </c>
      <c r="C587" s="56" t="s">
        <v>801</v>
      </c>
      <c r="D587" s="9" t="s">
        <v>802</v>
      </c>
      <c r="E587" s="10" t="s">
        <v>794</v>
      </c>
      <c r="F587" s="26" t="s">
        <v>795</v>
      </c>
      <c r="G587" s="10"/>
      <c r="H587" s="10"/>
      <c r="I587" s="10"/>
      <c r="J587" s="10" t="s">
        <v>803</v>
      </c>
      <c r="K587" s="10"/>
      <c r="L587" s="10"/>
      <c r="M587" s="10" t="s">
        <v>808</v>
      </c>
      <c r="N587" s="35" t="s">
        <v>808</v>
      </c>
      <c r="O587" s="35"/>
      <c r="P587" s="172"/>
    </row>
    <row r="588" spans="1:17" ht="15" customHeight="1" x14ac:dyDescent="0.35">
      <c r="A588" s="7" t="s">
        <v>14</v>
      </c>
      <c r="B588" s="47" t="s">
        <v>791</v>
      </c>
      <c r="C588" s="56" t="s">
        <v>801</v>
      </c>
      <c r="D588" s="9" t="s">
        <v>802</v>
      </c>
      <c r="E588" s="10" t="s">
        <v>794</v>
      </c>
      <c r="F588" s="26" t="s">
        <v>795</v>
      </c>
      <c r="G588" s="10"/>
      <c r="H588" s="10"/>
      <c r="I588" s="10"/>
      <c r="J588" s="10" t="s">
        <v>803</v>
      </c>
      <c r="K588" s="10"/>
      <c r="L588" s="10"/>
      <c r="M588" s="10" t="s">
        <v>809</v>
      </c>
      <c r="N588" s="35" t="s">
        <v>809</v>
      </c>
      <c r="O588" s="35"/>
      <c r="P588" s="172"/>
      <c r="Q588" s="18" t="s">
        <v>169</v>
      </c>
    </row>
    <row r="589" spans="1:17" ht="15" customHeight="1" x14ac:dyDescent="0.35">
      <c r="A589" s="7" t="s">
        <v>14</v>
      </c>
      <c r="B589" s="47" t="s">
        <v>791</v>
      </c>
      <c r="C589" s="56" t="s">
        <v>801</v>
      </c>
      <c r="D589" s="9" t="s">
        <v>802</v>
      </c>
      <c r="E589" s="10" t="s">
        <v>794</v>
      </c>
      <c r="F589" s="26" t="s">
        <v>795</v>
      </c>
      <c r="G589" s="10"/>
      <c r="H589" s="10"/>
      <c r="I589" s="10"/>
      <c r="J589" s="10" t="s">
        <v>803</v>
      </c>
      <c r="K589" s="10"/>
      <c r="L589" s="10"/>
      <c r="M589" s="10" t="s">
        <v>810</v>
      </c>
      <c r="N589" s="35" t="s">
        <v>810</v>
      </c>
      <c r="O589" s="35"/>
      <c r="P589" s="172"/>
    </row>
    <row r="590" spans="1:17" ht="15" customHeight="1" x14ac:dyDescent="0.35">
      <c r="A590" s="7" t="s">
        <v>14</v>
      </c>
      <c r="B590" s="47" t="s">
        <v>791</v>
      </c>
      <c r="C590" s="56" t="s">
        <v>801</v>
      </c>
      <c r="D590" s="9" t="s">
        <v>802</v>
      </c>
      <c r="E590" s="10" t="s">
        <v>794</v>
      </c>
      <c r="F590" s="26" t="s">
        <v>795</v>
      </c>
      <c r="G590" s="10"/>
      <c r="H590" s="10"/>
      <c r="I590" s="10"/>
      <c r="J590" s="10" t="s">
        <v>803</v>
      </c>
      <c r="K590" s="10"/>
      <c r="L590" s="10"/>
      <c r="M590" s="10" t="s">
        <v>811</v>
      </c>
      <c r="N590" s="35" t="s">
        <v>811</v>
      </c>
      <c r="O590" s="35"/>
      <c r="P590" s="172"/>
    </row>
    <row r="591" spans="1:17" ht="15" customHeight="1" x14ac:dyDescent="0.35">
      <c r="A591" s="7" t="s">
        <v>14</v>
      </c>
      <c r="B591" s="47" t="s">
        <v>791</v>
      </c>
      <c r="C591" s="56" t="s">
        <v>801</v>
      </c>
      <c r="D591" s="9" t="s">
        <v>802</v>
      </c>
      <c r="E591" s="10" t="s">
        <v>794</v>
      </c>
      <c r="F591" s="26" t="s">
        <v>795</v>
      </c>
      <c r="G591" s="10"/>
      <c r="H591" s="10"/>
      <c r="I591" s="10"/>
      <c r="J591" s="10" t="s">
        <v>803</v>
      </c>
      <c r="K591" s="10"/>
      <c r="L591" s="10"/>
      <c r="M591" s="10" t="s">
        <v>812</v>
      </c>
      <c r="N591" s="35" t="s">
        <v>812</v>
      </c>
      <c r="O591" s="35"/>
      <c r="P591" s="172"/>
    </row>
    <row r="592" spans="1:17" ht="15" customHeight="1" x14ac:dyDescent="0.35">
      <c r="A592" s="7" t="s">
        <v>14</v>
      </c>
      <c r="B592" s="47" t="s">
        <v>791</v>
      </c>
      <c r="C592" s="56" t="s">
        <v>801</v>
      </c>
      <c r="D592" s="9" t="s">
        <v>802</v>
      </c>
      <c r="E592" s="10" t="s">
        <v>794</v>
      </c>
      <c r="F592" s="26" t="s">
        <v>795</v>
      </c>
      <c r="G592" s="10"/>
      <c r="H592" s="10"/>
      <c r="I592" s="10"/>
      <c r="J592" s="10" t="s">
        <v>803</v>
      </c>
      <c r="K592" s="10"/>
      <c r="L592" s="10"/>
      <c r="M592" s="10" t="s">
        <v>813</v>
      </c>
      <c r="N592" s="35" t="s">
        <v>813</v>
      </c>
      <c r="O592" s="35"/>
      <c r="P592" s="172"/>
    </row>
    <row r="593" spans="1:17" ht="15" customHeight="1" x14ac:dyDescent="0.35">
      <c r="A593" s="7" t="s">
        <v>14</v>
      </c>
      <c r="B593" s="47" t="s">
        <v>791</v>
      </c>
      <c r="C593" s="56" t="s">
        <v>801</v>
      </c>
      <c r="D593" s="9" t="s">
        <v>802</v>
      </c>
      <c r="E593" s="10" t="s">
        <v>794</v>
      </c>
      <c r="F593" s="26" t="s">
        <v>795</v>
      </c>
      <c r="G593" s="10"/>
      <c r="H593" s="10"/>
      <c r="I593" s="10"/>
      <c r="J593" s="10" t="s">
        <v>803</v>
      </c>
      <c r="K593" s="10"/>
      <c r="L593" s="10"/>
      <c r="M593" s="10" t="s">
        <v>814</v>
      </c>
      <c r="N593" s="35" t="s">
        <v>814</v>
      </c>
      <c r="O593" s="35"/>
      <c r="P593" s="172"/>
    </row>
    <row r="594" spans="1:17" ht="15" customHeight="1" x14ac:dyDescent="0.35">
      <c r="A594" s="7" t="s">
        <v>14</v>
      </c>
      <c r="B594" s="47" t="s">
        <v>791</v>
      </c>
      <c r="C594" s="56" t="s">
        <v>801</v>
      </c>
      <c r="D594" s="9" t="s">
        <v>802</v>
      </c>
      <c r="E594" s="10" t="s">
        <v>794</v>
      </c>
      <c r="F594" s="26" t="s">
        <v>795</v>
      </c>
      <c r="G594" s="10"/>
      <c r="H594" s="10"/>
      <c r="I594" s="10"/>
      <c r="J594" s="10" t="s">
        <v>803</v>
      </c>
      <c r="K594" s="10"/>
      <c r="L594" s="10"/>
      <c r="M594" s="10" t="s">
        <v>815</v>
      </c>
      <c r="N594" s="35" t="s">
        <v>815</v>
      </c>
      <c r="O594" s="35"/>
      <c r="P594" s="172"/>
    </row>
    <row r="595" spans="1:17" ht="15" customHeight="1" x14ac:dyDescent="0.35">
      <c r="A595" s="7" t="s">
        <v>14</v>
      </c>
      <c r="B595" s="47" t="s">
        <v>791</v>
      </c>
      <c r="C595" s="56" t="s">
        <v>801</v>
      </c>
      <c r="D595" s="9" t="s">
        <v>802</v>
      </c>
      <c r="E595" s="10" t="s">
        <v>794</v>
      </c>
      <c r="F595" s="26" t="s">
        <v>795</v>
      </c>
      <c r="G595" s="10"/>
      <c r="H595" s="10"/>
      <c r="I595" s="10"/>
      <c r="J595" s="10" t="s">
        <v>803</v>
      </c>
      <c r="K595" s="10"/>
      <c r="L595" s="10"/>
      <c r="M595" s="10" t="s">
        <v>816</v>
      </c>
      <c r="N595" s="35" t="s">
        <v>816</v>
      </c>
      <c r="O595" s="35"/>
      <c r="P595" s="172"/>
    </row>
    <row r="596" spans="1:17" ht="15" customHeight="1" x14ac:dyDescent="0.35">
      <c r="A596" s="7" t="s">
        <v>14</v>
      </c>
      <c r="B596" s="47" t="s">
        <v>791</v>
      </c>
      <c r="C596" s="56" t="s">
        <v>801</v>
      </c>
      <c r="D596" s="9" t="s">
        <v>802</v>
      </c>
      <c r="E596" s="10" t="s">
        <v>794</v>
      </c>
      <c r="F596" s="26" t="s">
        <v>795</v>
      </c>
      <c r="G596" s="10"/>
      <c r="H596" s="10"/>
      <c r="I596" s="10"/>
      <c r="J596" s="10" t="s">
        <v>803</v>
      </c>
      <c r="K596" s="10"/>
      <c r="L596" s="10"/>
      <c r="M596" s="10" t="s">
        <v>817</v>
      </c>
      <c r="N596" s="35" t="s">
        <v>817</v>
      </c>
      <c r="O596" s="35"/>
      <c r="P596" s="172"/>
    </row>
    <row r="597" spans="1:17" s="17" customFormat="1" ht="15" customHeight="1" x14ac:dyDescent="0.35">
      <c r="A597" s="12"/>
      <c r="B597" s="36"/>
      <c r="C597" s="57"/>
      <c r="D597" s="14"/>
      <c r="E597" s="15"/>
      <c r="F597" s="27"/>
      <c r="G597" s="15"/>
      <c r="H597" s="15"/>
      <c r="I597" s="15"/>
      <c r="J597" s="15"/>
      <c r="K597" s="15"/>
      <c r="L597" s="15"/>
      <c r="M597" s="15"/>
      <c r="N597" s="39"/>
      <c r="O597" s="39"/>
      <c r="P597" s="173"/>
      <c r="Q597" s="84"/>
    </row>
    <row r="598" spans="1:17" ht="15" customHeight="1" x14ac:dyDescent="0.35">
      <c r="A598" s="7" t="s">
        <v>14</v>
      </c>
      <c r="B598" s="47" t="s">
        <v>791</v>
      </c>
      <c r="C598" s="56" t="s">
        <v>818</v>
      </c>
      <c r="D598" s="9" t="s">
        <v>819</v>
      </c>
      <c r="E598" s="10" t="s">
        <v>794</v>
      </c>
      <c r="F598" s="26" t="s">
        <v>795</v>
      </c>
      <c r="G598" s="10"/>
      <c r="H598" s="10"/>
      <c r="I598" s="10"/>
      <c r="J598" s="10" t="s">
        <v>820</v>
      </c>
      <c r="K598" s="10"/>
      <c r="L598" s="10"/>
      <c r="M598" s="10" t="s">
        <v>821</v>
      </c>
      <c r="N598" s="35" t="s">
        <v>821</v>
      </c>
      <c r="O598" s="35"/>
      <c r="P598" s="172"/>
    </row>
    <row r="599" spans="1:17" ht="15" customHeight="1" x14ac:dyDescent="0.35">
      <c r="A599" s="7" t="s">
        <v>14</v>
      </c>
      <c r="B599" s="47" t="s">
        <v>791</v>
      </c>
      <c r="C599" s="56" t="s">
        <v>818</v>
      </c>
      <c r="D599" s="9" t="s">
        <v>819</v>
      </c>
      <c r="E599" s="10" t="s">
        <v>794</v>
      </c>
      <c r="F599" s="26" t="s">
        <v>795</v>
      </c>
      <c r="G599" s="10"/>
      <c r="H599" s="10"/>
      <c r="I599" s="10"/>
      <c r="J599" s="10" t="s">
        <v>820</v>
      </c>
      <c r="K599" s="10"/>
      <c r="L599" s="10"/>
      <c r="M599" s="10" t="s">
        <v>822</v>
      </c>
      <c r="N599" s="35" t="s">
        <v>822</v>
      </c>
      <c r="O599" s="35"/>
      <c r="P599" s="172"/>
    </row>
    <row r="600" spans="1:17" ht="15" customHeight="1" x14ac:dyDescent="0.35">
      <c r="A600" s="7" t="s">
        <v>14</v>
      </c>
      <c r="B600" s="47" t="s">
        <v>791</v>
      </c>
      <c r="C600" s="56" t="s">
        <v>818</v>
      </c>
      <c r="D600" s="9" t="s">
        <v>819</v>
      </c>
      <c r="E600" s="10" t="s">
        <v>794</v>
      </c>
      <c r="F600" s="26" t="s">
        <v>795</v>
      </c>
      <c r="G600" s="10"/>
      <c r="H600" s="10"/>
      <c r="I600" s="10"/>
      <c r="J600" s="10" t="s">
        <v>820</v>
      </c>
      <c r="K600" s="10"/>
      <c r="L600" s="10"/>
      <c r="M600" s="10" t="s">
        <v>823</v>
      </c>
      <c r="N600" s="35" t="s">
        <v>823</v>
      </c>
      <c r="O600" s="35"/>
      <c r="P600" s="172"/>
    </row>
    <row r="601" spans="1:17" ht="15" customHeight="1" x14ac:dyDescent="0.35">
      <c r="A601" s="7" t="s">
        <v>14</v>
      </c>
      <c r="B601" s="47" t="s">
        <v>791</v>
      </c>
      <c r="C601" s="56" t="s">
        <v>818</v>
      </c>
      <c r="D601" s="9" t="s">
        <v>819</v>
      </c>
      <c r="E601" s="10" t="s">
        <v>794</v>
      </c>
      <c r="F601" s="26" t="s">
        <v>795</v>
      </c>
      <c r="G601" s="10"/>
      <c r="H601" s="10"/>
      <c r="I601" s="10"/>
      <c r="J601" s="10" t="s">
        <v>820</v>
      </c>
      <c r="K601" s="10"/>
      <c r="L601" s="10"/>
      <c r="M601" s="10" t="s">
        <v>824</v>
      </c>
      <c r="N601" s="35" t="s">
        <v>824</v>
      </c>
      <c r="O601" s="35"/>
      <c r="P601" s="172"/>
    </row>
    <row r="602" spans="1:17" ht="15" customHeight="1" x14ac:dyDescent="0.35">
      <c r="A602" s="7" t="s">
        <v>14</v>
      </c>
      <c r="B602" s="47" t="s">
        <v>791</v>
      </c>
      <c r="C602" s="56" t="s">
        <v>818</v>
      </c>
      <c r="D602" s="9" t="s">
        <v>819</v>
      </c>
      <c r="E602" s="10" t="s">
        <v>794</v>
      </c>
      <c r="F602" s="26" t="s">
        <v>795</v>
      </c>
      <c r="G602" s="10"/>
      <c r="H602" s="10"/>
      <c r="I602" s="10"/>
      <c r="J602" s="10" t="s">
        <v>820</v>
      </c>
      <c r="K602" s="10"/>
      <c r="L602" s="10"/>
      <c r="M602" s="10" t="s">
        <v>825</v>
      </c>
      <c r="N602" s="35" t="s">
        <v>825</v>
      </c>
      <c r="O602" s="35"/>
      <c r="P602" s="172"/>
    </row>
    <row r="603" spans="1:17" ht="15" customHeight="1" x14ac:dyDescent="0.35">
      <c r="A603" s="7" t="s">
        <v>14</v>
      </c>
      <c r="B603" s="47" t="s">
        <v>791</v>
      </c>
      <c r="C603" s="56" t="s">
        <v>818</v>
      </c>
      <c r="D603" s="9" t="s">
        <v>819</v>
      </c>
      <c r="E603" s="10" t="s">
        <v>794</v>
      </c>
      <c r="F603" s="26" t="s">
        <v>795</v>
      </c>
      <c r="G603" s="10"/>
      <c r="H603" s="10"/>
      <c r="I603" s="10"/>
      <c r="J603" s="10" t="s">
        <v>820</v>
      </c>
      <c r="K603" s="10"/>
      <c r="L603" s="10"/>
      <c r="M603" s="10" t="s">
        <v>826</v>
      </c>
      <c r="N603" s="35" t="s">
        <v>826</v>
      </c>
      <c r="O603" s="35"/>
      <c r="P603" s="172"/>
    </row>
    <row r="604" spans="1:17" ht="15" customHeight="1" x14ac:dyDescent="0.35">
      <c r="A604" s="7" t="s">
        <v>14</v>
      </c>
      <c r="B604" s="47" t="s">
        <v>791</v>
      </c>
      <c r="C604" s="56" t="s">
        <v>818</v>
      </c>
      <c r="D604" s="9" t="s">
        <v>819</v>
      </c>
      <c r="E604" s="10" t="s">
        <v>794</v>
      </c>
      <c r="F604" s="26" t="s">
        <v>795</v>
      </c>
      <c r="G604" s="10"/>
      <c r="H604" s="10"/>
      <c r="I604" s="10"/>
      <c r="J604" s="10" t="s">
        <v>820</v>
      </c>
      <c r="K604" s="10"/>
      <c r="L604" s="10"/>
      <c r="M604" s="10" t="s">
        <v>827</v>
      </c>
      <c r="N604" s="35" t="s">
        <v>827</v>
      </c>
      <c r="O604" s="35"/>
      <c r="P604" s="172"/>
    </row>
    <row r="605" spans="1:17" ht="15" customHeight="1" x14ac:dyDescent="0.35">
      <c r="A605" s="7" t="s">
        <v>14</v>
      </c>
      <c r="B605" s="47" t="s">
        <v>791</v>
      </c>
      <c r="C605" s="56" t="s">
        <v>818</v>
      </c>
      <c r="D605" s="9" t="s">
        <v>819</v>
      </c>
      <c r="E605" s="10" t="s">
        <v>794</v>
      </c>
      <c r="F605" s="26" t="s">
        <v>795</v>
      </c>
      <c r="G605" s="10"/>
      <c r="H605" s="10"/>
      <c r="I605" s="10"/>
      <c r="J605" s="10" t="s">
        <v>820</v>
      </c>
      <c r="K605" s="10"/>
      <c r="L605" s="10"/>
      <c r="M605" s="10" t="s">
        <v>828</v>
      </c>
      <c r="N605" s="35" t="s">
        <v>828</v>
      </c>
      <c r="O605" s="35"/>
      <c r="P605" s="172"/>
    </row>
    <row r="606" spans="1:17" ht="15" customHeight="1" x14ac:dyDescent="0.35">
      <c r="A606" s="7" t="s">
        <v>14</v>
      </c>
      <c r="B606" s="47" t="s">
        <v>791</v>
      </c>
      <c r="C606" s="56" t="s">
        <v>818</v>
      </c>
      <c r="D606" s="9" t="s">
        <v>819</v>
      </c>
      <c r="E606" s="10" t="s">
        <v>794</v>
      </c>
      <c r="F606" s="26" t="s">
        <v>795</v>
      </c>
      <c r="G606" s="10"/>
      <c r="H606" s="10"/>
      <c r="I606" s="10"/>
      <c r="J606" s="10" t="s">
        <v>820</v>
      </c>
      <c r="K606" s="10"/>
      <c r="L606" s="10"/>
      <c r="M606" s="10" t="s">
        <v>829</v>
      </c>
      <c r="N606" s="35" t="s">
        <v>829</v>
      </c>
      <c r="O606" s="35"/>
      <c r="P606" s="172"/>
    </row>
    <row r="607" spans="1:17" ht="15" customHeight="1" x14ac:dyDescent="0.35">
      <c r="A607" s="7" t="s">
        <v>14</v>
      </c>
      <c r="B607" s="47" t="s">
        <v>791</v>
      </c>
      <c r="C607" s="56" t="s">
        <v>818</v>
      </c>
      <c r="D607" s="9" t="s">
        <v>819</v>
      </c>
      <c r="E607" s="10" t="s">
        <v>794</v>
      </c>
      <c r="F607" s="26" t="s">
        <v>795</v>
      </c>
      <c r="G607" s="10"/>
      <c r="H607" s="10"/>
      <c r="I607" s="10"/>
      <c r="J607" s="10" t="s">
        <v>820</v>
      </c>
      <c r="K607" s="10"/>
      <c r="L607" s="10"/>
      <c r="M607" s="10" t="s">
        <v>830</v>
      </c>
      <c r="N607" s="35" t="s">
        <v>830</v>
      </c>
      <c r="O607" s="35"/>
      <c r="P607" s="172"/>
    </row>
    <row r="608" spans="1:17" ht="15" customHeight="1" x14ac:dyDescent="0.35">
      <c r="A608" s="7" t="s">
        <v>14</v>
      </c>
      <c r="B608" s="47" t="s">
        <v>791</v>
      </c>
      <c r="C608" s="56" t="s">
        <v>818</v>
      </c>
      <c r="D608" s="9" t="s">
        <v>819</v>
      </c>
      <c r="E608" s="10" t="s">
        <v>794</v>
      </c>
      <c r="F608" s="26" t="s">
        <v>795</v>
      </c>
      <c r="G608" s="10"/>
      <c r="H608" s="10"/>
      <c r="I608" s="10"/>
      <c r="J608" s="10" t="s">
        <v>820</v>
      </c>
      <c r="K608" s="10"/>
      <c r="L608" s="10"/>
      <c r="M608" s="10" t="s">
        <v>831</v>
      </c>
      <c r="N608" s="35" t="s">
        <v>831</v>
      </c>
      <c r="O608" s="35"/>
      <c r="P608" s="172"/>
    </row>
    <row r="609" spans="1:17" ht="15" customHeight="1" x14ac:dyDescent="0.35">
      <c r="A609" s="7" t="s">
        <v>14</v>
      </c>
      <c r="B609" s="47" t="s">
        <v>791</v>
      </c>
      <c r="C609" s="56" t="s">
        <v>818</v>
      </c>
      <c r="D609" s="9" t="s">
        <v>819</v>
      </c>
      <c r="E609" s="10" t="s">
        <v>794</v>
      </c>
      <c r="F609" s="26" t="s">
        <v>795</v>
      </c>
      <c r="G609" s="10"/>
      <c r="H609" s="10"/>
      <c r="I609" s="10"/>
      <c r="J609" s="10" t="s">
        <v>820</v>
      </c>
      <c r="K609" s="10"/>
      <c r="L609" s="10"/>
      <c r="M609" s="10" t="s">
        <v>832</v>
      </c>
      <c r="N609" s="35" t="s">
        <v>832</v>
      </c>
      <c r="O609" s="35"/>
      <c r="P609" s="172"/>
    </row>
    <row r="610" spans="1:17" ht="15" customHeight="1" x14ac:dyDescent="0.35">
      <c r="A610" s="7" t="s">
        <v>14</v>
      </c>
      <c r="B610" s="47" t="s">
        <v>791</v>
      </c>
      <c r="C610" s="56" t="s">
        <v>818</v>
      </c>
      <c r="D610" s="9" t="s">
        <v>819</v>
      </c>
      <c r="E610" s="10" t="s">
        <v>794</v>
      </c>
      <c r="F610" s="26" t="s">
        <v>795</v>
      </c>
      <c r="G610" s="10"/>
      <c r="H610" s="10"/>
      <c r="I610" s="10"/>
      <c r="J610" s="10" t="s">
        <v>820</v>
      </c>
      <c r="K610" s="10"/>
      <c r="L610" s="10"/>
      <c r="M610" s="10" t="s">
        <v>833</v>
      </c>
      <c r="N610" s="35" t="s">
        <v>833</v>
      </c>
      <c r="O610" s="35"/>
      <c r="P610" s="172"/>
    </row>
    <row r="611" spans="1:17" ht="15" customHeight="1" x14ac:dyDescent="0.35">
      <c r="A611" s="7" t="s">
        <v>14</v>
      </c>
      <c r="B611" s="47" t="s">
        <v>791</v>
      </c>
      <c r="C611" s="56" t="s">
        <v>818</v>
      </c>
      <c r="D611" s="9" t="s">
        <v>819</v>
      </c>
      <c r="E611" s="10" t="s">
        <v>794</v>
      </c>
      <c r="F611" s="26" t="s">
        <v>795</v>
      </c>
      <c r="G611" s="10"/>
      <c r="H611" s="10"/>
      <c r="I611" s="10"/>
      <c r="J611" s="10" t="s">
        <v>820</v>
      </c>
      <c r="K611" s="10"/>
      <c r="L611" s="10"/>
      <c r="M611" s="10" t="s">
        <v>834</v>
      </c>
      <c r="N611" s="35" t="s">
        <v>834</v>
      </c>
      <c r="O611" s="35"/>
      <c r="P611" s="172"/>
    </row>
    <row r="612" spans="1:17" s="17" customFormat="1" ht="15" customHeight="1" x14ac:dyDescent="0.35">
      <c r="A612" s="12"/>
      <c r="B612" s="36"/>
      <c r="C612" s="57"/>
      <c r="D612" s="14"/>
      <c r="E612" s="15"/>
      <c r="F612" s="27"/>
      <c r="G612" s="15"/>
      <c r="H612" s="15"/>
      <c r="I612" s="15"/>
      <c r="J612" s="15"/>
      <c r="K612" s="15"/>
      <c r="L612" s="15"/>
      <c r="M612" s="15"/>
      <c r="N612" s="15"/>
      <c r="O612" s="15"/>
      <c r="P612" s="173"/>
      <c r="Q612" s="84"/>
    </row>
    <row r="613" spans="1:17" ht="15" customHeight="1" x14ac:dyDescent="0.35">
      <c r="A613" s="7" t="s">
        <v>14</v>
      </c>
      <c r="B613" s="47" t="s">
        <v>791</v>
      </c>
      <c r="C613" s="56" t="s">
        <v>835</v>
      </c>
      <c r="D613" s="9" t="s">
        <v>836</v>
      </c>
      <c r="E613" s="10" t="s">
        <v>794</v>
      </c>
      <c r="F613" s="26" t="s">
        <v>795</v>
      </c>
      <c r="G613" s="10"/>
      <c r="H613" s="10"/>
      <c r="I613" s="10"/>
      <c r="J613" s="10" t="s">
        <v>837</v>
      </c>
      <c r="K613" s="183">
        <v>4.0999999999999996</v>
      </c>
      <c r="L613" s="147" t="s">
        <v>2546</v>
      </c>
      <c r="M613" s="30"/>
      <c r="N613" s="31" t="s">
        <v>838</v>
      </c>
      <c r="O613" s="31"/>
      <c r="P613" s="174" t="s">
        <v>839</v>
      </c>
    </row>
    <row r="614" spans="1:17" ht="15" customHeight="1" x14ac:dyDescent="0.35">
      <c r="A614" s="7" t="s">
        <v>14</v>
      </c>
      <c r="B614" s="47" t="s">
        <v>791</v>
      </c>
      <c r="C614" s="56" t="s">
        <v>835</v>
      </c>
      <c r="D614" s="9" t="s">
        <v>836</v>
      </c>
      <c r="E614" s="10" t="s">
        <v>794</v>
      </c>
      <c r="F614" s="26" t="s">
        <v>795</v>
      </c>
      <c r="G614" s="10"/>
      <c r="H614" s="10"/>
      <c r="I614" s="10"/>
      <c r="J614" s="10" t="s">
        <v>837</v>
      </c>
      <c r="K614" s="10"/>
      <c r="L614" s="10"/>
      <c r="M614" s="10" t="s">
        <v>840</v>
      </c>
      <c r="N614" s="10" t="s">
        <v>840</v>
      </c>
      <c r="O614" s="10"/>
      <c r="P614" s="172"/>
    </row>
    <row r="615" spans="1:17" ht="15" customHeight="1" x14ac:dyDescent="0.35">
      <c r="A615" s="7" t="s">
        <v>14</v>
      </c>
      <c r="B615" s="47" t="s">
        <v>791</v>
      </c>
      <c r="C615" s="56" t="s">
        <v>835</v>
      </c>
      <c r="D615" s="9" t="s">
        <v>836</v>
      </c>
      <c r="E615" s="10" t="s">
        <v>794</v>
      </c>
      <c r="F615" s="26" t="s">
        <v>795</v>
      </c>
      <c r="G615" s="10"/>
      <c r="H615" s="10"/>
      <c r="I615" s="10"/>
      <c r="J615" s="10" t="s">
        <v>837</v>
      </c>
      <c r="K615" s="10"/>
      <c r="L615" s="10"/>
      <c r="M615" s="10" t="s">
        <v>841</v>
      </c>
      <c r="N615" s="10" t="s">
        <v>841</v>
      </c>
      <c r="O615" s="10"/>
      <c r="P615" s="172"/>
    </row>
    <row r="616" spans="1:17" ht="15" customHeight="1" x14ac:dyDescent="0.35">
      <c r="A616" s="7" t="s">
        <v>14</v>
      </c>
      <c r="B616" s="47" t="s">
        <v>791</v>
      </c>
      <c r="C616" s="56" t="s">
        <v>835</v>
      </c>
      <c r="D616" s="9" t="s">
        <v>836</v>
      </c>
      <c r="E616" s="10" t="s">
        <v>794</v>
      </c>
      <c r="F616" s="26" t="s">
        <v>795</v>
      </c>
      <c r="G616" s="10"/>
      <c r="H616" s="10"/>
      <c r="I616" s="10"/>
      <c r="J616" s="10" t="s">
        <v>837</v>
      </c>
      <c r="K616" s="10"/>
      <c r="L616" s="10"/>
      <c r="M616" s="58" t="s">
        <v>842</v>
      </c>
      <c r="N616" s="58" t="s">
        <v>842</v>
      </c>
      <c r="O616" s="58"/>
      <c r="P616" s="172"/>
    </row>
    <row r="617" spans="1:17" ht="15" customHeight="1" x14ac:dyDescent="0.35">
      <c r="A617" s="7" t="s">
        <v>14</v>
      </c>
      <c r="B617" s="47" t="s">
        <v>791</v>
      </c>
      <c r="C617" s="56" t="s">
        <v>835</v>
      </c>
      <c r="D617" s="9" t="s">
        <v>836</v>
      </c>
      <c r="E617" s="10" t="s">
        <v>794</v>
      </c>
      <c r="F617" s="26" t="s">
        <v>795</v>
      </c>
      <c r="G617" s="10"/>
      <c r="H617" s="10"/>
      <c r="I617" s="10"/>
      <c r="J617" s="10" t="s">
        <v>837</v>
      </c>
      <c r="K617" s="10"/>
      <c r="L617" s="10"/>
      <c r="M617" s="10" t="s">
        <v>843</v>
      </c>
      <c r="N617" s="10" t="s">
        <v>843</v>
      </c>
      <c r="O617" s="10"/>
      <c r="P617" s="172"/>
    </row>
    <row r="618" spans="1:17" s="17" customFormat="1" ht="15" customHeight="1" x14ac:dyDescent="0.35">
      <c r="A618" s="12"/>
      <c r="B618" s="36"/>
      <c r="C618" s="57"/>
      <c r="D618" s="14"/>
      <c r="E618" s="15"/>
      <c r="F618" s="27"/>
      <c r="G618" s="15"/>
      <c r="H618" s="15"/>
      <c r="I618" s="15"/>
      <c r="J618" s="15"/>
      <c r="K618" s="15"/>
      <c r="L618" s="15"/>
      <c r="M618" s="15"/>
      <c r="N618" s="15"/>
      <c r="O618" s="15"/>
      <c r="P618" s="173"/>
      <c r="Q618" s="84"/>
    </row>
    <row r="619" spans="1:17" ht="15" customHeight="1" x14ac:dyDescent="0.35">
      <c r="A619" s="7" t="s">
        <v>14</v>
      </c>
      <c r="B619" s="47" t="s">
        <v>791</v>
      </c>
      <c r="C619" s="56" t="s">
        <v>844</v>
      </c>
      <c r="D619" s="9" t="s">
        <v>845</v>
      </c>
      <c r="E619" s="10" t="s">
        <v>794</v>
      </c>
      <c r="F619" s="26" t="s">
        <v>795</v>
      </c>
      <c r="G619" s="10"/>
      <c r="H619" s="10"/>
      <c r="I619" s="10"/>
      <c r="J619" s="10" t="s">
        <v>846</v>
      </c>
      <c r="K619" s="183">
        <v>4.2</v>
      </c>
      <c r="L619" s="168" t="s">
        <v>2547</v>
      </c>
      <c r="M619" s="30"/>
      <c r="N619" s="31" t="s">
        <v>847</v>
      </c>
      <c r="O619" s="18" t="s">
        <v>848</v>
      </c>
      <c r="P619" s="174" t="s">
        <v>849</v>
      </c>
    </row>
    <row r="620" spans="1:17" ht="15" customHeight="1" x14ac:dyDescent="0.35">
      <c r="A620" s="7" t="s">
        <v>14</v>
      </c>
      <c r="B620" s="47" t="s">
        <v>791</v>
      </c>
      <c r="C620" s="56" t="s">
        <v>844</v>
      </c>
      <c r="D620" s="9" t="s">
        <v>845</v>
      </c>
      <c r="E620" s="10" t="s">
        <v>794</v>
      </c>
      <c r="F620" s="26" t="s">
        <v>795</v>
      </c>
      <c r="G620" s="10"/>
      <c r="H620" s="10"/>
      <c r="I620" s="10"/>
      <c r="J620" s="10" t="s">
        <v>846</v>
      </c>
      <c r="K620" s="10"/>
      <c r="L620" s="10"/>
      <c r="M620" s="10" t="s">
        <v>850</v>
      </c>
      <c r="N620" s="10" t="s">
        <v>850</v>
      </c>
      <c r="O620" s="10"/>
      <c r="P620" s="172"/>
    </row>
    <row r="621" spans="1:17" ht="15" customHeight="1" x14ac:dyDescent="0.35">
      <c r="A621" s="7" t="s">
        <v>14</v>
      </c>
      <c r="B621" s="47" t="s">
        <v>791</v>
      </c>
      <c r="C621" s="56" t="s">
        <v>844</v>
      </c>
      <c r="D621" s="9" t="s">
        <v>845</v>
      </c>
      <c r="E621" s="10" t="s">
        <v>794</v>
      </c>
      <c r="F621" s="26" t="s">
        <v>795</v>
      </c>
      <c r="G621" s="10"/>
      <c r="H621" s="10"/>
      <c r="I621" s="10"/>
      <c r="J621" s="10" t="s">
        <v>846</v>
      </c>
      <c r="K621" s="10"/>
      <c r="L621" s="10"/>
      <c r="M621" s="10" t="s">
        <v>851</v>
      </c>
      <c r="N621" s="10" t="s">
        <v>851</v>
      </c>
      <c r="O621" s="10"/>
      <c r="P621" s="172"/>
    </row>
    <row r="622" spans="1:17" ht="15" customHeight="1" x14ac:dyDescent="0.35">
      <c r="A622" s="7" t="s">
        <v>14</v>
      </c>
      <c r="B622" s="47" t="s">
        <v>791</v>
      </c>
      <c r="C622" s="56" t="s">
        <v>844</v>
      </c>
      <c r="D622" s="9" t="s">
        <v>845</v>
      </c>
      <c r="E622" s="10" t="s">
        <v>794</v>
      </c>
      <c r="F622" s="26" t="s">
        <v>795</v>
      </c>
      <c r="G622" s="10"/>
      <c r="H622" s="10"/>
      <c r="I622" s="10"/>
      <c r="J622" s="10" t="s">
        <v>846</v>
      </c>
      <c r="K622" s="10"/>
      <c r="L622" s="10"/>
      <c r="M622" s="10" t="s">
        <v>852</v>
      </c>
      <c r="N622" s="10" t="s">
        <v>852</v>
      </c>
      <c r="O622" s="10"/>
      <c r="P622" s="172"/>
    </row>
    <row r="623" spans="1:17" s="17" customFormat="1" ht="15" customHeight="1" x14ac:dyDescent="0.35">
      <c r="A623" s="12"/>
      <c r="B623" s="36"/>
      <c r="C623" s="57"/>
      <c r="D623" s="14"/>
      <c r="E623" s="15"/>
      <c r="F623" s="27"/>
      <c r="G623" s="15"/>
      <c r="H623" s="15"/>
      <c r="I623" s="15"/>
      <c r="J623" s="15"/>
      <c r="K623" s="15"/>
      <c r="L623" s="15"/>
      <c r="M623" s="15"/>
      <c r="N623" s="15"/>
      <c r="O623" s="15"/>
      <c r="P623" s="173"/>
      <c r="Q623" s="84"/>
    </row>
    <row r="624" spans="1:17" ht="15" customHeight="1" x14ac:dyDescent="0.35">
      <c r="A624" s="7" t="s">
        <v>14</v>
      </c>
      <c r="B624" s="47" t="s">
        <v>791</v>
      </c>
      <c r="C624" s="56" t="s">
        <v>853</v>
      </c>
      <c r="D624" s="9" t="s">
        <v>854</v>
      </c>
      <c r="E624" s="10" t="s">
        <v>794</v>
      </c>
      <c r="F624" s="26" t="s">
        <v>795</v>
      </c>
      <c r="G624" s="10"/>
      <c r="H624" s="10"/>
      <c r="I624" s="10"/>
      <c r="J624" s="10" t="s">
        <v>855</v>
      </c>
      <c r="K624" s="10"/>
      <c r="L624" s="10"/>
      <c r="M624" s="10" t="s">
        <v>856</v>
      </c>
      <c r="N624" s="10" t="s">
        <v>856</v>
      </c>
      <c r="O624" s="18" t="s">
        <v>857</v>
      </c>
      <c r="P624" s="172"/>
    </row>
    <row r="625" spans="1:17" ht="15" customHeight="1" x14ac:dyDescent="0.35">
      <c r="A625" s="7" t="s">
        <v>14</v>
      </c>
      <c r="B625" s="47" t="s">
        <v>791</v>
      </c>
      <c r="C625" s="56" t="s">
        <v>853</v>
      </c>
      <c r="D625" s="9" t="s">
        <v>854</v>
      </c>
      <c r="E625" s="10" t="s">
        <v>794</v>
      </c>
      <c r="F625" s="26" t="s">
        <v>795</v>
      </c>
      <c r="G625" s="10"/>
      <c r="H625" s="10"/>
      <c r="I625" s="10"/>
      <c r="J625" s="10" t="s">
        <v>855</v>
      </c>
      <c r="K625" s="10"/>
      <c r="L625" s="10"/>
      <c r="M625" s="10" t="s">
        <v>858</v>
      </c>
      <c r="N625" s="10" t="s">
        <v>858</v>
      </c>
      <c r="O625" s="10"/>
      <c r="P625" s="172"/>
    </row>
    <row r="626" spans="1:17" ht="15" customHeight="1" x14ac:dyDescent="0.35">
      <c r="A626" s="7" t="s">
        <v>14</v>
      </c>
      <c r="B626" s="47" t="s">
        <v>791</v>
      </c>
      <c r="C626" s="56" t="s">
        <v>853</v>
      </c>
      <c r="D626" s="9" t="s">
        <v>854</v>
      </c>
      <c r="E626" s="10" t="s">
        <v>794</v>
      </c>
      <c r="F626" s="26" t="s">
        <v>795</v>
      </c>
      <c r="G626" s="10"/>
      <c r="H626" s="10"/>
      <c r="I626" s="10"/>
      <c r="J626" s="10" t="s">
        <v>855</v>
      </c>
      <c r="K626" s="10"/>
      <c r="L626" s="10"/>
      <c r="M626" s="10" t="s">
        <v>859</v>
      </c>
      <c r="N626" s="10" t="s">
        <v>859</v>
      </c>
      <c r="O626" s="10"/>
      <c r="P626" s="172"/>
    </row>
    <row r="627" spans="1:17" ht="15" customHeight="1" x14ac:dyDescent="0.35">
      <c r="A627" s="7" t="s">
        <v>14</v>
      </c>
      <c r="B627" s="47" t="s">
        <v>791</v>
      </c>
      <c r="C627" s="56" t="s">
        <v>853</v>
      </c>
      <c r="D627" s="9" t="s">
        <v>854</v>
      </c>
      <c r="E627" s="10" t="s">
        <v>794</v>
      </c>
      <c r="F627" s="26" t="s">
        <v>795</v>
      </c>
      <c r="G627" s="10"/>
      <c r="H627" s="10"/>
      <c r="I627" s="10"/>
      <c r="J627" s="10" t="s">
        <v>855</v>
      </c>
      <c r="K627" s="10"/>
      <c r="L627" s="10"/>
      <c r="M627" s="10" t="s">
        <v>860</v>
      </c>
      <c r="N627" s="10" t="s">
        <v>860</v>
      </c>
      <c r="O627" s="10"/>
      <c r="P627" s="172"/>
    </row>
    <row r="628" spans="1:17" ht="15" customHeight="1" x14ac:dyDescent="0.35">
      <c r="A628" s="7" t="s">
        <v>14</v>
      </c>
      <c r="B628" s="47" t="s">
        <v>791</v>
      </c>
      <c r="C628" s="56" t="s">
        <v>853</v>
      </c>
      <c r="D628" s="9" t="s">
        <v>854</v>
      </c>
      <c r="E628" s="10" t="s">
        <v>794</v>
      </c>
      <c r="F628" s="26" t="s">
        <v>795</v>
      </c>
      <c r="G628" s="10"/>
      <c r="H628" s="10"/>
      <c r="I628" s="10"/>
      <c r="J628" s="10" t="s">
        <v>855</v>
      </c>
      <c r="K628" s="10"/>
      <c r="L628" s="10"/>
      <c r="M628" s="10" t="s">
        <v>861</v>
      </c>
      <c r="N628" s="10" t="s">
        <v>861</v>
      </c>
      <c r="O628" s="10"/>
      <c r="P628" s="172"/>
    </row>
    <row r="629" spans="1:17" ht="15" customHeight="1" x14ac:dyDescent="0.35">
      <c r="A629" s="7" t="s">
        <v>14</v>
      </c>
      <c r="B629" s="47" t="s">
        <v>791</v>
      </c>
      <c r="C629" s="56" t="s">
        <v>853</v>
      </c>
      <c r="D629" s="9" t="s">
        <v>854</v>
      </c>
      <c r="E629" s="10" t="s">
        <v>794</v>
      </c>
      <c r="F629" s="26" t="s">
        <v>795</v>
      </c>
      <c r="G629" s="10"/>
      <c r="H629" s="10"/>
      <c r="I629" s="10"/>
      <c r="J629" s="10" t="s">
        <v>855</v>
      </c>
      <c r="K629" s="10"/>
      <c r="L629" s="10"/>
      <c r="M629" s="10" t="s">
        <v>862</v>
      </c>
      <c r="N629" s="10" t="s">
        <v>862</v>
      </c>
      <c r="O629" s="10"/>
      <c r="P629" s="172"/>
    </row>
    <row r="630" spans="1:17" s="17" customFormat="1" ht="15" customHeight="1" x14ac:dyDescent="0.35">
      <c r="A630" s="12"/>
      <c r="B630" s="36"/>
      <c r="C630" s="57"/>
      <c r="D630" s="14"/>
      <c r="E630" s="15"/>
      <c r="F630" s="27"/>
      <c r="G630" s="15"/>
      <c r="H630" s="15"/>
      <c r="I630" s="15"/>
      <c r="J630" s="15"/>
      <c r="K630" s="15"/>
      <c r="L630" s="15"/>
      <c r="M630" s="15"/>
      <c r="N630" s="15"/>
      <c r="O630" s="15"/>
      <c r="P630" s="173"/>
      <c r="Q630" s="84"/>
    </row>
    <row r="631" spans="1:17" ht="15" customHeight="1" x14ac:dyDescent="0.35">
      <c r="A631" s="7" t="s">
        <v>14</v>
      </c>
      <c r="B631" s="47" t="s">
        <v>791</v>
      </c>
      <c r="C631" s="56" t="s">
        <v>863</v>
      </c>
      <c r="D631" s="9" t="s">
        <v>864</v>
      </c>
      <c r="E631" s="10" t="s">
        <v>794</v>
      </c>
      <c r="F631" s="26" t="s">
        <v>795</v>
      </c>
      <c r="G631" s="10"/>
      <c r="H631" s="10"/>
      <c r="I631" s="10"/>
      <c r="J631" s="10" t="s">
        <v>865</v>
      </c>
      <c r="K631" s="10"/>
      <c r="L631" s="10"/>
      <c r="M631" s="10" t="s">
        <v>866</v>
      </c>
      <c r="N631" s="10" t="s">
        <v>866</v>
      </c>
      <c r="O631" s="10"/>
      <c r="P631" s="172"/>
    </row>
    <row r="632" spans="1:17" ht="15" customHeight="1" x14ac:dyDescent="0.35">
      <c r="A632" s="7" t="s">
        <v>14</v>
      </c>
      <c r="B632" s="47" t="s">
        <v>791</v>
      </c>
      <c r="C632" s="56" t="s">
        <v>863</v>
      </c>
      <c r="D632" s="9" t="s">
        <v>864</v>
      </c>
      <c r="E632" s="10" t="s">
        <v>794</v>
      </c>
      <c r="F632" s="26" t="s">
        <v>795</v>
      </c>
      <c r="G632" s="10"/>
      <c r="H632" s="10"/>
      <c r="I632" s="10"/>
      <c r="J632" s="10" t="s">
        <v>865</v>
      </c>
      <c r="K632" s="10"/>
      <c r="L632" s="10"/>
      <c r="M632" s="10" t="s">
        <v>867</v>
      </c>
      <c r="N632" s="10" t="s">
        <v>867</v>
      </c>
      <c r="O632" s="10"/>
      <c r="P632" s="172"/>
    </row>
    <row r="633" spans="1:17" ht="15" customHeight="1" x14ac:dyDescent="0.35">
      <c r="A633" s="7" t="s">
        <v>14</v>
      </c>
      <c r="B633" s="47" t="s">
        <v>791</v>
      </c>
      <c r="C633" s="56" t="s">
        <v>863</v>
      </c>
      <c r="D633" s="9" t="s">
        <v>864</v>
      </c>
      <c r="E633" s="10" t="s">
        <v>794</v>
      </c>
      <c r="F633" s="26" t="s">
        <v>795</v>
      </c>
      <c r="G633" s="10"/>
      <c r="H633" s="10"/>
      <c r="I633" s="10"/>
      <c r="J633" s="10" t="s">
        <v>865</v>
      </c>
      <c r="K633" s="10"/>
      <c r="L633" s="10"/>
      <c r="M633" s="10" t="s">
        <v>868</v>
      </c>
      <c r="N633" s="10" t="s">
        <v>868</v>
      </c>
      <c r="O633" s="10"/>
      <c r="P633" s="172"/>
    </row>
    <row r="634" spans="1:17" ht="15" customHeight="1" x14ac:dyDescent="0.35">
      <c r="A634" s="7" t="s">
        <v>14</v>
      </c>
      <c r="B634" s="47" t="s">
        <v>791</v>
      </c>
      <c r="C634" s="56" t="s">
        <v>863</v>
      </c>
      <c r="D634" s="9" t="s">
        <v>864</v>
      </c>
      <c r="E634" s="10" t="s">
        <v>794</v>
      </c>
      <c r="F634" s="26" t="s">
        <v>795</v>
      </c>
      <c r="G634" s="10"/>
      <c r="H634" s="10"/>
      <c r="I634" s="10"/>
      <c r="J634" s="10" t="s">
        <v>865</v>
      </c>
      <c r="K634" s="10"/>
      <c r="L634" s="10"/>
      <c r="M634" s="10" t="s">
        <v>869</v>
      </c>
      <c r="N634" s="10" t="s">
        <v>869</v>
      </c>
      <c r="O634" s="10"/>
      <c r="P634" s="172"/>
    </row>
    <row r="635" spans="1:17" ht="15" customHeight="1" x14ac:dyDescent="0.35">
      <c r="A635" s="7" t="s">
        <v>14</v>
      </c>
      <c r="B635" s="47" t="s">
        <v>791</v>
      </c>
      <c r="C635" s="56" t="s">
        <v>863</v>
      </c>
      <c r="D635" s="9" t="s">
        <v>864</v>
      </c>
      <c r="E635" s="10" t="s">
        <v>794</v>
      </c>
      <c r="F635" s="26" t="s">
        <v>795</v>
      </c>
      <c r="G635" s="10"/>
      <c r="H635" s="10"/>
      <c r="I635" s="10"/>
      <c r="J635" s="10" t="s">
        <v>865</v>
      </c>
      <c r="K635" s="10"/>
      <c r="L635" s="10"/>
      <c r="M635" s="10" t="s">
        <v>870</v>
      </c>
      <c r="N635" s="10" t="s">
        <v>870</v>
      </c>
      <c r="O635" s="10"/>
      <c r="P635" s="172"/>
    </row>
    <row r="636" spans="1:17" ht="15" customHeight="1" x14ac:dyDescent="0.35">
      <c r="A636" s="7" t="s">
        <v>14</v>
      </c>
      <c r="B636" s="47" t="s">
        <v>791</v>
      </c>
      <c r="C636" s="56" t="s">
        <v>863</v>
      </c>
      <c r="D636" s="9" t="s">
        <v>864</v>
      </c>
      <c r="E636" s="10" t="s">
        <v>794</v>
      </c>
      <c r="F636" s="26" t="s">
        <v>795</v>
      </c>
      <c r="G636" s="10"/>
      <c r="H636" s="10"/>
      <c r="I636" s="10"/>
      <c r="J636" s="10" t="s">
        <v>865</v>
      </c>
      <c r="K636" s="10"/>
      <c r="L636" s="10"/>
      <c r="M636" s="10" t="s">
        <v>871</v>
      </c>
      <c r="N636" s="10" t="s">
        <v>871</v>
      </c>
      <c r="O636" s="10"/>
      <c r="P636" s="172"/>
    </row>
    <row r="637" spans="1:17" s="17" customFormat="1" ht="15" customHeight="1" x14ac:dyDescent="0.35">
      <c r="A637" s="12"/>
      <c r="B637" s="36"/>
      <c r="C637" s="57"/>
      <c r="D637" s="14"/>
      <c r="E637" s="15"/>
      <c r="F637" s="27"/>
      <c r="G637" s="15"/>
      <c r="H637" s="15"/>
      <c r="I637" s="15"/>
      <c r="J637" s="15"/>
      <c r="K637" s="15"/>
      <c r="L637" s="15"/>
      <c r="M637" s="15"/>
      <c r="N637" s="15"/>
      <c r="O637" s="15"/>
      <c r="P637" s="173"/>
      <c r="Q637" s="84"/>
    </row>
    <row r="638" spans="1:17" ht="15" customHeight="1" x14ac:dyDescent="0.35">
      <c r="A638" s="7" t="s">
        <v>14</v>
      </c>
      <c r="B638" s="47" t="s">
        <v>791</v>
      </c>
      <c r="C638" s="56" t="s">
        <v>872</v>
      </c>
      <c r="D638" s="59" t="s">
        <v>873</v>
      </c>
      <c r="E638" s="10" t="s">
        <v>794</v>
      </c>
      <c r="F638" s="26" t="s">
        <v>795</v>
      </c>
      <c r="G638" s="10"/>
      <c r="H638" s="10"/>
      <c r="I638" s="10"/>
      <c r="J638" s="10" t="s">
        <v>874</v>
      </c>
      <c r="K638" s="10"/>
      <c r="L638" s="10"/>
      <c r="M638" s="10" t="s">
        <v>875</v>
      </c>
      <c r="N638" s="10" t="s">
        <v>875</v>
      </c>
      <c r="O638" s="10"/>
      <c r="P638" s="172"/>
    </row>
    <row r="639" spans="1:17" ht="15" customHeight="1" x14ac:dyDescent="0.35">
      <c r="A639" s="7" t="s">
        <v>14</v>
      </c>
      <c r="B639" s="47" t="s">
        <v>791</v>
      </c>
      <c r="C639" s="56" t="s">
        <v>872</v>
      </c>
      <c r="D639" s="59" t="s">
        <v>873</v>
      </c>
      <c r="E639" s="10" t="s">
        <v>794</v>
      </c>
      <c r="F639" s="26" t="s">
        <v>795</v>
      </c>
      <c r="G639" s="10"/>
      <c r="H639" s="10"/>
      <c r="I639" s="10"/>
      <c r="J639" s="10" t="s">
        <v>874</v>
      </c>
      <c r="K639" s="10"/>
      <c r="L639" s="10"/>
      <c r="M639" s="10" t="s">
        <v>876</v>
      </c>
      <c r="N639" s="10" t="s">
        <v>876</v>
      </c>
      <c r="O639" s="10"/>
      <c r="P639" s="172"/>
    </row>
    <row r="640" spans="1:17" ht="15" customHeight="1" x14ac:dyDescent="0.35">
      <c r="A640" s="7" t="s">
        <v>14</v>
      </c>
      <c r="B640" s="47" t="s">
        <v>791</v>
      </c>
      <c r="C640" s="56" t="s">
        <v>872</v>
      </c>
      <c r="D640" s="59" t="s">
        <v>873</v>
      </c>
      <c r="E640" s="10" t="s">
        <v>794</v>
      </c>
      <c r="F640" s="26" t="s">
        <v>795</v>
      </c>
      <c r="G640" s="10"/>
      <c r="H640" s="10"/>
      <c r="I640" s="10"/>
      <c r="J640" s="10" t="s">
        <v>874</v>
      </c>
      <c r="K640" s="10"/>
      <c r="L640" s="10"/>
      <c r="M640" s="10" t="s">
        <v>877</v>
      </c>
      <c r="N640" s="10" t="s">
        <v>877</v>
      </c>
      <c r="O640" s="10"/>
      <c r="P640" s="172"/>
    </row>
    <row r="641" spans="1:17" ht="15" customHeight="1" x14ac:dyDescent="0.35">
      <c r="A641" s="7" t="s">
        <v>14</v>
      </c>
      <c r="B641" s="47" t="s">
        <v>791</v>
      </c>
      <c r="C641" s="56" t="s">
        <v>872</v>
      </c>
      <c r="D641" s="59" t="s">
        <v>873</v>
      </c>
      <c r="E641" s="10" t="s">
        <v>794</v>
      </c>
      <c r="F641" s="26" t="s">
        <v>795</v>
      </c>
      <c r="G641" s="10"/>
      <c r="H641" s="10"/>
      <c r="I641" s="10"/>
      <c r="J641" s="10" t="s">
        <v>874</v>
      </c>
      <c r="K641" s="10"/>
      <c r="L641" s="10"/>
      <c r="M641" s="10" t="s">
        <v>878</v>
      </c>
      <c r="N641" s="10" t="s">
        <v>878</v>
      </c>
      <c r="O641" s="10"/>
      <c r="P641" s="172"/>
    </row>
    <row r="642" spans="1:17" ht="15" customHeight="1" x14ac:dyDescent="0.35">
      <c r="A642" s="7" t="s">
        <v>14</v>
      </c>
      <c r="B642" s="47" t="s">
        <v>791</v>
      </c>
      <c r="C642" s="56" t="s">
        <v>872</v>
      </c>
      <c r="D642" s="59" t="s">
        <v>873</v>
      </c>
      <c r="E642" s="10" t="s">
        <v>794</v>
      </c>
      <c r="F642" s="26" t="s">
        <v>795</v>
      </c>
      <c r="G642" s="10"/>
      <c r="H642" s="10"/>
      <c r="I642" s="10"/>
      <c r="J642" s="10" t="s">
        <v>874</v>
      </c>
      <c r="K642" s="10"/>
      <c r="L642" s="10"/>
      <c r="M642" s="10" t="s">
        <v>879</v>
      </c>
      <c r="N642" s="10" t="s">
        <v>879</v>
      </c>
      <c r="O642" s="10"/>
      <c r="P642" s="172"/>
    </row>
    <row r="643" spans="1:17" ht="15" customHeight="1" x14ac:dyDescent="0.35">
      <c r="A643" s="7" t="s">
        <v>14</v>
      </c>
      <c r="B643" s="47" t="s">
        <v>791</v>
      </c>
      <c r="C643" s="56" t="s">
        <v>872</v>
      </c>
      <c r="D643" s="59" t="s">
        <v>873</v>
      </c>
      <c r="E643" s="10" t="s">
        <v>794</v>
      </c>
      <c r="F643" s="26" t="s">
        <v>795</v>
      </c>
      <c r="G643" s="10"/>
      <c r="H643" s="10"/>
      <c r="I643" s="10"/>
      <c r="J643" s="10" t="s">
        <v>874</v>
      </c>
      <c r="K643" s="10"/>
      <c r="L643" s="10"/>
      <c r="M643" s="10" t="s">
        <v>880</v>
      </c>
      <c r="N643" s="10" t="s">
        <v>880</v>
      </c>
      <c r="O643" s="10"/>
      <c r="P643" s="172"/>
    </row>
    <row r="644" spans="1:17" ht="15" customHeight="1" x14ac:dyDescent="0.35">
      <c r="A644" s="7" t="s">
        <v>14</v>
      </c>
      <c r="B644" s="47" t="s">
        <v>791</v>
      </c>
      <c r="C644" s="56" t="s">
        <v>872</v>
      </c>
      <c r="D644" s="59" t="s">
        <v>873</v>
      </c>
      <c r="E644" s="10" t="s">
        <v>794</v>
      </c>
      <c r="F644" s="26" t="s">
        <v>795</v>
      </c>
      <c r="G644" s="10"/>
      <c r="H644" s="10"/>
      <c r="I644" s="10"/>
      <c r="J644" s="10" t="s">
        <v>874</v>
      </c>
      <c r="K644" s="10"/>
      <c r="L644" s="10"/>
      <c r="M644" s="10" t="s">
        <v>881</v>
      </c>
      <c r="N644" s="10" t="s">
        <v>881</v>
      </c>
      <c r="O644" s="10"/>
      <c r="P644" s="172"/>
    </row>
    <row r="645" spans="1:17" ht="15" customHeight="1" x14ac:dyDescent="0.35">
      <c r="A645" s="7" t="s">
        <v>14</v>
      </c>
      <c r="B645" s="47" t="s">
        <v>791</v>
      </c>
      <c r="C645" s="56" t="s">
        <v>872</v>
      </c>
      <c r="D645" s="59" t="s">
        <v>873</v>
      </c>
      <c r="E645" s="10" t="s">
        <v>794</v>
      </c>
      <c r="F645" s="26" t="s">
        <v>795</v>
      </c>
      <c r="G645" s="10"/>
      <c r="H645" s="10"/>
      <c r="I645" s="10"/>
      <c r="J645" s="10" t="s">
        <v>874</v>
      </c>
      <c r="K645" s="10"/>
      <c r="L645" s="10"/>
      <c r="M645" s="10" t="s">
        <v>882</v>
      </c>
      <c r="N645" s="10" t="s">
        <v>882</v>
      </c>
      <c r="O645" s="10"/>
      <c r="P645" s="172"/>
    </row>
    <row r="646" spans="1:17" ht="15" customHeight="1" x14ac:dyDescent="0.35">
      <c r="A646" s="7" t="s">
        <v>14</v>
      </c>
      <c r="B646" s="47" t="s">
        <v>791</v>
      </c>
      <c r="C646" s="56" t="s">
        <v>872</v>
      </c>
      <c r="D646" s="59" t="s">
        <v>873</v>
      </c>
      <c r="E646" s="10" t="s">
        <v>794</v>
      </c>
      <c r="F646" s="26" t="s">
        <v>795</v>
      </c>
      <c r="G646" s="10"/>
      <c r="H646" s="10"/>
      <c r="I646" s="10"/>
      <c r="J646" s="10" t="s">
        <v>874</v>
      </c>
      <c r="K646" s="10"/>
      <c r="L646" s="10"/>
      <c r="M646" s="10" t="s">
        <v>883</v>
      </c>
      <c r="N646" s="10" t="s">
        <v>883</v>
      </c>
      <c r="O646" s="10"/>
      <c r="P646" s="172"/>
    </row>
    <row r="647" spans="1:17" ht="15" customHeight="1" x14ac:dyDescent="0.35">
      <c r="A647" s="7" t="s">
        <v>14</v>
      </c>
      <c r="B647" s="47" t="s">
        <v>791</v>
      </c>
      <c r="C647" s="56" t="s">
        <v>872</v>
      </c>
      <c r="D647" s="59" t="s">
        <v>873</v>
      </c>
      <c r="E647" s="10" t="s">
        <v>794</v>
      </c>
      <c r="F647" s="26" t="s">
        <v>795</v>
      </c>
      <c r="G647" s="10"/>
      <c r="H647" s="10"/>
      <c r="I647" s="10"/>
      <c r="J647" s="10" t="s">
        <v>874</v>
      </c>
      <c r="K647" s="10"/>
      <c r="L647" s="10"/>
      <c r="M647" s="10" t="s">
        <v>884</v>
      </c>
      <c r="N647" s="10" t="s">
        <v>884</v>
      </c>
      <c r="O647" s="10"/>
      <c r="P647" s="172"/>
    </row>
    <row r="648" spans="1:17" ht="15" customHeight="1" x14ac:dyDescent="0.35">
      <c r="A648" s="7" t="s">
        <v>14</v>
      </c>
      <c r="B648" s="47" t="s">
        <v>791</v>
      </c>
      <c r="C648" s="56" t="s">
        <v>872</v>
      </c>
      <c r="D648" s="59" t="s">
        <v>873</v>
      </c>
      <c r="E648" s="10" t="s">
        <v>794</v>
      </c>
      <c r="F648" s="26" t="s">
        <v>795</v>
      </c>
      <c r="G648" s="10"/>
      <c r="H648" s="10"/>
      <c r="I648" s="10"/>
      <c r="J648" s="10" t="s">
        <v>874</v>
      </c>
      <c r="K648" s="10"/>
      <c r="L648" s="10"/>
      <c r="M648" s="10" t="s">
        <v>885</v>
      </c>
      <c r="N648" s="10" t="s">
        <v>885</v>
      </c>
      <c r="O648" s="10"/>
      <c r="P648" s="172"/>
    </row>
    <row r="649" spans="1:17" ht="15" customHeight="1" x14ac:dyDescent="0.35">
      <c r="A649" s="7" t="s">
        <v>14</v>
      </c>
      <c r="B649" s="47" t="s">
        <v>791</v>
      </c>
      <c r="C649" s="56" t="s">
        <v>872</v>
      </c>
      <c r="D649" s="59" t="s">
        <v>873</v>
      </c>
      <c r="E649" s="10" t="s">
        <v>794</v>
      </c>
      <c r="F649" s="26" t="s">
        <v>795</v>
      </c>
      <c r="G649" s="10"/>
      <c r="H649" s="10"/>
      <c r="I649" s="10"/>
      <c r="J649" s="10" t="s">
        <v>874</v>
      </c>
      <c r="K649" s="10"/>
      <c r="L649" s="10"/>
      <c r="M649" s="10" t="s">
        <v>886</v>
      </c>
      <c r="N649" s="10" t="s">
        <v>886</v>
      </c>
      <c r="O649" s="10"/>
      <c r="P649" s="172"/>
    </row>
    <row r="650" spans="1:17" ht="15" customHeight="1" x14ac:dyDescent="0.35">
      <c r="A650" s="7" t="s">
        <v>14</v>
      </c>
      <c r="B650" s="47" t="s">
        <v>791</v>
      </c>
      <c r="C650" s="56" t="s">
        <v>872</v>
      </c>
      <c r="D650" s="59" t="s">
        <v>873</v>
      </c>
      <c r="E650" s="10" t="s">
        <v>794</v>
      </c>
      <c r="F650" s="26" t="s">
        <v>795</v>
      </c>
      <c r="G650" s="10"/>
      <c r="H650" s="10"/>
      <c r="I650" s="10"/>
      <c r="J650" s="10" t="s">
        <v>874</v>
      </c>
      <c r="K650" s="10"/>
      <c r="L650" s="10"/>
      <c r="M650" s="10" t="s">
        <v>887</v>
      </c>
      <c r="N650" s="10" t="s">
        <v>887</v>
      </c>
      <c r="O650" s="10"/>
      <c r="P650" s="172"/>
    </row>
    <row r="651" spans="1:17" ht="15" customHeight="1" x14ac:dyDescent="0.35">
      <c r="A651" s="7" t="s">
        <v>14</v>
      </c>
      <c r="B651" s="47" t="s">
        <v>791</v>
      </c>
      <c r="C651" s="56" t="s">
        <v>872</v>
      </c>
      <c r="D651" s="59" t="s">
        <v>873</v>
      </c>
      <c r="E651" s="10" t="s">
        <v>794</v>
      </c>
      <c r="F651" s="26" t="s">
        <v>795</v>
      </c>
      <c r="G651" s="10"/>
      <c r="H651" s="10"/>
      <c r="I651" s="10"/>
      <c r="J651" s="10" t="s">
        <v>874</v>
      </c>
      <c r="K651" s="10"/>
      <c r="L651" s="10"/>
      <c r="M651" s="10" t="s">
        <v>888</v>
      </c>
      <c r="N651" s="10" t="s">
        <v>888</v>
      </c>
      <c r="O651" s="10"/>
      <c r="P651" s="172"/>
    </row>
    <row r="652" spans="1:17" s="17" customFormat="1" ht="15" customHeight="1" x14ac:dyDescent="0.35">
      <c r="A652" s="12"/>
      <c r="B652" s="36"/>
      <c r="C652" s="57"/>
      <c r="D652" s="60"/>
      <c r="E652" s="15"/>
      <c r="F652" s="27"/>
      <c r="G652" s="15"/>
      <c r="H652" s="15"/>
      <c r="I652" s="15"/>
      <c r="J652" s="15"/>
      <c r="K652" s="15"/>
      <c r="L652" s="15"/>
      <c r="M652" s="15"/>
      <c r="N652" s="15"/>
      <c r="O652" s="15"/>
      <c r="P652" s="173"/>
      <c r="Q652" s="84"/>
    </row>
    <row r="653" spans="1:17" ht="15" customHeight="1" x14ac:dyDescent="0.35">
      <c r="A653" s="7" t="s">
        <v>14</v>
      </c>
      <c r="B653" s="47" t="s">
        <v>791</v>
      </c>
      <c r="C653" s="56" t="s">
        <v>889</v>
      </c>
      <c r="D653" s="59" t="s">
        <v>890</v>
      </c>
      <c r="E653" s="10" t="s">
        <v>794</v>
      </c>
      <c r="F653" s="26" t="s">
        <v>795</v>
      </c>
      <c r="G653" s="10"/>
      <c r="H653" s="10"/>
      <c r="I653" s="10"/>
      <c r="J653" s="10" t="s">
        <v>891</v>
      </c>
      <c r="K653" s="10"/>
      <c r="L653" s="10"/>
      <c r="M653" s="10" t="s">
        <v>892</v>
      </c>
      <c r="N653" s="10" t="s">
        <v>892</v>
      </c>
      <c r="O653" s="10"/>
      <c r="P653" s="172"/>
    </row>
    <row r="654" spans="1:17" ht="15" customHeight="1" x14ac:dyDescent="0.35">
      <c r="A654" s="7" t="s">
        <v>14</v>
      </c>
      <c r="B654" s="47" t="s">
        <v>791</v>
      </c>
      <c r="C654" s="56" t="s">
        <v>889</v>
      </c>
      <c r="D654" s="59" t="s">
        <v>890</v>
      </c>
      <c r="E654" s="10" t="s">
        <v>794</v>
      </c>
      <c r="F654" s="26" t="s">
        <v>795</v>
      </c>
      <c r="G654" s="10"/>
      <c r="H654" s="10"/>
      <c r="I654" s="10"/>
      <c r="J654" s="10" t="s">
        <v>891</v>
      </c>
      <c r="K654" s="10"/>
      <c r="L654" s="10"/>
      <c r="M654" s="10" t="s">
        <v>893</v>
      </c>
      <c r="N654" s="10" t="s">
        <v>893</v>
      </c>
      <c r="O654" s="10"/>
      <c r="P654" s="172"/>
    </row>
    <row r="655" spans="1:17" ht="15" customHeight="1" x14ac:dyDescent="0.35">
      <c r="A655" s="7" t="s">
        <v>14</v>
      </c>
      <c r="B655" s="47" t="s">
        <v>791</v>
      </c>
      <c r="C655" s="56" t="s">
        <v>889</v>
      </c>
      <c r="D655" s="59" t="s">
        <v>890</v>
      </c>
      <c r="E655" s="10" t="s">
        <v>794</v>
      </c>
      <c r="F655" s="26" t="s">
        <v>795</v>
      </c>
      <c r="G655" s="10"/>
      <c r="H655" s="10"/>
      <c r="I655" s="10"/>
      <c r="J655" s="10" t="s">
        <v>891</v>
      </c>
      <c r="K655" s="10"/>
      <c r="L655" s="10"/>
      <c r="M655" s="10" t="s">
        <v>894</v>
      </c>
      <c r="N655" s="10" t="s">
        <v>894</v>
      </c>
      <c r="O655" s="10"/>
      <c r="P655" s="172"/>
    </row>
    <row r="656" spans="1:17" ht="15" customHeight="1" x14ac:dyDescent="0.35">
      <c r="A656" s="7" t="s">
        <v>14</v>
      </c>
      <c r="B656" s="47" t="s">
        <v>791</v>
      </c>
      <c r="C656" s="56" t="s">
        <v>889</v>
      </c>
      <c r="D656" s="59" t="s">
        <v>890</v>
      </c>
      <c r="E656" s="10" t="s">
        <v>794</v>
      </c>
      <c r="F656" s="26" t="s">
        <v>795</v>
      </c>
      <c r="G656" s="10"/>
      <c r="H656" s="10"/>
      <c r="I656" s="10"/>
      <c r="J656" s="10" t="s">
        <v>891</v>
      </c>
      <c r="K656" s="10"/>
      <c r="L656" s="10"/>
      <c r="M656" s="10" t="s">
        <v>895</v>
      </c>
      <c r="N656" s="10" t="s">
        <v>895</v>
      </c>
      <c r="O656" s="10"/>
      <c r="P656" s="172"/>
    </row>
    <row r="657" spans="1:17" ht="15" customHeight="1" x14ac:dyDescent="0.35">
      <c r="A657" s="7" t="s">
        <v>14</v>
      </c>
      <c r="B657" s="47" t="s">
        <v>791</v>
      </c>
      <c r="C657" s="56" t="s">
        <v>889</v>
      </c>
      <c r="D657" s="59" t="s">
        <v>890</v>
      </c>
      <c r="E657" s="10" t="s">
        <v>794</v>
      </c>
      <c r="F657" s="26" t="s">
        <v>795</v>
      </c>
      <c r="G657" s="10"/>
      <c r="H657" s="10"/>
      <c r="I657" s="10"/>
      <c r="J657" s="10" t="s">
        <v>891</v>
      </c>
      <c r="K657" s="10"/>
      <c r="L657" s="10"/>
      <c r="M657" s="10" t="s">
        <v>896</v>
      </c>
      <c r="N657" s="10" t="s">
        <v>896</v>
      </c>
      <c r="O657" s="10"/>
      <c r="P657" s="172"/>
    </row>
    <row r="658" spans="1:17" ht="15" customHeight="1" x14ac:dyDescent="0.35">
      <c r="A658" s="7" t="s">
        <v>14</v>
      </c>
      <c r="B658" s="47" t="s">
        <v>791</v>
      </c>
      <c r="C658" s="56" t="s">
        <v>889</v>
      </c>
      <c r="D658" s="59" t="s">
        <v>890</v>
      </c>
      <c r="E658" s="10" t="s">
        <v>794</v>
      </c>
      <c r="F658" s="26" t="s">
        <v>795</v>
      </c>
      <c r="G658" s="10"/>
      <c r="H658" s="10"/>
      <c r="I658" s="10"/>
      <c r="J658" s="10" t="s">
        <v>891</v>
      </c>
      <c r="K658" s="10"/>
      <c r="L658" s="10"/>
      <c r="M658" s="10" t="s">
        <v>897</v>
      </c>
      <c r="N658" s="10" t="s">
        <v>897</v>
      </c>
      <c r="O658" s="10"/>
      <c r="P658" s="172"/>
    </row>
    <row r="659" spans="1:17" ht="15" customHeight="1" x14ac:dyDescent="0.35">
      <c r="A659" s="7" t="s">
        <v>14</v>
      </c>
      <c r="B659" s="47" t="s">
        <v>791</v>
      </c>
      <c r="C659" s="56" t="s">
        <v>889</v>
      </c>
      <c r="D659" s="59" t="s">
        <v>890</v>
      </c>
      <c r="E659" s="10" t="s">
        <v>794</v>
      </c>
      <c r="F659" s="26" t="s">
        <v>795</v>
      </c>
      <c r="G659" s="10"/>
      <c r="H659" s="10"/>
      <c r="I659" s="10"/>
      <c r="J659" s="10" t="s">
        <v>891</v>
      </c>
      <c r="K659" s="10"/>
      <c r="L659" s="10"/>
      <c r="M659" s="10" t="s">
        <v>898</v>
      </c>
      <c r="N659" s="10" t="s">
        <v>898</v>
      </c>
      <c r="O659" s="10"/>
      <c r="P659" s="172"/>
    </row>
    <row r="660" spans="1:17" ht="15" customHeight="1" x14ac:dyDescent="0.35">
      <c r="A660" s="7" t="s">
        <v>14</v>
      </c>
      <c r="B660" s="47" t="s">
        <v>791</v>
      </c>
      <c r="C660" s="56" t="s">
        <v>889</v>
      </c>
      <c r="D660" s="59" t="s">
        <v>890</v>
      </c>
      <c r="E660" s="10" t="s">
        <v>794</v>
      </c>
      <c r="F660" s="26" t="s">
        <v>795</v>
      </c>
      <c r="G660" s="10"/>
      <c r="H660" s="10"/>
      <c r="I660" s="10"/>
      <c r="J660" s="10" t="s">
        <v>891</v>
      </c>
      <c r="K660" s="10"/>
      <c r="L660" s="10"/>
      <c r="M660" s="10" t="s">
        <v>899</v>
      </c>
      <c r="N660" s="10" t="s">
        <v>899</v>
      </c>
      <c r="O660" s="10"/>
      <c r="P660" s="172"/>
    </row>
    <row r="661" spans="1:17" ht="15" customHeight="1" x14ac:dyDescent="0.35">
      <c r="A661" s="7" t="s">
        <v>14</v>
      </c>
      <c r="B661" s="47" t="s">
        <v>791</v>
      </c>
      <c r="C661" s="56" t="s">
        <v>889</v>
      </c>
      <c r="D661" s="59" t="s">
        <v>890</v>
      </c>
      <c r="E661" s="10" t="s">
        <v>794</v>
      </c>
      <c r="F661" s="26" t="s">
        <v>795</v>
      </c>
      <c r="G661" s="10"/>
      <c r="H661" s="10"/>
      <c r="I661" s="10"/>
      <c r="J661" s="10" t="s">
        <v>891</v>
      </c>
      <c r="K661" s="10"/>
      <c r="L661" s="10"/>
      <c r="M661" s="10" t="s">
        <v>900</v>
      </c>
      <c r="N661" s="10" t="s">
        <v>900</v>
      </c>
      <c r="O661" s="10"/>
      <c r="P661" s="172"/>
    </row>
    <row r="662" spans="1:17" ht="15" customHeight="1" x14ac:dyDescent="0.35">
      <c r="A662" s="7" t="s">
        <v>14</v>
      </c>
      <c r="B662" s="47" t="s">
        <v>791</v>
      </c>
      <c r="C662" s="56" t="s">
        <v>889</v>
      </c>
      <c r="D662" s="59" t="s">
        <v>890</v>
      </c>
      <c r="E662" s="10" t="s">
        <v>794</v>
      </c>
      <c r="F662" s="26" t="s">
        <v>795</v>
      </c>
      <c r="G662" s="10"/>
      <c r="H662" s="10"/>
      <c r="I662" s="10"/>
      <c r="J662" s="10" t="s">
        <v>891</v>
      </c>
      <c r="K662" s="10"/>
      <c r="L662" s="10"/>
      <c r="M662" s="10" t="s">
        <v>901</v>
      </c>
      <c r="N662" s="10" t="s">
        <v>901</v>
      </c>
      <c r="O662" s="10"/>
      <c r="P662" s="172"/>
    </row>
    <row r="663" spans="1:17" ht="15" customHeight="1" x14ac:dyDescent="0.35">
      <c r="A663" s="7" t="s">
        <v>14</v>
      </c>
      <c r="B663" s="47" t="s">
        <v>791</v>
      </c>
      <c r="C663" s="56" t="s">
        <v>889</v>
      </c>
      <c r="D663" s="59" t="s">
        <v>890</v>
      </c>
      <c r="E663" s="10" t="s">
        <v>794</v>
      </c>
      <c r="F663" s="26" t="s">
        <v>795</v>
      </c>
      <c r="G663" s="10"/>
      <c r="H663" s="10"/>
      <c r="I663" s="10"/>
      <c r="J663" s="10" t="s">
        <v>891</v>
      </c>
      <c r="K663" s="10"/>
      <c r="L663" s="10"/>
      <c r="M663" s="10" t="s">
        <v>902</v>
      </c>
      <c r="N663" s="10" t="s">
        <v>902</v>
      </c>
      <c r="O663" s="10"/>
      <c r="P663" s="172"/>
    </row>
    <row r="664" spans="1:17" ht="15" customHeight="1" x14ac:dyDescent="0.35">
      <c r="A664" s="7" t="s">
        <v>14</v>
      </c>
      <c r="B664" s="47" t="s">
        <v>791</v>
      </c>
      <c r="C664" s="56" t="s">
        <v>889</v>
      </c>
      <c r="D664" s="59" t="s">
        <v>890</v>
      </c>
      <c r="E664" s="10" t="s">
        <v>794</v>
      </c>
      <c r="F664" s="26" t="s">
        <v>795</v>
      </c>
      <c r="G664" s="10"/>
      <c r="H664" s="10"/>
      <c r="I664" s="10"/>
      <c r="J664" s="10" t="s">
        <v>891</v>
      </c>
      <c r="K664" s="10"/>
      <c r="L664" s="10"/>
      <c r="M664" s="10" t="s">
        <v>903</v>
      </c>
      <c r="N664" s="10" t="s">
        <v>903</v>
      </c>
      <c r="O664" s="10"/>
      <c r="P664" s="172"/>
    </row>
    <row r="665" spans="1:17" ht="15" customHeight="1" x14ac:dyDescent="0.35">
      <c r="A665" s="7" t="s">
        <v>14</v>
      </c>
      <c r="B665" s="47" t="s">
        <v>791</v>
      </c>
      <c r="C665" s="56" t="s">
        <v>889</v>
      </c>
      <c r="D665" s="59" t="s">
        <v>890</v>
      </c>
      <c r="E665" s="10" t="s">
        <v>794</v>
      </c>
      <c r="F665" s="26" t="s">
        <v>795</v>
      </c>
      <c r="G665" s="10"/>
      <c r="H665" s="10"/>
      <c r="I665" s="10"/>
      <c r="J665" s="10" t="s">
        <v>891</v>
      </c>
      <c r="K665" s="10"/>
      <c r="L665" s="10"/>
      <c r="M665" s="10" t="s">
        <v>904</v>
      </c>
      <c r="N665" s="10" t="s">
        <v>904</v>
      </c>
      <c r="O665" s="10"/>
      <c r="P665" s="172"/>
    </row>
    <row r="666" spans="1:17" ht="15" customHeight="1" x14ac:dyDescent="0.35">
      <c r="A666" s="7" t="s">
        <v>14</v>
      </c>
      <c r="B666" s="47" t="s">
        <v>791</v>
      </c>
      <c r="C666" s="56" t="s">
        <v>889</v>
      </c>
      <c r="D666" s="59" t="s">
        <v>890</v>
      </c>
      <c r="E666" s="10" t="s">
        <v>794</v>
      </c>
      <c r="F666" s="26" t="s">
        <v>795</v>
      </c>
      <c r="G666" s="10"/>
      <c r="H666" s="10"/>
      <c r="I666" s="10"/>
      <c r="J666" s="10" t="s">
        <v>891</v>
      </c>
      <c r="K666" s="10"/>
      <c r="L666" s="10"/>
      <c r="M666" s="10" t="s">
        <v>905</v>
      </c>
      <c r="N666" s="10" t="s">
        <v>905</v>
      </c>
      <c r="O666" s="10"/>
      <c r="P666" s="172"/>
    </row>
    <row r="667" spans="1:17" s="17" customFormat="1" ht="15" customHeight="1" x14ac:dyDescent="0.35">
      <c r="A667" s="12"/>
      <c r="B667" s="36"/>
      <c r="C667" s="57"/>
      <c r="D667" s="60"/>
      <c r="E667" s="15"/>
      <c r="F667" s="27"/>
      <c r="G667" s="15"/>
      <c r="H667" s="15"/>
      <c r="I667" s="15"/>
      <c r="J667" s="15"/>
      <c r="K667" s="15"/>
      <c r="L667" s="15"/>
      <c r="M667" s="15"/>
      <c r="N667" s="15"/>
      <c r="O667" s="15"/>
      <c r="P667" s="173"/>
      <c r="Q667" s="84"/>
    </row>
    <row r="668" spans="1:17" ht="15" customHeight="1" x14ac:dyDescent="0.35">
      <c r="A668" s="7" t="s">
        <v>14</v>
      </c>
      <c r="B668" s="47" t="s">
        <v>791</v>
      </c>
      <c r="C668" s="56" t="s">
        <v>906</v>
      </c>
      <c r="D668" s="9" t="s">
        <v>907</v>
      </c>
      <c r="E668" s="10" t="s">
        <v>794</v>
      </c>
      <c r="F668" s="26" t="s">
        <v>795</v>
      </c>
      <c r="G668" s="10"/>
      <c r="H668" s="10"/>
      <c r="I668" s="10"/>
      <c r="J668" s="10" t="s">
        <v>908</v>
      </c>
      <c r="K668" s="183">
        <v>1.2</v>
      </c>
      <c r="L668" s="168" t="s">
        <v>2547</v>
      </c>
      <c r="M668" s="10" t="s">
        <v>909</v>
      </c>
      <c r="N668" s="10" t="s">
        <v>909</v>
      </c>
      <c r="O668" s="10"/>
      <c r="P668" s="172"/>
    </row>
    <row r="669" spans="1:17" ht="15" customHeight="1" x14ac:dyDescent="0.35">
      <c r="A669" s="7" t="s">
        <v>14</v>
      </c>
      <c r="B669" s="47" t="s">
        <v>791</v>
      </c>
      <c r="C669" s="56" t="s">
        <v>906</v>
      </c>
      <c r="D669" s="9" t="s">
        <v>907</v>
      </c>
      <c r="E669" s="10" t="s">
        <v>794</v>
      </c>
      <c r="F669" s="26" t="s">
        <v>795</v>
      </c>
      <c r="G669" s="10"/>
      <c r="H669" s="10"/>
      <c r="I669" s="10"/>
      <c r="J669" s="10" t="s">
        <v>908</v>
      </c>
      <c r="K669" s="10"/>
      <c r="L669" s="10"/>
      <c r="M669" s="10" t="s">
        <v>910</v>
      </c>
      <c r="N669" s="10" t="s">
        <v>910</v>
      </c>
      <c r="O669" s="10"/>
      <c r="P669" s="172"/>
    </row>
    <row r="670" spans="1:17" ht="15" customHeight="1" x14ac:dyDescent="0.35">
      <c r="A670" s="7" t="s">
        <v>14</v>
      </c>
      <c r="B670" s="47" t="s">
        <v>791</v>
      </c>
      <c r="C670" s="56" t="s">
        <v>906</v>
      </c>
      <c r="D670" s="9" t="s">
        <v>907</v>
      </c>
      <c r="E670" s="10" t="s">
        <v>794</v>
      </c>
      <c r="F670" s="26" t="s">
        <v>795</v>
      </c>
      <c r="G670" s="10"/>
      <c r="H670" s="10"/>
      <c r="I670" s="10"/>
      <c r="J670" s="10" t="s">
        <v>908</v>
      </c>
      <c r="K670" s="10"/>
      <c r="L670" s="10"/>
      <c r="M670" s="10" t="s">
        <v>911</v>
      </c>
      <c r="N670" s="10" t="s">
        <v>911</v>
      </c>
      <c r="O670" s="10"/>
      <c r="P670" s="172"/>
    </row>
    <row r="671" spans="1:17" ht="15" customHeight="1" x14ac:dyDescent="0.35">
      <c r="A671" s="7" t="s">
        <v>14</v>
      </c>
      <c r="B671" s="47" t="s">
        <v>791</v>
      </c>
      <c r="C671" s="56" t="s">
        <v>906</v>
      </c>
      <c r="D671" s="9" t="s">
        <v>907</v>
      </c>
      <c r="E671" s="10" t="s">
        <v>794</v>
      </c>
      <c r="F671" s="26" t="s">
        <v>795</v>
      </c>
      <c r="G671" s="10"/>
      <c r="H671" s="10"/>
      <c r="I671" s="10"/>
      <c r="J671" s="10" t="s">
        <v>908</v>
      </c>
      <c r="K671" s="10"/>
      <c r="L671" s="10"/>
      <c r="M671" s="10" t="s">
        <v>912</v>
      </c>
      <c r="N671" s="10" t="s">
        <v>912</v>
      </c>
      <c r="O671" s="10"/>
      <c r="P671" s="172"/>
    </row>
    <row r="672" spans="1:17" ht="15" customHeight="1" x14ac:dyDescent="0.35">
      <c r="A672" s="7" t="s">
        <v>14</v>
      </c>
      <c r="B672" s="47" t="s">
        <v>791</v>
      </c>
      <c r="C672" s="56" t="s">
        <v>906</v>
      </c>
      <c r="D672" s="9" t="s">
        <v>907</v>
      </c>
      <c r="E672" s="10" t="s">
        <v>794</v>
      </c>
      <c r="F672" s="26" t="s">
        <v>795</v>
      </c>
      <c r="G672" s="10"/>
      <c r="H672" s="10"/>
      <c r="I672" s="10"/>
      <c r="J672" s="10" t="s">
        <v>908</v>
      </c>
      <c r="K672" s="10"/>
      <c r="L672" s="10"/>
      <c r="M672" s="10" t="s">
        <v>913</v>
      </c>
      <c r="N672" s="10" t="s">
        <v>913</v>
      </c>
      <c r="O672" s="10"/>
      <c r="P672" s="172"/>
    </row>
    <row r="673" spans="1:17" ht="15" customHeight="1" x14ac:dyDescent="0.35">
      <c r="A673" s="7" t="s">
        <v>14</v>
      </c>
      <c r="B673" s="47" t="s">
        <v>791</v>
      </c>
      <c r="C673" s="56" t="s">
        <v>906</v>
      </c>
      <c r="D673" s="9" t="s">
        <v>907</v>
      </c>
      <c r="E673" s="10" t="s">
        <v>794</v>
      </c>
      <c r="F673" s="26" t="s">
        <v>795</v>
      </c>
      <c r="G673" s="10"/>
      <c r="H673" s="10"/>
      <c r="I673" s="10"/>
      <c r="J673" s="10" t="s">
        <v>908</v>
      </c>
      <c r="K673" s="10"/>
      <c r="L673" s="10"/>
      <c r="M673" s="10" t="s">
        <v>914</v>
      </c>
      <c r="N673" s="10" t="s">
        <v>914</v>
      </c>
      <c r="O673" s="10"/>
      <c r="P673" s="172"/>
    </row>
    <row r="674" spans="1:17" s="17" customFormat="1" ht="15" customHeight="1" x14ac:dyDescent="0.35">
      <c r="A674" s="12"/>
      <c r="B674" s="36"/>
      <c r="C674" s="57"/>
      <c r="D674" s="14"/>
      <c r="E674" s="15"/>
      <c r="F674" s="27"/>
      <c r="G674" s="15"/>
      <c r="H674" s="15"/>
      <c r="I674" s="15"/>
      <c r="J674" s="15"/>
      <c r="K674" s="15"/>
      <c r="L674" s="15"/>
      <c r="M674" s="15"/>
      <c r="N674" s="15"/>
      <c r="O674" s="15"/>
      <c r="P674" s="173"/>
      <c r="Q674" s="84"/>
    </row>
    <row r="675" spans="1:17" ht="15" customHeight="1" x14ac:dyDescent="0.35">
      <c r="A675" s="7" t="s">
        <v>14</v>
      </c>
      <c r="B675" s="47" t="s">
        <v>791</v>
      </c>
      <c r="C675" s="56" t="s">
        <v>915</v>
      </c>
      <c r="D675" s="9" t="s">
        <v>916</v>
      </c>
      <c r="E675" s="10" t="s">
        <v>794</v>
      </c>
      <c r="F675" s="26" t="s">
        <v>795</v>
      </c>
      <c r="G675" s="10"/>
      <c r="H675" s="10"/>
      <c r="I675" s="10"/>
      <c r="J675" s="10" t="s">
        <v>917</v>
      </c>
      <c r="K675" s="10"/>
      <c r="L675" s="10"/>
      <c r="M675" s="10" t="s">
        <v>918</v>
      </c>
      <c r="N675" s="10" t="s">
        <v>918</v>
      </c>
      <c r="O675" s="10"/>
      <c r="P675" s="172"/>
    </row>
    <row r="676" spans="1:17" ht="15" customHeight="1" x14ac:dyDescent="0.35">
      <c r="A676" s="7" t="s">
        <v>14</v>
      </c>
      <c r="B676" s="47" t="s">
        <v>791</v>
      </c>
      <c r="C676" s="56" t="s">
        <v>915</v>
      </c>
      <c r="D676" s="9" t="s">
        <v>916</v>
      </c>
      <c r="E676" s="10" t="s">
        <v>794</v>
      </c>
      <c r="F676" s="26" t="s">
        <v>795</v>
      </c>
      <c r="G676" s="10"/>
      <c r="H676" s="10"/>
      <c r="I676" s="10"/>
      <c r="J676" s="10" t="s">
        <v>917</v>
      </c>
      <c r="K676" s="10"/>
      <c r="L676" s="10"/>
      <c r="M676" s="10" t="s">
        <v>919</v>
      </c>
      <c r="N676" s="10" t="s">
        <v>919</v>
      </c>
      <c r="O676" s="10"/>
      <c r="P676" s="172"/>
    </row>
    <row r="677" spans="1:17" ht="15" customHeight="1" x14ac:dyDescent="0.35">
      <c r="A677" s="7" t="s">
        <v>14</v>
      </c>
      <c r="B677" s="47" t="s">
        <v>791</v>
      </c>
      <c r="C677" s="56" t="s">
        <v>915</v>
      </c>
      <c r="D677" s="9" t="s">
        <v>916</v>
      </c>
      <c r="E677" s="10" t="s">
        <v>794</v>
      </c>
      <c r="F677" s="26" t="s">
        <v>795</v>
      </c>
      <c r="G677" s="10"/>
      <c r="H677" s="10"/>
      <c r="I677" s="10"/>
      <c r="J677" s="10" t="s">
        <v>917</v>
      </c>
      <c r="K677" s="10"/>
      <c r="L677" s="10"/>
      <c r="M677" s="10" t="s">
        <v>920</v>
      </c>
      <c r="N677" s="10" t="s">
        <v>920</v>
      </c>
      <c r="O677" s="10"/>
      <c r="P677" s="172"/>
    </row>
    <row r="678" spans="1:17" ht="15" customHeight="1" x14ac:dyDescent="0.35">
      <c r="A678" s="7" t="s">
        <v>14</v>
      </c>
      <c r="B678" s="47" t="s">
        <v>791</v>
      </c>
      <c r="C678" s="56" t="s">
        <v>915</v>
      </c>
      <c r="D678" s="9" t="s">
        <v>916</v>
      </c>
      <c r="E678" s="10" t="s">
        <v>794</v>
      </c>
      <c r="F678" s="26" t="s">
        <v>795</v>
      </c>
      <c r="G678" s="10"/>
      <c r="H678" s="10"/>
      <c r="I678" s="10"/>
      <c r="J678" s="10" t="s">
        <v>917</v>
      </c>
      <c r="K678" s="10"/>
      <c r="L678" s="10"/>
      <c r="M678" s="10" t="s">
        <v>921</v>
      </c>
      <c r="N678" s="10" t="s">
        <v>921</v>
      </c>
      <c r="O678" s="10"/>
      <c r="P678" s="172"/>
    </row>
    <row r="679" spans="1:17" ht="15" customHeight="1" x14ac:dyDescent="0.35">
      <c r="A679" s="7" t="s">
        <v>14</v>
      </c>
      <c r="B679" s="47" t="s">
        <v>791</v>
      </c>
      <c r="C679" s="56" t="s">
        <v>915</v>
      </c>
      <c r="D679" s="9" t="s">
        <v>916</v>
      </c>
      <c r="E679" s="10" t="s">
        <v>794</v>
      </c>
      <c r="F679" s="26" t="s">
        <v>795</v>
      </c>
      <c r="G679" s="10"/>
      <c r="H679" s="10"/>
      <c r="I679" s="10"/>
      <c r="J679" s="10" t="s">
        <v>917</v>
      </c>
      <c r="K679" s="10"/>
      <c r="L679" s="10"/>
      <c r="M679" s="10" t="s">
        <v>922</v>
      </c>
      <c r="N679" s="10" t="s">
        <v>922</v>
      </c>
      <c r="O679" s="10"/>
      <c r="P679" s="172"/>
    </row>
    <row r="680" spans="1:17" ht="15" customHeight="1" x14ac:dyDescent="0.35">
      <c r="A680" s="7" t="s">
        <v>14</v>
      </c>
      <c r="B680" s="47" t="s">
        <v>791</v>
      </c>
      <c r="C680" s="56" t="s">
        <v>915</v>
      </c>
      <c r="D680" s="9" t="s">
        <v>916</v>
      </c>
      <c r="E680" s="10" t="s">
        <v>794</v>
      </c>
      <c r="F680" s="26" t="s">
        <v>795</v>
      </c>
      <c r="G680" s="10"/>
      <c r="H680" s="10"/>
      <c r="I680" s="10"/>
      <c r="J680" s="10" t="s">
        <v>917</v>
      </c>
      <c r="K680" s="10"/>
      <c r="L680" s="10"/>
      <c r="M680" s="10" t="s">
        <v>923</v>
      </c>
      <c r="N680" s="10" t="s">
        <v>923</v>
      </c>
      <c r="O680" s="10"/>
      <c r="P680" s="172"/>
    </row>
    <row r="681" spans="1:17" s="17" customFormat="1" ht="15" customHeight="1" x14ac:dyDescent="0.35">
      <c r="A681" s="12"/>
      <c r="B681" s="36"/>
      <c r="C681" s="57"/>
      <c r="D681" s="14"/>
      <c r="E681" s="15"/>
      <c r="F681" s="27"/>
      <c r="G681" s="15"/>
      <c r="H681" s="15"/>
      <c r="I681" s="15"/>
      <c r="J681" s="15"/>
      <c r="K681" s="15"/>
      <c r="L681" s="15"/>
      <c r="M681" s="15"/>
      <c r="N681" s="15"/>
      <c r="O681" s="15"/>
      <c r="P681" s="173"/>
      <c r="Q681" s="84"/>
    </row>
    <row r="682" spans="1:17" ht="15" customHeight="1" x14ac:dyDescent="0.35">
      <c r="A682" s="7" t="s">
        <v>14</v>
      </c>
      <c r="B682" s="47" t="s">
        <v>791</v>
      </c>
      <c r="C682" s="56" t="s">
        <v>924</v>
      </c>
      <c r="D682" s="9" t="s">
        <v>925</v>
      </c>
      <c r="E682" s="10" t="s">
        <v>794</v>
      </c>
      <c r="F682" s="26" t="s">
        <v>795</v>
      </c>
      <c r="G682" s="10"/>
      <c r="H682" s="10"/>
      <c r="I682" s="10"/>
      <c r="J682" s="10" t="s">
        <v>926</v>
      </c>
      <c r="K682" s="10"/>
      <c r="L682" s="10"/>
      <c r="M682" s="10" t="s">
        <v>927</v>
      </c>
      <c r="N682" s="10" t="s">
        <v>927</v>
      </c>
      <c r="O682" s="18" t="s">
        <v>928</v>
      </c>
      <c r="P682" s="172"/>
    </row>
    <row r="683" spans="1:17" ht="15" customHeight="1" x14ac:dyDescent="0.35">
      <c r="A683" s="7" t="s">
        <v>14</v>
      </c>
      <c r="B683" s="47" t="s">
        <v>791</v>
      </c>
      <c r="C683" s="56" t="s">
        <v>924</v>
      </c>
      <c r="D683" s="9" t="s">
        <v>925</v>
      </c>
      <c r="E683" s="10" t="s">
        <v>794</v>
      </c>
      <c r="F683" s="26" t="s">
        <v>795</v>
      </c>
      <c r="G683" s="10"/>
      <c r="H683" s="10"/>
      <c r="I683" s="10"/>
      <c r="J683" s="10" t="s">
        <v>926</v>
      </c>
      <c r="K683" s="10"/>
      <c r="L683" s="10"/>
      <c r="M683" s="10" t="s">
        <v>929</v>
      </c>
      <c r="N683" s="10" t="s">
        <v>929</v>
      </c>
      <c r="O683" s="19"/>
      <c r="P683" s="172"/>
    </row>
    <row r="684" spans="1:17" ht="15" customHeight="1" x14ac:dyDescent="0.35">
      <c r="A684" s="7" t="s">
        <v>14</v>
      </c>
      <c r="B684" s="47" t="s">
        <v>791</v>
      </c>
      <c r="C684" s="56" t="s">
        <v>924</v>
      </c>
      <c r="D684" s="9" t="s">
        <v>925</v>
      </c>
      <c r="E684" s="10" t="s">
        <v>794</v>
      </c>
      <c r="F684" s="26" t="s">
        <v>795</v>
      </c>
      <c r="G684" s="10"/>
      <c r="H684" s="10"/>
      <c r="I684" s="10"/>
      <c r="J684" s="10" t="s">
        <v>926</v>
      </c>
      <c r="K684" s="10"/>
      <c r="L684" s="10"/>
      <c r="M684" s="10" t="s">
        <v>930</v>
      </c>
      <c r="N684" s="10" t="s">
        <v>930</v>
      </c>
      <c r="O684" s="10"/>
      <c r="P684" s="172"/>
    </row>
    <row r="685" spans="1:17" ht="15" customHeight="1" x14ac:dyDescent="0.35">
      <c r="A685" s="7" t="s">
        <v>14</v>
      </c>
      <c r="B685" s="47" t="s">
        <v>791</v>
      </c>
      <c r="C685" s="56" t="s">
        <v>924</v>
      </c>
      <c r="D685" s="9" t="s">
        <v>925</v>
      </c>
      <c r="E685" s="10" t="s">
        <v>794</v>
      </c>
      <c r="F685" s="26" t="s">
        <v>795</v>
      </c>
      <c r="G685" s="10"/>
      <c r="H685" s="10"/>
      <c r="I685" s="10"/>
      <c r="J685" s="10" t="s">
        <v>926</v>
      </c>
      <c r="K685" s="10"/>
      <c r="L685" s="10"/>
      <c r="M685" s="10" t="s">
        <v>931</v>
      </c>
      <c r="N685" s="10" t="s">
        <v>931</v>
      </c>
      <c r="O685" s="10"/>
      <c r="P685" s="172"/>
    </row>
    <row r="686" spans="1:17" ht="15" customHeight="1" x14ac:dyDescent="0.35">
      <c r="A686" s="7" t="s">
        <v>14</v>
      </c>
      <c r="B686" s="47" t="s">
        <v>791</v>
      </c>
      <c r="C686" s="56" t="s">
        <v>924</v>
      </c>
      <c r="D686" s="9" t="s">
        <v>925</v>
      </c>
      <c r="E686" s="10" t="s">
        <v>794</v>
      </c>
      <c r="F686" s="26" t="s">
        <v>795</v>
      </c>
      <c r="G686" s="10"/>
      <c r="H686" s="10"/>
      <c r="I686" s="10"/>
      <c r="J686" s="10" t="s">
        <v>926</v>
      </c>
      <c r="K686" s="10"/>
      <c r="L686" s="10"/>
      <c r="M686" s="10" t="s">
        <v>932</v>
      </c>
      <c r="N686" s="10" t="s">
        <v>932</v>
      </c>
      <c r="O686" s="10"/>
      <c r="P686" s="172"/>
    </row>
    <row r="687" spans="1:17" s="17" customFormat="1" ht="15" customHeight="1" x14ac:dyDescent="0.35">
      <c r="A687" s="12"/>
      <c r="B687" s="36"/>
      <c r="C687" s="57"/>
      <c r="D687" s="14"/>
      <c r="E687" s="15"/>
      <c r="F687" s="27"/>
      <c r="G687" s="15"/>
      <c r="H687" s="15"/>
      <c r="I687" s="15"/>
      <c r="J687" s="15"/>
      <c r="K687" s="15"/>
      <c r="L687" s="15"/>
      <c r="M687" s="15"/>
      <c r="N687" s="15"/>
      <c r="O687" s="15"/>
      <c r="P687" s="173"/>
      <c r="Q687" s="84"/>
    </row>
    <row r="688" spans="1:17" ht="15" customHeight="1" x14ac:dyDescent="0.35">
      <c r="A688" s="7" t="s">
        <v>14</v>
      </c>
      <c r="B688" s="47" t="s">
        <v>791</v>
      </c>
      <c r="C688" s="23" t="s">
        <v>933</v>
      </c>
      <c r="D688" s="9" t="s">
        <v>732</v>
      </c>
      <c r="E688" s="10" t="s">
        <v>794</v>
      </c>
      <c r="F688" s="26" t="s">
        <v>795</v>
      </c>
      <c r="G688" s="10"/>
      <c r="H688" s="10"/>
      <c r="I688" s="10"/>
      <c r="J688" s="10" t="s">
        <v>398</v>
      </c>
      <c r="K688" s="10"/>
      <c r="L688" s="10"/>
      <c r="M688" s="35" t="s">
        <v>934</v>
      </c>
      <c r="N688" s="35" t="s">
        <v>934</v>
      </c>
      <c r="O688" s="35"/>
      <c r="P688" s="172"/>
    </row>
    <row r="689" spans="1:17" ht="15" customHeight="1" x14ac:dyDescent="0.35">
      <c r="A689" s="7" t="s">
        <v>14</v>
      </c>
      <c r="B689" s="47" t="s">
        <v>791</v>
      </c>
      <c r="C689" s="23" t="s">
        <v>933</v>
      </c>
      <c r="D689" s="9" t="s">
        <v>732</v>
      </c>
      <c r="E689" s="10" t="s">
        <v>794</v>
      </c>
      <c r="F689" s="26" t="s">
        <v>795</v>
      </c>
      <c r="G689" s="10"/>
      <c r="H689" s="10"/>
      <c r="I689" s="10"/>
      <c r="J689" s="10" t="s">
        <v>398</v>
      </c>
      <c r="K689" s="10"/>
      <c r="L689" s="10"/>
      <c r="M689" s="35" t="s">
        <v>935</v>
      </c>
      <c r="N689" s="35" t="s">
        <v>935</v>
      </c>
      <c r="O689" s="35"/>
      <c r="P689" s="172"/>
    </row>
    <row r="690" spans="1:17" ht="15" customHeight="1" x14ac:dyDescent="0.35">
      <c r="A690" s="7" t="s">
        <v>14</v>
      </c>
      <c r="B690" s="47" t="s">
        <v>791</v>
      </c>
      <c r="C690" s="23" t="s">
        <v>933</v>
      </c>
      <c r="D690" s="9" t="s">
        <v>732</v>
      </c>
      <c r="E690" s="10" t="s">
        <v>794</v>
      </c>
      <c r="F690" s="26" t="s">
        <v>795</v>
      </c>
      <c r="G690" s="10"/>
      <c r="H690" s="10"/>
      <c r="I690" s="10"/>
      <c r="J690" s="10" t="s">
        <v>398</v>
      </c>
      <c r="K690" s="10"/>
      <c r="L690" s="10"/>
      <c r="M690" s="35" t="s">
        <v>936</v>
      </c>
      <c r="N690" s="35" t="s">
        <v>936</v>
      </c>
      <c r="O690" s="35"/>
      <c r="P690" s="172"/>
    </row>
    <row r="691" spans="1:17" ht="15" customHeight="1" x14ac:dyDescent="0.35">
      <c r="A691" s="7" t="s">
        <v>14</v>
      </c>
      <c r="B691" s="47" t="s">
        <v>791</v>
      </c>
      <c r="C691" s="23" t="s">
        <v>933</v>
      </c>
      <c r="D691" s="9" t="s">
        <v>732</v>
      </c>
      <c r="E691" s="10" t="s">
        <v>794</v>
      </c>
      <c r="F691" s="26" t="s">
        <v>795</v>
      </c>
      <c r="G691" s="10"/>
      <c r="H691" s="10"/>
      <c r="I691" s="10"/>
      <c r="J691" s="10" t="s">
        <v>398</v>
      </c>
      <c r="K691" s="10"/>
      <c r="L691" s="10"/>
      <c r="M691" s="35" t="s">
        <v>937</v>
      </c>
      <c r="N691" s="35" t="s">
        <v>937</v>
      </c>
      <c r="O691" s="35"/>
      <c r="P691" s="172"/>
    </row>
    <row r="692" spans="1:17" s="17" customFormat="1" ht="15" customHeight="1" x14ac:dyDescent="0.35">
      <c r="A692" s="12"/>
      <c r="B692" s="36"/>
      <c r="C692" s="57"/>
      <c r="D692" s="14"/>
      <c r="E692" s="15"/>
      <c r="F692" s="27"/>
      <c r="G692" s="15"/>
      <c r="H692" s="15"/>
      <c r="I692" s="15"/>
      <c r="J692" s="15"/>
      <c r="K692" s="15"/>
      <c r="L692" s="15"/>
      <c r="M692" s="15"/>
      <c r="N692" s="15"/>
      <c r="O692" s="15"/>
      <c r="P692" s="173"/>
      <c r="Q692" s="84"/>
    </row>
    <row r="693" spans="1:17" ht="15" customHeight="1" x14ac:dyDescent="0.35">
      <c r="A693" s="7" t="s">
        <v>14</v>
      </c>
      <c r="B693" s="47" t="s">
        <v>791</v>
      </c>
      <c r="C693" s="56" t="s">
        <v>938</v>
      </c>
      <c r="D693" s="9" t="s">
        <v>939</v>
      </c>
      <c r="E693" s="10" t="s">
        <v>794</v>
      </c>
      <c r="F693" s="26" t="s">
        <v>795</v>
      </c>
      <c r="G693" s="10"/>
      <c r="H693" s="10"/>
      <c r="I693" s="10"/>
      <c r="J693" s="10" t="s">
        <v>940</v>
      </c>
      <c r="K693" s="10"/>
      <c r="L693" s="10"/>
      <c r="M693" s="10" t="s">
        <v>941</v>
      </c>
      <c r="N693" s="10" t="s">
        <v>941</v>
      </c>
      <c r="O693" s="10"/>
      <c r="P693" s="172"/>
    </row>
    <row r="694" spans="1:17" ht="15" customHeight="1" x14ac:dyDescent="0.35">
      <c r="A694" s="7" t="s">
        <v>14</v>
      </c>
      <c r="B694" s="47" t="s">
        <v>791</v>
      </c>
      <c r="C694" s="56" t="s">
        <v>938</v>
      </c>
      <c r="D694" s="9" t="s">
        <v>939</v>
      </c>
      <c r="E694" s="10" t="s">
        <v>794</v>
      </c>
      <c r="F694" s="26" t="s">
        <v>795</v>
      </c>
      <c r="G694" s="10"/>
      <c r="H694" s="10"/>
      <c r="I694" s="10"/>
      <c r="J694" s="10" t="s">
        <v>940</v>
      </c>
      <c r="K694" s="10"/>
      <c r="L694" s="10"/>
      <c r="M694" s="10" t="s">
        <v>942</v>
      </c>
      <c r="N694" s="10" t="s">
        <v>942</v>
      </c>
      <c r="O694" s="10"/>
      <c r="P694" s="172"/>
    </row>
    <row r="695" spans="1:17" ht="15" customHeight="1" x14ac:dyDescent="0.35">
      <c r="A695" s="7" t="s">
        <v>14</v>
      </c>
      <c r="B695" s="47" t="s">
        <v>791</v>
      </c>
      <c r="C695" s="56" t="s">
        <v>938</v>
      </c>
      <c r="D695" s="9" t="s">
        <v>939</v>
      </c>
      <c r="E695" s="10" t="s">
        <v>794</v>
      </c>
      <c r="F695" s="26" t="s">
        <v>795</v>
      </c>
      <c r="G695" s="10"/>
      <c r="H695" s="10"/>
      <c r="I695" s="10"/>
      <c r="J695" s="10" t="s">
        <v>940</v>
      </c>
      <c r="K695" s="10"/>
      <c r="L695" s="10"/>
      <c r="M695" s="10" t="s">
        <v>943</v>
      </c>
      <c r="N695" s="10" t="s">
        <v>943</v>
      </c>
      <c r="O695" s="10"/>
      <c r="P695" s="172"/>
    </row>
    <row r="696" spans="1:17" ht="15" customHeight="1" x14ac:dyDescent="0.35">
      <c r="A696" s="7" t="s">
        <v>14</v>
      </c>
      <c r="B696" s="47" t="s">
        <v>791</v>
      </c>
      <c r="C696" s="56" t="s">
        <v>938</v>
      </c>
      <c r="D696" s="9" t="s">
        <v>939</v>
      </c>
      <c r="E696" s="10" t="s">
        <v>794</v>
      </c>
      <c r="F696" s="26" t="s">
        <v>795</v>
      </c>
      <c r="G696" s="10"/>
      <c r="H696" s="10"/>
      <c r="I696" s="10"/>
      <c r="J696" s="10" t="s">
        <v>940</v>
      </c>
      <c r="K696" s="10"/>
      <c r="L696" s="10"/>
      <c r="M696" s="10" t="s">
        <v>944</v>
      </c>
      <c r="N696" s="10" t="s">
        <v>944</v>
      </c>
      <c r="O696" s="10"/>
      <c r="P696" s="172"/>
    </row>
    <row r="697" spans="1:17" ht="15" customHeight="1" x14ac:dyDescent="0.35">
      <c r="A697" s="7" t="s">
        <v>14</v>
      </c>
      <c r="B697" s="47" t="s">
        <v>791</v>
      </c>
      <c r="C697" s="56" t="s">
        <v>938</v>
      </c>
      <c r="D697" s="9" t="s">
        <v>939</v>
      </c>
      <c r="E697" s="10" t="s">
        <v>794</v>
      </c>
      <c r="F697" s="26" t="s">
        <v>795</v>
      </c>
      <c r="G697" s="10"/>
      <c r="H697" s="10"/>
      <c r="I697" s="10"/>
      <c r="J697" s="10" t="s">
        <v>940</v>
      </c>
      <c r="K697" s="10"/>
      <c r="L697" s="10"/>
      <c r="M697" s="10" t="s">
        <v>945</v>
      </c>
      <c r="N697" s="10" t="s">
        <v>945</v>
      </c>
      <c r="O697" s="10"/>
      <c r="P697" s="172"/>
    </row>
    <row r="698" spans="1:17" s="17" customFormat="1" ht="15" customHeight="1" x14ac:dyDescent="0.35">
      <c r="A698" s="12"/>
      <c r="B698" s="36"/>
      <c r="C698" s="57"/>
      <c r="D698" s="14"/>
      <c r="E698" s="15"/>
      <c r="F698" s="27"/>
      <c r="G698" s="15"/>
      <c r="H698" s="15"/>
      <c r="I698" s="15"/>
      <c r="J698" s="15"/>
      <c r="K698" s="15"/>
      <c r="L698" s="15"/>
      <c r="M698" s="15"/>
      <c r="N698" s="15"/>
      <c r="O698" s="15"/>
      <c r="P698" s="173"/>
      <c r="Q698" s="84"/>
    </row>
    <row r="699" spans="1:17" ht="15" customHeight="1" x14ac:dyDescent="0.35">
      <c r="A699" s="7" t="s">
        <v>14</v>
      </c>
      <c r="B699" s="47" t="s">
        <v>791</v>
      </c>
      <c r="C699" s="56" t="s">
        <v>946</v>
      </c>
      <c r="D699" s="9" t="s">
        <v>947</v>
      </c>
      <c r="E699" s="10" t="s">
        <v>794</v>
      </c>
      <c r="F699" s="26" t="s">
        <v>795</v>
      </c>
      <c r="G699" s="10"/>
      <c r="H699" s="10"/>
      <c r="I699" s="10"/>
      <c r="J699" s="10" t="s">
        <v>948</v>
      </c>
      <c r="K699" s="183">
        <v>8.1</v>
      </c>
      <c r="L699" s="168" t="s">
        <v>2547</v>
      </c>
      <c r="M699" s="10" t="s">
        <v>949</v>
      </c>
      <c r="N699" s="10" t="s">
        <v>949</v>
      </c>
      <c r="O699" s="10"/>
      <c r="P699" s="172"/>
    </row>
    <row r="700" spans="1:17" ht="15" customHeight="1" x14ac:dyDescent="0.35">
      <c r="A700" s="7" t="s">
        <v>14</v>
      </c>
      <c r="B700" s="47" t="s">
        <v>791</v>
      </c>
      <c r="C700" s="56" t="s">
        <v>946</v>
      </c>
      <c r="D700" s="9" t="s">
        <v>947</v>
      </c>
      <c r="E700" s="10" t="s">
        <v>794</v>
      </c>
      <c r="F700" s="26" t="s">
        <v>795</v>
      </c>
      <c r="G700" s="10"/>
      <c r="H700" s="10"/>
      <c r="I700" s="10"/>
      <c r="J700" s="10" t="s">
        <v>948</v>
      </c>
      <c r="K700" s="10"/>
      <c r="L700" s="10"/>
      <c r="M700" s="10" t="s">
        <v>950</v>
      </c>
      <c r="N700" s="10" t="s">
        <v>950</v>
      </c>
      <c r="O700" s="10"/>
      <c r="P700" s="172"/>
    </row>
    <row r="701" spans="1:17" ht="15" customHeight="1" x14ac:dyDescent="0.35">
      <c r="A701" s="7" t="s">
        <v>14</v>
      </c>
      <c r="B701" s="47" t="s">
        <v>791</v>
      </c>
      <c r="C701" s="56" t="s">
        <v>946</v>
      </c>
      <c r="D701" s="9" t="s">
        <v>947</v>
      </c>
      <c r="E701" s="10" t="s">
        <v>794</v>
      </c>
      <c r="F701" s="26" t="s">
        <v>795</v>
      </c>
      <c r="G701" s="10"/>
      <c r="H701" s="10"/>
      <c r="I701" s="10"/>
      <c r="J701" s="10" t="s">
        <v>948</v>
      </c>
      <c r="K701" s="10"/>
      <c r="L701" s="10"/>
      <c r="M701" s="10" t="s">
        <v>951</v>
      </c>
      <c r="N701" s="10" t="s">
        <v>951</v>
      </c>
      <c r="O701" s="10"/>
      <c r="P701" s="172"/>
    </row>
    <row r="702" spans="1:17" ht="15" customHeight="1" x14ac:dyDescent="0.35">
      <c r="A702" s="7" t="s">
        <v>14</v>
      </c>
      <c r="B702" s="47" t="s">
        <v>791</v>
      </c>
      <c r="C702" s="56" t="s">
        <v>946</v>
      </c>
      <c r="D702" s="9" t="s">
        <v>947</v>
      </c>
      <c r="E702" s="10" t="s">
        <v>794</v>
      </c>
      <c r="F702" s="26" t="s">
        <v>795</v>
      </c>
      <c r="G702" s="10"/>
      <c r="H702" s="10"/>
      <c r="I702" s="10"/>
      <c r="J702" s="10" t="s">
        <v>948</v>
      </c>
      <c r="K702" s="10"/>
      <c r="L702" s="10"/>
      <c r="M702" s="10" t="s">
        <v>952</v>
      </c>
      <c r="N702" s="10" t="s">
        <v>952</v>
      </c>
      <c r="O702" s="10"/>
      <c r="P702" s="172"/>
    </row>
    <row r="703" spans="1:17" ht="15" customHeight="1" x14ac:dyDescent="0.35">
      <c r="A703" s="7" t="s">
        <v>14</v>
      </c>
      <c r="B703" s="47" t="s">
        <v>791</v>
      </c>
      <c r="C703" s="56" t="s">
        <v>946</v>
      </c>
      <c r="D703" s="9" t="s">
        <v>947</v>
      </c>
      <c r="E703" s="10" t="s">
        <v>794</v>
      </c>
      <c r="F703" s="26" t="s">
        <v>795</v>
      </c>
      <c r="G703" s="10"/>
      <c r="H703" s="10"/>
      <c r="I703" s="10"/>
      <c r="J703" s="10" t="s">
        <v>948</v>
      </c>
      <c r="K703" s="10"/>
      <c r="L703" s="10"/>
      <c r="M703" s="10" t="s">
        <v>953</v>
      </c>
      <c r="N703" s="10" t="s">
        <v>953</v>
      </c>
      <c r="O703" s="10"/>
      <c r="P703" s="172"/>
    </row>
    <row r="704" spans="1:17" s="17" customFormat="1" ht="15" customHeight="1" x14ac:dyDescent="0.35">
      <c r="A704" s="12"/>
      <c r="B704" s="36"/>
      <c r="C704" s="57"/>
      <c r="D704" s="14"/>
      <c r="E704" s="15"/>
      <c r="F704" s="27"/>
      <c r="G704" s="15"/>
      <c r="H704" s="15"/>
      <c r="I704" s="15"/>
      <c r="J704" s="15"/>
      <c r="K704" s="15"/>
      <c r="L704" s="15"/>
      <c r="M704" s="15"/>
      <c r="N704" s="15"/>
      <c r="O704" s="15"/>
      <c r="P704" s="173"/>
      <c r="Q704" s="84"/>
    </row>
    <row r="705" spans="1:17" ht="15" customHeight="1" x14ac:dyDescent="0.35">
      <c r="A705" s="7" t="s">
        <v>14</v>
      </c>
      <c r="B705" s="47" t="s">
        <v>791</v>
      </c>
      <c r="C705" s="56" t="s">
        <v>954</v>
      </c>
      <c r="D705" s="9" t="s">
        <v>955</v>
      </c>
      <c r="E705" s="10" t="s">
        <v>794</v>
      </c>
      <c r="F705" s="26" t="s">
        <v>795</v>
      </c>
      <c r="G705" s="10"/>
      <c r="H705" s="10"/>
      <c r="I705" s="10"/>
      <c r="J705" s="10" t="s">
        <v>956</v>
      </c>
      <c r="K705" s="183">
        <v>8.3000000000000007</v>
      </c>
      <c r="L705" s="168" t="s">
        <v>2547</v>
      </c>
      <c r="M705" s="10" t="s">
        <v>957</v>
      </c>
      <c r="N705" s="10" t="s">
        <v>957</v>
      </c>
      <c r="O705" s="18" t="s">
        <v>958</v>
      </c>
      <c r="P705" s="172"/>
    </row>
    <row r="706" spans="1:17" ht="15" customHeight="1" x14ac:dyDescent="0.35">
      <c r="A706" s="7" t="s">
        <v>14</v>
      </c>
      <c r="B706" s="47" t="s">
        <v>791</v>
      </c>
      <c r="C706" s="56" t="s">
        <v>954</v>
      </c>
      <c r="D706" s="9" t="s">
        <v>955</v>
      </c>
      <c r="E706" s="10" t="s">
        <v>794</v>
      </c>
      <c r="F706" s="26" t="s">
        <v>795</v>
      </c>
      <c r="G706" s="10"/>
      <c r="H706" s="10"/>
      <c r="I706" s="10"/>
      <c r="J706" s="10" t="s">
        <v>956</v>
      </c>
      <c r="K706" s="10"/>
      <c r="L706" s="10"/>
      <c r="M706" s="10" t="s">
        <v>959</v>
      </c>
      <c r="N706" s="10" t="s">
        <v>959</v>
      </c>
      <c r="O706" s="19"/>
      <c r="P706" s="172"/>
    </row>
    <row r="707" spans="1:17" ht="15" customHeight="1" x14ac:dyDescent="0.35">
      <c r="A707" s="7" t="s">
        <v>14</v>
      </c>
      <c r="B707" s="47" t="s">
        <v>791</v>
      </c>
      <c r="C707" s="56" t="s">
        <v>954</v>
      </c>
      <c r="D707" s="9" t="s">
        <v>955</v>
      </c>
      <c r="E707" s="10" t="s">
        <v>794</v>
      </c>
      <c r="F707" s="26" t="s">
        <v>795</v>
      </c>
      <c r="G707" s="10"/>
      <c r="H707" s="10"/>
      <c r="I707" s="10"/>
      <c r="J707" s="10" t="s">
        <v>956</v>
      </c>
      <c r="K707" s="10"/>
      <c r="L707" s="10"/>
      <c r="M707" s="10" t="s">
        <v>960</v>
      </c>
      <c r="N707" s="10" t="s">
        <v>960</v>
      </c>
      <c r="O707" s="10"/>
      <c r="P707" s="172"/>
    </row>
    <row r="708" spans="1:17" ht="15" customHeight="1" x14ac:dyDescent="0.35">
      <c r="A708" s="7" t="s">
        <v>14</v>
      </c>
      <c r="B708" s="47" t="s">
        <v>791</v>
      </c>
      <c r="C708" s="56" t="s">
        <v>954</v>
      </c>
      <c r="D708" s="9" t="s">
        <v>955</v>
      </c>
      <c r="E708" s="10" t="s">
        <v>794</v>
      </c>
      <c r="F708" s="26" t="s">
        <v>795</v>
      </c>
      <c r="G708" s="10"/>
      <c r="H708" s="10"/>
      <c r="I708" s="10"/>
      <c r="J708" s="10" t="s">
        <v>956</v>
      </c>
      <c r="K708" s="10"/>
      <c r="L708" s="10"/>
      <c r="M708" s="10" t="s">
        <v>961</v>
      </c>
      <c r="N708" s="10" t="s">
        <v>961</v>
      </c>
      <c r="O708" s="10"/>
      <c r="P708" s="172"/>
    </row>
    <row r="709" spans="1:17" ht="15" customHeight="1" x14ac:dyDescent="0.35">
      <c r="A709" s="7" t="s">
        <v>14</v>
      </c>
      <c r="B709" s="47" t="s">
        <v>791</v>
      </c>
      <c r="C709" s="56" t="s">
        <v>954</v>
      </c>
      <c r="D709" s="9" t="s">
        <v>955</v>
      </c>
      <c r="E709" s="10" t="s">
        <v>794</v>
      </c>
      <c r="F709" s="26" t="s">
        <v>795</v>
      </c>
      <c r="G709" s="10"/>
      <c r="H709" s="10"/>
      <c r="I709" s="10"/>
      <c r="J709" s="10" t="s">
        <v>956</v>
      </c>
      <c r="K709" s="10"/>
      <c r="L709" s="10"/>
      <c r="M709" s="10" t="s">
        <v>962</v>
      </c>
      <c r="N709" s="10" t="s">
        <v>962</v>
      </c>
      <c r="O709" s="10"/>
      <c r="P709" s="172"/>
    </row>
    <row r="710" spans="1:17" ht="15" customHeight="1" x14ac:dyDescent="0.35">
      <c r="A710" s="7" t="s">
        <v>14</v>
      </c>
      <c r="B710" s="47" t="s">
        <v>791</v>
      </c>
      <c r="C710" s="56" t="s">
        <v>954</v>
      </c>
      <c r="D710" s="9" t="s">
        <v>955</v>
      </c>
      <c r="E710" s="10" t="s">
        <v>794</v>
      </c>
      <c r="F710" s="26" t="s">
        <v>795</v>
      </c>
      <c r="G710" s="10"/>
      <c r="H710" s="10"/>
      <c r="I710" s="10"/>
      <c r="J710" s="10" t="s">
        <v>956</v>
      </c>
      <c r="K710" s="10"/>
      <c r="L710" s="10"/>
      <c r="M710" s="10" t="s">
        <v>963</v>
      </c>
      <c r="N710" s="10" t="s">
        <v>963</v>
      </c>
      <c r="O710" s="10"/>
      <c r="P710" s="172"/>
    </row>
    <row r="711" spans="1:17" s="17" customFormat="1" ht="15" customHeight="1" x14ac:dyDescent="0.35">
      <c r="A711" s="12"/>
      <c r="B711" s="36"/>
      <c r="C711" s="57"/>
      <c r="D711" s="14"/>
      <c r="E711" s="15"/>
      <c r="F711" s="27"/>
      <c r="G711" s="15"/>
      <c r="H711" s="15"/>
      <c r="I711" s="15"/>
      <c r="J711" s="15"/>
      <c r="K711" s="15"/>
      <c r="L711" s="15"/>
      <c r="M711" s="15"/>
      <c r="N711" s="15"/>
      <c r="O711" s="15"/>
      <c r="P711" s="173"/>
      <c r="Q711" s="84"/>
    </row>
    <row r="712" spans="1:17" ht="15" customHeight="1" x14ac:dyDescent="0.35">
      <c r="A712" s="7" t="s">
        <v>14</v>
      </c>
      <c r="B712" s="47" t="s">
        <v>791</v>
      </c>
      <c r="C712" s="56" t="s">
        <v>964</v>
      </c>
      <c r="D712" s="9" t="s">
        <v>965</v>
      </c>
      <c r="E712" s="10" t="s">
        <v>794</v>
      </c>
      <c r="F712" s="26" t="s">
        <v>795</v>
      </c>
      <c r="G712" s="10"/>
      <c r="H712" s="10"/>
      <c r="I712" s="10"/>
      <c r="J712" s="10" t="s">
        <v>966</v>
      </c>
      <c r="K712" s="183">
        <v>8.1999999999999993</v>
      </c>
      <c r="L712" s="168" t="s">
        <v>2547</v>
      </c>
      <c r="M712" s="10" t="s">
        <v>967</v>
      </c>
      <c r="N712" s="10" t="s">
        <v>967</v>
      </c>
      <c r="O712" s="22" t="s">
        <v>968</v>
      </c>
      <c r="P712" s="172"/>
    </row>
    <row r="713" spans="1:17" ht="15" customHeight="1" x14ac:dyDescent="0.35">
      <c r="A713" s="7" t="s">
        <v>14</v>
      </c>
      <c r="B713" s="47" t="s">
        <v>791</v>
      </c>
      <c r="C713" s="56" t="s">
        <v>964</v>
      </c>
      <c r="D713" s="9" t="s">
        <v>965</v>
      </c>
      <c r="E713" s="10" t="s">
        <v>794</v>
      </c>
      <c r="F713" s="26" t="s">
        <v>795</v>
      </c>
      <c r="G713" s="10"/>
      <c r="H713" s="10"/>
      <c r="I713" s="10"/>
      <c r="J713" s="10" t="s">
        <v>966</v>
      </c>
      <c r="K713" s="10"/>
      <c r="L713" s="10"/>
      <c r="M713" s="10" t="s">
        <v>969</v>
      </c>
      <c r="N713" s="10" t="s">
        <v>969</v>
      </c>
      <c r="O713" s="10"/>
      <c r="P713" s="172"/>
    </row>
    <row r="714" spans="1:17" ht="15" customHeight="1" x14ac:dyDescent="0.35">
      <c r="A714" s="7" t="s">
        <v>14</v>
      </c>
      <c r="B714" s="47" t="s">
        <v>791</v>
      </c>
      <c r="C714" s="56" t="s">
        <v>964</v>
      </c>
      <c r="D714" s="9" t="s">
        <v>965</v>
      </c>
      <c r="E714" s="10" t="s">
        <v>794</v>
      </c>
      <c r="F714" s="26" t="s">
        <v>795</v>
      </c>
      <c r="G714" s="10"/>
      <c r="H714" s="10"/>
      <c r="I714" s="10"/>
      <c r="J714" s="10" t="s">
        <v>966</v>
      </c>
      <c r="K714" s="10"/>
      <c r="L714" s="10"/>
      <c r="M714" s="10" t="s">
        <v>970</v>
      </c>
      <c r="N714" s="10" t="s">
        <v>970</v>
      </c>
      <c r="O714" s="10"/>
      <c r="P714" s="172"/>
    </row>
    <row r="715" spans="1:17" ht="15" customHeight="1" x14ac:dyDescent="0.35">
      <c r="A715" s="7" t="s">
        <v>14</v>
      </c>
      <c r="B715" s="47" t="s">
        <v>791</v>
      </c>
      <c r="C715" s="56" t="s">
        <v>964</v>
      </c>
      <c r="D715" s="9" t="s">
        <v>965</v>
      </c>
      <c r="E715" s="10" t="s">
        <v>794</v>
      </c>
      <c r="F715" s="26" t="s">
        <v>795</v>
      </c>
      <c r="G715" s="10"/>
      <c r="H715" s="10"/>
      <c r="I715" s="10"/>
      <c r="J715" s="10" t="s">
        <v>966</v>
      </c>
      <c r="K715" s="10"/>
      <c r="L715" s="10"/>
      <c r="M715" s="10" t="s">
        <v>971</v>
      </c>
      <c r="N715" s="10" t="s">
        <v>971</v>
      </c>
      <c r="O715" s="10"/>
      <c r="P715" s="172"/>
    </row>
    <row r="716" spans="1:17" ht="15" customHeight="1" x14ac:dyDescent="0.35">
      <c r="A716" s="7" t="s">
        <v>14</v>
      </c>
      <c r="B716" s="47" t="s">
        <v>791</v>
      </c>
      <c r="C716" s="56" t="s">
        <v>964</v>
      </c>
      <c r="D716" s="9" t="s">
        <v>965</v>
      </c>
      <c r="E716" s="10" t="s">
        <v>794</v>
      </c>
      <c r="F716" s="26" t="s">
        <v>795</v>
      </c>
      <c r="G716" s="10"/>
      <c r="H716" s="10"/>
      <c r="I716" s="10"/>
      <c r="J716" s="10" t="s">
        <v>966</v>
      </c>
      <c r="K716" s="10"/>
      <c r="L716" s="10"/>
      <c r="M716" s="10" t="s">
        <v>972</v>
      </c>
      <c r="N716" s="10" t="s">
        <v>972</v>
      </c>
      <c r="O716" s="10"/>
      <c r="P716" s="172"/>
    </row>
    <row r="717" spans="1:17" ht="15" customHeight="1" x14ac:dyDescent="0.35">
      <c r="A717" s="7" t="s">
        <v>14</v>
      </c>
      <c r="B717" s="47" t="s">
        <v>791</v>
      </c>
      <c r="C717" s="56" t="s">
        <v>964</v>
      </c>
      <c r="D717" s="9" t="s">
        <v>965</v>
      </c>
      <c r="E717" s="10" t="s">
        <v>794</v>
      </c>
      <c r="F717" s="26" t="s">
        <v>795</v>
      </c>
      <c r="G717" s="10"/>
      <c r="H717" s="10"/>
      <c r="I717" s="10"/>
      <c r="J717" s="10" t="s">
        <v>966</v>
      </c>
      <c r="K717" s="10"/>
      <c r="L717" s="10"/>
      <c r="M717" s="10" t="s">
        <v>973</v>
      </c>
      <c r="N717" s="10" t="s">
        <v>973</v>
      </c>
      <c r="O717" s="10"/>
      <c r="P717" s="172"/>
    </row>
    <row r="718" spans="1:17" s="17" customFormat="1" ht="15" customHeight="1" x14ac:dyDescent="0.35">
      <c r="A718" s="12"/>
      <c r="B718" s="36"/>
      <c r="C718" s="57"/>
      <c r="D718" s="14"/>
      <c r="E718" s="15"/>
      <c r="F718" s="27"/>
      <c r="G718" s="15"/>
      <c r="H718" s="15"/>
      <c r="I718" s="15"/>
      <c r="J718" s="15"/>
      <c r="K718" s="15"/>
      <c r="L718" s="15"/>
      <c r="M718" s="15"/>
      <c r="N718" s="15"/>
      <c r="O718" s="15"/>
      <c r="P718" s="173"/>
      <c r="Q718" s="84"/>
    </row>
    <row r="719" spans="1:17" ht="15" customHeight="1" x14ac:dyDescent="0.35">
      <c r="A719" s="7" t="s">
        <v>14</v>
      </c>
      <c r="B719" s="47" t="s">
        <v>791</v>
      </c>
      <c r="C719" s="56" t="s">
        <v>974</v>
      </c>
      <c r="D719" s="9" t="s">
        <v>975</v>
      </c>
      <c r="E719" s="10" t="s">
        <v>794</v>
      </c>
      <c r="F719" s="26" t="s">
        <v>795</v>
      </c>
      <c r="G719" s="10"/>
      <c r="H719" s="10"/>
      <c r="I719" s="10"/>
      <c r="J719" s="10" t="s">
        <v>976</v>
      </c>
      <c r="K719" s="10"/>
      <c r="L719" s="10"/>
      <c r="M719" s="10" t="s">
        <v>977</v>
      </c>
      <c r="N719" s="10" t="s">
        <v>977</v>
      </c>
      <c r="O719" s="10"/>
      <c r="P719" s="172"/>
    </row>
    <row r="720" spans="1:17" ht="15" customHeight="1" x14ac:dyDescent="0.35">
      <c r="A720" s="7" t="s">
        <v>14</v>
      </c>
      <c r="B720" s="47" t="s">
        <v>791</v>
      </c>
      <c r="C720" s="56" t="s">
        <v>974</v>
      </c>
      <c r="D720" s="9" t="s">
        <v>975</v>
      </c>
      <c r="E720" s="10" t="s">
        <v>794</v>
      </c>
      <c r="F720" s="26" t="s">
        <v>795</v>
      </c>
      <c r="G720" s="10"/>
      <c r="H720" s="10"/>
      <c r="I720" s="10"/>
      <c r="J720" s="10" t="s">
        <v>976</v>
      </c>
      <c r="K720" s="10"/>
      <c r="L720" s="10"/>
      <c r="M720" s="10" t="s">
        <v>978</v>
      </c>
      <c r="N720" s="10" t="s">
        <v>978</v>
      </c>
      <c r="O720" s="10"/>
      <c r="P720" s="172"/>
    </row>
    <row r="721" spans="1:17" ht="15" customHeight="1" x14ac:dyDescent="0.35">
      <c r="A721" s="7" t="s">
        <v>14</v>
      </c>
      <c r="B721" s="47" t="s">
        <v>791</v>
      </c>
      <c r="C721" s="56" t="s">
        <v>974</v>
      </c>
      <c r="D721" s="9" t="s">
        <v>975</v>
      </c>
      <c r="E721" s="10" t="s">
        <v>794</v>
      </c>
      <c r="F721" s="26" t="s">
        <v>795</v>
      </c>
      <c r="G721" s="10"/>
      <c r="H721" s="10"/>
      <c r="I721" s="10"/>
      <c r="J721" s="10" t="s">
        <v>976</v>
      </c>
      <c r="K721" s="10"/>
      <c r="L721" s="10"/>
      <c r="M721" s="10" t="s">
        <v>979</v>
      </c>
      <c r="N721" s="10" t="s">
        <v>979</v>
      </c>
      <c r="O721" s="10"/>
      <c r="P721" s="172"/>
    </row>
    <row r="722" spans="1:17" ht="15" customHeight="1" x14ac:dyDescent="0.35">
      <c r="A722" s="7" t="s">
        <v>14</v>
      </c>
      <c r="B722" s="47" t="s">
        <v>791</v>
      </c>
      <c r="C722" s="56" t="s">
        <v>974</v>
      </c>
      <c r="D722" s="9" t="s">
        <v>975</v>
      </c>
      <c r="E722" s="10" t="s">
        <v>794</v>
      </c>
      <c r="F722" s="26" t="s">
        <v>795</v>
      </c>
      <c r="G722" s="10"/>
      <c r="H722" s="10"/>
      <c r="I722" s="10"/>
      <c r="J722" s="10" t="s">
        <v>976</v>
      </c>
      <c r="K722" s="10"/>
      <c r="L722" s="10"/>
      <c r="M722" s="10" t="s">
        <v>980</v>
      </c>
      <c r="N722" s="10" t="s">
        <v>980</v>
      </c>
      <c r="O722" s="10"/>
      <c r="P722" s="172"/>
    </row>
    <row r="723" spans="1:17" ht="15" customHeight="1" x14ac:dyDescent="0.35">
      <c r="A723" s="7" t="s">
        <v>14</v>
      </c>
      <c r="B723" s="47" t="s">
        <v>791</v>
      </c>
      <c r="C723" s="56" t="s">
        <v>974</v>
      </c>
      <c r="D723" s="9" t="s">
        <v>975</v>
      </c>
      <c r="E723" s="10" t="s">
        <v>794</v>
      </c>
      <c r="F723" s="26" t="s">
        <v>795</v>
      </c>
      <c r="G723" s="10"/>
      <c r="H723" s="10"/>
      <c r="I723" s="10"/>
      <c r="J723" s="10" t="s">
        <v>976</v>
      </c>
      <c r="K723" s="10"/>
      <c r="L723" s="10"/>
      <c r="M723" s="10" t="s">
        <v>981</v>
      </c>
      <c r="N723" s="10" t="s">
        <v>981</v>
      </c>
      <c r="O723" s="10"/>
      <c r="P723" s="172"/>
    </row>
    <row r="724" spans="1:17" ht="15" customHeight="1" x14ac:dyDescent="0.35">
      <c r="A724" s="7" t="s">
        <v>14</v>
      </c>
      <c r="B724" s="47" t="s">
        <v>791</v>
      </c>
      <c r="C724" s="56" t="s">
        <v>974</v>
      </c>
      <c r="D724" s="9" t="s">
        <v>975</v>
      </c>
      <c r="E724" s="10" t="s">
        <v>794</v>
      </c>
      <c r="F724" s="26" t="s">
        <v>795</v>
      </c>
      <c r="G724" s="10"/>
      <c r="H724" s="10"/>
      <c r="I724" s="10"/>
      <c r="J724" s="10" t="s">
        <v>976</v>
      </c>
      <c r="K724" s="10"/>
      <c r="L724" s="10"/>
      <c r="M724" s="10" t="s">
        <v>982</v>
      </c>
      <c r="N724" s="10" t="s">
        <v>982</v>
      </c>
      <c r="O724" s="10"/>
      <c r="P724" s="172"/>
    </row>
    <row r="725" spans="1:17" s="17" customFormat="1" ht="15" customHeight="1" x14ac:dyDescent="0.35">
      <c r="A725" s="12"/>
      <c r="B725" s="36"/>
      <c r="C725" s="57"/>
      <c r="D725" s="14"/>
      <c r="E725" s="15"/>
      <c r="F725" s="27"/>
      <c r="G725" s="15"/>
      <c r="H725" s="15"/>
      <c r="I725" s="15"/>
      <c r="J725" s="15"/>
      <c r="K725" s="15"/>
      <c r="L725" s="15"/>
      <c r="M725" s="15"/>
      <c r="N725" s="15"/>
      <c r="O725" s="15"/>
      <c r="P725" s="173"/>
      <c r="Q725" s="84"/>
    </row>
    <row r="726" spans="1:17" ht="15" customHeight="1" x14ac:dyDescent="0.35">
      <c r="A726" s="7" t="s">
        <v>14</v>
      </c>
      <c r="B726" s="47" t="s">
        <v>791</v>
      </c>
      <c r="C726" s="56" t="s">
        <v>983</v>
      </c>
      <c r="D726" s="9" t="s">
        <v>984</v>
      </c>
      <c r="E726" s="10" t="s">
        <v>985</v>
      </c>
      <c r="F726" s="26" t="s">
        <v>795</v>
      </c>
      <c r="G726" s="10"/>
      <c r="H726" s="10"/>
      <c r="I726" s="10"/>
      <c r="J726" s="10" t="s">
        <v>986</v>
      </c>
      <c r="K726" s="10"/>
      <c r="L726" s="10"/>
      <c r="M726" s="10" t="s">
        <v>987</v>
      </c>
      <c r="N726" s="10" t="s">
        <v>987</v>
      </c>
      <c r="O726" s="10"/>
      <c r="P726" s="172"/>
    </row>
    <row r="727" spans="1:17" ht="15" customHeight="1" x14ac:dyDescent="0.35">
      <c r="A727" s="7" t="s">
        <v>14</v>
      </c>
      <c r="B727" s="47" t="s">
        <v>791</v>
      </c>
      <c r="C727" s="56" t="s">
        <v>983</v>
      </c>
      <c r="D727" s="9" t="s">
        <v>984</v>
      </c>
      <c r="E727" s="10" t="s">
        <v>985</v>
      </c>
      <c r="F727" s="26" t="s">
        <v>795</v>
      </c>
      <c r="G727" s="10"/>
      <c r="H727" s="10"/>
      <c r="I727" s="10"/>
      <c r="J727" s="10" t="s">
        <v>986</v>
      </c>
      <c r="K727" s="10"/>
      <c r="L727" s="10"/>
      <c r="M727" s="10" t="s">
        <v>988</v>
      </c>
      <c r="N727" s="10" t="s">
        <v>988</v>
      </c>
      <c r="O727" s="10"/>
      <c r="P727" s="172"/>
    </row>
    <row r="728" spans="1:17" ht="15" customHeight="1" x14ac:dyDescent="0.35">
      <c r="A728" s="7" t="s">
        <v>14</v>
      </c>
      <c r="B728" s="47" t="s">
        <v>791</v>
      </c>
      <c r="C728" s="56" t="s">
        <v>983</v>
      </c>
      <c r="D728" s="9" t="s">
        <v>984</v>
      </c>
      <c r="E728" s="10" t="s">
        <v>985</v>
      </c>
      <c r="F728" s="26" t="s">
        <v>795</v>
      </c>
      <c r="G728" s="10"/>
      <c r="H728" s="10"/>
      <c r="I728" s="10"/>
      <c r="J728" s="10" t="s">
        <v>986</v>
      </c>
      <c r="K728" s="10"/>
      <c r="L728" s="10"/>
      <c r="M728" s="10" t="s">
        <v>989</v>
      </c>
      <c r="N728" s="10" t="s">
        <v>989</v>
      </c>
      <c r="O728" s="10"/>
      <c r="P728" s="172"/>
    </row>
    <row r="729" spans="1:17" ht="15" customHeight="1" x14ac:dyDescent="0.35">
      <c r="A729" s="7" t="s">
        <v>14</v>
      </c>
      <c r="B729" s="47" t="s">
        <v>791</v>
      </c>
      <c r="C729" s="56" t="s">
        <v>983</v>
      </c>
      <c r="D729" s="9" t="s">
        <v>984</v>
      </c>
      <c r="E729" s="10" t="s">
        <v>985</v>
      </c>
      <c r="F729" s="26" t="s">
        <v>795</v>
      </c>
      <c r="G729" s="10"/>
      <c r="H729" s="10"/>
      <c r="I729" s="10"/>
      <c r="J729" s="10" t="s">
        <v>986</v>
      </c>
      <c r="K729" s="10"/>
      <c r="L729" s="10"/>
      <c r="M729" s="10" t="s">
        <v>990</v>
      </c>
      <c r="N729" s="10" t="s">
        <v>990</v>
      </c>
      <c r="O729" s="10"/>
      <c r="P729" s="172"/>
    </row>
    <row r="730" spans="1:17" ht="15" customHeight="1" x14ac:dyDescent="0.35">
      <c r="A730" s="7" t="s">
        <v>14</v>
      </c>
      <c r="B730" s="47" t="s">
        <v>791</v>
      </c>
      <c r="C730" s="56" t="s">
        <v>983</v>
      </c>
      <c r="D730" s="9" t="s">
        <v>984</v>
      </c>
      <c r="E730" s="10" t="s">
        <v>985</v>
      </c>
      <c r="F730" s="26" t="s">
        <v>795</v>
      </c>
      <c r="G730" s="10"/>
      <c r="H730" s="10"/>
      <c r="I730" s="10"/>
      <c r="J730" s="10" t="s">
        <v>986</v>
      </c>
      <c r="K730" s="10"/>
      <c r="L730" s="10"/>
      <c r="M730" s="10" t="s">
        <v>991</v>
      </c>
      <c r="N730" s="10" t="s">
        <v>991</v>
      </c>
      <c r="O730" s="10"/>
      <c r="P730" s="172"/>
    </row>
    <row r="731" spans="1:17" s="17" customFormat="1" ht="15" customHeight="1" x14ac:dyDescent="0.35">
      <c r="A731" s="12"/>
      <c r="B731" s="36"/>
      <c r="C731" s="57"/>
      <c r="D731" s="14"/>
      <c r="E731" s="15"/>
      <c r="F731" s="27"/>
      <c r="G731" s="15"/>
      <c r="H731" s="15"/>
      <c r="I731" s="15"/>
      <c r="J731" s="15"/>
      <c r="K731" s="15"/>
      <c r="L731" s="15"/>
      <c r="M731" s="15"/>
      <c r="N731" s="15"/>
      <c r="O731" s="15"/>
      <c r="P731" s="173"/>
      <c r="Q731" s="84"/>
    </row>
    <row r="732" spans="1:17" ht="15" customHeight="1" x14ac:dyDescent="0.35">
      <c r="A732" s="7" t="s">
        <v>14</v>
      </c>
      <c r="B732" s="47" t="s">
        <v>791</v>
      </c>
      <c r="C732" s="56" t="s">
        <v>992</v>
      </c>
      <c r="D732" s="9" t="s">
        <v>993</v>
      </c>
      <c r="E732" s="10" t="s">
        <v>985</v>
      </c>
      <c r="F732" s="26" t="s">
        <v>795</v>
      </c>
      <c r="G732" s="10"/>
      <c r="H732" s="10"/>
      <c r="I732" s="10"/>
      <c r="J732" s="10" t="s">
        <v>994</v>
      </c>
      <c r="K732" s="10"/>
      <c r="L732" s="10"/>
      <c r="M732" s="10" t="s">
        <v>995</v>
      </c>
      <c r="N732" s="10" t="s">
        <v>995</v>
      </c>
      <c r="O732" s="10"/>
      <c r="P732" s="172"/>
    </row>
    <row r="733" spans="1:17" ht="15" customHeight="1" x14ac:dyDescent="0.35">
      <c r="A733" s="7" t="s">
        <v>14</v>
      </c>
      <c r="B733" s="47" t="s">
        <v>791</v>
      </c>
      <c r="C733" s="56" t="s">
        <v>992</v>
      </c>
      <c r="D733" s="9" t="s">
        <v>993</v>
      </c>
      <c r="E733" s="10" t="s">
        <v>985</v>
      </c>
      <c r="F733" s="26" t="s">
        <v>795</v>
      </c>
      <c r="G733" s="10"/>
      <c r="H733" s="10"/>
      <c r="I733" s="10"/>
      <c r="J733" s="10" t="s">
        <v>994</v>
      </c>
      <c r="K733" s="10"/>
      <c r="L733" s="10"/>
      <c r="M733" s="10" t="s">
        <v>996</v>
      </c>
      <c r="N733" s="10" t="s">
        <v>996</v>
      </c>
      <c r="O733" s="10"/>
      <c r="P733" s="172"/>
    </row>
    <row r="734" spans="1:17" ht="15" customHeight="1" x14ac:dyDescent="0.35">
      <c r="A734" s="7" t="s">
        <v>14</v>
      </c>
      <c r="B734" s="47" t="s">
        <v>791</v>
      </c>
      <c r="C734" s="56" t="s">
        <v>992</v>
      </c>
      <c r="D734" s="9" t="s">
        <v>993</v>
      </c>
      <c r="E734" s="10" t="s">
        <v>985</v>
      </c>
      <c r="F734" s="26" t="s">
        <v>795</v>
      </c>
      <c r="G734" s="10"/>
      <c r="H734" s="10"/>
      <c r="I734" s="10"/>
      <c r="J734" s="10" t="s">
        <v>994</v>
      </c>
      <c r="K734" s="10"/>
      <c r="L734" s="10"/>
      <c r="M734" s="10" t="s">
        <v>997</v>
      </c>
      <c r="N734" s="10" t="s">
        <v>997</v>
      </c>
      <c r="O734" s="10"/>
      <c r="P734" s="172"/>
      <c r="Q734" s="18" t="s">
        <v>169</v>
      </c>
    </row>
    <row r="735" spans="1:17" ht="15" customHeight="1" x14ac:dyDescent="0.35">
      <c r="A735" s="7" t="s">
        <v>14</v>
      </c>
      <c r="B735" s="47" t="s">
        <v>791</v>
      </c>
      <c r="C735" s="56" t="s">
        <v>992</v>
      </c>
      <c r="D735" s="9" t="s">
        <v>993</v>
      </c>
      <c r="E735" s="10" t="s">
        <v>985</v>
      </c>
      <c r="F735" s="26" t="s">
        <v>795</v>
      </c>
      <c r="G735" s="10"/>
      <c r="H735" s="10"/>
      <c r="I735" s="10"/>
      <c r="J735" s="10" t="s">
        <v>994</v>
      </c>
      <c r="K735" s="10"/>
      <c r="L735" s="10"/>
      <c r="M735" s="10" t="s">
        <v>998</v>
      </c>
      <c r="N735" s="10" t="s">
        <v>998</v>
      </c>
      <c r="O735" s="10"/>
      <c r="P735" s="172"/>
    </row>
    <row r="736" spans="1:17" ht="15" customHeight="1" x14ac:dyDescent="0.35">
      <c r="A736" s="7" t="s">
        <v>14</v>
      </c>
      <c r="B736" s="47" t="s">
        <v>791</v>
      </c>
      <c r="C736" s="56" t="s">
        <v>992</v>
      </c>
      <c r="D736" s="9" t="s">
        <v>993</v>
      </c>
      <c r="E736" s="10" t="s">
        <v>985</v>
      </c>
      <c r="F736" s="26" t="s">
        <v>795</v>
      </c>
      <c r="G736" s="10"/>
      <c r="H736" s="10"/>
      <c r="I736" s="10"/>
      <c r="J736" s="10" t="s">
        <v>994</v>
      </c>
      <c r="K736" s="10"/>
      <c r="L736" s="10"/>
      <c r="M736" s="10" t="s">
        <v>999</v>
      </c>
      <c r="N736" s="10" t="s">
        <v>999</v>
      </c>
      <c r="O736" s="10"/>
      <c r="P736" s="172"/>
    </row>
    <row r="737" spans="1:17" ht="15" customHeight="1" x14ac:dyDescent="0.35">
      <c r="A737" s="7" t="s">
        <v>14</v>
      </c>
      <c r="B737" s="47" t="s">
        <v>791</v>
      </c>
      <c r="C737" s="56" t="s">
        <v>992</v>
      </c>
      <c r="D737" s="9" t="s">
        <v>993</v>
      </c>
      <c r="E737" s="10" t="s">
        <v>985</v>
      </c>
      <c r="F737" s="26" t="s">
        <v>795</v>
      </c>
      <c r="G737" s="10"/>
      <c r="H737" s="10"/>
      <c r="I737" s="10"/>
      <c r="J737" s="10" t="s">
        <v>994</v>
      </c>
      <c r="K737" s="10"/>
      <c r="L737" s="10"/>
      <c r="M737" s="10" t="s">
        <v>1000</v>
      </c>
      <c r="N737" s="10" t="s">
        <v>1000</v>
      </c>
      <c r="O737" s="10"/>
      <c r="P737" s="172"/>
    </row>
    <row r="738" spans="1:17" ht="15" customHeight="1" x14ac:dyDescent="0.35">
      <c r="A738" s="7" t="s">
        <v>14</v>
      </c>
      <c r="B738" s="47" t="s">
        <v>791</v>
      </c>
      <c r="C738" s="56" t="s">
        <v>992</v>
      </c>
      <c r="D738" s="9" t="s">
        <v>993</v>
      </c>
      <c r="E738" s="10" t="s">
        <v>985</v>
      </c>
      <c r="F738" s="26" t="s">
        <v>795</v>
      </c>
      <c r="G738" s="10"/>
      <c r="H738" s="10"/>
      <c r="I738" s="10"/>
      <c r="J738" s="10" t="s">
        <v>994</v>
      </c>
      <c r="K738" s="10"/>
      <c r="L738" s="10"/>
      <c r="M738" s="10" t="s">
        <v>1001</v>
      </c>
      <c r="N738" s="10" t="s">
        <v>1001</v>
      </c>
      <c r="O738" s="10"/>
      <c r="P738" s="172"/>
    </row>
    <row r="739" spans="1:17" s="17" customFormat="1" ht="15" customHeight="1" x14ac:dyDescent="0.35">
      <c r="A739" s="12"/>
      <c r="B739" s="36"/>
      <c r="C739" s="57"/>
      <c r="D739" s="14"/>
      <c r="E739" s="15"/>
      <c r="F739" s="27"/>
      <c r="G739" s="15"/>
      <c r="H739" s="15"/>
      <c r="I739" s="15"/>
      <c r="J739" s="15"/>
      <c r="K739" s="15"/>
      <c r="L739" s="15"/>
      <c r="M739" s="15"/>
      <c r="N739" s="15"/>
      <c r="O739" s="15"/>
      <c r="P739" s="173"/>
      <c r="Q739" s="84"/>
    </row>
    <row r="740" spans="1:17" ht="15" customHeight="1" x14ac:dyDescent="0.35">
      <c r="A740" s="7" t="s">
        <v>14</v>
      </c>
      <c r="B740" s="47" t="s">
        <v>791</v>
      </c>
      <c r="C740" s="56" t="s">
        <v>1002</v>
      </c>
      <c r="D740" s="9" t="s">
        <v>1003</v>
      </c>
      <c r="E740" s="10" t="s">
        <v>985</v>
      </c>
      <c r="F740" s="26" t="s">
        <v>795</v>
      </c>
      <c r="G740" s="10"/>
      <c r="H740" s="10"/>
      <c r="I740" s="10"/>
      <c r="J740" s="10" t="s">
        <v>1004</v>
      </c>
      <c r="K740" s="10"/>
      <c r="L740" s="10"/>
      <c r="M740" s="10" t="s">
        <v>1005</v>
      </c>
      <c r="N740" s="10" t="s">
        <v>1005</v>
      </c>
      <c r="O740" s="10"/>
      <c r="P740" s="172"/>
    </row>
    <row r="741" spans="1:17" ht="15" customHeight="1" x14ac:dyDescent="0.35">
      <c r="A741" s="7" t="s">
        <v>14</v>
      </c>
      <c r="B741" s="47" t="s">
        <v>791</v>
      </c>
      <c r="C741" s="56" t="s">
        <v>1002</v>
      </c>
      <c r="D741" s="9" t="s">
        <v>1003</v>
      </c>
      <c r="E741" s="10" t="s">
        <v>985</v>
      </c>
      <c r="F741" s="26" t="s">
        <v>795</v>
      </c>
      <c r="G741" s="10"/>
      <c r="H741" s="10"/>
      <c r="I741" s="10"/>
      <c r="J741" s="10" t="s">
        <v>1004</v>
      </c>
      <c r="K741" s="10"/>
      <c r="L741" s="10"/>
      <c r="M741" s="10" t="s">
        <v>1006</v>
      </c>
      <c r="N741" s="10" t="s">
        <v>1006</v>
      </c>
      <c r="O741" s="10"/>
      <c r="P741" s="172"/>
    </row>
    <row r="742" spans="1:17" ht="15" customHeight="1" x14ac:dyDescent="0.35">
      <c r="A742" s="7" t="s">
        <v>14</v>
      </c>
      <c r="B742" s="47" t="s">
        <v>791</v>
      </c>
      <c r="C742" s="56" t="s">
        <v>1002</v>
      </c>
      <c r="D742" s="9" t="s">
        <v>1003</v>
      </c>
      <c r="E742" s="10" t="s">
        <v>985</v>
      </c>
      <c r="F742" s="26" t="s">
        <v>795</v>
      </c>
      <c r="G742" s="10"/>
      <c r="H742" s="10"/>
      <c r="I742" s="10"/>
      <c r="J742" s="10" t="s">
        <v>1004</v>
      </c>
      <c r="K742" s="10"/>
      <c r="L742" s="10"/>
      <c r="M742" s="10" t="s">
        <v>1007</v>
      </c>
      <c r="N742" s="10" t="s">
        <v>1007</v>
      </c>
      <c r="O742" s="10"/>
      <c r="P742" s="172"/>
    </row>
    <row r="743" spans="1:17" ht="15" customHeight="1" x14ac:dyDescent="0.35">
      <c r="A743" s="7" t="s">
        <v>14</v>
      </c>
      <c r="B743" s="47" t="s">
        <v>791</v>
      </c>
      <c r="C743" s="56" t="s">
        <v>1002</v>
      </c>
      <c r="D743" s="9" t="s">
        <v>1003</v>
      </c>
      <c r="E743" s="10" t="s">
        <v>985</v>
      </c>
      <c r="F743" s="26" t="s">
        <v>795</v>
      </c>
      <c r="G743" s="10"/>
      <c r="H743" s="10"/>
      <c r="I743" s="10"/>
      <c r="J743" s="10" t="s">
        <v>1004</v>
      </c>
      <c r="K743" s="10"/>
      <c r="L743" s="10"/>
      <c r="M743" s="10" t="s">
        <v>1008</v>
      </c>
      <c r="N743" s="10" t="s">
        <v>1008</v>
      </c>
      <c r="O743" s="10"/>
      <c r="P743" s="172"/>
    </row>
    <row r="744" spans="1:17" ht="15" customHeight="1" x14ac:dyDescent="0.35">
      <c r="A744" s="7" t="s">
        <v>14</v>
      </c>
      <c r="B744" s="47" t="s">
        <v>791</v>
      </c>
      <c r="C744" s="56" t="s">
        <v>1002</v>
      </c>
      <c r="D744" s="9" t="s">
        <v>1003</v>
      </c>
      <c r="E744" s="10" t="s">
        <v>985</v>
      </c>
      <c r="F744" s="26" t="s">
        <v>795</v>
      </c>
      <c r="G744" s="10"/>
      <c r="H744" s="10"/>
      <c r="I744" s="10"/>
      <c r="J744" s="10" t="s">
        <v>1004</v>
      </c>
      <c r="K744" s="10"/>
      <c r="L744" s="10"/>
      <c r="M744" s="10" t="s">
        <v>1009</v>
      </c>
      <c r="N744" s="10" t="s">
        <v>1009</v>
      </c>
      <c r="O744" s="10"/>
      <c r="P744" s="172"/>
    </row>
    <row r="745" spans="1:17" ht="15" customHeight="1" x14ac:dyDescent="0.35">
      <c r="A745" s="7" t="s">
        <v>14</v>
      </c>
      <c r="B745" s="47" t="s">
        <v>791</v>
      </c>
      <c r="C745" s="56" t="s">
        <v>1002</v>
      </c>
      <c r="D745" s="9" t="s">
        <v>1003</v>
      </c>
      <c r="E745" s="10" t="s">
        <v>985</v>
      </c>
      <c r="F745" s="26" t="s">
        <v>795</v>
      </c>
      <c r="G745" s="10"/>
      <c r="H745" s="10"/>
      <c r="I745" s="10"/>
      <c r="J745" s="10" t="s">
        <v>1004</v>
      </c>
      <c r="K745" s="10"/>
      <c r="L745" s="10"/>
      <c r="M745" s="10" t="s">
        <v>1010</v>
      </c>
      <c r="N745" s="10" t="s">
        <v>1010</v>
      </c>
      <c r="O745" s="10"/>
      <c r="P745" s="172"/>
    </row>
    <row r="746" spans="1:17" ht="15" customHeight="1" x14ac:dyDescent="0.35">
      <c r="A746" s="7" t="s">
        <v>14</v>
      </c>
      <c r="B746" s="47" t="s">
        <v>791</v>
      </c>
      <c r="C746" s="56" t="s">
        <v>1002</v>
      </c>
      <c r="D746" s="9" t="s">
        <v>1003</v>
      </c>
      <c r="E746" s="10" t="s">
        <v>985</v>
      </c>
      <c r="F746" s="26" t="s">
        <v>795</v>
      </c>
      <c r="G746" s="10"/>
      <c r="H746" s="10"/>
      <c r="I746" s="10"/>
      <c r="J746" s="10" t="s">
        <v>1004</v>
      </c>
      <c r="K746" s="10"/>
      <c r="L746" s="10"/>
      <c r="M746" s="10" t="s">
        <v>1011</v>
      </c>
      <c r="N746" s="10" t="s">
        <v>1011</v>
      </c>
      <c r="O746" s="10"/>
      <c r="P746" s="172"/>
    </row>
    <row r="747" spans="1:17" s="17" customFormat="1" ht="15" customHeight="1" x14ac:dyDescent="0.35">
      <c r="A747" s="12"/>
      <c r="B747" s="36"/>
      <c r="C747" s="57"/>
      <c r="D747" s="14"/>
      <c r="E747" s="15"/>
      <c r="F747" s="27"/>
      <c r="G747" s="15"/>
      <c r="H747" s="15"/>
      <c r="I747" s="15"/>
      <c r="J747" s="15"/>
      <c r="K747" s="15"/>
      <c r="L747" s="15"/>
      <c r="M747" s="15"/>
      <c r="N747" s="15"/>
      <c r="O747" s="15"/>
      <c r="P747" s="173"/>
      <c r="Q747" s="84"/>
    </row>
    <row r="748" spans="1:17" ht="15" customHeight="1" x14ac:dyDescent="0.35">
      <c r="A748" s="7" t="s">
        <v>14</v>
      </c>
      <c r="B748" s="47" t="s">
        <v>791</v>
      </c>
      <c r="C748" s="56" t="s">
        <v>1012</v>
      </c>
      <c r="D748" s="9" t="s">
        <v>1013</v>
      </c>
      <c r="E748" s="10" t="s">
        <v>985</v>
      </c>
      <c r="F748" s="26" t="s">
        <v>795</v>
      </c>
      <c r="G748" s="10"/>
      <c r="H748" s="10"/>
      <c r="I748" s="10"/>
      <c r="J748" s="10" t="s">
        <v>1014</v>
      </c>
      <c r="K748" s="183">
        <v>1.3</v>
      </c>
      <c r="L748" s="168" t="s">
        <v>2547</v>
      </c>
      <c r="M748" s="10" t="s">
        <v>1015</v>
      </c>
      <c r="N748" s="10" t="s">
        <v>1015</v>
      </c>
      <c r="O748" s="10"/>
      <c r="P748" s="172"/>
    </row>
    <row r="749" spans="1:17" ht="15" customHeight="1" x14ac:dyDescent="0.35">
      <c r="A749" s="7" t="s">
        <v>14</v>
      </c>
      <c r="B749" s="47" t="s">
        <v>791</v>
      </c>
      <c r="C749" s="56" t="s">
        <v>1012</v>
      </c>
      <c r="D749" s="9" t="s">
        <v>1013</v>
      </c>
      <c r="E749" s="10" t="s">
        <v>985</v>
      </c>
      <c r="F749" s="26" t="s">
        <v>795</v>
      </c>
      <c r="G749" s="10"/>
      <c r="H749" s="10"/>
      <c r="I749" s="10"/>
      <c r="J749" s="10" t="s">
        <v>1014</v>
      </c>
      <c r="K749" s="10"/>
      <c r="L749" s="10"/>
      <c r="M749" s="10" t="s">
        <v>1016</v>
      </c>
      <c r="N749" s="10" t="s">
        <v>1016</v>
      </c>
      <c r="O749" s="10"/>
      <c r="P749" s="172"/>
    </row>
    <row r="750" spans="1:17" ht="15" customHeight="1" x14ac:dyDescent="0.35">
      <c r="A750" s="7" t="s">
        <v>14</v>
      </c>
      <c r="B750" s="47" t="s">
        <v>791</v>
      </c>
      <c r="C750" s="56" t="s">
        <v>1012</v>
      </c>
      <c r="D750" s="9" t="s">
        <v>1013</v>
      </c>
      <c r="E750" s="10" t="s">
        <v>985</v>
      </c>
      <c r="F750" s="26" t="s">
        <v>795</v>
      </c>
      <c r="G750" s="10"/>
      <c r="H750" s="10"/>
      <c r="I750" s="10"/>
      <c r="J750" s="10" t="s">
        <v>1014</v>
      </c>
      <c r="K750" s="10"/>
      <c r="L750" s="10"/>
      <c r="M750" s="10" t="s">
        <v>1017</v>
      </c>
      <c r="N750" s="10" t="s">
        <v>1017</v>
      </c>
      <c r="O750" s="10"/>
      <c r="P750" s="172"/>
    </row>
    <row r="751" spans="1:17" ht="15" customHeight="1" x14ac:dyDescent="0.35">
      <c r="A751" s="7" t="s">
        <v>14</v>
      </c>
      <c r="B751" s="47" t="s">
        <v>791</v>
      </c>
      <c r="C751" s="56" t="s">
        <v>1012</v>
      </c>
      <c r="D751" s="9" t="s">
        <v>1013</v>
      </c>
      <c r="E751" s="10" t="s">
        <v>985</v>
      </c>
      <c r="F751" s="26" t="s">
        <v>795</v>
      </c>
      <c r="G751" s="10"/>
      <c r="H751" s="10"/>
      <c r="I751" s="10"/>
      <c r="J751" s="10" t="s">
        <v>1014</v>
      </c>
      <c r="K751" s="10"/>
      <c r="L751" s="10"/>
      <c r="M751" s="10" t="s">
        <v>1018</v>
      </c>
      <c r="N751" s="10" t="s">
        <v>1018</v>
      </c>
      <c r="O751" s="10"/>
      <c r="P751" s="172"/>
    </row>
    <row r="752" spans="1:17" ht="15" customHeight="1" x14ac:dyDescent="0.35">
      <c r="A752" s="7" t="s">
        <v>14</v>
      </c>
      <c r="B752" s="47" t="s">
        <v>791</v>
      </c>
      <c r="C752" s="56" t="s">
        <v>1012</v>
      </c>
      <c r="D752" s="9" t="s">
        <v>1013</v>
      </c>
      <c r="E752" s="10" t="s">
        <v>985</v>
      </c>
      <c r="F752" s="26" t="s">
        <v>795</v>
      </c>
      <c r="G752" s="10"/>
      <c r="H752" s="10"/>
      <c r="I752" s="10"/>
      <c r="J752" s="10" t="s">
        <v>1014</v>
      </c>
      <c r="K752" s="10"/>
      <c r="L752" s="10"/>
      <c r="M752" s="10" t="s">
        <v>1019</v>
      </c>
      <c r="N752" s="10" t="s">
        <v>1019</v>
      </c>
      <c r="O752" s="10"/>
      <c r="P752" s="172"/>
    </row>
    <row r="753" spans="1:17" s="17" customFormat="1" ht="15" customHeight="1" x14ac:dyDescent="0.35">
      <c r="A753" s="12"/>
      <c r="B753" s="24"/>
      <c r="C753" s="15"/>
      <c r="D753" s="15"/>
      <c r="E753" s="15"/>
      <c r="F753" s="27"/>
      <c r="G753" s="15"/>
      <c r="H753" s="15"/>
      <c r="I753" s="15"/>
      <c r="J753" s="15"/>
      <c r="K753" s="15"/>
      <c r="L753" s="15"/>
      <c r="M753" s="15"/>
      <c r="N753" s="15"/>
      <c r="O753" s="15"/>
      <c r="P753" s="173"/>
      <c r="Q753" s="84"/>
    </row>
    <row r="754" spans="1:17" ht="15" customHeight="1" x14ac:dyDescent="0.35">
      <c r="A754" s="7" t="s">
        <v>14</v>
      </c>
      <c r="B754" s="61" t="s">
        <v>1020</v>
      </c>
      <c r="C754" s="9" t="s">
        <v>1021</v>
      </c>
      <c r="D754" s="9" t="s">
        <v>1022</v>
      </c>
      <c r="E754" s="10" t="s">
        <v>1023</v>
      </c>
      <c r="F754" s="26" t="s">
        <v>1024</v>
      </c>
      <c r="G754" s="10"/>
      <c r="H754" s="10"/>
      <c r="I754" s="10"/>
      <c r="J754" s="10" t="s">
        <v>1025</v>
      </c>
      <c r="K754" s="168">
        <v>4.3</v>
      </c>
      <c r="L754" s="168" t="s">
        <v>2547</v>
      </c>
      <c r="M754" s="10" t="s">
        <v>1026</v>
      </c>
      <c r="N754" s="10" t="s">
        <v>1026</v>
      </c>
      <c r="O754" s="18" t="s">
        <v>1027</v>
      </c>
      <c r="P754" s="172"/>
    </row>
    <row r="755" spans="1:17" ht="15" customHeight="1" x14ac:dyDescent="0.35">
      <c r="A755" s="7" t="s">
        <v>14</v>
      </c>
      <c r="B755" s="61" t="s">
        <v>1020</v>
      </c>
      <c r="C755" s="9" t="s">
        <v>1021</v>
      </c>
      <c r="D755" s="9" t="s">
        <v>1022</v>
      </c>
      <c r="E755" s="10" t="s">
        <v>1023</v>
      </c>
      <c r="F755" s="26" t="s">
        <v>1024</v>
      </c>
      <c r="G755" s="10"/>
      <c r="H755" s="10"/>
      <c r="I755" s="10"/>
      <c r="J755" s="10" t="s">
        <v>1025</v>
      </c>
      <c r="K755" s="10"/>
      <c r="L755" s="10"/>
      <c r="M755" s="10" t="s">
        <v>1028</v>
      </c>
      <c r="N755" s="10" t="s">
        <v>1028</v>
      </c>
      <c r="O755" s="19"/>
      <c r="P755" s="172"/>
    </row>
    <row r="756" spans="1:17" ht="15" customHeight="1" x14ac:dyDescent="0.35">
      <c r="A756" s="7" t="s">
        <v>14</v>
      </c>
      <c r="B756" s="61" t="s">
        <v>1020</v>
      </c>
      <c r="C756" s="9" t="s">
        <v>1021</v>
      </c>
      <c r="D756" s="9" t="s">
        <v>1022</v>
      </c>
      <c r="E756" s="10" t="s">
        <v>1023</v>
      </c>
      <c r="F756" s="26" t="s">
        <v>1024</v>
      </c>
      <c r="G756" s="10"/>
      <c r="H756" s="10"/>
      <c r="I756" s="10"/>
      <c r="J756" s="10" t="s">
        <v>1025</v>
      </c>
      <c r="K756" s="10"/>
      <c r="L756" s="10"/>
      <c r="M756" s="10" t="s">
        <v>1029</v>
      </c>
      <c r="N756" s="10" t="s">
        <v>1029</v>
      </c>
      <c r="O756" s="10"/>
      <c r="P756" s="172"/>
    </row>
    <row r="757" spans="1:17" ht="15" customHeight="1" x14ac:dyDescent="0.35">
      <c r="A757" s="7" t="s">
        <v>14</v>
      </c>
      <c r="B757" s="61" t="s">
        <v>1020</v>
      </c>
      <c r="C757" s="9" t="s">
        <v>1021</v>
      </c>
      <c r="D757" s="9" t="s">
        <v>1022</v>
      </c>
      <c r="E757" s="10" t="s">
        <v>1023</v>
      </c>
      <c r="F757" s="26" t="s">
        <v>1024</v>
      </c>
      <c r="G757" s="10"/>
      <c r="H757" s="10"/>
      <c r="I757" s="10"/>
      <c r="J757" s="10" t="s">
        <v>1025</v>
      </c>
      <c r="K757" s="10"/>
      <c r="L757" s="10"/>
      <c r="M757" s="10" t="s">
        <v>1030</v>
      </c>
      <c r="N757" s="10" t="s">
        <v>1030</v>
      </c>
      <c r="O757" s="10"/>
      <c r="P757" s="172"/>
    </row>
    <row r="758" spans="1:17" ht="15" customHeight="1" x14ac:dyDescent="0.35">
      <c r="A758" s="7" t="s">
        <v>14</v>
      </c>
      <c r="B758" s="61" t="s">
        <v>1020</v>
      </c>
      <c r="C758" s="9" t="s">
        <v>1021</v>
      </c>
      <c r="D758" s="9" t="s">
        <v>1022</v>
      </c>
      <c r="E758" s="10" t="s">
        <v>1023</v>
      </c>
      <c r="F758" s="26" t="s">
        <v>1024</v>
      </c>
      <c r="G758" s="10"/>
      <c r="H758" s="10"/>
      <c r="I758" s="10"/>
      <c r="J758" s="10" t="s">
        <v>1025</v>
      </c>
      <c r="K758" s="10"/>
      <c r="L758" s="10"/>
      <c r="M758" s="10" t="s">
        <v>1031</v>
      </c>
      <c r="N758" s="10" t="s">
        <v>1031</v>
      </c>
      <c r="O758" s="10"/>
      <c r="P758" s="172"/>
    </row>
    <row r="759" spans="1:17" s="17" customFormat="1" ht="15" customHeight="1" x14ac:dyDescent="0.35">
      <c r="A759" s="12"/>
      <c r="B759" s="62"/>
      <c r="C759" s="14"/>
      <c r="D759" s="14"/>
      <c r="E759" s="15"/>
      <c r="F759" s="27"/>
      <c r="G759" s="15"/>
      <c r="H759" s="15"/>
      <c r="I759" s="15"/>
      <c r="J759" s="15"/>
      <c r="K759" s="15"/>
      <c r="L759" s="15"/>
      <c r="M759" s="15"/>
      <c r="N759" s="15"/>
      <c r="O759" s="15"/>
      <c r="P759" s="173"/>
      <c r="Q759" s="84"/>
    </row>
    <row r="760" spans="1:17" ht="15" customHeight="1" x14ac:dyDescent="0.35">
      <c r="A760" s="7" t="s">
        <v>14</v>
      </c>
      <c r="B760" s="61" t="s">
        <v>1020</v>
      </c>
      <c r="C760" s="9" t="s">
        <v>1032</v>
      </c>
      <c r="D760" s="9" t="s">
        <v>1033</v>
      </c>
      <c r="E760" s="10" t="s">
        <v>1023</v>
      </c>
      <c r="F760" s="26" t="s">
        <v>1024</v>
      </c>
      <c r="G760" s="10"/>
      <c r="H760" s="10"/>
      <c r="I760" s="10"/>
      <c r="J760" s="10" t="s">
        <v>1034</v>
      </c>
      <c r="K760" s="168">
        <v>4.4000000000000004</v>
      </c>
      <c r="L760" s="168" t="s">
        <v>2547</v>
      </c>
      <c r="M760" s="10" t="s">
        <v>1035</v>
      </c>
      <c r="N760" s="10" t="s">
        <v>1035</v>
      </c>
      <c r="O760" s="18" t="s">
        <v>1036</v>
      </c>
      <c r="P760" s="172"/>
    </row>
    <row r="761" spans="1:17" ht="15" customHeight="1" x14ac:dyDescent="0.35">
      <c r="A761" s="7" t="s">
        <v>14</v>
      </c>
      <c r="B761" s="61" t="s">
        <v>1020</v>
      </c>
      <c r="C761" s="9" t="s">
        <v>1032</v>
      </c>
      <c r="D761" s="9" t="s">
        <v>1033</v>
      </c>
      <c r="E761" s="10" t="s">
        <v>1023</v>
      </c>
      <c r="F761" s="26" t="s">
        <v>1024</v>
      </c>
      <c r="G761" s="10"/>
      <c r="H761" s="10"/>
      <c r="I761" s="10"/>
      <c r="J761" s="10" t="s">
        <v>1034</v>
      </c>
      <c r="K761" s="10"/>
      <c r="L761" s="10"/>
      <c r="M761" s="10" t="s">
        <v>1037</v>
      </c>
      <c r="N761" s="10" t="s">
        <v>1037</v>
      </c>
      <c r="O761" s="10"/>
      <c r="P761" s="172"/>
    </row>
    <row r="762" spans="1:17" ht="15" customHeight="1" x14ac:dyDescent="0.35">
      <c r="A762" s="7" t="s">
        <v>14</v>
      </c>
      <c r="B762" s="61" t="s">
        <v>1020</v>
      </c>
      <c r="C762" s="9" t="s">
        <v>1032</v>
      </c>
      <c r="D762" s="9" t="s">
        <v>1033</v>
      </c>
      <c r="E762" s="10" t="s">
        <v>1023</v>
      </c>
      <c r="F762" s="26" t="s">
        <v>1024</v>
      </c>
      <c r="G762" s="10"/>
      <c r="H762" s="10"/>
      <c r="I762" s="10"/>
      <c r="J762" s="10" t="s">
        <v>1034</v>
      </c>
      <c r="K762" s="10"/>
      <c r="L762" s="10"/>
      <c r="M762" s="10" t="s">
        <v>1038</v>
      </c>
      <c r="N762" s="10" t="s">
        <v>1038</v>
      </c>
      <c r="O762" s="10"/>
      <c r="P762" s="172"/>
    </row>
    <row r="763" spans="1:17" ht="15" customHeight="1" x14ac:dyDescent="0.35">
      <c r="A763" s="7" t="s">
        <v>14</v>
      </c>
      <c r="B763" s="61" t="s">
        <v>1020</v>
      </c>
      <c r="C763" s="9" t="s">
        <v>1032</v>
      </c>
      <c r="D763" s="9" t="s">
        <v>1033</v>
      </c>
      <c r="E763" s="10" t="s">
        <v>1023</v>
      </c>
      <c r="F763" s="26" t="s">
        <v>1024</v>
      </c>
      <c r="G763" s="10"/>
      <c r="H763" s="10"/>
      <c r="I763" s="10"/>
      <c r="J763" s="10" t="s">
        <v>1034</v>
      </c>
      <c r="K763" s="10"/>
      <c r="L763" s="10"/>
      <c r="M763" s="10" t="s">
        <v>1039</v>
      </c>
      <c r="N763" s="10" t="s">
        <v>1039</v>
      </c>
      <c r="O763" s="10"/>
      <c r="P763" s="172"/>
    </row>
    <row r="764" spans="1:17" ht="15" customHeight="1" x14ac:dyDescent="0.35">
      <c r="A764" s="7" t="s">
        <v>14</v>
      </c>
      <c r="B764" s="61" t="s">
        <v>1020</v>
      </c>
      <c r="C764" s="9" t="s">
        <v>1032</v>
      </c>
      <c r="D764" s="9" t="s">
        <v>1033</v>
      </c>
      <c r="E764" s="10" t="s">
        <v>1023</v>
      </c>
      <c r="F764" s="26" t="s">
        <v>1024</v>
      </c>
      <c r="G764" s="10"/>
      <c r="H764" s="10"/>
      <c r="I764" s="10"/>
      <c r="J764" s="10" t="s">
        <v>1034</v>
      </c>
      <c r="K764" s="10"/>
      <c r="L764" s="10"/>
      <c r="M764" s="10" t="s">
        <v>1040</v>
      </c>
      <c r="N764" s="10" t="s">
        <v>1040</v>
      </c>
      <c r="O764" s="10"/>
      <c r="P764" s="172"/>
    </row>
    <row r="765" spans="1:17" s="17" customFormat="1" ht="15" customHeight="1" x14ac:dyDescent="0.35">
      <c r="A765" s="12"/>
      <c r="B765" s="62"/>
      <c r="C765" s="14"/>
      <c r="D765" s="14"/>
      <c r="E765" s="15"/>
      <c r="F765" s="27"/>
      <c r="G765" s="15"/>
      <c r="H765" s="15"/>
      <c r="I765" s="15"/>
      <c r="J765" s="15"/>
      <c r="K765" s="15"/>
      <c r="L765" s="15"/>
      <c r="M765" s="15"/>
      <c r="N765" s="15"/>
      <c r="O765" s="15"/>
      <c r="P765" s="173"/>
      <c r="Q765" s="84"/>
    </row>
    <row r="766" spans="1:17" ht="15" customHeight="1" x14ac:dyDescent="0.35">
      <c r="A766" s="7" t="s">
        <v>14</v>
      </c>
      <c r="B766" s="61" t="s">
        <v>1020</v>
      </c>
      <c r="C766" s="9" t="s">
        <v>1041</v>
      </c>
      <c r="D766" s="9" t="s">
        <v>1042</v>
      </c>
      <c r="E766" s="10" t="s">
        <v>1023</v>
      </c>
      <c r="F766" s="26" t="s">
        <v>1024</v>
      </c>
      <c r="G766" s="10"/>
      <c r="H766" s="10"/>
      <c r="I766" s="10"/>
      <c r="J766" s="10" t="s">
        <v>1043</v>
      </c>
      <c r="K766" s="10"/>
      <c r="L766" s="10"/>
      <c r="M766" s="10" t="s">
        <v>1044</v>
      </c>
      <c r="N766" s="10" t="s">
        <v>1044</v>
      </c>
      <c r="O766" s="10"/>
      <c r="P766" s="172"/>
    </row>
    <row r="767" spans="1:17" ht="15" customHeight="1" x14ac:dyDescent="0.35">
      <c r="A767" s="7" t="s">
        <v>14</v>
      </c>
      <c r="B767" s="61" t="s">
        <v>1020</v>
      </c>
      <c r="C767" s="9" t="s">
        <v>1041</v>
      </c>
      <c r="D767" s="9" t="s">
        <v>1042</v>
      </c>
      <c r="E767" s="10" t="s">
        <v>1023</v>
      </c>
      <c r="F767" s="26" t="s">
        <v>1024</v>
      </c>
      <c r="G767" s="10"/>
      <c r="H767" s="10"/>
      <c r="I767" s="10"/>
      <c r="J767" s="10" t="s">
        <v>1043</v>
      </c>
      <c r="K767" s="10"/>
      <c r="L767" s="10"/>
      <c r="M767" s="10" t="s">
        <v>1045</v>
      </c>
      <c r="N767" s="10" t="s">
        <v>1045</v>
      </c>
      <c r="O767" s="10"/>
      <c r="P767" s="172"/>
    </row>
    <row r="768" spans="1:17" ht="15" customHeight="1" x14ac:dyDescent="0.35">
      <c r="A768" s="7" t="s">
        <v>14</v>
      </c>
      <c r="B768" s="61" t="s">
        <v>1020</v>
      </c>
      <c r="C768" s="9" t="s">
        <v>1041</v>
      </c>
      <c r="D768" s="9" t="s">
        <v>1042</v>
      </c>
      <c r="E768" s="10" t="s">
        <v>1023</v>
      </c>
      <c r="F768" s="26" t="s">
        <v>1024</v>
      </c>
      <c r="G768" s="10"/>
      <c r="H768" s="10"/>
      <c r="I768" s="10"/>
      <c r="J768" s="10" t="s">
        <v>1043</v>
      </c>
      <c r="K768" s="10"/>
      <c r="L768" s="10"/>
      <c r="M768" s="10" t="s">
        <v>1046</v>
      </c>
      <c r="N768" s="10" t="s">
        <v>1046</v>
      </c>
      <c r="O768" s="10"/>
      <c r="P768" s="172"/>
    </row>
    <row r="769" spans="1:17" ht="15" customHeight="1" x14ac:dyDescent="0.35">
      <c r="A769" s="7" t="s">
        <v>14</v>
      </c>
      <c r="B769" s="61" t="s">
        <v>1020</v>
      </c>
      <c r="C769" s="9" t="s">
        <v>1041</v>
      </c>
      <c r="D769" s="9" t="s">
        <v>1042</v>
      </c>
      <c r="E769" s="10" t="s">
        <v>1023</v>
      </c>
      <c r="F769" s="26" t="s">
        <v>1024</v>
      </c>
      <c r="G769" s="10"/>
      <c r="H769" s="10"/>
      <c r="I769" s="10"/>
      <c r="J769" s="10" t="s">
        <v>1043</v>
      </c>
      <c r="K769" s="10"/>
      <c r="L769" s="10"/>
      <c r="M769" s="10" t="s">
        <v>1047</v>
      </c>
      <c r="N769" s="10" t="s">
        <v>1047</v>
      </c>
      <c r="O769" s="10"/>
      <c r="P769" s="172"/>
    </row>
    <row r="770" spans="1:17" ht="15" customHeight="1" x14ac:dyDescent="0.35">
      <c r="A770" s="7" t="s">
        <v>14</v>
      </c>
      <c r="B770" s="61" t="s">
        <v>1020</v>
      </c>
      <c r="C770" s="9" t="s">
        <v>1041</v>
      </c>
      <c r="D770" s="9" t="s">
        <v>1042</v>
      </c>
      <c r="E770" s="10" t="s">
        <v>1023</v>
      </c>
      <c r="F770" s="26" t="s">
        <v>1024</v>
      </c>
      <c r="G770" s="10"/>
      <c r="H770" s="10"/>
      <c r="I770" s="10"/>
      <c r="J770" s="10" t="s">
        <v>1043</v>
      </c>
      <c r="K770" s="10"/>
      <c r="L770" s="10"/>
      <c r="M770" s="10" t="s">
        <v>1048</v>
      </c>
      <c r="N770" s="10" t="s">
        <v>1048</v>
      </c>
      <c r="O770" s="10"/>
      <c r="P770" s="172"/>
    </row>
    <row r="771" spans="1:17" ht="15" customHeight="1" x14ac:dyDescent="0.35">
      <c r="A771" s="7" t="s">
        <v>14</v>
      </c>
      <c r="B771" s="61" t="s">
        <v>1020</v>
      </c>
      <c r="C771" s="9" t="s">
        <v>1041</v>
      </c>
      <c r="D771" s="9" t="s">
        <v>1042</v>
      </c>
      <c r="E771" s="10" t="s">
        <v>1023</v>
      </c>
      <c r="F771" s="26" t="s">
        <v>1024</v>
      </c>
      <c r="G771" s="10"/>
      <c r="H771" s="10"/>
      <c r="I771" s="10"/>
      <c r="J771" s="10" t="s">
        <v>1043</v>
      </c>
      <c r="K771" s="10"/>
      <c r="L771" s="10"/>
      <c r="M771" s="10" t="s">
        <v>1049</v>
      </c>
      <c r="N771" s="10" t="s">
        <v>1049</v>
      </c>
      <c r="O771" s="10"/>
      <c r="P771" s="172"/>
    </row>
    <row r="772" spans="1:17" ht="15" customHeight="1" x14ac:dyDescent="0.35">
      <c r="A772" s="7" t="s">
        <v>14</v>
      </c>
      <c r="B772" s="61" t="s">
        <v>1020</v>
      </c>
      <c r="C772" s="9" t="s">
        <v>1041</v>
      </c>
      <c r="D772" s="9" t="s">
        <v>1042</v>
      </c>
      <c r="E772" s="10" t="s">
        <v>1023</v>
      </c>
      <c r="F772" s="26" t="s">
        <v>1024</v>
      </c>
      <c r="G772" s="10"/>
      <c r="H772" s="10"/>
      <c r="I772" s="10"/>
      <c r="J772" s="10" t="s">
        <v>1043</v>
      </c>
      <c r="K772" s="10"/>
      <c r="L772" s="10"/>
      <c r="M772" s="10" t="s">
        <v>1050</v>
      </c>
      <c r="N772" s="10" t="s">
        <v>1050</v>
      </c>
      <c r="O772" s="10"/>
      <c r="P772" s="172"/>
    </row>
    <row r="773" spans="1:17" ht="15" customHeight="1" x14ac:dyDescent="0.35">
      <c r="A773" s="7" t="s">
        <v>14</v>
      </c>
      <c r="B773" s="61" t="s">
        <v>1020</v>
      </c>
      <c r="C773" s="9" t="s">
        <v>1041</v>
      </c>
      <c r="D773" s="9" t="s">
        <v>1042</v>
      </c>
      <c r="E773" s="10" t="s">
        <v>1023</v>
      </c>
      <c r="F773" s="26" t="s">
        <v>1024</v>
      </c>
      <c r="G773" s="10"/>
      <c r="H773" s="10"/>
      <c r="I773" s="10"/>
      <c r="J773" s="10" t="s">
        <v>1043</v>
      </c>
      <c r="K773" s="10"/>
      <c r="L773" s="10"/>
      <c r="M773" s="10" t="s">
        <v>1051</v>
      </c>
      <c r="N773" s="10" t="s">
        <v>1051</v>
      </c>
      <c r="O773" s="10"/>
      <c r="P773" s="172"/>
    </row>
    <row r="774" spans="1:17" ht="15" customHeight="1" x14ac:dyDescent="0.35">
      <c r="A774" s="7" t="s">
        <v>14</v>
      </c>
      <c r="B774" s="61" t="s">
        <v>1020</v>
      </c>
      <c r="C774" s="9" t="s">
        <v>1041</v>
      </c>
      <c r="D774" s="9" t="s">
        <v>1042</v>
      </c>
      <c r="E774" s="10" t="s">
        <v>1023</v>
      </c>
      <c r="F774" s="26" t="s">
        <v>1024</v>
      </c>
      <c r="G774" s="10"/>
      <c r="H774" s="10"/>
      <c r="I774" s="10"/>
      <c r="J774" s="10" t="s">
        <v>1043</v>
      </c>
      <c r="K774" s="10"/>
      <c r="L774" s="10"/>
      <c r="M774" s="10" t="s">
        <v>1052</v>
      </c>
      <c r="N774" s="10" t="s">
        <v>1052</v>
      </c>
      <c r="O774" s="10"/>
      <c r="P774" s="172"/>
    </row>
    <row r="775" spans="1:17" ht="15" customHeight="1" x14ac:dyDescent="0.35">
      <c r="A775" s="7" t="s">
        <v>14</v>
      </c>
      <c r="B775" s="61" t="s">
        <v>1020</v>
      </c>
      <c r="C775" s="9" t="s">
        <v>1041</v>
      </c>
      <c r="D775" s="9" t="s">
        <v>1042</v>
      </c>
      <c r="E775" s="10" t="s">
        <v>1023</v>
      </c>
      <c r="F775" s="26" t="s">
        <v>1024</v>
      </c>
      <c r="G775" s="10"/>
      <c r="H775" s="10"/>
      <c r="I775" s="10"/>
      <c r="J775" s="10" t="s">
        <v>1043</v>
      </c>
      <c r="K775" s="10"/>
      <c r="L775" s="10"/>
      <c r="M775" s="10" t="s">
        <v>1053</v>
      </c>
      <c r="N775" s="10" t="s">
        <v>1053</v>
      </c>
      <c r="O775" s="10"/>
      <c r="P775" s="172"/>
    </row>
    <row r="776" spans="1:17" ht="15" customHeight="1" x14ac:dyDescent="0.35">
      <c r="A776" s="7" t="s">
        <v>14</v>
      </c>
      <c r="B776" s="61" t="s">
        <v>1020</v>
      </c>
      <c r="C776" s="9" t="s">
        <v>1041</v>
      </c>
      <c r="D776" s="9" t="s">
        <v>1042</v>
      </c>
      <c r="E776" s="10" t="s">
        <v>1023</v>
      </c>
      <c r="F776" s="26" t="s">
        <v>1024</v>
      </c>
      <c r="G776" s="10"/>
      <c r="H776" s="10"/>
      <c r="I776" s="10"/>
      <c r="J776" s="10" t="s">
        <v>1043</v>
      </c>
      <c r="K776" s="10"/>
      <c r="L776" s="10"/>
      <c r="M776" s="10" t="s">
        <v>1054</v>
      </c>
      <c r="N776" s="10" t="s">
        <v>1054</v>
      </c>
      <c r="O776" s="10"/>
      <c r="P776" s="172"/>
    </row>
    <row r="777" spans="1:17" ht="15" customHeight="1" x14ac:dyDescent="0.35">
      <c r="A777" s="7" t="s">
        <v>14</v>
      </c>
      <c r="B777" s="61" t="s">
        <v>1020</v>
      </c>
      <c r="C777" s="9" t="s">
        <v>1041</v>
      </c>
      <c r="D777" s="9" t="s">
        <v>1042</v>
      </c>
      <c r="E777" s="10" t="s">
        <v>1023</v>
      </c>
      <c r="F777" s="26" t="s">
        <v>1024</v>
      </c>
      <c r="G777" s="10"/>
      <c r="H777" s="10"/>
      <c r="I777" s="10"/>
      <c r="J777" s="10" t="s">
        <v>1043</v>
      </c>
      <c r="K777" s="10"/>
      <c r="L777" s="10"/>
      <c r="M777" s="10" t="s">
        <v>1055</v>
      </c>
      <c r="N777" s="10" t="s">
        <v>1055</v>
      </c>
      <c r="O777" s="10"/>
      <c r="P777" s="172"/>
    </row>
    <row r="778" spans="1:17" ht="15" customHeight="1" x14ac:dyDescent="0.35">
      <c r="A778" s="7" t="s">
        <v>14</v>
      </c>
      <c r="B778" s="61" t="s">
        <v>1020</v>
      </c>
      <c r="C778" s="9" t="s">
        <v>1041</v>
      </c>
      <c r="D778" s="9" t="s">
        <v>1042</v>
      </c>
      <c r="E778" s="10" t="s">
        <v>1023</v>
      </c>
      <c r="F778" s="26" t="s">
        <v>1024</v>
      </c>
      <c r="G778" s="10"/>
      <c r="H778" s="10"/>
      <c r="I778" s="10"/>
      <c r="J778" s="10" t="s">
        <v>1043</v>
      </c>
      <c r="K778" s="10"/>
      <c r="L778" s="10"/>
      <c r="M778" s="10" t="s">
        <v>1056</v>
      </c>
      <c r="N778" s="10" t="s">
        <v>1056</v>
      </c>
      <c r="O778" s="10"/>
      <c r="P778" s="172"/>
    </row>
    <row r="779" spans="1:17" ht="15" customHeight="1" x14ac:dyDescent="0.35">
      <c r="A779" s="7" t="s">
        <v>14</v>
      </c>
      <c r="B779" s="61" t="s">
        <v>1020</v>
      </c>
      <c r="C779" s="9" t="s">
        <v>1041</v>
      </c>
      <c r="D779" s="9" t="s">
        <v>1042</v>
      </c>
      <c r="E779" s="10" t="s">
        <v>1023</v>
      </c>
      <c r="F779" s="26" t="s">
        <v>1024</v>
      </c>
      <c r="G779" s="10"/>
      <c r="H779" s="10"/>
      <c r="I779" s="10"/>
      <c r="J779" s="10" t="s">
        <v>1043</v>
      </c>
      <c r="K779" s="10"/>
      <c r="L779" s="10"/>
      <c r="M779" s="10" t="s">
        <v>1057</v>
      </c>
      <c r="N779" s="10" t="s">
        <v>1057</v>
      </c>
      <c r="O779" s="10"/>
      <c r="P779" s="172"/>
    </row>
    <row r="780" spans="1:17" s="17" customFormat="1" ht="15" customHeight="1" x14ac:dyDescent="0.35">
      <c r="A780" s="12"/>
      <c r="B780" s="62"/>
      <c r="C780" s="14"/>
      <c r="D780" s="14"/>
      <c r="E780" s="15"/>
      <c r="F780" s="27"/>
      <c r="G780" s="15"/>
      <c r="H780" s="15"/>
      <c r="I780" s="15"/>
      <c r="J780" s="15"/>
      <c r="K780" s="15"/>
      <c r="L780" s="15"/>
      <c r="M780" s="15"/>
      <c r="N780" s="15"/>
      <c r="O780" s="15"/>
      <c r="P780" s="173"/>
      <c r="Q780" s="84"/>
    </row>
    <row r="781" spans="1:17" ht="15" customHeight="1" x14ac:dyDescent="0.35">
      <c r="A781" s="7" t="s">
        <v>14</v>
      </c>
      <c r="B781" s="61" t="s">
        <v>1020</v>
      </c>
      <c r="C781" s="9" t="s">
        <v>1058</v>
      </c>
      <c r="D781" s="9" t="s">
        <v>1059</v>
      </c>
      <c r="E781" s="10" t="s">
        <v>1023</v>
      </c>
      <c r="F781" s="26" t="s">
        <v>1024</v>
      </c>
      <c r="G781" s="10"/>
      <c r="H781" s="10"/>
      <c r="I781" s="10"/>
      <c r="J781" s="10" t="s">
        <v>1060</v>
      </c>
      <c r="K781" s="10"/>
      <c r="L781" s="10"/>
      <c r="M781" s="10" t="s">
        <v>1061</v>
      </c>
      <c r="N781" s="10" t="s">
        <v>1061</v>
      </c>
      <c r="O781" s="10"/>
      <c r="P781" s="172"/>
    </row>
    <row r="782" spans="1:17" ht="15" customHeight="1" x14ac:dyDescent="0.35">
      <c r="A782" s="7" t="s">
        <v>14</v>
      </c>
      <c r="B782" s="61" t="s">
        <v>1020</v>
      </c>
      <c r="C782" s="9" t="s">
        <v>1058</v>
      </c>
      <c r="D782" s="9" t="s">
        <v>1059</v>
      </c>
      <c r="E782" s="10" t="s">
        <v>1023</v>
      </c>
      <c r="F782" s="26" t="s">
        <v>1024</v>
      </c>
      <c r="G782" s="10"/>
      <c r="H782" s="10"/>
      <c r="I782" s="10"/>
      <c r="J782" s="10" t="s">
        <v>1060</v>
      </c>
      <c r="K782" s="10"/>
      <c r="L782" s="10"/>
      <c r="M782" s="10" t="s">
        <v>1062</v>
      </c>
      <c r="N782" s="10" t="s">
        <v>1062</v>
      </c>
      <c r="O782" s="10"/>
      <c r="P782" s="172"/>
    </row>
    <row r="783" spans="1:17" ht="15" customHeight="1" x14ac:dyDescent="0.35">
      <c r="A783" s="7" t="s">
        <v>14</v>
      </c>
      <c r="B783" s="61" t="s">
        <v>1020</v>
      </c>
      <c r="C783" s="9" t="s">
        <v>1058</v>
      </c>
      <c r="D783" s="9" t="s">
        <v>1059</v>
      </c>
      <c r="E783" s="10" t="s">
        <v>1023</v>
      </c>
      <c r="F783" s="26" t="s">
        <v>1024</v>
      </c>
      <c r="G783" s="10"/>
      <c r="H783" s="10"/>
      <c r="I783" s="10"/>
      <c r="J783" s="10" t="s">
        <v>1060</v>
      </c>
      <c r="K783" s="10"/>
      <c r="L783" s="10"/>
      <c r="M783" s="10" t="s">
        <v>1063</v>
      </c>
      <c r="N783" s="10" t="s">
        <v>1063</v>
      </c>
      <c r="O783" s="10"/>
      <c r="P783" s="172"/>
    </row>
    <row r="784" spans="1:17" ht="15" customHeight="1" x14ac:dyDescent="0.35">
      <c r="A784" s="7" t="s">
        <v>14</v>
      </c>
      <c r="B784" s="61" t="s">
        <v>1020</v>
      </c>
      <c r="C784" s="9" t="s">
        <v>1058</v>
      </c>
      <c r="D784" s="9" t="s">
        <v>1059</v>
      </c>
      <c r="E784" s="10" t="s">
        <v>1023</v>
      </c>
      <c r="F784" s="26" t="s">
        <v>1024</v>
      </c>
      <c r="G784" s="10"/>
      <c r="H784" s="10"/>
      <c r="I784" s="10"/>
      <c r="J784" s="10" t="s">
        <v>1060</v>
      </c>
      <c r="K784" s="10"/>
      <c r="L784" s="10"/>
      <c r="M784" s="10" t="s">
        <v>1064</v>
      </c>
      <c r="N784" s="10" t="s">
        <v>1064</v>
      </c>
      <c r="O784" s="10"/>
      <c r="P784" s="172"/>
    </row>
    <row r="785" spans="1:17" ht="15" customHeight="1" x14ac:dyDescent="0.35">
      <c r="A785" s="7" t="s">
        <v>14</v>
      </c>
      <c r="B785" s="61" t="s">
        <v>1020</v>
      </c>
      <c r="C785" s="9" t="s">
        <v>1058</v>
      </c>
      <c r="D785" s="9" t="s">
        <v>1059</v>
      </c>
      <c r="E785" s="10" t="s">
        <v>1023</v>
      </c>
      <c r="F785" s="26" t="s">
        <v>1024</v>
      </c>
      <c r="G785" s="10"/>
      <c r="H785" s="10"/>
      <c r="I785" s="10"/>
      <c r="J785" s="10" t="s">
        <v>1060</v>
      </c>
      <c r="K785" s="10"/>
      <c r="L785" s="10"/>
      <c r="M785" s="10" t="s">
        <v>1065</v>
      </c>
      <c r="N785" s="10" t="s">
        <v>1065</v>
      </c>
      <c r="O785" s="10"/>
      <c r="P785" s="172"/>
    </row>
    <row r="786" spans="1:17" ht="15" customHeight="1" x14ac:dyDescent="0.35">
      <c r="A786" s="7" t="s">
        <v>14</v>
      </c>
      <c r="B786" s="61" t="s">
        <v>1020</v>
      </c>
      <c r="C786" s="9" t="s">
        <v>1058</v>
      </c>
      <c r="D786" s="9" t="s">
        <v>1059</v>
      </c>
      <c r="E786" s="10" t="s">
        <v>1023</v>
      </c>
      <c r="F786" s="26" t="s">
        <v>1024</v>
      </c>
      <c r="G786" s="10"/>
      <c r="H786" s="10"/>
      <c r="I786" s="10"/>
      <c r="J786" s="10" t="s">
        <v>1060</v>
      </c>
      <c r="K786" s="10"/>
      <c r="L786" s="10"/>
      <c r="M786" s="10" t="s">
        <v>1066</v>
      </c>
      <c r="N786" s="10" t="s">
        <v>1066</v>
      </c>
      <c r="O786" s="10"/>
      <c r="P786" s="172"/>
    </row>
    <row r="787" spans="1:17" ht="15" customHeight="1" x14ac:dyDescent="0.35">
      <c r="A787" s="7" t="s">
        <v>14</v>
      </c>
      <c r="B787" s="61" t="s">
        <v>1020</v>
      </c>
      <c r="C787" s="9" t="s">
        <v>1058</v>
      </c>
      <c r="D787" s="9" t="s">
        <v>1059</v>
      </c>
      <c r="E787" s="10" t="s">
        <v>1023</v>
      </c>
      <c r="F787" s="26" t="s">
        <v>1024</v>
      </c>
      <c r="G787" s="10"/>
      <c r="H787" s="10"/>
      <c r="I787" s="10"/>
      <c r="J787" s="10" t="s">
        <v>1060</v>
      </c>
      <c r="K787" s="10"/>
      <c r="L787" s="10"/>
      <c r="M787" s="10" t="s">
        <v>1067</v>
      </c>
      <c r="N787" s="10" t="s">
        <v>1067</v>
      </c>
      <c r="O787" s="10"/>
      <c r="P787" s="172"/>
    </row>
    <row r="788" spans="1:17" ht="15" customHeight="1" x14ac:dyDescent="0.35">
      <c r="A788" s="7" t="s">
        <v>14</v>
      </c>
      <c r="B788" s="61" t="s">
        <v>1020</v>
      </c>
      <c r="C788" s="9" t="s">
        <v>1058</v>
      </c>
      <c r="D788" s="9" t="s">
        <v>1059</v>
      </c>
      <c r="E788" s="10" t="s">
        <v>1023</v>
      </c>
      <c r="F788" s="26" t="s">
        <v>1024</v>
      </c>
      <c r="G788" s="10"/>
      <c r="H788" s="10"/>
      <c r="I788" s="10"/>
      <c r="J788" s="10" t="s">
        <v>1060</v>
      </c>
      <c r="K788" s="10"/>
      <c r="L788" s="10"/>
      <c r="M788" s="10" t="s">
        <v>1068</v>
      </c>
      <c r="N788" s="10" t="s">
        <v>1068</v>
      </c>
      <c r="O788" s="10"/>
      <c r="P788" s="172"/>
    </row>
    <row r="789" spans="1:17" ht="15" customHeight="1" x14ac:dyDescent="0.35">
      <c r="A789" s="7" t="s">
        <v>14</v>
      </c>
      <c r="B789" s="61" t="s">
        <v>1020</v>
      </c>
      <c r="C789" s="9" t="s">
        <v>1058</v>
      </c>
      <c r="D789" s="9" t="s">
        <v>1059</v>
      </c>
      <c r="E789" s="10" t="s">
        <v>1023</v>
      </c>
      <c r="F789" s="26" t="s">
        <v>1024</v>
      </c>
      <c r="G789" s="10"/>
      <c r="H789" s="10"/>
      <c r="I789" s="10"/>
      <c r="J789" s="10" t="s">
        <v>1060</v>
      </c>
      <c r="K789" s="10"/>
      <c r="L789" s="10"/>
      <c r="M789" s="10" t="s">
        <v>1069</v>
      </c>
      <c r="N789" s="10" t="s">
        <v>1069</v>
      </c>
      <c r="O789" s="10"/>
      <c r="P789" s="172"/>
    </row>
    <row r="790" spans="1:17" ht="15" customHeight="1" x14ac:dyDescent="0.35">
      <c r="A790" s="7" t="s">
        <v>14</v>
      </c>
      <c r="B790" s="61" t="s">
        <v>1020</v>
      </c>
      <c r="C790" s="9" t="s">
        <v>1058</v>
      </c>
      <c r="D790" s="9" t="s">
        <v>1059</v>
      </c>
      <c r="E790" s="10" t="s">
        <v>1023</v>
      </c>
      <c r="F790" s="26" t="s">
        <v>1024</v>
      </c>
      <c r="G790" s="10"/>
      <c r="H790" s="10"/>
      <c r="I790" s="10"/>
      <c r="J790" s="10" t="s">
        <v>1060</v>
      </c>
      <c r="K790" s="10"/>
      <c r="L790" s="10"/>
      <c r="M790" s="10" t="s">
        <v>1070</v>
      </c>
      <c r="N790" s="10" t="s">
        <v>1070</v>
      </c>
      <c r="O790" s="10"/>
      <c r="P790" s="172"/>
    </row>
    <row r="791" spans="1:17" ht="15" customHeight="1" x14ac:dyDescent="0.35">
      <c r="A791" s="7" t="s">
        <v>14</v>
      </c>
      <c r="B791" s="61" t="s">
        <v>1020</v>
      </c>
      <c r="C791" s="9" t="s">
        <v>1058</v>
      </c>
      <c r="D791" s="9" t="s">
        <v>1059</v>
      </c>
      <c r="E791" s="10" t="s">
        <v>1023</v>
      </c>
      <c r="F791" s="26" t="s">
        <v>1024</v>
      </c>
      <c r="G791" s="10"/>
      <c r="H791" s="10"/>
      <c r="I791" s="10"/>
      <c r="J791" s="10" t="s">
        <v>1060</v>
      </c>
      <c r="K791" s="10"/>
      <c r="L791" s="10"/>
      <c r="M791" s="10" t="s">
        <v>1071</v>
      </c>
      <c r="N791" s="10" t="s">
        <v>1071</v>
      </c>
      <c r="O791" s="10"/>
      <c r="P791" s="172"/>
    </row>
    <row r="792" spans="1:17" ht="15" customHeight="1" x14ac:dyDescent="0.35">
      <c r="A792" s="7" t="s">
        <v>14</v>
      </c>
      <c r="B792" s="61" t="s">
        <v>1020</v>
      </c>
      <c r="C792" s="9" t="s">
        <v>1058</v>
      </c>
      <c r="D792" s="9" t="s">
        <v>1059</v>
      </c>
      <c r="E792" s="10" t="s">
        <v>1023</v>
      </c>
      <c r="F792" s="26" t="s">
        <v>1024</v>
      </c>
      <c r="G792" s="10"/>
      <c r="H792" s="10"/>
      <c r="I792" s="10"/>
      <c r="J792" s="10" t="s">
        <v>1060</v>
      </c>
      <c r="K792" s="10"/>
      <c r="L792" s="10"/>
      <c r="M792" s="10" t="s">
        <v>1072</v>
      </c>
      <c r="N792" s="10" t="s">
        <v>1072</v>
      </c>
      <c r="O792" s="10"/>
      <c r="P792" s="172"/>
    </row>
    <row r="793" spans="1:17" ht="15" customHeight="1" x14ac:dyDescent="0.35">
      <c r="A793" s="7" t="s">
        <v>14</v>
      </c>
      <c r="B793" s="61" t="s">
        <v>1020</v>
      </c>
      <c r="C793" s="9" t="s">
        <v>1058</v>
      </c>
      <c r="D793" s="9" t="s">
        <v>1059</v>
      </c>
      <c r="E793" s="10" t="s">
        <v>1023</v>
      </c>
      <c r="F793" s="26" t="s">
        <v>1024</v>
      </c>
      <c r="G793" s="10"/>
      <c r="H793" s="10"/>
      <c r="I793" s="10"/>
      <c r="J793" s="10" t="s">
        <v>1060</v>
      </c>
      <c r="K793" s="10"/>
      <c r="L793" s="10"/>
      <c r="M793" s="10" t="s">
        <v>1073</v>
      </c>
      <c r="N793" s="10" t="s">
        <v>1073</v>
      </c>
      <c r="O793" s="10"/>
      <c r="P793" s="172"/>
    </row>
    <row r="794" spans="1:17" ht="15" customHeight="1" x14ac:dyDescent="0.35">
      <c r="A794" s="7" t="s">
        <v>14</v>
      </c>
      <c r="B794" s="61" t="s">
        <v>1020</v>
      </c>
      <c r="C794" s="9" t="s">
        <v>1058</v>
      </c>
      <c r="D794" s="9" t="s">
        <v>1059</v>
      </c>
      <c r="E794" s="10" t="s">
        <v>1023</v>
      </c>
      <c r="F794" s="26" t="s">
        <v>1024</v>
      </c>
      <c r="G794" s="10"/>
      <c r="H794" s="10"/>
      <c r="I794" s="10"/>
      <c r="J794" s="10" t="s">
        <v>1060</v>
      </c>
      <c r="K794" s="10"/>
      <c r="L794" s="10"/>
      <c r="M794" s="10" t="s">
        <v>1074</v>
      </c>
      <c r="N794" s="10" t="s">
        <v>1074</v>
      </c>
      <c r="O794" s="10"/>
      <c r="P794" s="172"/>
    </row>
    <row r="795" spans="1:17" s="17" customFormat="1" ht="15" customHeight="1" x14ac:dyDescent="0.35">
      <c r="A795" s="12"/>
      <c r="B795" s="24"/>
      <c r="C795" s="15"/>
      <c r="D795" s="15"/>
      <c r="E795" s="15"/>
      <c r="F795" s="27"/>
      <c r="G795" s="15"/>
      <c r="H795" s="15"/>
      <c r="I795" s="15"/>
      <c r="J795" s="15"/>
      <c r="K795" s="15"/>
      <c r="L795" s="15"/>
      <c r="M795" s="15"/>
      <c r="N795" s="15"/>
      <c r="O795" s="15"/>
      <c r="P795" s="173"/>
      <c r="Q795" s="84"/>
    </row>
    <row r="796" spans="1:17" ht="15" customHeight="1" x14ac:dyDescent="0.35">
      <c r="A796" s="7" t="s">
        <v>14</v>
      </c>
      <c r="B796" s="63" t="s">
        <v>1075</v>
      </c>
      <c r="C796" s="9" t="s">
        <v>1076</v>
      </c>
      <c r="D796" s="9" t="s">
        <v>1077</v>
      </c>
      <c r="E796" s="10" t="s">
        <v>1078</v>
      </c>
      <c r="F796" s="26" t="s">
        <v>1079</v>
      </c>
      <c r="G796" s="10"/>
      <c r="H796" s="10"/>
      <c r="I796" s="10"/>
      <c r="J796" s="10" t="s">
        <v>1080</v>
      </c>
      <c r="K796" s="10"/>
      <c r="L796" s="10"/>
      <c r="M796" s="10" t="s">
        <v>1081</v>
      </c>
      <c r="N796" s="10" t="s">
        <v>1081</v>
      </c>
      <c r="O796" s="10"/>
      <c r="P796" s="172"/>
    </row>
    <row r="797" spans="1:17" ht="15" customHeight="1" x14ac:dyDescent="0.35">
      <c r="A797" s="7" t="s">
        <v>14</v>
      </c>
      <c r="B797" s="63" t="s">
        <v>1075</v>
      </c>
      <c r="C797" s="9" t="s">
        <v>1076</v>
      </c>
      <c r="D797" s="9" t="s">
        <v>1077</v>
      </c>
      <c r="E797" s="10" t="s">
        <v>1078</v>
      </c>
      <c r="F797" s="26" t="s">
        <v>1079</v>
      </c>
      <c r="G797" s="10"/>
      <c r="H797" s="10"/>
      <c r="I797" s="10"/>
      <c r="J797" s="10" t="s">
        <v>1080</v>
      </c>
      <c r="K797" s="10"/>
      <c r="L797" s="10"/>
      <c r="M797" s="10" t="s">
        <v>1082</v>
      </c>
      <c r="N797" s="10" t="s">
        <v>1082</v>
      </c>
      <c r="O797" s="10"/>
      <c r="P797" s="172"/>
    </row>
    <row r="798" spans="1:17" ht="15" customHeight="1" x14ac:dyDescent="0.35">
      <c r="A798" s="7" t="s">
        <v>14</v>
      </c>
      <c r="B798" s="63" t="s">
        <v>1075</v>
      </c>
      <c r="C798" s="9" t="s">
        <v>1076</v>
      </c>
      <c r="D798" s="9" t="s">
        <v>1077</v>
      </c>
      <c r="E798" s="10" t="s">
        <v>1078</v>
      </c>
      <c r="F798" s="26" t="s">
        <v>1079</v>
      </c>
      <c r="G798" s="10"/>
      <c r="H798" s="10"/>
      <c r="I798" s="10"/>
      <c r="J798" s="10" t="s">
        <v>1080</v>
      </c>
      <c r="K798" s="10"/>
      <c r="L798" s="10"/>
      <c r="M798" s="10" t="s">
        <v>1083</v>
      </c>
      <c r="N798" s="10" t="s">
        <v>1083</v>
      </c>
      <c r="O798" s="10"/>
      <c r="P798" s="172"/>
    </row>
    <row r="799" spans="1:17" ht="15" customHeight="1" x14ac:dyDescent="0.35">
      <c r="A799" s="7" t="s">
        <v>14</v>
      </c>
      <c r="B799" s="63" t="s">
        <v>1075</v>
      </c>
      <c r="C799" s="9" t="s">
        <v>1076</v>
      </c>
      <c r="D799" s="9" t="s">
        <v>1077</v>
      </c>
      <c r="E799" s="10" t="s">
        <v>1078</v>
      </c>
      <c r="F799" s="26" t="s">
        <v>1079</v>
      </c>
      <c r="G799" s="10"/>
      <c r="H799" s="10"/>
      <c r="I799" s="10"/>
      <c r="J799" s="10" t="s">
        <v>1080</v>
      </c>
      <c r="K799" s="10"/>
      <c r="L799" s="10"/>
      <c r="M799" s="10" t="s">
        <v>1084</v>
      </c>
      <c r="N799" s="10" t="s">
        <v>1084</v>
      </c>
      <c r="O799" s="10"/>
      <c r="P799" s="172"/>
    </row>
    <row r="800" spans="1:17" ht="15" customHeight="1" x14ac:dyDescent="0.35">
      <c r="A800" s="7" t="s">
        <v>14</v>
      </c>
      <c r="B800" s="63" t="s">
        <v>1075</v>
      </c>
      <c r="C800" s="9" t="s">
        <v>1076</v>
      </c>
      <c r="D800" s="9" t="s">
        <v>1077</v>
      </c>
      <c r="E800" s="10" t="s">
        <v>1078</v>
      </c>
      <c r="F800" s="26" t="s">
        <v>1079</v>
      </c>
      <c r="G800" s="10"/>
      <c r="H800" s="10"/>
      <c r="I800" s="10"/>
      <c r="J800" s="10" t="s">
        <v>1080</v>
      </c>
      <c r="K800" s="10"/>
      <c r="L800" s="10"/>
      <c r="M800" s="10" t="s">
        <v>1085</v>
      </c>
      <c r="N800" s="10" t="s">
        <v>1085</v>
      </c>
      <c r="O800" s="10"/>
      <c r="P800" s="172"/>
    </row>
    <row r="801" spans="1:17" ht="15" customHeight="1" x14ac:dyDescent="0.35">
      <c r="A801" s="7" t="s">
        <v>14</v>
      </c>
      <c r="B801" s="63" t="s">
        <v>1075</v>
      </c>
      <c r="C801" s="9" t="s">
        <v>1076</v>
      </c>
      <c r="D801" s="9" t="s">
        <v>1077</v>
      </c>
      <c r="E801" s="10" t="s">
        <v>1078</v>
      </c>
      <c r="F801" s="26" t="s">
        <v>1079</v>
      </c>
      <c r="G801" s="10"/>
      <c r="H801" s="10"/>
      <c r="I801" s="10"/>
      <c r="J801" s="10" t="s">
        <v>1080</v>
      </c>
      <c r="K801" s="10"/>
      <c r="L801" s="10"/>
      <c r="M801" s="58" t="s">
        <v>1086</v>
      </c>
      <c r="N801" s="58" t="s">
        <v>1086</v>
      </c>
      <c r="O801" s="58"/>
      <c r="P801" s="172"/>
    </row>
    <row r="802" spans="1:17" ht="15" customHeight="1" x14ac:dyDescent="0.35">
      <c r="A802" s="7" t="s">
        <v>14</v>
      </c>
      <c r="B802" s="63" t="s">
        <v>1075</v>
      </c>
      <c r="C802" s="9" t="s">
        <v>1076</v>
      </c>
      <c r="D802" s="9" t="s">
        <v>1077</v>
      </c>
      <c r="E802" s="10" t="s">
        <v>1078</v>
      </c>
      <c r="F802" s="26" t="s">
        <v>1079</v>
      </c>
      <c r="G802" s="10"/>
      <c r="H802" s="10"/>
      <c r="I802" s="10"/>
      <c r="J802" s="10" t="s">
        <v>1080</v>
      </c>
      <c r="K802" s="10"/>
      <c r="L802" s="10"/>
      <c r="M802" s="10" t="s">
        <v>1087</v>
      </c>
      <c r="N802" s="10" t="s">
        <v>1087</v>
      </c>
      <c r="O802" s="10"/>
      <c r="P802" s="172"/>
    </row>
    <row r="803" spans="1:17" ht="15" customHeight="1" x14ac:dyDescent="0.35">
      <c r="A803" s="7" t="s">
        <v>14</v>
      </c>
      <c r="B803" s="63" t="s">
        <v>1075</v>
      </c>
      <c r="C803" s="9" t="s">
        <v>1076</v>
      </c>
      <c r="D803" s="9" t="s">
        <v>1077</v>
      </c>
      <c r="E803" s="10" t="s">
        <v>1078</v>
      </c>
      <c r="F803" s="26" t="s">
        <v>1079</v>
      </c>
      <c r="G803" s="10"/>
      <c r="H803" s="10"/>
      <c r="I803" s="10"/>
      <c r="J803" s="10" t="s">
        <v>1080</v>
      </c>
      <c r="K803" s="10"/>
      <c r="L803" s="10"/>
      <c r="M803" s="10" t="s">
        <v>1088</v>
      </c>
      <c r="N803" s="10" t="s">
        <v>1088</v>
      </c>
      <c r="O803" s="10"/>
      <c r="P803" s="172"/>
    </row>
    <row r="804" spans="1:17" ht="15" customHeight="1" x14ac:dyDescent="0.35">
      <c r="A804" s="7" t="s">
        <v>14</v>
      </c>
      <c r="B804" s="63" t="s">
        <v>1075</v>
      </c>
      <c r="C804" s="9" t="s">
        <v>1076</v>
      </c>
      <c r="D804" s="9" t="s">
        <v>1077</v>
      </c>
      <c r="E804" s="10" t="s">
        <v>1078</v>
      </c>
      <c r="F804" s="26" t="s">
        <v>1079</v>
      </c>
      <c r="G804" s="10"/>
      <c r="H804" s="10"/>
      <c r="I804" s="10"/>
      <c r="J804" s="10" t="s">
        <v>1080</v>
      </c>
      <c r="K804" s="10"/>
      <c r="L804" s="10"/>
      <c r="M804" s="10" t="s">
        <v>1089</v>
      </c>
      <c r="N804" s="10" t="s">
        <v>1089</v>
      </c>
      <c r="O804" s="10"/>
      <c r="P804" s="172"/>
    </row>
    <row r="805" spans="1:17" ht="15" customHeight="1" x14ac:dyDescent="0.35">
      <c r="A805" s="7" t="s">
        <v>14</v>
      </c>
      <c r="B805" s="63" t="s">
        <v>1075</v>
      </c>
      <c r="C805" s="9" t="s">
        <v>1076</v>
      </c>
      <c r="D805" s="9" t="s">
        <v>1077</v>
      </c>
      <c r="E805" s="10" t="s">
        <v>1078</v>
      </c>
      <c r="F805" s="26" t="s">
        <v>1079</v>
      </c>
      <c r="G805" s="10"/>
      <c r="H805" s="10"/>
      <c r="I805" s="10"/>
      <c r="J805" s="10" t="s">
        <v>1080</v>
      </c>
      <c r="K805" s="10"/>
      <c r="L805" s="10"/>
      <c r="M805" s="10" t="s">
        <v>1090</v>
      </c>
      <c r="N805" s="10" t="s">
        <v>1090</v>
      </c>
      <c r="O805" s="10"/>
      <c r="P805" s="172"/>
    </row>
    <row r="806" spans="1:17" s="17" customFormat="1" ht="15" customHeight="1" x14ac:dyDescent="0.35">
      <c r="A806" s="12"/>
      <c r="B806" s="44"/>
      <c r="C806" s="14"/>
      <c r="D806" s="14"/>
      <c r="E806" s="15"/>
      <c r="F806" s="27"/>
      <c r="G806" s="15"/>
      <c r="H806" s="15"/>
      <c r="I806" s="15"/>
      <c r="J806" s="15"/>
      <c r="K806" s="15"/>
      <c r="L806" s="15"/>
      <c r="M806" s="15"/>
      <c r="N806" s="15"/>
      <c r="O806" s="15"/>
      <c r="P806" s="173"/>
      <c r="Q806" s="84"/>
    </row>
    <row r="807" spans="1:17" ht="15" customHeight="1" x14ac:dyDescent="0.35">
      <c r="A807" s="7" t="s">
        <v>14</v>
      </c>
      <c r="B807" s="63" t="s">
        <v>1075</v>
      </c>
      <c r="C807" s="9" t="s">
        <v>1091</v>
      </c>
      <c r="D807" s="9" t="s">
        <v>1092</v>
      </c>
      <c r="E807" s="10" t="s">
        <v>1078</v>
      </c>
      <c r="F807" s="26" t="s">
        <v>1079</v>
      </c>
      <c r="G807" s="10"/>
      <c r="H807" s="10"/>
      <c r="I807" s="10"/>
      <c r="J807" s="10" t="s">
        <v>1093</v>
      </c>
      <c r="K807" s="10"/>
      <c r="L807" s="10"/>
      <c r="M807" s="10" t="s">
        <v>1094</v>
      </c>
      <c r="N807" s="10" t="s">
        <v>1094</v>
      </c>
      <c r="O807" s="18" t="s">
        <v>1095</v>
      </c>
      <c r="P807" s="172"/>
    </row>
    <row r="808" spans="1:17" ht="15" customHeight="1" x14ac:dyDescent="0.35">
      <c r="A808" s="7" t="s">
        <v>14</v>
      </c>
      <c r="B808" s="63" t="s">
        <v>1075</v>
      </c>
      <c r="C808" s="9" t="s">
        <v>1091</v>
      </c>
      <c r="D808" s="9" t="s">
        <v>1092</v>
      </c>
      <c r="E808" s="10" t="s">
        <v>1078</v>
      </c>
      <c r="F808" s="26" t="s">
        <v>1079</v>
      </c>
      <c r="G808" s="10"/>
      <c r="H808" s="10"/>
      <c r="I808" s="10"/>
      <c r="J808" s="10" t="s">
        <v>1093</v>
      </c>
      <c r="K808" s="10"/>
      <c r="L808" s="10"/>
      <c r="M808" s="10" t="s">
        <v>1096</v>
      </c>
      <c r="N808" s="10" t="s">
        <v>1096</v>
      </c>
      <c r="O808" s="10"/>
      <c r="P808" s="172"/>
    </row>
    <row r="809" spans="1:17" ht="15" customHeight="1" x14ac:dyDescent="0.35">
      <c r="A809" s="7" t="s">
        <v>14</v>
      </c>
      <c r="B809" s="63" t="s">
        <v>1075</v>
      </c>
      <c r="C809" s="9" t="s">
        <v>1091</v>
      </c>
      <c r="D809" s="9" t="s">
        <v>1092</v>
      </c>
      <c r="E809" s="10" t="s">
        <v>1078</v>
      </c>
      <c r="F809" s="26" t="s">
        <v>1079</v>
      </c>
      <c r="G809" s="10"/>
      <c r="H809" s="10"/>
      <c r="I809" s="10"/>
      <c r="J809" s="10" t="s">
        <v>1093</v>
      </c>
      <c r="K809" s="10"/>
      <c r="L809" s="10"/>
      <c r="M809" s="58" t="s">
        <v>1097</v>
      </c>
      <c r="N809" s="58" t="s">
        <v>1097</v>
      </c>
      <c r="O809" s="58"/>
      <c r="P809" s="172"/>
    </row>
    <row r="810" spans="1:17" ht="15" customHeight="1" x14ac:dyDescent="0.35">
      <c r="A810" s="7" t="s">
        <v>14</v>
      </c>
      <c r="B810" s="63" t="s">
        <v>1075</v>
      </c>
      <c r="C810" s="9" t="s">
        <v>1091</v>
      </c>
      <c r="D810" s="9" t="s">
        <v>1092</v>
      </c>
      <c r="E810" s="10" t="s">
        <v>1078</v>
      </c>
      <c r="F810" s="26" t="s">
        <v>1079</v>
      </c>
      <c r="G810" s="10"/>
      <c r="H810" s="10"/>
      <c r="I810" s="10"/>
      <c r="J810" s="10" t="s">
        <v>1093</v>
      </c>
      <c r="K810" s="10"/>
      <c r="L810" s="10"/>
      <c r="M810" s="10" t="s">
        <v>1098</v>
      </c>
      <c r="N810" s="10" t="s">
        <v>1098</v>
      </c>
      <c r="O810" s="10"/>
      <c r="P810" s="172"/>
    </row>
    <row r="811" spans="1:17" ht="15" customHeight="1" x14ac:dyDescent="0.35">
      <c r="A811" s="7" t="s">
        <v>14</v>
      </c>
      <c r="B811" s="63" t="s">
        <v>1075</v>
      </c>
      <c r="C811" s="9" t="s">
        <v>1091</v>
      </c>
      <c r="D811" s="9" t="s">
        <v>1092</v>
      </c>
      <c r="E811" s="10" t="s">
        <v>1078</v>
      </c>
      <c r="F811" s="26" t="s">
        <v>1079</v>
      </c>
      <c r="G811" s="10"/>
      <c r="H811" s="10"/>
      <c r="I811" s="10"/>
      <c r="J811" s="10" t="s">
        <v>1093</v>
      </c>
      <c r="K811" s="10"/>
      <c r="L811" s="10"/>
      <c r="M811" s="10" t="s">
        <v>1099</v>
      </c>
      <c r="N811" s="10" t="s">
        <v>1099</v>
      </c>
      <c r="O811" s="10"/>
      <c r="P811" s="172"/>
    </row>
    <row r="812" spans="1:17" s="17" customFormat="1" ht="15" customHeight="1" x14ac:dyDescent="0.35">
      <c r="A812" s="12"/>
      <c r="B812" s="44"/>
      <c r="C812" s="14"/>
      <c r="D812" s="14"/>
      <c r="E812" s="15"/>
      <c r="F812" s="27"/>
      <c r="G812" s="15"/>
      <c r="H812" s="15"/>
      <c r="I812" s="15"/>
      <c r="J812" s="15"/>
      <c r="K812" s="15"/>
      <c r="L812" s="15"/>
      <c r="M812" s="15"/>
      <c r="N812" s="15"/>
      <c r="O812" s="15"/>
      <c r="P812" s="173"/>
      <c r="Q812" s="84"/>
    </row>
    <row r="813" spans="1:17" ht="15" customHeight="1" x14ac:dyDescent="0.35">
      <c r="A813" s="7" t="s">
        <v>14</v>
      </c>
      <c r="B813" s="63" t="s">
        <v>1075</v>
      </c>
      <c r="C813" s="9" t="s">
        <v>1100</v>
      </c>
      <c r="D813" s="9" t="s">
        <v>1101</v>
      </c>
      <c r="E813" s="10" t="s">
        <v>1078</v>
      </c>
      <c r="F813" s="26" t="s">
        <v>1079</v>
      </c>
      <c r="G813" s="10"/>
      <c r="H813" s="10"/>
      <c r="I813" s="10"/>
      <c r="J813" s="10" t="s">
        <v>1102</v>
      </c>
      <c r="K813" s="10"/>
      <c r="L813" s="10"/>
      <c r="M813" s="10" t="s">
        <v>1103</v>
      </c>
      <c r="N813" s="10" t="s">
        <v>1103</v>
      </c>
      <c r="O813" s="18" t="s">
        <v>1104</v>
      </c>
      <c r="P813" s="172"/>
    </row>
    <row r="814" spans="1:17" ht="15" customHeight="1" x14ac:dyDescent="0.35">
      <c r="A814" s="7" t="s">
        <v>14</v>
      </c>
      <c r="B814" s="63" t="s">
        <v>1075</v>
      </c>
      <c r="C814" s="9" t="s">
        <v>1100</v>
      </c>
      <c r="D814" s="9" t="s">
        <v>1101</v>
      </c>
      <c r="E814" s="10" t="s">
        <v>1078</v>
      </c>
      <c r="F814" s="26" t="s">
        <v>1079</v>
      </c>
      <c r="G814" s="10"/>
      <c r="H814" s="10"/>
      <c r="I814" s="10"/>
      <c r="J814" s="10" t="s">
        <v>1102</v>
      </c>
      <c r="K814" s="10"/>
      <c r="L814" s="10"/>
      <c r="M814" s="10" t="s">
        <v>1105</v>
      </c>
      <c r="N814" s="10" t="s">
        <v>1105</v>
      </c>
      <c r="O814" s="10"/>
      <c r="P814" s="172"/>
    </row>
    <row r="815" spans="1:17" ht="15" customHeight="1" x14ac:dyDescent="0.35">
      <c r="A815" s="7" t="s">
        <v>14</v>
      </c>
      <c r="B815" s="63" t="s">
        <v>1075</v>
      </c>
      <c r="C815" s="9" t="s">
        <v>1100</v>
      </c>
      <c r="D815" s="9" t="s">
        <v>1101</v>
      </c>
      <c r="E815" s="10" t="s">
        <v>1078</v>
      </c>
      <c r="F815" s="26" t="s">
        <v>1079</v>
      </c>
      <c r="G815" s="10"/>
      <c r="H815" s="10"/>
      <c r="I815" s="10"/>
      <c r="J815" s="10" t="s">
        <v>1102</v>
      </c>
      <c r="K815" s="10"/>
      <c r="L815" s="10"/>
      <c r="M815" s="10" t="s">
        <v>1106</v>
      </c>
      <c r="N815" s="10" t="s">
        <v>1106</v>
      </c>
      <c r="O815" s="10"/>
      <c r="P815" s="172"/>
    </row>
    <row r="816" spans="1:17" ht="15" customHeight="1" x14ac:dyDescent="0.35">
      <c r="A816" s="7" t="s">
        <v>14</v>
      </c>
      <c r="B816" s="63" t="s">
        <v>1075</v>
      </c>
      <c r="C816" s="9" t="s">
        <v>1100</v>
      </c>
      <c r="D816" s="9" t="s">
        <v>1101</v>
      </c>
      <c r="E816" s="10" t="s">
        <v>1078</v>
      </c>
      <c r="F816" s="26" t="s">
        <v>1079</v>
      </c>
      <c r="G816" s="10"/>
      <c r="H816" s="10"/>
      <c r="I816" s="10"/>
      <c r="J816" s="10" t="s">
        <v>1102</v>
      </c>
      <c r="K816" s="10"/>
      <c r="L816" s="10"/>
      <c r="M816" s="10" t="s">
        <v>1107</v>
      </c>
      <c r="N816" s="10" t="s">
        <v>1107</v>
      </c>
      <c r="O816" s="10"/>
      <c r="P816" s="172"/>
    </row>
    <row r="817" spans="1:17" ht="15" customHeight="1" x14ac:dyDescent="0.35">
      <c r="A817" s="7" t="s">
        <v>14</v>
      </c>
      <c r="B817" s="63" t="s">
        <v>1075</v>
      </c>
      <c r="C817" s="9" t="s">
        <v>1100</v>
      </c>
      <c r="D817" s="9" t="s">
        <v>1101</v>
      </c>
      <c r="E817" s="10" t="s">
        <v>1078</v>
      </c>
      <c r="F817" s="26" t="s">
        <v>1079</v>
      </c>
      <c r="G817" s="10"/>
      <c r="H817" s="10"/>
      <c r="I817" s="10"/>
      <c r="J817" s="10" t="s">
        <v>1102</v>
      </c>
      <c r="K817" s="10"/>
      <c r="L817" s="10"/>
      <c r="M817" s="10" t="s">
        <v>1108</v>
      </c>
      <c r="N817" s="10" t="s">
        <v>1108</v>
      </c>
      <c r="O817" s="10"/>
      <c r="P817" s="172"/>
    </row>
    <row r="818" spans="1:17" ht="15" customHeight="1" x14ac:dyDescent="0.35">
      <c r="A818" s="7" t="s">
        <v>14</v>
      </c>
      <c r="B818" s="63" t="s">
        <v>1075</v>
      </c>
      <c r="C818" s="9" t="s">
        <v>1100</v>
      </c>
      <c r="D818" s="9" t="s">
        <v>1101</v>
      </c>
      <c r="E818" s="10" t="s">
        <v>1078</v>
      </c>
      <c r="F818" s="26" t="s">
        <v>1079</v>
      </c>
      <c r="G818" s="10"/>
      <c r="H818" s="10"/>
      <c r="I818" s="10"/>
      <c r="J818" s="10" t="s">
        <v>1102</v>
      </c>
      <c r="K818" s="10"/>
      <c r="L818" s="10"/>
      <c r="M818" s="10" t="s">
        <v>1109</v>
      </c>
      <c r="N818" s="10" t="s">
        <v>1109</v>
      </c>
      <c r="O818" s="10"/>
      <c r="P818" s="172"/>
    </row>
    <row r="819" spans="1:17" ht="15" customHeight="1" x14ac:dyDescent="0.35">
      <c r="A819" s="7" t="s">
        <v>14</v>
      </c>
      <c r="B819" s="63" t="s">
        <v>1075</v>
      </c>
      <c r="C819" s="9" t="s">
        <v>1100</v>
      </c>
      <c r="D819" s="9" t="s">
        <v>1101</v>
      </c>
      <c r="E819" s="10" t="s">
        <v>1078</v>
      </c>
      <c r="F819" s="26" t="s">
        <v>1079</v>
      </c>
      <c r="G819" s="10"/>
      <c r="H819" s="10"/>
      <c r="I819" s="10"/>
      <c r="J819" s="10" t="s">
        <v>1102</v>
      </c>
      <c r="K819" s="10"/>
      <c r="L819" s="10"/>
      <c r="M819" s="10" t="s">
        <v>1110</v>
      </c>
      <c r="N819" s="10" t="s">
        <v>1110</v>
      </c>
      <c r="O819" s="10"/>
      <c r="P819" s="172"/>
    </row>
    <row r="820" spans="1:17" s="17" customFormat="1" ht="15" customHeight="1" x14ac:dyDescent="0.35">
      <c r="A820" s="12"/>
      <c r="B820" s="44"/>
      <c r="C820" s="14"/>
      <c r="D820" s="14"/>
      <c r="E820" s="15"/>
      <c r="F820" s="27"/>
      <c r="G820" s="15"/>
      <c r="H820" s="15"/>
      <c r="I820" s="15"/>
      <c r="J820" s="15"/>
      <c r="K820" s="15"/>
      <c r="L820" s="15"/>
      <c r="M820" s="15"/>
      <c r="N820" s="15"/>
      <c r="O820" s="15"/>
      <c r="P820" s="173"/>
      <c r="Q820" s="84"/>
    </row>
    <row r="821" spans="1:17" ht="15" customHeight="1" x14ac:dyDescent="0.35">
      <c r="A821" s="7" t="s">
        <v>14</v>
      </c>
      <c r="B821" s="63" t="s">
        <v>1075</v>
      </c>
      <c r="C821" s="9" t="s">
        <v>1111</v>
      </c>
      <c r="D821" s="9" t="s">
        <v>1112</v>
      </c>
      <c r="E821" s="10" t="s">
        <v>1078</v>
      </c>
      <c r="F821" s="26" t="s">
        <v>1079</v>
      </c>
      <c r="G821" s="10"/>
      <c r="H821" s="10"/>
      <c r="I821" s="10"/>
      <c r="J821" s="10" t="s">
        <v>1113</v>
      </c>
      <c r="K821" s="10"/>
      <c r="L821" s="10"/>
      <c r="M821" s="10" t="s">
        <v>1114</v>
      </c>
      <c r="N821" s="10" t="s">
        <v>1114</v>
      </c>
      <c r="O821" s="18" t="s">
        <v>1115</v>
      </c>
      <c r="P821" s="172"/>
    </row>
    <row r="822" spans="1:17" ht="15" customHeight="1" x14ac:dyDescent="0.35">
      <c r="A822" s="7" t="s">
        <v>14</v>
      </c>
      <c r="B822" s="63" t="s">
        <v>1075</v>
      </c>
      <c r="C822" s="9" t="s">
        <v>1111</v>
      </c>
      <c r="D822" s="9" t="s">
        <v>1112</v>
      </c>
      <c r="E822" s="10" t="s">
        <v>1078</v>
      </c>
      <c r="F822" s="26" t="s">
        <v>1079</v>
      </c>
      <c r="G822" s="10"/>
      <c r="H822" s="10"/>
      <c r="I822" s="10"/>
      <c r="J822" s="10" t="s">
        <v>1113</v>
      </c>
      <c r="K822" s="10"/>
      <c r="L822" s="10"/>
      <c r="M822" s="10" t="s">
        <v>1116</v>
      </c>
      <c r="N822" s="10" t="s">
        <v>1116</v>
      </c>
      <c r="O822" s="10"/>
      <c r="P822" s="172"/>
    </row>
    <row r="823" spans="1:17" ht="15" customHeight="1" x14ac:dyDescent="0.35">
      <c r="A823" s="7" t="s">
        <v>14</v>
      </c>
      <c r="B823" s="63" t="s">
        <v>1075</v>
      </c>
      <c r="C823" s="9" t="s">
        <v>1111</v>
      </c>
      <c r="D823" s="9" t="s">
        <v>1112</v>
      </c>
      <c r="E823" s="10" t="s">
        <v>1078</v>
      </c>
      <c r="F823" s="26" t="s">
        <v>1079</v>
      </c>
      <c r="G823" s="10"/>
      <c r="H823" s="10"/>
      <c r="I823" s="10"/>
      <c r="J823" s="10" t="s">
        <v>1113</v>
      </c>
      <c r="K823" s="10"/>
      <c r="L823" s="10"/>
      <c r="M823" s="10" t="s">
        <v>1117</v>
      </c>
      <c r="N823" s="10" t="s">
        <v>1117</v>
      </c>
      <c r="O823" s="10"/>
      <c r="P823" s="172"/>
    </row>
    <row r="824" spans="1:17" ht="15" customHeight="1" x14ac:dyDescent="0.35">
      <c r="A824" s="7" t="s">
        <v>14</v>
      </c>
      <c r="B824" s="63" t="s">
        <v>1075</v>
      </c>
      <c r="C824" s="9" t="s">
        <v>1111</v>
      </c>
      <c r="D824" s="9" t="s">
        <v>1112</v>
      </c>
      <c r="E824" s="10" t="s">
        <v>1078</v>
      </c>
      <c r="F824" s="26" t="s">
        <v>1079</v>
      </c>
      <c r="G824" s="10"/>
      <c r="H824" s="10"/>
      <c r="I824" s="10"/>
      <c r="J824" s="10" t="s">
        <v>1113</v>
      </c>
      <c r="K824" s="10"/>
      <c r="L824" s="10"/>
      <c r="M824" s="10" t="s">
        <v>1118</v>
      </c>
      <c r="N824" s="10" t="s">
        <v>1118</v>
      </c>
      <c r="O824" s="10"/>
      <c r="P824" s="172"/>
    </row>
    <row r="825" spans="1:17" ht="15" customHeight="1" x14ac:dyDescent="0.35">
      <c r="A825" s="7" t="s">
        <v>14</v>
      </c>
      <c r="B825" s="63" t="s">
        <v>1075</v>
      </c>
      <c r="C825" s="9" t="s">
        <v>1111</v>
      </c>
      <c r="D825" s="9" t="s">
        <v>1112</v>
      </c>
      <c r="E825" s="10" t="s">
        <v>1078</v>
      </c>
      <c r="F825" s="26" t="s">
        <v>1079</v>
      </c>
      <c r="G825" s="10"/>
      <c r="H825" s="10"/>
      <c r="I825" s="10"/>
      <c r="J825" s="10" t="s">
        <v>1113</v>
      </c>
      <c r="K825" s="10"/>
      <c r="L825" s="10"/>
      <c r="M825" s="58" t="s">
        <v>1119</v>
      </c>
      <c r="N825" s="58" t="s">
        <v>1119</v>
      </c>
      <c r="O825" s="58"/>
      <c r="P825" s="172"/>
    </row>
    <row r="826" spans="1:17" ht="15" customHeight="1" x14ac:dyDescent="0.35">
      <c r="A826" s="7" t="s">
        <v>14</v>
      </c>
      <c r="B826" s="63" t="s">
        <v>1075</v>
      </c>
      <c r="C826" s="9" t="s">
        <v>1111</v>
      </c>
      <c r="D826" s="9" t="s">
        <v>1112</v>
      </c>
      <c r="E826" s="10" t="s">
        <v>1078</v>
      </c>
      <c r="F826" s="26" t="s">
        <v>1079</v>
      </c>
      <c r="G826" s="10"/>
      <c r="H826" s="10"/>
      <c r="I826" s="10"/>
      <c r="J826" s="10" t="s">
        <v>1113</v>
      </c>
      <c r="K826" s="10"/>
      <c r="L826" s="10"/>
      <c r="M826" s="10" t="s">
        <v>1120</v>
      </c>
      <c r="N826" s="10" t="s">
        <v>1120</v>
      </c>
      <c r="O826" s="10"/>
      <c r="P826" s="172"/>
    </row>
    <row r="827" spans="1:17" s="17" customFormat="1" ht="15" customHeight="1" x14ac:dyDescent="0.35">
      <c r="A827" s="12"/>
      <c r="B827" s="44"/>
      <c r="C827" s="14"/>
      <c r="D827" s="14"/>
      <c r="E827" s="15"/>
      <c r="F827" s="27"/>
      <c r="G827" s="15"/>
      <c r="H827" s="15"/>
      <c r="I827" s="15"/>
      <c r="J827" s="15"/>
      <c r="K827" s="15"/>
      <c r="L827" s="15"/>
      <c r="M827" s="15"/>
      <c r="N827" s="15"/>
      <c r="O827" s="15"/>
      <c r="P827" s="173"/>
      <c r="Q827" s="84"/>
    </row>
    <row r="828" spans="1:17" ht="15" customHeight="1" x14ac:dyDescent="0.35">
      <c r="A828" s="7" t="s">
        <v>14</v>
      </c>
      <c r="B828" s="63" t="s">
        <v>1075</v>
      </c>
      <c r="C828" s="9" t="s">
        <v>1121</v>
      </c>
      <c r="D828" s="9" t="s">
        <v>1122</v>
      </c>
      <c r="E828" s="10" t="s">
        <v>1078</v>
      </c>
      <c r="F828" s="26" t="s">
        <v>1079</v>
      </c>
      <c r="G828" s="10"/>
      <c r="H828" s="10"/>
      <c r="I828" s="10"/>
      <c r="J828" s="10" t="s">
        <v>1123</v>
      </c>
      <c r="K828" s="10"/>
      <c r="L828" s="10"/>
      <c r="M828" s="10" t="s">
        <v>1124</v>
      </c>
      <c r="N828" s="10" t="s">
        <v>1124</v>
      </c>
      <c r="O828" s="10"/>
      <c r="P828" s="172"/>
    </row>
    <row r="829" spans="1:17" ht="15" customHeight="1" x14ac:dyDescent="0.35">
      <c r="A829" s="7" t="s">
        <v>14</v>
      </c>
      <c r="B829" s="63" t="s">
        <v>1075</v>
      </c>
      <c r="C829" s="9" t="s">
        <v>1121</v>
      </c>
      <c r="D829" s="9" t="s">
        <v>1122</v>
      </c>
      <c r="E829" s="10" t="s">
        <v>1078</v>
      </c>
      <c r="F829" s="26" t="s">
        <v>1079</v>
      </c>
      <c r="G829" s="10"/>
      <c r="H829" s="10"/>
      <c r="I829" s="10"/>
      <c r="J829" s="10" t="s">
        <v>1123</v>
      </c>
      <c r="K829" s="10"/>
      <c r="L829" s="10"/>
      <c r="M829" s="10" t="s">
        <v>1125</v>
      </c>
      <c r="N829" s="10" t="s">
        <v>1125</v>
      </c>
      <c r="O829" s="10"/>
      <c r="P829" s="172"/>
    </row>
    <row r="830" spans="1:17" ht="15" customHeight="1" x14ac:dyDescent="0.35">
      <c r="A830" s="7" t="s">
        <v>14</v>
      </c>
      <c r="B830" s="63" t="s">
        <v>1075</v>
      </c>
      <c r="C830" s="9" t="s">
        <v>1121</v>
      </c>
      <c r="D830" s="9" t="s">
        <v>1122</v>
      </c>
      <c r="E830" s="10" t="s">
        <v>1078</v>
      </c>
      <c r="F830" s="26" t="s">
        <v>1079</v>
      </c>
      <c r="G830" s="10"/>
      <c r="H830" s="10"/>
      <c r="I830" s="10"/>
      <c r="J830" s="10" t="s">
        <v>1123</v>
      </c>
      <c r="K830" s="10"/>
      <c r="L830" s="10"/>
      <c r="M830" s="10" t="s">
        <v>1126</v>
      </c>
      <c r="N830" s="10" t="s">
        <v>1126</v>
      </c>
      <c r="O830" s="10"/>
      <c r="P830" s="172"/>
    </row>
    <row r="831" spans="1:17" ht="15" customHeight="1" x14ac:dyDescent="0.35">
      <c r="A831" s="7" t="s">
        <v>14</v>
      </c>
      <c r="B831" s="63" t="s">
        <v>1075</v>
      </c>
      <c r="C831" s="9" t="s">
        <v>1121</v>
      </c>
      <c r="D831" s="9" t="s">
        <v>1122</v>
      </c>
      <c r="E831" s="10" t="s">
        <v>1078</v>
      </c>
      <c r="F831" s="26" t="s">
        <v>1079</v>
      </c>
      <c r="G831" s="10"/>
      <c r="H831" s="10"/>
      <c r="I831" s="10"/>
      <c r="J831" s="10" t="s">
        <v>1123</v>
      </c>
      <c r="K831" s="10"/>
      <c r="L831" s="10"/>
      <c r="M831" s="10" t="s">
        <v>1127</v>
      </c>
      <c r="N831" s="10" t="s">
        <v>1127</v>
      </c>
      <c r="O831" s="10"/>
      <c r="P831" s="172"/>
    </row>
    <row r="832" spans="1:17" ht="15" customHeight="1" x14ac:dyDescent="0.35">
      <c r="A832" s="7" t="s">
        <v>14</v>
      </c>
      <c r="B832" s="63" t="s">
        <v>1075</v>
      </c>
      <c r="C832" s="9" t="s">
        <v>1121</v>
      </c>
      <c r="D832" s="9" t="s">
        <v>1122</v>
      </c>
      <c r="E832" s="10" t="s">
        <v>1078</v>
      </c>
      <c r="F832" s="26" t="s">
        <v>1079</v>
      </c>
      <c r="G832" s="10"/>
      <c r="H832" s="10"/>
      <c r="I832" s="10"/>
      <c r="J832" s="10" t="s">
        <v>1123</v>
      </c>
      <c r="K832" s="10"/>
      <c r="L832" s="10"/>
      <c r="M832" s="10" t="s">
        <v>1128</v>
      </c>
      <c r="N832" s="10" t="s">
        <v>1128</v>
      </c>
      <c r="O832" s="10"/>
      <c r="P832" s="172"/>
    </row>
    <row r="833" spans="1:17" ht="15" customHeight="1" x14ac:dyDescent="0.35">
      <c r="A833" s="7" t="s">
        <v>14</v>
      </c>
      <c r="B833" s="63" t="s">
        <v>1075</v>
      </c>
      <c r="C833" s="9" t="s">
        <v>1121</v>
      </c>
      <c r="D833" s="9" t="s">
        <v>1122</v>
      </c>
      <c r="E833" s="10" t="s">
        <v>1078</v>
      </c>
      <c r="F833" s="26" t="s">
        <v>1079</v>
      </c>
      <c r="G833" s="10"/>
      <c r="H833" s="10"/>
      <c r="I833" s="10"/>
      <c r="J833" s="10" t="s">
        <v>1123</v>
      </c>
      <c r="K833" s="10"/>
      <c r="L833" s="10"/>
      <c r="M833" s="10" t="s">
        <v>1129</v>
      </c>
      <c r="N833" s="10" t="s">
        <v>1129</v>
      </c>
      <c r="O833" s="10"/>
      <c r="P833" s="172"/>
    </row>
    <row r="834" spans="1:17" ht="15" customHeight="1" x14ac:dyDescent="0.35">
      <c r="A834" s="7" t="s">
        <v>14</v>
      </c>
      <c r="B834" s="63" t="s">
        <v>1075</v>
      </c>
      <c r="C834" s="9" t="s">
        <v>1121</v>
      </c>
      <c r="D834" s="9" t="s">
        <v>1122</v>
      </c>
      <c r="E834" s="10" t="s">
        <v>1078</v>
      </c>
      <c r="F834" s="26" t="s">
        <v>1079</v>
      </c>
      <c r="G834" s="10"/>
      <c r="H834" s="10"/>
      <c r="I834" s="10"/>
      <c r="J834" s="10" t="s">
        <v>1123</v>
      </c>
      <c r="K834" s="10"/>
      <c r="L834" s="10"/>
      <c r="M834" s="10" t="s">
        <v>1130</v>
      </c>
      <c r="N834" s="10" t="s">
        <v>1130</v>
      </c>
      <c r="O834" s="10"/>
      <c r="P834" s="172"/>
    </row>
    <row r="835" spans="1:17" ht="15" customHeight="1" x14ac:dyDescent="0.35">
      <c r="A835" s="7" t="s">
        <v>14</v>
      </c>
      <c r="B835" s="63" t="s">
        <v>1075</v>
      </c>
      <c r="C835" s="9" t="s">
        <v>1121</v>
      </c>
      <c r="D835" s="9" t="s">
        <v>1122</v>
      </c>
      <c r="E835" s="10" t="s">
        <v>1078</v>
      </c>
      <c r="F835" s="26" t="s">
        <v>1079</v>
      </c>
      <c r="G835" s="10"/>
      <c r="H835" s="10"/>
      <c r="I835" s="10"/>
      <c r="J835" s="10" t="s">
        <v>1123</v>
      </c>
      <c r="K835" s="10"/>
      <c r="L835" s="10"/>
      <c r="M835" s="10" t="s">
        <v>1131</v>
      </c>
      <c r="N835" s="10" t="s">
        <v>1131</v>
      </c>
      <c r="O835" s="10"/>
      <c r="P835" s="172"/>
    </row>
    <row r="836" spans="1:17" ht="15" customHeight="1" x14ac:dyDescent="0.35">
      <c r="A836" s="7" t="s">
        <v>14</v>
      </c>
      <c r="B836" s="63" t="s">
        <v>1075</v>
      </c>
      <c r="C836" s="9" t="s">
        <v>1121</v>
      </c>
      <c r="D836" s="9" t="s">
        <v>1122</v>
      </c>
      <c r="E836" s="10" t="s">
        <v>1078</v>
      </c>
      <c r="F836" s="26" t="s">
        <v>1079</v>
      </c>
      <c r="G836" s="10"/>
      <c r="H836" s="10"/>
      <c r="I836" s="10"/>
      <c r="J836" s="10" t="s">
        <v>1123</v>
      </c>
      <c r="K836" s="10"/>
      <c r="L836" s="10"/>
      <c r="M836" s="10" t="s">
        <v>1132</v>
      </c>
      <c r="N836" s="10" t="s">
        <v>1132</v>
      </c>
      <c r="O836" s="10"/>
      <c r="P836" s="172"/>
    </row>
    <row r="837" spans="1:17" ht="15" customHeight="1" x14ac:dyDescent="0.35">
      <c r="A837" s="7" t="s">
        <v>14</v>
      </c>
      <c r="B837" s="63" t="s">
        <v>1075</v>
      </c>
      <c r="C837" s="9" t="s">
        <v>1121</v>
      </c>
      <c r="D837" s="9" t="s">
        <v>1122</v>
      </c>
      <c r="E837" s="10" t="s">
        <v>1078</v>
      </c>
      <c r="F837" s="26" t="s">
        <v>1079</v>
      </c>
      <c r="G837" s="10"/>
      <c r="H837" s="10"/>
      <c r="I837" s="10"/>
      <c r="J837" s="10" t="s">
        <v>1123</v>
      </c>
      <c r="K837" s="10"/>
      <c r="L837" s="10"/>
      <c r="M837" s="10" t="s">
        <v>1133</v>
      </c>
      <c r="N837" s="10" t="s">
        <v>1133</v>
      </c>
      <c r="O837" s="10"/>
      <c r="P837" s="172"/>
    </row>
    <row r="838" spans="1:17" ht="15" customHeight="1" x14ac:dyDescent="0.35">
      <c r="A838" s="7" t="s">
        <v>14</v>
      </c>
      <c r="B838" s="63" t="s">
        <v>1075</v>
      </c>
      <c r="C838" s="9" t="s">
        <v>1121</v>
      </c>
      <c r="D838" s="9" t="s">
        <v>1122</v>
      </c>
      <c r="E838" s="10" t="s">
        <v>1078</v>
      </c>
      <c r="F838" s="26" t="s">
        <v>1079</v>
      </c>
      <c r="G838" s="10"/>
      <c r="H838" s="10"/>
      <c r="I838" s="10"/>
      <c r="J838" s="10" t="s">
        <v>1123</v>
      </c>
      <c r="K838" s="10"/>
      <c r="L838" s="10"/>
      <c r="M838" s="10" t="s">
        <v>1134</v>
      </c>
      <c r="N838" s="10" t="s">
        <v>1134</v>
      </c>
      <c r="O838" s="10"/>
      <c r="P838" s="172"/>
    </row>
    <row r="839" spans="1:17" ht="15" customHeight="1" x14ac:dyDescent="0.35">
      <c r="A839" s="7" t="s">
        <v>14</v>
      </c>
      <c r="B839" s="63" t="s">
        <v>1075</v>
      </c>
      <c r="C839" s="9" t="s">
        <v>1121</v>
      </c>
      <c r="D839" s="9" t="s">
        <v>1122</v>
      </c>
      <c r="E839" s="10" t="s">
        <v>1078</v>
      </c>
      <c r="F839" s="26" t="s">
        <v>1079</v>
      </c>
      <c r="G839" s="10"/>
      <c r="H839" s="10"/>
      <c r="I839" s="10"/>
      <c r="J839" s="10" t="s">
        <v>1123</v>
      </c>
      <c r="K839" s="10"/>
      <c r="L839" s="10"/>
      <c r="M839" s="10" t="s">
        <v>1135</v>
      </c>
      <c r="N839" s="10" t="s">
        <v>1135</v>
      </c>
      <c r="O839" s="10"/>
      <c r="P839" s="172"/>
    </row>
    <row r="840" spans="1:17" ht="15" customHeight="1" x14ac:dyDescent="0.35">
      <c r="A840" s="7" t="s">
        <v>14</v>
      </c>
      <c r="B840" s="63" t="s">
        <v>1075</v>
      </c>
      <c r="C840" s="9" t="s">
        <v>1121</v>
      </c>
      <c r="D840" s="9" t="s">
        <v>1122</v>
      </c>
      <c r="E840" s="10" t="s">
        <v>1078</v>
      </c>
      <c r="F840" s="26" t="s">
        <v>1079</v>
      </c>
      <c r="G840" s="10"/>
      <c r="H840" s="10"/>
      <c r="I840" s="10"/>
      <c r="J840" s="10" t="s">
        <v>1123</v>
      </c>
      <c r="K840" s="10"/>
      <c r="L840" s="10"/>
      <c r="M840" s="10" t="s">
        <v>1136</v>
      </c>
      <c r="N840" s="10" t="s">
        <v>1136</v>
      </c>
      <c r="O840" s="10"/>
      <c r="P840" s="172"/>
    </row>
    <row r="841" spans="1:17" ht="15" customHeight="1" x14ac:dyDescent="0.35">
      <c r="A841" s="7" t="s">
        <v>14</v>
      </c>
      <c r="B841" s="63" t="s">
        <v>1075</v>
      </c>
      <c r="C841" s="9" t="s">
        <v>1121</v>
      </c>
      <c r="D841" s="9" t="s">
        <v>1122</v>
      </c>
      <c r="E841" s="10" t="s">
        <v>1078</v>
      </c>
      <c r="F841" s="26" t="s">
        <v>1079</v>
      </c>
      <c r="G841" s="10"/>
      <c r="H841" s="10"/>
      <c r="I841" s="10"/>
      <c r="J841" s="10" t="s">
        <v>1123</v>
      </c>
      <c r="K841" s="10"/>
      <c r="L841" s="10"/>
      <c r="M841" s="10" t="s">
        <v>1137</v>
      </c>
      <c r="N841" s="10" t="s">
        <v>1137</v>
      </c>
      <c r="O841" s="10"/>
      <c r="P841" s="172"/>
    </row>
    <row r="842" spans="1:17" s="17" customFormat="1" ht="15" customHeight="1" x14ac:dyDescent="0.35">
      <c r="A842" s="12"/>
      <c r="B842" s="44"/>
      <c r="C842" s="14"/>
      <c r="D842" s="14"/>
      <c r="E842" s="15"/>
      <c r="F842" s="27"/>
      <c r="G842" s="15"/>
      <c r="H842" s="15"/>
      <c r="I842" s="15"/>
      <c r="J842" s="15"/>
      <c r="K842" s="15"/>
      <c r="L842" s="15"/>
      <c r="M842" s="15"/>
      <c r="N842" s="15"/>
      <c r="O842" s="15"/>
      <c r="P842" s="173"/>
      <c r="Q842" s="84"/>
    </row>
    <row r="843" spans="1:17" ht="15" customHeight="1" x14ac:dyDescent="0.35">
      <c r="A843" s="7" t="s">
        <v>14</v>
      </c>
      <c r="B843" s="63" t="s">
        <v>1075</v>
      </c>
      <c r="C843" s="9" t="s">
        <v>1138</v>
      </c>
      <c r="D843" s="9" t="s">
        <v>1139</v>
      </c>
      <c r="E843" s="10" t="s">
        <v>1078</v>
      </c>
      <c r="F843" s="26" t="s">
        <v>1079</v>
      </c>
      <c r="G843" s="10"/>
      <c r="H843" s="10"/>
      <c r="I843" s="10"/>
      <c r="J843" s="10" t="s">
        <v>1140</v>
      </c>
      <c r="K843" s="10"/>
      <c r="L843" s="10"/>
      <c r="M843" s="10" t="s">
        <v>1141</v>
      </c>
      <c r="N843" s="10" t="s">
        <v>1141</v>
      </c>
      <c r="O843" s="10"/>
      <c r="P843" s="172"/>
    </row>
    <row r="844" spans="1:17" ht="15" customHeight="1" x14ac:dyDescent="0.35">
      <c r="A844" s="7" t="s">
        <v>14</v>
      </c>
      <c r="B844" s="63" t="s">
        <v>1075</v>
      </c>
      <c r="C844" s="9" t="s">
        <v>1138</v>
      </c>
      <c r="D844" s="9" t="s">
        <v>1139</v>
      </c>
      <c r="E844" s="10" t="s">
        <v>1078</v>
      </c>
      <c r="F844" s="26" t="s">
        <v>1079</v>
      </c>
      <c r="G844" s="10"/>
      <c r="H844" s="10"/>
      <c r="I844" s="10"/>
      <c r="J844" s="10" t="s">
        <v>1140</v>
      </c>
      <c r="K844" s="10"/>
      <c r="L844" s="10"/>
      <c r="M844" s="10" t="s">
        <v>1142</v>
      </c>
      <c r="N844" s="10" t="s">
        <v>1142</v>
      </c>
      <c r="O844" s="10"/>
      <c r="P844" s="172"/>
    </row>
    <row r="845" spans="1:17" ht="15" customHeight="1" x14ac:dyDescent="0.35">
      <c r="A845" s="7" t="s">
        <v>14</v>
      </c>
      <c r="B845" s="63" t="s">
        <v>1075</v>
      </c>
      <c r="C845" s="9" t="s">
        <v>1138</v>
      </c>
      <c r="D845" s="9" t="s">
        <v>1139</v>
      </c>
      <c r="E845" s="10" t="s">
        <v>1078</v>
      </c>
      <c r="F845" s="26" t="s">
        <v>1079</v>
      </c>
      <c r="G845" s="10"/>
      <c r="H845" s="10"/>
      <c r="I845" s="10"/>
      <c r="J845" s="10" t="s">
        <v>1140</v>
      </c>
      <c r="K845" s="10"/>
      <c r="L845" s="10"/>
      <c r="M845" s="10" t="s">
        <v>1143</v>
      </c>
      <c r="N845" s="10" t="s">
        <v>1143</v>
      </c>
      <c r="O845" s="10"/>
      <c r="P845" s="172"/>
    </row>
    <row r="846" spans="1:17" ht="15" customHeight="1" x14ac:dyDescent="0.35">
      <c r="A846" s="7" t="s">
        <v>14</v>
      </c>
      <c r="B846" s="63" t="s">
        <v>1075</v>
      </c>
      <c r="C846" s="9" t="s">
        <v>1138</v>
      </c>
      <c r="D846" s="9" t="s">
        <v>1139</v>
      </c>
      <c r="E846" s="10" t="s">
        <v>1078</v>
      </c>
      <c r="F846" s="26" t="s">
        <v>1079</v>
      </c>
      <c r="G846" s="10"/>
      <c r="H846" s="10"/>
      <c r="I846" s="10"/>
      <c r="J846" s="10" t="s">
        <v>1140</v>
      </c>
      <c r="K846" s="10"/>
      <c r="L846" s="10"/>
      <c r="M846" s="10" t="s">
        <v>1144</v>
      </c>
      <c r="N846" s="10" t="s">
        <v>1144</v>
      </c>
      <c r="O846" s="10"/>
      <c r="P846" s="172"/>
    </row>
    <row r="847" spans="1:17" ht="15" customHeight="1" x14ac:dyDescent="0.35">
      <c r="A847" s="7" t="s">
        <v>14</v>
      </c>
      <c r="B847" s="63" t="s">
        <v>1075</v>
      </c>
      <c r="C847" s="9" t="s">
        <v>1138</v>
      </c>
      <c r="D847" s="9" t="s">
        <v>1139</v>
      </c>
      <c r="E847" s="10" t="s">
        <v>1078</v>
      </c>
      <c r="F847" s="26" t="s">
        <v>1079</v>
      </c>
      <c r="G847" s="10"/>
      <c r="H847" s="10"/>
      <c r="I847" s="10"/>
      <c r="J847" s="10" t="s">
        <v>1140</v>
      </c>
      <c r="K847" s="10"/>
      <c r="L847" s="10"/>
      <c r="M847" s="10" t="s">
        <v>1145</v>
      </c>
      <c r="N847" s="10" t="s">
        <v>1145</v>
      </c>
      <c r="O847" s="10"/>
      <c r="P847" s="172"/>
    </row>
    <row r="848" spans="1:17" ht="15" customHeight="1" x14ac:dyDescent="0.35">
      <c r="A848" s="7" t="s">
        <v>14</v>
      </c>
      <c r="B848" s="63" t="s">
        <v>1075</v>
      </c>
      <c r="C848" s="9" t="s">
        <v>1138</v>
      </c>
      <c r="D848" s="9" t="s">
        <v>1139</v>
      </c>
      <c r="E848" s="10" t="s">
        <v>1078</v>
      </c>
      <c r="F848" s="26" t="s">
        <v>1079</v>
      </c>
      <c r="G848" s="10"/>
      <c r="H848" s="10"/>
      <c r="I848" s="10"/>
      <c r="J848" s="10" t="s">
        <v>1140</v>
      </c>
      <c r="K848" s="10"/>
      <c r="L848" s="10"/>
      <c r="M848" s="10" t="s">
        <v>1146</v>
      </c>
      <c r="N848" s="10" t="s">
        <v>1146</v>
      </c>
      <c r="O848" s="10"/>
      <c r="P848" s="172"/>
    </row>
    <row r="849" spans="1:17" ht="15" customHeight="1" x14ac:dyDescent="0.35">
      <c r="A849" s="7" t="s">
        <v>14</v>
      </c>
      <c r="B849" s="63" t="s">
        <v>1075</v>
      </c>
      <c r="C849" s="9" t="s">
        <v>1138</v>
      </c>
      <c r="D849" s="9" t="s">
        <v>1139</v>
      </c>
      <c r="E849" s="10" t="s">
        <v>1078</v>
      </c>
      <c r="F849" s="26" t="s">
        <v>1079</v>
      </c>
      <c r="G849" s="10"/>
      <c r="H849" s="10"/>
      <c r="I849" s="10"/>
      <c r="J849" s="10" t="s">
        <v>1140</v>
      </c>
      <c r="K849" s="10"/>
      <c r="L849" s="10"/>
      <c r="M849" s="10" t="s">
        <v>1147</v>
      </c>
      <c r="N849" s="10" t="s">
        <v>1147</v>
      </c>
      <c r="O849" s="10"/>
      <c r="P849" s="172"/>
    </row>
    <row r="850" spans="1:17" ht="15" customHeight="1" x14ac:dyDescent="0.35">
      <c r="A850" s="7" t="s">
        <v>14</v>
      </c>
      <c r="B850" s="63" t="s">
        <v>1075</v>
      </c>
      <c r="C850" s="9" t="s">
        <v>1138</v>
      </c>
      <c r="D850" s="9" t="s">
        <v>1139</v>
      </c>
      <c r="E850" s="10" t="s">
        <v>1078</v>
      </c>
      <c r="F850" s="26" t="s">
        <v>1079</v>
      </c>
      <c r="G850" s="10"/>
      <c r="H850" s="10"/>
      <c r="I850" s="10"/>
      <c r="J850" s="10" t="s">
        <v>1140</v>
      </c>
      <c r="K850" s="10"/>
      <c r="L850" s="10"/>
      <c r="M850" s="10" t="s">
        <v>1148</v>
      </c>
      <c r="N850" s="10" t="s">
        <v>1148</v>
      </c>
      <c r="O850" s="10"/>
      <c r="P850" s="172"/>
    </row>
    <row r="851" spans="1:17" ht="15" customHeight="1" x14ac:dyDescent="0.35">
      <c r="A851" s="7" t="s">
        <v>14</v>
      </c>
      <c r="B851" s="63" t="s">
        <v>1075</v>
      </c>
      <c r="C851" s="9" t="s">
        <v>1138</v>
      </c>
      <c r="D851" s="9" t="s">
        <v>1139</v>
      </c>
      <c r="E851" s="10" t="s">
        <v>1078</v>
      </c>
      <c r="F851" s="26" t="s">
        <v>1079</v>
      </c>
      <c r="G851" s="10"/>
      <c r="H851" s="10"/>
      <c r="I851" s="10"/>
      <c r="J851" s="10" t="s">
        <v>1140</v>
      </c>
      <c r="K851" s="10"/>
      <c r="L851" s="10"/>
      <c r="M851" s="10" t="s">
        <v>1149</v>
      </c>
      <c r="N851" s="10" t="s">
        <v>1149</v>
      </c>
      <c r="O851" s="10"/>
      <c r="P851" s="172"/>
    </row>
    <row r="852" spans="1:17" ht="15" customHeight="1" x14ac:dyDescent="0.35">
      <c r="A852" s="7" t="s">
        <v>14</v>
      </c>
      <c r="B852" s="63" t="s">
        <v>1075</v>
      </c>
      <c r="C852" s="9" t="s">
        <v>1138</v>
      </c>
      <c r="D852" s="9" t="s">
        <v>1139</v>
      </c>
      <c r="E852" s="10" t="s">
        <v>1078</v>
      </c>
      <c r="F852" s="26" t="s">
        <v>1079</v>
      </c>
      <c r="G852" s="10"/>
      <c r="H852" s="10"/>
      <c r="I852" s="10"/>
      <c r="J852" s="10" t="s">
        <v>1140</v>
      </c>
      <c r="K852" s="10"/>
      <c r="L852" s="10"/>
      <c r="M852" s="10" t="s">
        <v>1150</v>
      </c>
      <c r="N852" s="10" t="s">
        <v>1150</v>
      </c>
      <c r="O852" s="10"/>
      <c r="P852" s="172"/>
    </row>
    <row r="853" spans="1:17" ht="15" customHeight="1" x14ac:dyDescent="0.35">
      <c r="A853" s="7" t="s">
        <v>14</v>
      </c>
      <c r="B853" s="63" t="s">
        <v>1075</v>
      </c>
      <c r="C853" s="9" t="s">
        <v>1138</v>
      </c>
      <c r="D853" s="9" t="s">
        <v>1139</v>
      </c>
      <c r="E853" s="10" t="s">
        <v>1078</v>
      </c>
      <c r="F853" s="26" t="s">
        <v>1079</v>
      </c>
      <c r="G853" s="10"/>
      <c r="H853" s="10"/>
      <c r="I853" s="10"/>
      <c r="J853" s="10" t="s">
        <v>1140</v>
      </c>
      <c r="K853" s="10"/>
      <c r="L853" s="10"/>
      <c r="M853" s="10" t="s">
        <v>1151</v>
      </c>
      <c r="N853" s="10" t="s">
        <v>1151</v>
      </c>
      <c r="O853" s="10"/>
      <c r="P853" s="172"/>
    </row>
    <row r="854" spans="1:17" ht="15" customHeight="1" x14ac:dyDescent="0.35">
      <c r="A854" s="7" t="s">
        <v>14</v>
      </c>
      <c r="B854" s="63" t="s">
        <v>1075</v>
      </c>
      <c r="C854" s="9" t="s">
        <v>1138</v>
      </c>
      <c r="D854" s="9" t="s">
        <v>1139</v>
      </c>
      <c r="E854" s="10" t="s">
        <v>1078</v>
      </c>
      <c r="F854" s="26" t="s">
        <v>1079</v>
      </c>
      <c r="G854" s="10"/>
      <c r="H854" s="10"/>
      <c r="I854" s="10"/>
      <c r="J854" s="10" t="s">
        <v>1140</v>
      </c>
      <c r="K854" s="10"/>
      <c r="L854" s="10"/>
      <c r="M854" s="10" t="s">
        <v>1152</v>
      </c>
      <c r="N854" s="10" t="s">
        <v>1152</v>
      </c>
      <c r="O854" s="10"/>
      <c r="P854" s="172"/>
    </row>
    <row r="855" spans="1:17" ht="15" customHeight="1" x14ac:dyDescent="0.35">
      <c r="A855" s="7" t="s">
        <v>14</v>
      </c>
      <c r="B855" s="63" t="s">
        <v>1075</v>
      </c>
      <c r="C855" s="9" t="s">
        <v>1138</v>
      </c>
      <c r="D855" s="9" t="s">
        <v>1139</v>
      </c>
      <c r="E855" s="10" t="s">
        <v>1078</v>
      </c>
      <c r="F855" s="26" t="s">
        <v>1079</v>
      </c>
      <c r="G855" s="10"/>
      <c r="H855" s="10"/>
      <c r="I855" s="10"/>
      <c r="J855" s="10" t="s">
        <v>1140</v>
      </c>
      <c r="K855" s="10"/>
      <c r="L855" s="10"/>
      <c r="M855" s="10" t="s">
        <v>1153</v>
      </c>
      <c r="N855" s="10" t="s">
        <v>1153</v>
      </c>
      <c r="O855" s="10"/>
      <c r="P855" s="172"/>
    </row>
    <row r="856" spans="1:17" ht="15" customHeight="1" x14ac:dyDescent="0.35">
      <c r="A856" s="7" t="s">
        <v>14</v>
      </c>
      <c r="B856" s="63" t="s">
        <v>1075</v>
      </c>
      <c r="C856" s="9" t="s">
        <v>1138</v>
      </c>
      <c r="D856" s="9" t="s">
        <v>1139</v>
      </c>
      <c r="E856" s="10" t="s">
        <v>1078</v>
      </c>
      <c r="F856" s="26" t="s">
        <v>1079</v>
      </c>
      <c r="G856" s="10"/>
      <c r="H856" s="10"/>
      <c r="I856" s="10"/>
      <c r="J856" s="10" t="s">
        <v>1140</v>
      </c>
      <c r="K856" s="10"/>
      <c r="L856" s="10"/>
      <c r="M856" s="10" t="s">
        <v>1154</v>
      </c>
      <c r="N856" s="10" t="s">
        <v>1154</v>
      </c>
      <c r="O856" s="10"/>
      <c r="P856" s="172"/>
    </row>
    <row r="857" spans="1:17" s="17" customFormat="1" ht="15" customHeight="1" x14ac:dyDescent="0.35">
      <c r="A857" s="12"/>
      <c r="B857" s="44"/>
      <c r="C857" s="14"/>
      <c r="D857" s="14"/>
      <c r="E857" s="15"/>
      <c r="F857" s="27"/>
      <c r="G857" s="15"/>
      <c r="H857" s="15"/>
      <c r="I857" s="15"/>
      <c r="J857" s="15"/>
      <c r="K857" s="15"/>
      <c r="L857" s="15"/>
      <c r="M857" s="15"/>
      <c r="N857" s="15"/>
      <c r="O857" s="15"/>
      <c r="P857" s="173"/>
      <c r="Q857" s="84"/>
    </row>
    <row r="858" spans="1:17" ht="15" customHeight="1" x14ac:dyDescent="0.35">
      <c r="A858" s="7" t="s">
        <v>14</v>
      </c>
      <c r="B858" s="63" t="s">
        <v>1075</v>
      </c>
      <c r="C858" s="9" t="s">
        <v>1155</v>
      </c>
      <c r="D858" s="9" t="s">
        <v>1156</v>
      </c>
      <c r="E858" s="10" t="s">
        <v>1078</v>
      </c>
      <c r="F858" s="26" t="s">
        <v>1079</v>
      </c>
      <c r="G858" s="10"/>
      <c r="H858" s="10"/>
      <c r="I858" s="10"/>
      <c r="J858" s="10" t="s">
        <v>1157</v>
      </c>
      <c r="K858" s="10"/>
      <c r="L858" s="10"/>
      <c r="M858" s="10" t="s">
        <v>1158</v>
      </c>
      <c r="N858" s="10" t="s">
        <v>1158</v>
      </c>
      <c r="O858" s="18" t="s">
        <v>1159</v>
      </c>
      <c r="P858" s="172"/>
    </row>
    <row r="859" spans="1:17" ht="15" customHeight="1" x14ac:dyDescent="0.35">
      <c r="A859" s="7" t="s">
        <v>14</v>
      </c>
      <c r="B859" s="63" t="s">
        <v>1075</v>
      </c>
      <c r="C859" s="9" t="s">
        <v>1155</v>
      </c>
      <c r="D859" s="9" t="s">
        <v>1156</v>
      </c>
      <c r="E859" s="10" t="s">
        <v>1078</v>
      </c>
      <c r="F859" s="26" t="s">
        <v>1079</v>
      </c>
      <c r="G859" s="10"/>
      <c r="H859" s="10"/>
      <c r="I859" s="10"/>
      <c r="J859" s="10" t="s">
        <v>1157</v>
      </c>
      <c r="K859" s="10"/>
      <c r="L859" s="10"/>
      <c r="M859" s="10" t="s">
        <v>1160</v>
      </c>
      <c r="N859" s="10" t="s">
        <v>1160</v>
      </c>
      <c r="O859" s="10"/>
      <c r="P859" s="172"/>
    </row>
    <row r="860" spans="1:17" ht="15" customHeight="1" x14ac:dyDescent="0.35">
      <c r="A860" s="7" t="s">
        <v>14</v>
      </c>
      <c r="B860" s="63" t="s">
        <v>1075</v>
      </c>
      <c r="C860" s="9" t="s">
        <v>1155</v>
      </c>
      <c r="D860" s="9" t="s">
        <v>1156</v>
      </c>
      <c r="E860" s="10" t="s">
        <v>1078</v>
      </c>
      <c r="F860" s="26" t="s">
        <v>1079</v>
      </c>
      <c r="G860" s="10"/>
      <c r="H860" s="10"/>
      <c r="I860" s="10"/>
      <c r="J860" s="10" t="s">
        <v>1157</v>
      </c>
      <c r="K860" s="10"/>
      <c r="L860" s="10"/>
      <c r="M860" s="10" t="s">
        <v>1161</v>
      </c>
      <c r="N860" s="10" t="s">
        <v>1161</v>
      </c>
      <c r="O860" s="10"/>
      <c r="P860" s="172"/>
    </row>
    <row r="861" spans="1:17" ht="15" customHeight="1" x14ac:dyDescent="0.35">
      <c r="A861" s="7" t="s">
        <v>14</v>
      </c>
      <c r="B861" s="63" t="s">
        <v>1075</v>
      </c>
      <c r="C861" s="9" t="s">
        <v>1155</v>
      </c>
      <c r="D861" s="9" t="s">
        <v>1156</v>
      </c>
      <c r="E861" s="10" t="s">
        <v>1078</v>
      </c>
      <c r="F861" s="26" t="s">
        <v>1079</v>
      </c>
      <c r="G861" s="10"/>
      <c r="H861" s="10"/>
      <c r="I861" s="10"/>
      <c r="J861" s="10" t="s">
        <v>1157</v>
      </c>
      <c r="K861" s="10"/>
      <c r="L861" s="10"/>
      <c r="M861" s="10" t="s">
        <v>1162</v>
      </c>
      <c r="N861" s="10" t="s">
        <v>1162</v>
      </c>
      <c r="O861" s="10"/>
      <c r="P861" s="172"/>
    </row>
    <row r="862" spans="1:17" ht="15" customHeight="1" x14ac:dyDescent="0.35">
      <c r="A862" s="7" t="s">
        <v>14</v>
      </c>
      <c r="B862" s="63" t="s">
        <v>1075</v>
      </c>
      <c r="C862" s="9" t="s">
        <v>1155</v>
      </c>
      <c r="D862" s="9" t="s">
        <v>1156</v>
      </c>
      <c r="E862" s="10" t="s">
        <v>1078</v>
      </c>
      <c r="F862" s="26" t="s">
        <v>1079</v>
      </c>
      <c r="G862" s="10"/>
      <c r="H862" s="10"/>
      <c r="I862" s="10"/>
      <c r="J862" s="10" t="s">
        <v>1157</v>
      </c>
      <c r="K862" s="10"/>
      <c r="L862" s="10"/>
      <c r="M862" s="10" t="s">
        <v>1163</v>
      </c>
      <c r="N862" s="10" t="s">
        <v>1163</v>
      </c>
      <c r="O862" s="10"/>
      <c r="P862" s="172"/>
    </row>
    <row r="863" spans="1:17" ht="15" customHeight="1" x14ac:dyDescent="0.35">
      <c r="A863" s="7" t="s">
        <v>14</v>
      </c>
      <c r="B863" s="63" t="s">
        <v>1075</v>
      </c>
      <c r="C863" s="9" t="s">
        <v>1155</v>
      </c>
      <c r="D863" s="9" t="s">
        <v>1156</v>
      </c>
      <c r="E863" s="10" t="s">
        <v>1078</v>
      </c>
      <c r="F863" s="26" t="s">
        <v>1079</v>
      </c>
      <c r="G863" s="10"/>
      <c r="H863" s="10"/>
      <c r="I863" s="10"/>
      <c r="J863" s="10" t="s">
        <v>1157</v>
      </c>
      <c r="K863" s="10"/>
      <c r="L863" s="10"/>
      <c r="M863" s="10" t="s">
        <v>1164</v>
      </c>
      <c r="N863" s="10" t="s">
        <v>1164</v>
      </c>
      <c r="O863" s="10"/>
      <c r="P863" s="172"/>
    </row>
    <row r="864" spans="1:17" s="17" customFormat="1" ht="15" customHeight="1" x14ac:dyDescent="0.35">
      <c r="A864" s="12"/>
      <c r="B864" s="24"/>
      <c r="C864" s="15"/>
      <c r="D864" s="15"/>
      <c r="E864" s="15"/>
      <c r="F864" s="27"/>
      <c r="G864" s="15"/>
      <c r="H864" s="15"/>
      <c r="I864" s="15"/>
      <c r="J864" s="15"/>
      <c r="K864" s="15"/>
      <c r="L864" s="15"/>
      <c r="M864" s="15"/>
      <c r="N864" s="15"/>
      <c r="O864" s="15"/>
      <c r="P864" s="173"/>
      <c r="Q864" s="84"/>
    </row>
    <row r="865" spans="1:17" ht="15" customHeight="1" x14ac:dyDescent="0.35">
      <c r="A865" s="7" t="s">
        <v>14</v>
      </c>
      <c r="B865" s="64" t="s">
        <v>1165</v>
      </c>
      <c r="C865" s="9" t="s">
        <v>1166</v>
      </c>
      <c r="D865" s="9" t="s">
        <v>1167</v>
      </c>
      <c r="E865" s="10" t="s">
        <v>1168</v>
      </c>
      <c r="F865" s="26">
        <v>5</v>
      </c>
      <c r="G865" s="10"/>
      <c r="H865" s="10"/>
      <c r="I865" s="10"/>
      <c r="J865" s="10" t="s">
        <v>1169</v>
      </c>
      <c r="K865" s="10"/>
      <c r="L865" s="10"/>
      <c r="M865" s="10" t="s">
        <v>1170</v>
      </c>
      <c r="N865" s="10" t="s">
        <v>1170</v>
      </c>
      <c r="O865" s="10"/>
      <c r="P865" s="172"/>
    </row>
    <row r="866" spans="1:17" ht="15" customHeight="1" x14ac:dyDescent="0.35">
      <c r="A866" s="7" t="s">
        <v>14</v>
      </c>
      <c r="B866" s="64" t="s">
        <v>1165</v>
      </c>
      <c r="C866" s="9" t="s">
        <v>1166</v>
      </c>
      <c r="D866" s="9" t="s">
        <v>1167</v>
      </c>
      <c r="E866" s="10" t="s">
        <v>1168</v>
      </c>
      <c r="F866" s="26">
        <v>5</v>
      </c>
      <c r="G866" s="10"/>
      <c r="H866" s="10"/>
      <c r="I866" s="10"/>
      <c r="J866" s="10" t="s">
        <v>1169</v>
      </c>
      <c r="K866" s="10"/>
      <c r="L866" s="10"/>
      <c r="M866" s="10" t="s">
        <v>1171</v>
      </c>
      <c r="N866" s="10" t="s">
        <v>1171</v>
      </c>
      <c r="O866" s="10"/>
      <c r="P866" s="172"/>
    </row>
    <row r="867" spans="1:17" ht="15" customHeight="1" x14ac:dyDescent="0.35">
      <c r="A867" s="7" t="s">
        <v>14</v>
      </c>
      <c r="B867" s="64" t="s">
        <v>1165</v>
      </c>
      <c r="C867" s="9" t="s">
        <v>1166</v>
      </c>
      <c r="D867" s="9" t="s">
        <v>1167</v>
      </c>
      <c r="E867" s="10" t="s">
        <v>1168</v>
      </c>
      <c r="F867" s="26">
        <v>5</v>
      </c>
      <c r="G867" s="10"/>
      <c r="H867" s="10"/>
      <c r="I867" s="10"/>
      <c r="J867" s="10" t="s">
        <v>1169</v>
      </c>
      <c r="K867" s="10"/>
      <c r="L867" s="10"/>
      <c r="M867" s="10" t="s">
        <v>1172</v>
      </c>
      <c r="N867" s="10" t="s">
        <v>1172</v>
      </c>
      <c r="O867" s="10"/>
      <c r="P867" s="172"/>
    </row>
    <row r="868" spans="1:17" ht="15" customHeight="1" x14ac:dyDescent="0.35">
      <c r="A868" s="7" t="s">
        <v>14</v>
      </c>
      <c r="B868" s="64" t="s">
        <v>1165</v>
      </c>
      <c r="C868" s="9" t="s">
        <v>1166</v>
      </c>
      <c r="D868" s="9" t="s">
        <v>1167</v>
      </c>
      <c r="E868" s="10" t="s">
        <v>1168</v>
      </c>
      <c r="F868" s="26">
        <v>5</v>
      </c>
      <c r="G868" s="10"/>
      <c r="H868" s="10"/>
      <c r="I868" s="10"/>
      <c r="J868" s="10" t="s">
        <v>1169</v>
      </c>
      <c r="K868" s="10"/>
      <c r="L868" s="10"/>
      <c r="M868" s="10" t="s">
        <v>1173</v>
      </c>
      <c r="N868" s="10" t="s">
        <v>1173</v>
      </c>
      <c r="O868" s="10"/>
      <c r="P868" s="172"/>
    </row>
    <row r="869" spans="1:17" ht="15" customHeight="1" x14ac:dyDescent="0.35">
      <c r="A869" s="7" t="s">
        <v>14</v>
      </c>
      <c r="B869" s="64" t="s">
        <v>1165</v>
      </c>
      <c r="C869" s="9" t="s">
        <v>1166</v>
      </c>
      <c r="D869" s="9" t="s">
        <v>1167</v>
      </c>
      <c r="E869" s="10" t="s">
        <v>1168</v>
      </c>
      <c r="F869" s="26">
        <v>5</v>
      </c>
      <c r="G869" s="10"/>
      <c r="H869" s="10"/>
      <c r="I869" s="10"/>
      <c r="J869" s="10" t="s">
        <v>1169</v>
      </c>
      <c r="K869" s="10"/>
      <c r="L869" s="10"/>
      <c r="M869" s="10" t="s">
        <v>1174</v>
      </c>
      <c r="N869" s="10" t="s">
        <v>1174</v>
      </c>
      <c r="O869" s="10"/>
      <c r="P869" s="172"/>
    </row>
    <row r="870" spans="1:17" ht="15" customHeight="1" x14ac:dyDescent="0.35">
      <c r="A870" s="7" t="s">
        <v>14</v>
      </c>
      <c r="B870" s="64" t="s">
        <v>1165</v>
      </c>
      <c r="C870" s="9" t="s">
        <v>1166</v>
      </c>
      <c r="D870" s="9" t="s">
        <v>1167</v>
      </c>
      <c r="E870" s="10" t="s">
        <v>1168</v>
      </c>
      <c r="F870" s="26">
        <v>5</v>
      </c>
      <c r="G870" s="10"/>
      <c r="H870" s="10"/>
      <c r="I870" s="10"/>
      <c r="J870" s="10" t="s">
        <v>1169</v>
      </c>
      <c r="K870" s="10"/>
      <c r="L870" s="10"/>
      <c r="M870" s="10" t="s">
        <v>1175</v>
      </c>
      <c r="N870" s="10" t="s">
        <v>1175</v>
      </c>
      <c r="O870" s="10"/>
      <c r="P870" s="172"/>
    </row>
    <row r="871" spans="1:17" ht="15" customHeight="1" x14ac:dyDescent="0.35">
      <c r="A871" s="7" t="s">
        <v>14</v>
      </c>
      <c r="B871" s="64" t="s">
        <v>1165</v>
      </c>
      <c r="C871" s="9" t="s">
        <v>1166</v>
      </c>
      <c r="D871" s="9" t="s">
        <v>1167</v>
      </c>
      <c r="E871" s="10" t="s">
        <v>1168</v>
      </c>
      <c r="F871" s="26">
        <v>5</v>
      </c>
      <c r="G871" s="10"/>
      <c r="H871" s="10"/>
      <c r="I871" s="10"/>
      <c r="J871" s="10" t="s">
        <v>1169</v>
      </c>
      <c r="K871" s="10"/>
      <c r="L871" s="10"/>
      <c r="M871" s="10" t="s">
        <v>1176</v>
      </c>
      <c r="N871" s="10" t="s">
        <v>1176</v>
      </c>
      <c r="O871" s="10"/>
      <c r="P871" s="172"/>
    </row>
    <row r="872" spans="1:17" ht="15" customHeight="1" x14ac:dyDescent="0.35">
      <c r="A872" s="7" t="s">
        <v>14</v>
      </c>
      <c r="B872" s="64" t="s">
        <v>1165</v>
      </c>
      <c r="C872" s="9" t="s">
        <v>1166</v>
      </c>
      <c r="D872" s="9" t="s">
        <v>1167</v>
      </c>
      <c r="E872" s="10" t="s">
        <v>1168</v>
      </c>
      <c r="F872" s="26">
        <v>5</v>
      </c>
      <c r="G872" s="10"/>
      <c r="H872" s="10"/>
      <c r="I872" s="10"/>
      <c r="J872" s="10" t="s">
        <v>1169</v>
      </c>
      <c r="K872" s="10"/>
      <c r="L872" s="10"/>
      <c r="M872" s="10" t="s">
        <v>1177</v>
      </c>
      <c r="N872" s="10" t="s">
        <v>1177</v>
      </c>
      <c r="O872" s="10"/>
      <c r="P872" s="172"/>
    </row>
    <row r="873" spans="1:17" ht="15" customHeight="1" x14ac:dyDescent="0.35">
      <c r="A873" s="7" t="s">
        <v>14</v>
      </c>
      <c r="B873" s="64" t="s">
        <v>1165</v>
      </c>
      <c r="C873" s="9" t="s">
        <v>1166</v>
      </c>
      <c r="D873" s="9" t="s">
        <v>1167</v>
      </c>
      <c r="E873" s="10" t="s">
        <v>1168</v>
      </c>
      <c r="F873" s="26">
        <v>5</v>
      </c>
      <c r="G873" s="10"/>
      <c r="H873" s="10"/>
      <c r="I873" s="10"/>
      <c r="J873" s="10" t="s">
        <v>1169</v>
      </c>
      <c r="K873" s="10"/>
      <c r="L873" s="10"/>
      <c r="M873" s="10" t="s">
        <v>1178</v>
      </c>
      <c r="N873" s="10" t="s">
        <v>1178</v>
      </c>
      <c r="O873" s="10"/>
      <c r="P873" s="172"/>
    </row>
    <row r="874" spans="1:17" ht="15" customHeight="1" x14ac:dyDescent="0.35">
      <c r="A874" s="7" t="s">
        <v>14</v>
      </c>
      <c r="B874" s="64" t="s">
        <v>1165</v>
      </c>
      <c r="C874" s="9" t="s">
        <v>1166</v>
      </c>
      <c r="D874" s="9" t="s">
        <v>1167</v>
      </c>
      <c r="E874" s="10" t="s">
        <v>1168</v>
      </c>
      <c r="F874" s="26">
        <v>5</v>
      </c>
      <c r="G874" s="10"/>
      <c r="H874" s="10"/>
      <c r="I874" s="10"/>
      <c r="J874" s="10" t="s">
        <v>1169</v>
      </c>
      <c r="K874" s="10"/>
      <c r="L874" s="10"/>
      <c r="M874" s="10" t="s">
        <v>1179</v>
      </c>
      <c r="N874" s="10" t="s">
        <v>1179</v>
      </c>
      <c r="O874" s="10"/>
      <c r="P874" s="172"/>
    </row>
    <row r="875" spans="1:17" ht="15" customHeight="1" x14ac:dyDescent="0.35">
      <c r="A875" s="7" t="s">
        <v>14</v>
      </c>
      <c r="B875" s="64" t="s">
        <v>1165</v>
      </c>
      <c r="C875" s="9" t="s">
        <v>1166</v>
      </c>
      <c r="D875" s="9" t="s">
        <v>1167</v>
      </c>
      <c r="E875" s="10" t="s">
        <v>1168</v>
      </c>
      <c r="F875" s="26">
        <v>5</v>
      </c>
      <c r="G875" s="10"/>
      <c r="H875" s="10"/>
      <c r="I875" s="10"/>
      <c r="J875" s="10" t="s">
        <v>1169</v>
      </c>
      <c r="K875" s="10"/>
      <c r="L875" s="10"/>
      <c r="M875" s="10" t="s">
        <v>1180</v>
      </c>
      <c r="N875" s="10" t="s">
        <v>1180</v>
      </c>
      <c r="O875" s="10"/>
      <c r="P875" s="172"/>
    </row>
    <row r="876" spans="1:17" ht="15" customHeight="1" x14ac:dyDescent="0.35">
      <c r="A876" s="7" t="s">
        <v>14</v>
      </c>
      <c r="B876" s="64" t="s">
        <v>1165</v>
      </c>
      <c r="C876" s="9" t="s">
        <v>1166</v>
      </c>
      <c r="D876" s="9" t="s">
        <v>1167</v>
      </c>
      <c r="E876" s="10" t="s">
        <v>1168</v>
      </c>
      <c r="F876" s="26">
        <v>5</v>
      </c>
      <c r="G876" s="10"/>
      <c r="H876" s="10"/>
      <c r="I876" s="10"/>
      <c r="J876" s="10" t="s">
        <v>1169</v>
      </c>
      <c r="K876" s="10"/>
      <c r="L876" s="10"/>
      <c r="M876" s="10" t="s">
        <v>1181</v>
      </c>
      <c r="N876" s="10" t="s">
        <v>1181</v>
      </c>
      <c r="O876" s="10"/>
      <c r="P876" s="172"/>
    </row>
    <row r="877" spans="1:17" ht="15" customHeight="1" x14ac:dyDescent="0.35">
      <c r="A877" s="7" t="s">
        <v>14</v>
      </c>
      <c r="B877" s="64" t="s">
        <v>1165</v>
      </c>
      <c r="C877" s="9" t="s">
        <v>1166</v>
      </c>
      <c r="D877" s="9" t="s">
        <v>1167</v>
      </c>
      <c r="E877" s="10" t="s">
        <v>1168</v>
      </c>
      <c r="F877" s="26">
        <v>5</v>
      </c>
      <c r="G877" s="10"/>
      <c r="H877" s="10"/>
      <c r="I877" s="10"/>
      <c r="J877" s="10" t="s">
        <v>1169</v>
      </c>
      <c r="K877" s="10"/>
      <c r="L877" s="10"/>
      <c r="M877" s="10" t="s">
        <v>1182</v>
      </c>
      <c r="N877" s="10" t="s">
        <v>1182</v>
      </c>
      <c r="O877" s="10"/>
      <c r="P877" s="172"/>
    </row>
    <row r="878" spans="1:17" ht="15" customHeight="1" x14ac:dyDescent="0.35">
      <c r="A878" s="7" t="s">
        <v>14</v>
      </c>
      <c r="B878" s="64" t="s">
        <v>1165</v>
      </c>
      <c r="C878" s="9" t="s">
        <v>1166</v>
      </c>
      <c r="D878" s="9" t="s">
        <v>1167</v>
      </c>
      <c r="E878" s="10" t="s">
        <v>1168</v>
      </c>
      <c r="F878" s="26">
        <v>5</v>
      </c>
      <c r="G878" s="10"/>
      <c r="H878" s="10"/>
      <c r="I878" s="10"/>
      <c r="J878" s="10" t="s">
        <v>1169</v>
      </c>
      <c r="K878" s="10"/>
      <c r="L878" s="10"/>
      <c r="M878" s="10" t="s">
        <v>1183</v>
      </c>
      <c r="N878" s="10" t="s">
        <v>1183</v>
      </c>
      <c r="O878" s="10"/>
      <c r="P878" s="172"/>
    </row>
    <row r="879" spans="1:17" s="17" customFormat="1" ht="15" customHeight="1" x14ac:dyDescent="0.35">
      <c r="A879" s="12"/>
      <c r="B879" s="44"/>
      <c r="C879" s="14"/>
      <c r="D879" s="14"/>
      <c r="E879" s="15"/>
      <c r="F879" s="27"/>
      <c r="G879" s="15"/>
      <c r="H879" s="15"/>
      <c r="I879" s="15"/>
      <c r="J879" s="15"/>
      <c r="K879" s="15"/>
      <c r="L879" s="15"/>
      <c r="M879" s="15"/>
      <c r="N879" s="15"/>
      <c r="O879" s="15"/>
      <c r="P879" s="173"/>
      <c r="Q879" s="84"/>
    </row>
    <row r="880" spans="1:17" ht="15" customHeight="1" x14ac:dyDescent="0.35">
      <c r="A880" s="7" t="s">
        <v>14</v>
      </c>
      <c r="B880" s="64" t="s">
        <v>1165</v>
      </c>
      <c r="C880" s="9" t="s">
        <v>1184</v>
      </c>
      <c r="D880" s="9" t="s">
        <v>1185</v>
      </c>
      <c r="E880" s="10" t="s">
        <v>1168</v>
      </c>
      <c r="F880" s="26">
        <v>5</v>
      </c>
      <c r="G880" s="10"/>
      <c r="H880" s="10"/>
      <c r="I880" s="10"/>
      <c r="J880" s="10" t="s">
        <v>1186</v>
      </c>
      <c r="K880" s="10"/>
      <c r="L880" s="10"/>
      <c r="M880" s="10" t="s">
        <v>1187</v>
      </c>
      <c r="N880" s="10" t="s">
        <v>1187</v>
      </c>
      <c r="O880" s="10"/>
      <c r="P880" s="172"/>
    </row>
    <row r="881" spans="1:17" ht="15" customHeight="1" x14ac:dyDescent="0.35">
      <c r="A881" s="7" t="s">
        <v>14</v>
      </c>
      <c r="B881" s="64" t="s">
        <v>1165</v>
      </c>
      <c r="C881" s="9" t="s">
        <v>1184</v>
      </c>
      <c r="D881" s="9" t="s">
        <v>1185</v>
      </c>
      <c r="E881" s="10" t="s">
        <v>1168</v>
      </c>
      <c r="F881" s="26">
        <v>5</v>
      </c>
      <c r="G881" s="10"/>
      <c r="H881" s="10"/>
      <c r="I881" s="10"/>
      <c r="J881" s="10" t="s">
        <v>1186</v>
      </c>
      <c r="K881" s="10"/>
      <c r="L881" s="10"/>
      <c r="M881" s="10" t="s">
        <v>1188</v>
      </c>
      <c r="N881" s="10" t="s">
        <v>1188</v>
      </c>
      <c r="O881" s="10"/>
      <c r="P881" s="172"/>
    </row>
    <row r="882" spans="1:17" ht="15" customHeight="1" x14ac:dyDescent="0.35">
      <c r="A882" s="7" t="s">
        <v>14</v>
      </c>
      <c r="B882" s="64" t="s">
        <v>1165</v>
      </c>
      <c r="C882" s="9" t="s">
        <v>1184</v>
      </c>
      <c r="D882" s="9" t="s">
        <v>1185</v>
      </c>
      <c r="E882" s="10" t="s">
        <v>1168</v>
      </c>
      <c r="F882" s="26">
        <v>5</v>
      </c>
      <c r="G882" s="10"/>
      <c r="H882" s="10"/>
      <c r="I882" s="10"/>
      <c r="J882" s="10" t="s">
        <v>1186</v>
      </c>
      <c r="K882" s="10"/>
      <c r="L882" s="10"/>
      <c r="M882" s="10" t="s">
        <v>1189</v>
      </c>
      <c r="N882" s="10" t="s">
        <v>1189</v>
      </c>
      <c r="O882" s="10"/>
      <c r="P882" s="172"/>
    </row>
    <row r="883" spans="1:17" ht="15" customHeight="1" x14ac:dyDescent="0.35">
      <c r="A883" s="7" t="s">
        <v>14</v>
      </c>
      <c r="B883" s="64" t="s">
        <v>1165</v>
      </c>
      <c r="C883" s="9" t="s">
        <v>1184</v>
      </c>
      <c r="D883" s="9" t="s">
        <v>1185</v>
      </c>
      <c r="E883" s="10" t="s">
        <v>1168</v>
      </c>
      <c r="F883" s="26">
        <v>5</v>
      </c>
      <c r="G883" s="10"/>
      <c r="H883" s="10"/>
      <c r="I883" s="10"/>
      <c r="J883" s="10" t="s">
        <v>1186</v>
      </c>
      <c r="K883" s="10"/>
      <c r="L883" s="10"/>
      <c r="M883" s="10" t="s">
        <v>1190</v>
      </c>
      <c r="N883" s="10" t="s">
        <v>1190</v>
      </c>
      <c r="O883" s="10"/>
      <c r="P883" s="172"/>
    </row>
    <row r="884" spans="1:17" ht="15" customHeight="1" x14ac:dyDescent="0.35">
      <c r="A884" s="7" t="s">
        <v>14</v>
      </c>
      <c r="B884" s="64" t="s">
        <v>1165</v>
      </c>
      <c r="C884" s="9" t="s">
        <v>1184</v>
      </c>
      <c r="D884" s="9" t="s">
        <v>1185</v>
      </c>
      <c r="E884" s="10" t="s">
        <v>1168</v>
      </c>
      <c r="F884" s="26">
        <v>5</v>
      </c>
      <c r="G884" s="10"/>
      <c r="H884" s="10"/>
      <c r="I884" s="10"/>
      <c r="J884" s="10" t="s">
        <v>1186</v>
      </c>
      <c r="K884" s="10"/>
      <c r="L884" s="10"/>
      <c r="M884" s="10" t="s">
        <v>1191</v>
      </c>
      <c r="N884" s="10" t="s">
        <v>1191</v>
      </c>
      <c r="O884" s="10"/>
      <c r="P884" s="172"/>
    </row>
    <row r="885" spans="1:17" ht="15" customHeight="1" x14ac:dyDescent="0.35">
      <c r="A885" s="7" t="s">
        <v>14</v>
      </c>
      <c r="B885" s="64" t="s">
        <v>1165</v>
      </c>
      <c r="C885" s="9" t="s">
        <v>1184</v>
      </c>
      <c r="D885" s="9" t="s">
        <v>1185</v>
      </c>
      <c r="E885" s="10" t="s">
        <v>1168</v>
      </c>
      <c r="F885" s="26">
        <v>5</v>
      </c>
      <c r="G885" s="10"/>
      <c r="H885" s="10"/>
      <c r="I885" s="10"/>
      <c r="J885" s="10" t="s">
        <v>1186</v>
      </c>
      <c r="K885" s="10"/>
      <c r="L885" s="10"/>
      <c r="M885" s="10" t="s">
        <v>1192</v>
      </c>
      <c r="N885" s="10" t="s">
        <v>1192</v>
      </c>
      <c r="O885" s="10"/>
      <c r="P885" s="172"/>
    </row>
    <row r="886" spans="1:17" ht="15" customHeight="1" x14ac:dyDescent="0.35">
      <c r="A886" s="7" t="s">
        <v>14</v>
      </c>
      <c r="B886" s="64" t="s">
        <v>1165</v>
      </c>
      <c r="C886" s="9" t="s">
        <v>1184</v>
      </c>
      <c r="D886" s="9" t="s">
        <v>1185</v>
      </c>
      <c r="E886" s="10" t="s">
        <v>1168</v>
      </c>
      <c r="F886" s="26">
        <v>5</v>
      </c>
      <c r="G886" s="10"/>
      <c r="H886" s="10"/>
      <c r="I886" s="10"/>
      <c r="J886" s="10" t="s">
        <v>1186</v>
      </c>
      <c r="K886" s="10"/>
      <c r="L886" s="10"/>
      <c r="M886" s="10" t="s">
        <v>1193</v>
      </c>
      <c r="N886" s="10" t="s">
        <v>1193</v>
      </c>
      <c r="O886" s="10"/>
      <c r="P886" s="172"/>
    </row>
    <row r="887" spans="1:17" ht="15" customHeight="1" x14ac:dyDescent="0.35">
      <c r="A887" s="7" t="s">
        <v>14</v>
      </c>
      <c r="B887" s="64" t="s">
        <v>1165</v>
      </c>
      <c r="C887" s="9" t="s">
        <v>1184</v>
      </c>
      <c r="D887" s="9" t="s">
        <v>1185</v>
      </c>
      <c r="E887" s="10" t="s">
        <v>1168</v>
      </c>
      <c r="F887" s="26">
        <v>5</v>
      </c>
      <c r="G887" s="10"/>
      <c r="H887" s="10"/>
      <c r="I887" s="10"/>
      <c r="J887" s="10" t="s">
        <v>1186</v>
      </c>
      <c r="K887" s="10"/>
      <c r="L887" s="10"/>
      <c r="M887" s="10" t="s">
        <v>1194</v>
      </c>
      <c r="N887" s="10" t="s">
        <v>1194</v>
      </c>
      <c r="O887" s="10"/>
      <c r="P887" s="172"/>
    </row>
    <row r="888" spans="1:17" ht="15" customHeight="1" x14ac:dyDescent="0.35">
      <c r="A888" s="7" t="s">
        <v>14</v>
      </c>
      <c r="B888" s="64" t="s">
        <v>1165</v>
      </c>
      <c r="C888" s="9" t="s">
        <v>1184</v>
      </c>
      <c r="D888" s="9" t="s">
        <v>1185</v>
      </c>
      <c r="E888" s="10" t="s">
        <v>1168</v>
      </c>
      <c r="F888" s="26">
        <v>5</v>
      </c>
      <c r="G888" s="10"/>
      <c r="H888" s="10"/>
      <c r="I888" s="10"/>
      <c r="J888" s="10" t="s">
        <v>1186</v>
      </c>
      <c r="K888" s="10"/>
      <c r="L888" s="10"/>
      <c r="M888" s="10" t="s">
        <v>1195</v>
      </c>
      <c r="N888" s="10" t="s">
        <v>1195</v>
      </c>
      <c r="O888" s="10"/>
      <c r="P888" s="172"/>
    </row>
    <row r="889" spans="1:17" ht="15" customHeight="1" x14ac:dyDescent="0.35">
      <c r="A889" s="7" t="s">
        <v>14</v>
      </c>
      <c r="B889" s="64" t="s">
        <v>1165</v>
      </c>
      <c r="C889" s="9" t="s">
        <v>1184</v>
      </c>
      <c r="D889" s="9" t="s">
        <v>1185</v>
      </c>
      <c r="E889" s="10" t="s">
        <v>1168</v>
      </c>
      <c r="F889" s="26">
        <v>5</v>
      </c>
      <c r="G889" s="10"/>
      <c r="H889" s="10"/>
      <c r="I889" s="10"/>
      <c r="J889" s="10" t="s">
        <v>1186</v>
      </c>
      <c r="K889" s="10"/>
      <c r="L889" s="10"/>
      <c r="M889" s="10" t="s">
        <v>1196</v>
      </c>
      <c r="N889" s="10" t="s">
        <v>1196</v>
      </c>
      <c r="O889" s="10"/>
      <c r="P889" s="172"/>
    </row>
    <row r="890" spans="1:17" ht="15" customHeight="1" x14ac:dyDescent="0.35">
      <c r="A890" s="7" t="s">
        <v>14</v>
      </c>
      <c r="B890" s="64" t="s">
        <v>1165</v>
      </c>
      <c r="C890" s="9" t="s">
        <v>1184</v>
      </c>
      <c r="D890" s="9" t="s">
        <v>1185</v>
      </c>
      <c r="E890" s="10" t="s">
        <v>1168</v>
      </c>
      <c r="F890" s="26">
        <v>5</v>
      </c>
      <c r="G890" s="10"/>
      <c r="H890" s="10"/>
      <c r="I890" s="10"/>
      <c r="J890" s="10" t="s">
        <v>1186</v>
      </c>
      <c r="K890" s="10"/>
      <c r="L890" s="10"/>
      <c r="M890" s="10" t="s">
        <v>1197</v>
      </c>
      <c r="N890" s="10" t="s">
        <v>1197</v>
      </c>
      <c r="O890" s="10"/>
      <c r="P890" s="172"/>
    </row>
    <row r="891" spans="1:17" ht="15" customHeight="1" x14ac:dyDescent="0.35">
      <c r="A891" s="7" t="s">
        <v>14</v>
      </c>
      <c r="B891" s="64" t="s">
        <v>1165</v>
      </c>
      <c r="C891" s="9" t="s">
        <v>1184</v>
      </c>
      <c r="D891" s="9" t="s">
        <v>1185</v>
      </c>
      <c r="E891" s="10" t="s">
        <v>1168</v>
      </c>
      <c r="F891" s="26">
        <v>5</v>
      </c>
      <c r="G891" s="10"/>
      <c r="H891" s="10"/>
      <c r="I891" s="10"/>
      <c r="J891" s="10" t="s">
        <v>1186</v>
      </c>
      <c r="K891" s="10"/>
      <c r="L891" s="10"/>
      <c r="M891" s="10" t="s">
        <v>1198</v>
      </c>
      <c r="N891" s="10" t="s">
        <v>1198</v>
      </c>
      <c r="O891" s="10"/>
      <c r="P891" s="172"/>
    </row>
    <row r="892" spans="1:17" ht="15" customHeight="1" x14ac:dyDescent="0.35">
      <c r="A892" s="7" t="s">
        <v>14</v>
      </c>
      <c r="B892" s="64" t="s">
        <v>1165</v>
      </c>
      <c r="C892" s="9" t="s">
        <v>1184</v>
      </c>
      <c r="D892" s="9" t="s">
        <v>1185</v>
      </c>
      <c r="E892" s="10" t="s">
        <v>1168</v>
      </c>
      <c r="F892" s="26">
        <v>5</v>
      </c>
      <c r="G892" s="10"/>
      <c r="H892" s="10"/>
      <c r="I892" s="10"/>
      <c r="J892" s="10" t="s">
        <v>1186</v>
      </c>
      <c r="K892" s="10"/>
      <c r="L892" s="10"/>
      <c r="M892" s="10" t="s">
        <v>1199</v>
      </c>
      <c r="N892" s="10" t="s">
        <v>1199</v>
      </c>
      <c r="O892" s="10"/>
      <c r="P892" s="172"/>
    </row>
    <row r="893" spans="1:17" ht="15" customHeight="1" x14ac:dyDescent="0.35">
      <c r="A893" s="7" t="s">
        <v>14</v>
      </c>
      <c r="B893" s="64" t="s">
        <v>1165</v>
      </c>
      <c r="C893" s="9" t="s">
        <v>1184</v>
      </c>
      <c r="D893" s="9" t="s">
        <v>1185</v>
      </c>
      <c r="E893" s="10" t="s">
        <v>1168</v>
      </c>
      <c r="F893" s="26">
        <v>5</v>
      </c>
      <c r="G893" s="10"/>
      <c r="H893" s="10"/>
      <c r="I893" s="10"/>
      <c r="J893" s="10" t="s">
        <v>1186</v>
      </c>
      <c r="K893" s="10"/>
      <c r="L893" s="10"/>
      <c r="M893" s="10" t="s">
        <v>1200</v>
      </c>
      <c r="N893" s="10" t="s">
        <v>1200</v>
      </c>
      <c r="O893" s="10"/>
      <c r="P893" s="172"/>
    </row>
    <row r="894" spans="1:17" s="17" customFormat="1" ht="15" customHeight="1" x14ac:dyDescent="0.35">
      <c r="A894" s="12"/>
      <c r="B894" s="44"/>
      <c r="C894" s="14"/>
      <c r="D894" s="14"/>
      <c r="E894" s="15"/>
      <c r="F894" s="27"/>
      <c r="G894" s="15"/>
      <c r="H894" s="15"/>
      <c r="I894" s="15"/>
      <c r="J894" s="15"/>
      <c r="K894" s="15"/>
      <c r="L894" s="15"/>
      <c r="M894" s="15"/>
      <c r="N894" s="15"/>
      <c r="O894" s="15"/>
      <c r="P894" s="173"/>
      <c r="Q894" s="84"/>
    </row>
    <row r="895" spans="1:17" ht="15" customHeight="1" x14ac:dyDescent="0.35">
      <c r="A895" s="7" t="s">
        <v>14</v>
      </c>
      <c r="B895" s="64" t="s">
        <v>1165</v>
      </c>
      <c r="C895" s="9" t="s">
        <v>1201</v>
      </c>
      <c r="D895" s="9" t="s">
        <v>1202</v>
      </c>
      <c r="E895" s="10" t="s">
        <v>1168</v>
      </c>
      <c r="F895" s="26">
        <v>5</v>
      </c>
      <c r="G895" s="10"/>
      <c r="H895" s="10"/>
      <c r="I895" s="10"/>
      <c r="J895" s="10" t="s">
        <v>1203</v>
      </c>
      <c r="K895" s="168">
        <v>5.2</v>
      </c>
      <c r="L895" s="168" t="s">
        <v>2547</v>
      </c>
      <c r="M895" s="10" t="s">
        <v>1204</v>
      </c>
      <c r="N895" s="10" t="s">
        <v>1204</v>
      </c>
      <c r="O895" s="18" t="s">
        <v>1205</v>
      </c>
      <c r="P895" s="172"/>
    </row>
    <row r="896" spans="1:17" ht="15" customHeight="1" x14ac:dyDescent="0.35">
      <c r="A896" s="7" t="s">
        <v>14</v>
      </c>
      <c r="B896" s="64" t="s">
        <v>1165</v>
      </c>
      <c r="C896" s="9" t="s">
        <v>1201</v>
      </c>
      <c r="D896" s="9" t="s">
        <v>1202</v>
      </c>
      <c r="E896" s="10" t="s">
        <v>1168</v>
      </c>
      <c r="F896" s="26">
        <v>5</v>
      </c>
      <c r="G896" s="10"/>
      <c r="H896" s="10"/>
      <c r="I896" s="10"/>
      <c r="J896" s="10" t="s">
        <v>1203</v>
      </c>
      <c r="K896" s="10"/>
      <c r="L896" s="10"/>
      <c r="M896" s="10" t="s">
        <v>1206</v>
      </c>
      <c r="N896" s="10" t="s">
        <v>1206</v>
      </c>
      <c r="O896" s="10"/>
      <c r="P896" s="172"/>
    </row>
    <row r="897" spans="1:16" ht="15" customHeight="1" x14ac:dyDescent="0.35">
      <c r="A897" s="7" t="s">
        <v>14</v>
      </c>
      <c r="B897" s="64" t="s">
        <v>1165</v>
      </c>
      <c r="C897" s="9" t="s">
        <v>1201</v>
      </c>
      <c r="D897" s="9" t="s">
        <v>1202</v>
      </c>
      <c r="E897" s="10" t="s">
        <v>1168</v>
      </c>
      <c r="F897" s="26">
        <v>5</v>
      </c>
      <c r="G897" s="10"/>
      <c r="H897" s="10"/>
      <c r="I897" s="10"/>
      <c r="J897" s="10" t="s">
        <v>1203</v>
      </c>
      <c r="K897" s="10"/>
      <c r="L897" s="10"/>
      <c r="M897" s="10" t="s">
        <v>1207</v>
      </c>
      <c r="N897" s="10" t="s">
        <v>1207</v>
      </c>
      <c r="O897" s="10"/>
      <c r="P897" s="172"/>
    </row>
    <row r="898" spans="1:16" ht="15" customHeight="1" x14ac:dyDescent="0.35">
      <c r="A898" s="7" t="s">
        <v>14</v>
      </c>
      <c r="B898" s="64" t="s">
        <v>1165</v>
      </c>
      <c r="C898" s="9" t="s">
        <v>1201</v>
      </c>
      <c r="D898" s="9" t="s">
        <v>1202</v>
      </c>
      <c r="E898" s="10" t="s">
        <v>1168</v>
      </c>
      <c r="F898" s="26">
        <v>5</v>
      </c>
      <c r="G898" s="10"/>
      <c r="H898" s="10"/>
      <c r="I898" s="10"/>
      <c r="J898" s="10" t="s">
        <v>1203</v>
      </c>
      <c r="K898" s="10"/>
      <c r="L898" s="10"/>
      <c r="M898" s="10" t="s">
        <v>1208</v>
      </c>
      <c r="N898" s="10" t="s">
        <v>1208</v>
      </c>
      <c r="O898" s="10"/>
      <c r="P898" s="172"/>
    </row>
    <row r="899" spans="1:16" ht="15" customHeight="1" x14ac:dyDescent="0.35">
      <c r="A899" s="7" t="s">
        <v>14</v>
      </c>
      <c r="B899" s="64" t="s">
        <v>1165</v>
      </c>
      <c r="C899" s="9" t="s">
        <v>1201</v>
      </c>
      <c r="D899" s="9" t="s">
        <v>1202</v>
      </c>
      <c r="E899" s="10" t="s">
        <v>1168</v>
      </c>
      <c r="F899" s="26">
        <v>5</v>
      </c>
      <c r="G899" s="10"/>
      <c r="H899" s="10"/>
      <c r="I899" s="10"/>
      <c r="J899" s="10" t="s">
        <v>1203</v>
      </c>
      <c r="K899" s="10"/>
      <c r="L899" s="10"/>
      <c r="M899" s="10" t="s">
        <v>1209</v>
      </c>
      <c r="N899" s="10" t="s">
        <v>1209</v>
      </c>
      <c r="O899" s="10"/>
      <c r="P899" s="172"/>
    </row>
    <row r="900" spans="1:16" ht="15" customHeight="1" x14ac:dyDescent="0.35">
      <c r="A900" s="7" t="s">
        <v>14</v>
      </c>
      <c r="B900" s="64" t="s">
        <v>1165</v>
      </c>
      <c r="C900" s="9" t="s">
        <v>1201</v>
      </c>
      <c r="D900" s="9" t="s">
        <v>1202</v>
      </c>
      <c r="E900" s="10" t="s">
        <v>1168</v>
      </c>
      <c r="F900" s="26">
        <v>5</v>
      </c>
      <c r="G900" s="10"/>
      <c r="H900" s="10"/>
      <c r="I900" s="10"/>
      <c r="J900" s="10" t="s">
        <v>1203</v>
      </c>
      <c r="K900" s="10"/>
      <c r="L900" s="10"/>
      <c r="M900" s="10" t="s">
        <v>1210</v>
      </c>
      <c r="N900" s="10" t="s">
        <v>1210</v>
      </c>
      <c r="O900" s="10"/>
      <c r="P900" s="172"/>
    </row>
    <row r="901" spans="1:16" ht="15" customHeight="1" x14ac:dyDescent="0.35">
      <c r="A901" s="7" t="s">
        <v>14</v>
      </c>
      <c r="B901" s="64" t="s">
        <v>1165</v>
      </c>
      <c r="C901" s="9" t="s">
        <v>1201</v>
      </c>
      <c r="D901" s="9" t="s">
        <v>1202</v>
      </c>
      <c r="E901" s="10" t="s">
        <v>1168</v>
      </c>
      <c r="F901" s="26">
        <v>5</v>
      </c>
      <c r="G901" s="10"/>
      <c r="H901" s="10"/>
      <c r="I901" s="10"/>
      <c r="J901" s="10" t="s">
        <v>1203</v>
      </c>
      <c r="K901" s="10"/>
      <c r="L901" s="10"/>
      <c r="M901" s="10" t="s">
        <v>1211</v>
      </c>
      <c r="N901" s="10" t="s">
        <v>1211</v>
      </c>
      <c r="O901" s="10"/>
      <c r="P901" s="172"/>
    </row>
    <row r="902" spans="1:16" ht="15" customHeight="1" x14ac:dyDescent="0.35">
      <c r="A902" s="7" t="s">
        <v>14</v>
      </c>
      <c r="B902" s="64" t="s">
        <v>1165</v>
      </c>
      <c r="C902" s="9" t="s">
        <v>1201</v>
      </c>
      <c r="D902" s="9" t="s">
        <v>1202</v>
      </c>
      <c r="E902" s="10" t="s">
        <v>1168</v>
      </c>
      <c r="F902" s="26">
        <v>5</v>
      </c>
      <c r="G902" s="10"/>
      <c r="H902" s="10"/>
      <c r="I902" s="10"/>
      <c r="J902" s="10" t="s">
        <v>1203</v>
      </c>
      <c r="K902" s="10"/>
      <c r="L902" s="10"/>
      <c r="M902" s="10" t="s">
        <v>1212</v>
      </c>
      <c r="N902" s="10" t="s">
        <v>1212</v>
      </c>
      <c r="O902" s="10"/>
      <c r="P902" s="172"/>
    </row>
    <row r="903" spans="1:16" ht="15" customHeight="1" x14ac:dyDescent="0.35">
      <c r="A903" s="7" t="s">
        <v>14</v>
      </c>
      <c r="B903" s="64" t="s">
        <v>1165</v>
      </c>
      <c r="C903" s="9" t="s">
        <v>1201</v>
      </c>
      <c r="D903" s="9" t="s">
        <v>1202</v>
      </c>
      <c r="E903" s="10" t="s">
        <v>1168</v>
      </c>
      <c r="F903" s="26">
        <v>5</v>
      </c>
      <c r="G903" s="10"/>
      <c r="H903" s="10"/>
      <c r="I903" s="10"/>
      <c r="J903" s="10" t="s">
        <v>1203</v>
      </c>
      <c r="K903" s="10"/>
      <c r="L903" s="10"/>
      <c r="M903" s="10" t="s">
        <v>1213</v>
      </c>
      <c r="N903" s="10" t="s">
        <v>1213</v>
      </c>
      <c r="O903" s="10"/>
      <c r="P903" s="172"/>
    </row>
    <row r="904" spans="1:16" ht="15" customHeight="1" x14ac:dyDescent="0.35">
      <c r="A904" s="7" t="s">
        <v>14</v>
      </c>
      <c r="B904" s="64" t="s">
        <v>1165</v>
      </c>
      <c r="C904" s="9" t="s">
        <v>1201</v>
      </c>
      <c r="D904" s="9" t="s">
        <v>1202</v>
      </c>
      <c r="E904" s="10" t="s">
        <v>1168</v>
      </c>
      <c r="F904" s="26">
        <v>5</v>
      </c>
      <c r="G904" s="10"/>
      <c r="H904" s="10"/>
      <c r="I904" s="10"/>
      <c r="J904" s="10" t="s">
        <v>1203</v>
      </c>
      <c r="K904" s="10"/>
      <c r="L904" s="10"/>
      <c r="M904" s="10" t="s">
        <v>1214</v>
      </c>
      <c r="N904" s="10" t="s">
        <v>1214</v>
      </c>
      <c r="O904" s="10"/>
      <c r="P904" s="172"/>
    </row>
    <row r="905" spans="1:16" ht="15" customHeight="1" x14ac:dyDescent="0.35">
      <c r="A905" s="7" t="s">
        <v>14</v>
      </c>
      <c r="B905" s="64" t="s">
        <v>1165</v>
      </c>
      <c r="C905" s="9" t="s">
        <v>1201</v>
      </c>
      <c r="D905" s="9" t="s">
        <v>1202</v>
      </c>
      <c r="E905" s="10" t="s">
        <v>1168</v>
      </c>
      <c r="F905" s="26">
        <v>5</v>
      </c>
      <c r="G905" s="10"/>
      <c r="H905" s="10"/>
      <c r="I905" s="10"/>
      <c r="J905" s="10" t="s">
        <v>1203</v>
      </c>
      <c r="K905" s="10"/>
      <c r="L905" s="10"/>
      <c r="M905" s="10" t="s">
        <v>1215</v>
      </c>
      <c r="N905" s="10" t="s">
        <v>1215</v>
      </c>
      <c r="O905" s="10"/>
      <c r="P905" s="172"/>
    </row>
    <row r="906" spans="1:16" ht="15" customHeight="1" x14ac:dyDescent="0.35">
      <c r="A906" s="7" t="s">
        <v>14</v>
      </c>
      <c r="B906" s="64" t="s">
        <v>1165</v>
      </c>
      <c r="C906" s="9" t="s">
        <v>1201</v>
      </c>
      <c r="D906" s="9" t="s">
        <v>1202</v>
      </c>
      <c r="E906" s="10" t="s">
        <v>1168</v>
      </c>
      <c r="F906" s="26">
        <v>5</v>
      </c>
      <c r="G906" s="10"/>
      <c r="H906" s="10"/>
      <c r="I906" s="10"/>
      <c r="J906" s="10" t="s">
        <v>1203</v>
      </c>
      <c r="K906" s="10"/>
      <c r="L906" s="10"/>
      <c r="M906" s="10" t="s">
        <v>1216</v>
      </c>
      <c r="N906" s="10" t="s">
        <v>1216</v>
      </c>
      <c r="O906" s="10"/>
      <c r="P906" s="172"/>
    </row>
    <row r="907" spans="1:16" ht="15" customHeight="1" x14ac:dyDescent="0.35">
      <c r="A907" s="7" t="s">
        <v>14</v>
      </c>
      <c r="B907" s="64" t="s">
        <v>1165</v>
      </c>
      <c r="C907" s="9" t="s">
        <v>1201</v>
      </c>
      <c r="D907" s="9" t="s">
        <v>1202</v>
      </c>
      <c r="E907" s="10" t="s">
        <v>1168</v>
      </c>
      <c r="F907" s="26">
        <v>5</v>
      </c>
      <c r="G907" s="10"/>
      <c r="H907" s="10"/>
      <c r="I907" s="10"/>
      <c r="J907" s="10" t="s">
        <v>1203</v>
      </c>
      <c r="K907" s="10"/>
      <c r="L907" s="10"/>
      <c r="M907" s="10" t="s">
        <v>1217</v>
      </c>
      <c r="N907" s="10" t="s">
        <v>1217</v>
      </c>
      <c r="O907" s="10"/>
      <c r="P907" s="172"/>
    </row>
    <row r="908" spans="1:16" ht="15" customHeight="1" x14ac:dyDescent="0.35">
      <c r="A908" s="7" t="s">
        <v>14</v>
      </c>
      <c r="B908" s="64" t="s">
        <v>1165</v>
      </c>
      <c r="C908" s="9" t="s">
        <v>1201</v>
      </c>
      <c r="D908" s="9" t="s">
        <v>1202</v>
      </c>
      <c r="E908" s="10" t="s">
        <v>1168</v>
      </c>
      <c r="F908" s="26">
        <v>5</v>
      </c>
      <c r="G908" s="10"/>
      <c r="H908" s="10"/>
      <c r="I908" s="10"/>
      <c r="J908" s="10" t="s">
        <v>1203</v>
      </c>
      <c r="K908" s="10"/>
      <c r="L908" s="10"/>
      <c r="M908" s="10" t="s">
        <v>1218</v>
      </c>
      <c r="N908" s="10" t="s">
        <v>1218</v>
      </c>
      <c r="O908" s="10"/>
      <c r="P908" s="172"/>
    </row>
    <row r="909" spans="1:16" ht="15" customHeight="1" x14ac:dyDescent="0.35">
      <c r="A909" s="7" t="s">
        <v>14</v>
      </c>
      <c r="B909" s="64" t="s">
        <v>1165</v>
      </c>
      <c r="C909" s="9" t="s">
        <v>1201</v>
      </c>
      <c r="D909" s="9" t="s">
        <v>1202</v>
      </c>
      <c r="E909" s="10" t="s">
        <v>1168</v>
      </c>
      <c r="F909" s="26">
        <v>5</v>
      </c>
      <c r="G909" s="10"/>
      <c r="H909" s="10"/>
      <c r="I909" s="10"/>
      <c r="J909" s="10" t="s">
        <v>1203</v>
      </c>
      <c r="K909" s="10"/>
      <c r="L909" s="10"/>
      <c r="M909" s="10" t="s">
        <v>1219</v>
      </c>
      <c r="N909" s="10" t="s">
        <v>1219</v>
      </c>
      <c r="O909" s="10"/>
      <c r="P909" s="172"/>
    </row>
    <row r="910" spans="1:16" ht="15" customHeight="1" x14ac:dyDescent="0.35">
      <c r="A910" s="7" t="s">
        <v>14</v>
      </c>
      <c r="B910" s="64" t="s">
        <v>1165</v>
      </c>
      <c r="C910" s="9" t="s">
        <v>1201</v>
      </c>
      <c r="D910" s="9" t="s">
        <v>1202</v>
      </c>
      <c r="E910" s="10" t="s">
        <v>1168</v>
      </c>
      <c r="F910" s="26">
        <v>5</v>
      </c>
      <c r="G910" s="10"/>
      <c r="H910" s="10"/>
      <c r="I910" s="10"/>
      <c r="J910" s="10" t="s">
        <v>1203</v>
      </c>
      <c r="K910" s="10"/>
      <c r="L910" s="10"/>
      <c r="M910" s="10" t="s">
        <v>1220</v>
      </c>
      <c r="N910" s="10" t="s">
        <v>1220</v>
      </c>
      <c r="O910" s="10"/>
      <c r="P910" s="172"/>
    </row>
    <row r="911" spans="1:16" ht="15" customHeight="1" x14ac:dyDescent="0.35">
      <c r="A911" s="7" t="s">
        <v>14</v>
      </c>
      <c r="B911" s="64" t="s">
        <v>1165</v>
      </c>
      <c r="C911" s="9" t="s">
        <v>1201</v>
      </c>
      <c r="D911" s="9" t="s">
        <v>1202</v>
      </c>
      <c r="E911" s="10" t="s">
        <v>1168</v>
      </c>
      <c r="F911" s="26">
        <v>5</v>
      </c>
      <c r="G911" s="10"/>
      <c r="H911" s="10"/>
      <c r="I911" s="10"/>
      <c r="J911" s="10" t="s">
        <v>1203</v>
      </c>
      <c r="K911" s="10"/>
      <c r="L911" s="10"/>
      <c r="M911" s="10" t="s">
        <v>1221</v>
      </c>
      <c r="N911" s="10" t="s">
        <v>1221</v>
      </c>
      <c r="O911" s="10"/>
      <c r="P911" s="172"/>
    </row>
    <row r="912" spans="1:16" ht="15" customHeight="1" x14ac:dyDescent="0.35">
      <c r="A912" s="7" t="s">
        <v>14</v>
      </c>
      <c r="B912" s="64" t="s">
        <v>1165</v>
      </c>
      <c r="C912" s="9" t="s">
        <v>1201</v>
      </c>
      <c r="D912" s="9" t="s">
        <v>1202</v>
      </c>
      <c r="E912" s="10" t="s">
        <v>1168</v>
      </c>
      <c r="F912" s="26">
        <v>5</v>
      </c>
      <c r="G912" s="10"/>
      <c r="H912" s="10"/>
      <c r="I912" s="10"/>
      <c r="J912" s="10" t="s">
        <v>1203</v>
      </c>
      <c r="K912" s="10"/>
      <c r="L912" s="10"/>
      <c r="M912" s="10" t="s">
        <v>1222</v>
      </c>
      <c r="N912" s="10" t="s">
        <v>1222</v>
      </c>
      <c r="O912" s="10"/>
      <c r="P912" s="172"/>
    </row>
    <row r="913" spans="1:17" ht="15" customHeight="1" x14ac:dyDescent="0.35">
      <c r="A913" s="7" t="s">
        <v>14</v>
      </c>
      <c r="B913" s="64" t="s">
        <v>1165</v>
      </c>
      <c r="C913" s="9" t="s">
        <v>1201</v>
      </c>
      <c r="D913" s="9" t="s">
        <v>1202</v>
      </c>
      <c r="E913" s="10" t="s">
        <v>1168</v>
      </c>
      <c r="F913" s="26">
        <v>5</v>
      </c>
      <c r="G913" s="10"/>
      <c r="H913" s="10"/>
      <c r="I913" s="10"/>
      <c r="J913" s="10" t="s">
        <v>1203</v>
      </c>
      <c r="K913" s="10"/>
      <c r="L913" s="10"/>
      <c r="M913" s="10" t="s">
        <v>1223</v>
      </c>
      <c r="N913" s="10" t="s">
        <v>1223</v>
      </c>
      <c r="O913" s="10"/>
      <c r="P913" s="172"/>
    </row>
    <row r="914" spans="1:17" ht="15" customHeight="1" x14ac:dyDescent="0.35">
      <c r="A914" s="7" t="s">
        <v>14</v>
      </c>
      <c r="B914" s="64" t="s">
        <v>1165</v>
      </c>
      <c r="C914" s="9" t="s">
        <v>1201</v>
      </c>
      <c r="D914" s="9" t="s">
        <v>1202</v>
      </c>
      <c r="E914" s="10" t="s">
        <v>1168</v>
      </c>
      <c r="F914" s="26">
        <v>5</v>
      </c>
      <c r="G914" s="10"/>
      <c r="H914" s="10"/>
      <c r="I914" s="10"/>
      <c r="J914" s="10" t="s">
        <v>1203</v>
      </c>
      <c r="K914" s="10"/>
      <c r="L914" s="10"/>
      <c r="M914" s="10" t="s">
        <v>1224</v>
      </c>
      <c r="N914" s="10" t="s">
        <v>1224</v>
      </c>
      <c r="O914" s="10"/>
      <c r="P914" s="172"/>
    </row>
    <row r="915" spans="1:17" ht="15" customHeight="1" x14ac:dyDescent="0.35">
      <c r="A915" s="7" t="s">
        <v>14</v>
      </c>
      <c r="B915" s="64" t="s">
        <v>1165</v>
      </c>
      <c r="C915" s="9" t="s">
        <v>1201</v>
      </c>
      <c r="D915" s="9" t="s">
        <v>1202</v>
      </c>
      <c r="E915" s="10" t="s">
        <v>1168</v>
      </c>
      <c r="F915" s="26">
        <v>5</v>
      </c>
      <c r="G915" s="10"/>
      <c r="H915" s="10"/>
      <c r="I915" s="10"/>
      <c r="J915" s="10" t="s">
        <v>1203</v>
      </c>
      <c r="K915" s="10"/>
      <c r="L915" s="10"/>
      <c r="M915" s="10" t="s">
        <v>1225</v>
      </c>
      <c r="N915" s="10" t="s">
        <v>1225</v>
      </c>
      <c r="O915" s="10"/>
      <c r="P915" s="172"/>
    </row>
    <row r="916" spans="1:17" ht="15" customHeight="1" x14ac:dyDescent="0.35">
      <c r="A916" s="7" t="s">
        <v>14</v>
      </c>
      <c r="B916" s="64" t="s">
        <v>1165</v>
      </c>
      <c r="C916" s="9" t="s">
        <v>1201</v>
      </c>
      <c r="D916" s="9" t="s">
        <v>1202</v>
      </c>
      <c r="E916" s="10" t="s">
        <v>1168</v>
      </c>
      <c r="F916" s="26">
        <v>5</v>
      </c>
      <c r="G916" s="10"/>
      <c r="H916" s="10"/>
      <c r="I916" s="10"/>
      <c r="J916" s="10" t="s">
        <v>1203</v>
      </c>
      <c r="K916" s="10"/>
      <c r="L916" s="10"/>
      <c r="M916" s="10" t="s">
        <v>1226</v>
      </c>
      <c r="N916" s="10" t="s">
        <v>1226</v>
      </c>
      <c r="O916" s="10"/>
      <c r="P916" s="172"/>
    </row>
    <row r="917" spans="1:17" s="17" customFormat="1" ht="15" customHeight="1" x14ac:dyDescent="0.35">
      <c r="A917" s="12"/>
      <c r="B917" s="44"/>
      <c r="C917" s="14"/>
      <c r="D917" s="14"/>
      <c r="E917" s="15"/>
      <c r="F917" s="27"/>
      <c r="G917" s="15"/>
      <c r="H917" s="15"/>
      <c r="I917" s="15"/>
      <c r="J917" s="15"/>
      <c r="K917" s="15"/>
      <c r="L917" s="15"/>
      <c r="M917" s="15"/>
      <c r="N917" s="15"/>
      <c r="O917" s="15"/>
      <c r="P917" s="173"/>
      <c r="Q917" s="84"/>
    </row>
    <row r="918" spans="1:17" ht="15" customHeight="1" x14ac:dyDescent="0.35">
      <c r="A918" s="7" t="s">
        <v>14</v>
      </c>
      <c r="B918" s="64" t="s">
        <v>1165</v>
      </c>
      <c r="C918" s="9" t="s">
        <v>1227</v>
      </c>
      <c r="D918" s="9" t="s">
        <v>1228</v>
      </c>
      <c r="E918" s="10" t="s">
        <v>1168</v>
      </c>
      <c r="F918" s="26">
        <v>5</v>
      </c>
      <c r="G918" s="10"/>
      <c r="H918" s="10"/>
      <c r="I918" s="10"/>
      <c r="J918" s="10" t="s">
        <v>1229</v>
      </c>
      <c r="K918" s="168">
        <v>5.0999999999999996</v>
      </c>
      <c r="L918" s="168" t="s">
        <v>2547</v>
      </c>
      <c r="M918" s="10" t="s">
        <v>1230</v>
      </c>
      <c r="N918" s="10" t="s">
        <v>1230</v>
      </c>
      <c r="O918" s="10"/>
      <c r="P918" s="172"/>
    </row>
    <row r="919" spans="1:17" ht="15" customHeight="1" x14ac:dyDescent="0.35">
      <c r="A919" s="7" t="s">
        <v>14</v>
      </c>
      <c r="B919" s="64" t="s">
        <v>1165</v>
      </c>
      <c r="C919" s="9" t="s">
        <v>1227</v>
      </c>
      <c r="D919" s="9" t="s">
        <v>1228</v>
      </c>
      <c r="E919" s="10" t="s">
        <v>1168</v>
      </c>
      <c r="F919" s="26">
        <v>5</v>
      </c>
      <c r="G919" s="10"/>
      <c r="H919" s="10"/>
      <c r="I919" s="10"/>
      <c r="J919" s="10" t="s">
        <v>1229</v>
      </c>
      <c r="K919" s="10"/>
      <c r="L919" s="10"/>
      <c r="M919" s="10" t="s">
        <v>1231</v>
      </c>
      <c r="N919" s="10" t="s">
        <v>1231</v>
      </c>
      <c r="O919" s="10"/>
      <c r="P919" s="172"/>
    </row>
    <row r="920" spans="1:17" ht="15" customHeight="1" x14ac:dyDescent="0.35">
      <c r="A920" s="7" t="s">
        <v>14</v>
      </c>
      <c r="B920" s="64" t="s">
        <v>1165</v>
      </c>
      <c r="C920" s="9" t="s">
        <v>1227</v>
      </c>
      <c r="D920" s="9" t="s">
        <v>1228</v>
      </c>
      <c r="E920" s="10" t="s">
        <v>1168</v>
      </c>
      <c r="F920" s="26">
        <v>5</v>
      </c>
      <c r="G920" s="10"/>
      <c r="H920" s="10"/>
      <c r="I920" s="10"/>
      <c r="J920" s="10" t="s">
        <v>1229</v>
      </c>
      <c r="K920" s="10"/>
      <c r="L920" s="10"/>
      <c r="M920" s="10" t="s">
        <v>1232</v>
      </c>
      <c r="N920" s="10" t="s">
        <v>1232</v>
      </c>
      <c r="O920" s="10"/>
      <c r="P920" s="172"/>
    </row>
    <row r="921" spans="1:17" ht="15" customHeight="1" x14ac:dyDescent="0.35">
      <c r="A921" s="7" t="s">
        <v>14</v>
      </c>
      <c r="B921" s="64" t="s">
        <v>1165</v>
      </c>
      <c r="C921" s="9" t="s">
        <v>1227</v>
      </c>
      <c r="D921" s="9" t="s">
        <v>1228</v>
      </c>
      <c r="E921" s="10" t="s">
        <v>1168</v>
      </c>
      <c r="F921" s="26">
        <v>5</v>
      </c>
      <c r="G921" s="10"/>
      <c r="H921" s="10"/>
      <c r="I921" s="10"/>
      <c r="J921" s="10" t="s">
        <v>1229</v>
      </c>
      <c r="K921" s="10"/>
      <c r="L921" s="10"/>
      <c r="M921" s="10" t="s">
        <v>1233</v>
      </c>
      <c r="N921" s="10" t="s">
        <v>1233</v>
      </c>
      <c r="O921" s="10"/>
      <c r="P921" s="172"/>
    </row>
    <row r="922" spans="1:17" ht="15" customHeight="1" x14ac:dyDescent="0.35">
      <c r="A922" s="7" t="s">
        <v>14</v>
      </c>
      <c r="B922" s="64" t="s">
        <v>1165</v>
      </c>
      <c r="C922" s="9" t="s">
        <v>1227</v>
      </c>
      <c r="D922" s="9" t="s">
        <v>1228</v>
      </c>
      <c r="E922" s="10" t="s">
        <v>1168</v>
      </c>
      <c r="F922" s="26">
        <v>5</v>
      </c>
      <c r="G922" s="10"/>
      <c r="H922" s="10"/>
      <c r="I922" s="10"/>
      <c r="J922" s="10" t="s">
        <v>1229</v>
      </c>
      <c r="K922" s="10"/>
      <c r="L922" s="10"/>
      <c r="M922" s="10" t="s">
        <v>1234</v>
      </c>
      <c r="N922" s="10" t="s">
        <v>1234</v>
      </c>
      <c r="O922" s="10"/>
      <c r="P922" s="172"/>
    </row>
    <row r="923" spans="1:17" s="17" customFormat="1" ht="15" customHeight="1" x14ac:dyDescent="0.35">
      <c r="A923" s="12"/>
      <c r="B923" s="44"/>
      <c r="C923" s="14"/>
      <c r="D923" s="14"/>
      <c r="E923" s="15"/>
      <c r="F923" s="27"/>
      <c r="G923" s="15"/>
      <c r="H923" s="15"/>
      <c r="I923" s="15"/>
      <c r="J923" s="15"/>
      <c r="K923" s="15"/>
      <c r="L923" s="15"/>
      <c r="M923" s="15"/>
      <c r="N923" s="15"/>
      <c r="O923" s="15"/>
      <c r="P923" s="173"/>
      <c r="Q923" s="84"/>
    </row>
    <row r="924" spans="1:17" ht="15" customHeight="1" x14ac:dyDescent="0.35">
      <c r="A924" s="7" t="s">
        <v>14</v>
      </c>
      <c r="B924" s="64" t="s">
        <v>1165</v>
      </c>
      <c r="C924" s="9" t="s">
        <v>1235</v>
      </c>
      <c r="D924" s="9" t="s">
        <v>1236</v>
      </c>
      <c r="E924" s="10" t="s">
        <v>1168</v>
      </c>
      <c r="F924" s="26">
        <v>5</v>
      </c>
      <c r="G924" s="10"/>
      <c r="H924" s="10"/>
      <c r="I924" s="10"/>
      <c r="J924" s="10" t="s">
        <v>1237</v>
      </c>
      <c r="K924" s="10"/>
      <c r="L924" s="10"/>
      <c r="M924" s="10" t="s">
        <v>1238</v>
      </c>
      <c r="N924" s="10" t="s">
        <v>1238</v>
      </c>
      <c r="O924" s="18" t="s">
        <v>1239</v>
      </c>
      <c r="P924" s="172"/>
    </row>
    <row r="925" spans="1:17" ht="15" customHeight="1" x14ac:dyDescent="0.35">
      <c r="A925" s="7" t="s">
        <v>14</v>
      </c>
      <c r="B925" s="64" t="s">
        <v>1165</v>
      </c>
      <c r="C925" s="9" t="s">
        <v>1235</v>
      </c>
      <c r="D925" s="9" t="s">
        <v>1236</v>
      </c>
      <c r="E925" s="10" t="s">
        <v>1168</v>
      </c>
      <c r="F925" s="26">
        <v>5</v>
      </c>
      <c r="G925" s="10"/>
      <c r="H925" s="10"/>
      <c r="I925" s="10"/>
      <c r="J925" s="10" t="s">
        <v>1237</v>
      </c>
      <c r="K925" s="10"/>
      <c r="L925" s="10"/>
      <c r="M925" s="10" t="s">
        <v>1240</v>
      </c>
      <c r="N925" s="10" t="s">
        <v>1240</v>
      </c>
      <c r="O925" s="10"/>
      <c r="P925" s="172"/>
    </row>
    <row r="926" spans="1:17" ht="15" customHeight="1" x14ac:dyDescent="0.35">
      <c r="A926" s="7" t="s">
        <v>14</v>
      </c>
      <c r="B926" s="64" t="s">
        <v>1165</v>
      </c>
      <c r="C926" s="9" t="s">
        <v>1235</v>
      </c>
      <c r="D926" s="9" t="s">
        <v>1236</v>
      </c>
      <c r="E926" s="10" t="s">
        <v>1168</v>
      </c>
      <c r="F926" s="26">
        <v>5</v>
      </c>
      <c r="G926" s="10"/>
      <c r="H926" s="10"/>
      <c r="I926" s="10"/>
      <c r="J926" s="10" t="s">
        <v>1237</v>
      </c>
      <c r="K926" s="10"/>
      <c r="L926" s="10"/>
      <c r="M926" s="10" t="s">
        <v>1241</v>
      </c>
      <c r="N926" s="10" t="s">
        <v>1241</v>
      </c>
      <c r="O926" s="10"/>
      <c r="P926" s="172"/>
    </row>
    <row r="927" spans="1:17" ht="15" customHeight="1" x14ac:dyDescent="0.35">
      <c r="A927" s="7" t="s">
        <v>14</v>
      </c>
      <c r="B927" s="64" t="s">
        <v>1165</v>
      </c>
      <c r="C927" s="9" t="s">
        <v>1235</v>
      </c>
      <c r="D927" s="9" t="s">
        <v>1236</v>
      </c>
      <c r="E927" s="10" t="s">
        <v>1168</v>
      </c>
      <c r="F927" s="26">
        <v>5</v>
      </c>
      <c r="G927" s="10"/>
      <c r="H927" s="10"/>
      <c r="I927" s="10"/>
      <c r="J927" s="10" t="s">
        <v>1237</v>
      </c>
      <c r="K927" s="10"/>
      <c r="L927" s="10"/>
      <c r="M927" s="10" t="s">
        <v>1242</v>
      </c>
      <c r="N927" s="10" t="s">
        <v>1242</v>
      </c>
      <c r="O927" s="10"/>
      <c r="P927" s="172"/>
    </row>
    <row r="928" spans="1:17" ht="15" customHeight="1" x14ac:dyDescent="0.35">
      <c r="A928" s="7" t="s">
        <v>14</v>
      </c>
      <c r="B928" s="64" t="s">
        <v>1165</v>
      </c>
      <c r="C928" s="9" t="s">
        <v>1235</v>
      </c>
      <c r="D928" s="9" t="s">
        <v>1236</v>
      </c>
      <c r="E928" s="10" t="s">
        <v>1168</v>
      </c>
      <c r="F928" s="26">
        <v>5</v>
      </c>
      <c r="G928" s="10"/>
      <c r="H928" s="10"/>
      <c r="I928" s="10"/>
      <c r="J928" s="10" t="s">
        <v>1237</v>
      </c>
      <c r="K928" s="10"/>
      <c r="L928" s="10"/>
      <c r="M928" s="10" t="s">
        <v>1243</v>
      </c>
      <c r="N928" s="10" t="s">
        <v>1243</v>
      </c>
      <c r="O928" s="10"/>
      <c r="P928" s="172"/>
    </row>
    <row r="929" spans="1:17" s="17" customFormat="1" ht="15" customHeight="1" x14ac:dyDescent="0.35">
      <c r="A929" s="12"/>
      <c r="B929" s="24"/>
      <c r="C929" s="14"/>
      <c r="D929" s="14"/>
      <c r="E929" s="15"/>
      <c r="F929" s="27"/>
      <c r="G929" s="15"/>
      <c r="H929" s="15"/>
      <c r="I929" s="15"/>
      <c r="J929" s="15"/>
      <c r="K929" s="15"/>
      <c r="L929" s="15"/>
      <c r="M929" s="15"/>
      <c r="N929" s="15"/>
      <c r="O929" s="15"/>
      <c r="P929" s="173"/>
      <c r="Q929" s="84"/>
    </row>
    <row r="930" spans="1:17" ht="15" customHeight="1" x14ac:dyDescent="0.35">
      <c r="A930" s="7" t="s">
        <v>14</v>
      </c>
      <c r="B930" s="65" t="s">
        <v>1244</v>
      </c>
      <c r="C930" s="9" t="s">
        <v>1245</v>
      </c>
      <c r="D930" s="9" t="s">
        <v>1246</v>
      </c>
      <c r="E930" s="10" t="s">
        <v>1247</v>
      </c>
      <c r="F930" s="26">
        <v>6</v>
      </c>
      <c r="G930" s="10"/>
      <c r="H930" s="10"/>
      <c r="I930" s="10"/>
      <c r="J930" s="10" t="s">
        <v>1248</v>
      </c>
      <c r="K930" s="10"/>
      <c r="L930" s="10"/>
      <c r="M930" s="10" t="s">
        <v>1249</v>
      </c>
      <c r="N930" s="10" t="s">
        <v>1249</v>
      </c>
      <c r="O930" s="18" t="s">
        <v>1250</v>
      </c>
      <c r="P930" s="172"/>
    </row>
    <row r="931" spans="1:17" ht="15" customHeight="1" x14ac:dyDescent="0.35">
      <c r="A931" s="7" t="s">
        <v>14</v>
      </c>
      <c r="B931" s="65" t="s">
        <v>1244</v>
      </c>
      <c r="C931" s="9" t="s">
        <v>1245</v>
      </c>
      <c r="D931" s="9" t="s">
        <v>1246</v>
      </c>
      <c r="E931" s="10" t="s">
        <v>1247</v>
      </c>
      <c r="F931" s="26">
        <v>6</v>
      </c>
      <c r="G931" s="10"/>
      <c r="H931" s="10"/>
      <c r="I931" s="10"/>
      <c r="J931" s="10" t="s">
        <v>1248</v>
      </c>
      <c r="K931" s="10"/>
      <c r="L931" s="10"/>
      <c r="M931" s="10" t="s">
        <v>1251</v>
      </c>
      <c r="N931" s="10" t="s">
        <v>1251</v>
      </c>
      <c r="O931" s="10"/>
      <c r="P931" s="172"/>
    </row>
    <row r="932" spans="1:17" ht="15" customHeight="1" x14ac:dyDescent="0.35">
      <c r="A932" s="7" t="s">
        <v>14</v>
      </c>
      <c r="B932" s="65" t="s">
        <v>1244</v>
      </c>
      <c r="C932" s="9" t="s">
        <v>1245</v>
      </c>
      <c r="D932" s="9" t="s">
        <v>1246</v>
      </c>
      <c r="E932" s="10" t="s">
        <v>1247</v>
      </c>
      <c r="F932" s="26">
        <v>6</v>
      </c>
      <c r="G932" s="10"/>
      <c r="H932" s="10"/>
      <c r="I932" s="10"/>
      <c r="J932" s="10" t="s">
        <v>1248</v>
      </c>
      <c r="K932" s="10"/>
      <c r="L932" s="10"/>
      <c r="M932" s="10" t="s">
        <v>1252</v>
      </c>
      <c r="N932" s="10" t="s">
        <v>1252</v>
      </c>
      <c r="O932" s="10"/>
      <c r="P932" s="172"/>
    </row>
    <row r="933" spans="1:17" ht="15" customHeight="1" x14ac:dyDescent="0.35">
      <c r="A933" s="7" t="s">
        <v>14</v>
      </c>
      <c r="B933" s="65" t="s">
        <v>1244</v>
      </c>
      <c r="C933" s="9" t="s">
        <v>1245</v>
      </c>
      <c r="D933" s="9" t="s">
        <v>1246</v>
      </c>
      <c r="E933" s="10" t="s">
        <v>1247</v>
      </c>
      <c r="F933" s="26">
        <v>6</v>
      </c>
      <c r="G933" s="10"/>
      <c r="H933" s="10"/>
      <c r="I933" s="10"/>
      <c r="J933" s="10" t="s">
        <v>1248</v>
      </c>
      <c r="K933" s="10"/>
      <c r="L933" s="10"/>
      <c r="M933" s="10" t="s">
        <v>1253</v>
      </c>
      <c r="N933" s="10" t="s">
        <v>1253</v>
      </c>
      <c r="O933" s="10"/>
      <c r="P933" s="172"/>
    </row>
    <row r="934" spans="1:17" ht="15" customHeight="1" x14ac:dyDescent="0.35">
      <c r="A934" s="7" t="s">
        <v>14</v>
      </c>
      <c r="B934" s="65" t="s">
        <v>1244</v>
      </c>
      <c r="C934" s="9" t="s">
        <v>1245</v>
      </c>
      <c r="D934" s="9" t="s">
        <v>1246</v>
      </c>
      <c r="E934" s="10" t="s">
        <v>1247</v>
      </c>
      <c r="F934" s="26">
        <v>6</v>
      </c>
      <c r="G934" s="10"/>
      <c r="H934" s="10"/>
      <c r="I934" s="10"/>
      <c r="J934" s="10" t="s">
        <v>1248</v>
      </c>
      <c r="K934" s="10"/>
      <c r="L934" s="10"/>
      <c r="M934" s="35" t="s">
        <v>1254</v>
      </c>
      <c r="N934" s="35" t="s">
        <v>1254</v>
      </c>
      <c r="O934" s="35"/>
      <c r="P934" s="172"/>
    </row>
    <row r="935" spans="1:17" ht="15" customHeight="1" x14ac:dyDescent="0.35">
      <c r="A935" s="7" t="s">
        <v>14</v>
      </c>
      <c r="B935" s="65" t="s">
        <v>1244</v>
      </c>
      <c r="C935" s="9" t="s">
        <v>1245</v>
      </c>
      <c r="D935" s="9" t="s">
        <v>1246</v>
      </c>
      <c r="E935" s="10" t="s">
        <v>1247</v>
      </c>
      <c r="F935" s="26">
        <v>6</v>
      </c>
      <c r="G935" s="10"/>
      <c r="H935" s="10"/>
      <c r="I935" s="10"/>
      <c r="J935" s="10" t="s">
        <v>1248</v>
      </c>
      <c r="K935" s="10"/>
      <c r="L935" s="10"/>
      <c r="M935" s="10" t="s">
        <v>1255</v>
      </c>
      <c r="N935" s="10" t="s">
        <v>1255</v>
      </c>
      <c r="O935" s="10"/>
      <c r="P935" s="172"/>
    </row>
    <row r="936" spans="1:17" ht="15" customHeight="1" x14ac:dyDescent="0.35">
      <c r="A936" s="7" t="s">
        <v>14</v>
      </c>
      <c r="B936" s="65" t="s">
        <v>1244</v>
      </c>
      <c r="C936" s="9" t="s">
        <v>1245</v>
      </c>
      <c r="D936" s="9" t="s">
        <v>1246</v>
      </c>
      <c r="E936" s="10" t="s">
        <v>1247</v>
      </c>
      <c r="F936" s="26">
        <v>6</v>
      </c>
      <c r="G936" s="10"/>
      <c r="H936" s="10"/>
      <c r="I936" s="10"/>
      <c r="J936" s="10" t="s">
        <v>1248</v>
      </c>
      <c r="K936" s="10"/>
      <c r="L936" s="10"/>
      <c r="M936" s="10" t="s">
        <v>1256</v>
      </c>
      <c r="N936" s="10" t="s">
        <v>1256</v>
      </c>
      <c r="O936" s="10"/>
      <c r="P936" s="172"/>
    </row>
    <row r="937" spans="1:17" ht="15" customHeight="1" x14ac:dyDescent="0.35">
      <c r="A937" s="7" t="s">
        <v>14</v>
      </c>
      <c r="B937" s="65" t="s">
        <v>1244</v>
      </c>
      <c r="C937" s="9" t="s">
        <v>1245</v>
      </c>
      <c r="D937" s="9" t="s">
        <v>1246</v>
      </c>
      <c r="E937" s="10" t="s">
        <v>1247</v>
      </c>
      <c r="F937" s="26">
        <v>6</v>
      </c>
      <c r="G937" s="10"/>
      <c r="H937" s="10"/>
      <c r="I937" s="10"/>
      <c r="J937" s="10" t="s">
        <v>1248</v>
      </c>
      <c r="K937" s="10"/>
      <c r="L937" s="10"/>
      <c r="M937" s="10" t="s">
        <v>1257</v>
      </c>
      <c r="N937" s="10" t="s">
        <v>1257</v>
      </c>
      <c r="O937" s="10"/>
      <c r="P937" s="172"/>
    </row>
    <row r="938" spans="1:17" ht="15" customHeight="1" x14ac:dyDescent="0.35">
      <c r="A938" s="7" t="s">
        <v>14</v>
      </c>
      <c r="B938" s="65" t="s">
        <v>1244</v>
      </c>
      <c r="C938" s="9" t="s">
        <v>1245</v>
      </c>
      <c r="D938" s="9" t="s">
        <v>1246</v>
      </c>
      <c r="E938" s="10" t="s">
        <v>1247</v>
      </c>
      <c r="F938" s="26">
        <v>6</v>
      </c>
      <c r="G938" s="10"/>
      <c r="H938" s="10"/>
      <c r="I938" s="10"/>
      <c r="J938" s="10" t="s">
        <v>1248</v>
      </c>
      <c r="K938" s="10"/>
      <c r="L938" s="10"/>
      <c r="M938" s="10" t="s">
        <v>1258</v>
      </c>
      <c r="N938" s="10" t="s">
        <v>1258</v>
      </c>
      <c r="O938" s="10"/>
      <c r="P938" s="172"/>
    </row>
    <row r="939" spans="1:17" ht="15" customHeight="1" x14ac:dyDescent="0.35">
      <c r="A939" s="7" t="s">
        <v>14</v>
      </c>
      <c r="B939" s="65" t="s">
        <v>1244</v>
      </c>
      <c r="C939" s="9" t="s">
        <v>1245</v>
      </c>
      <c r="D939" s="9" t="s">
        <v>1246</v>
      </c>
      <c r="E939" s="10" t="s">
        <v>1247</v>
      </c>
      <c r="F939" s="26">
        <v>6</v>
      </c>
      <c r="G939" s="10"/>
      <c r="H939" s="10"/>
      <c r="I939" s="10"/>
      <c r="J939" s="10" t="s">
        <v>1248</v>
      </c>
      <c r="K939" s="10"/>
      <c r="L939" s="10"/>
      <c r="M939" s="10" t="s">
        <v>1259</v>
      </c>
      <c r="N939" s="10" t="s">
        <v>1259</v>
      </c>
      <c r="O939" s="10"/>
      <c r="P939" s="172"/>
    </row>
    <row r="940" spans="1:17" s="17" customFormat="1" ht="15" customHeight="1" x14ac:dyDescent="0.35">
      <c r="A940" s="12"/>
      <c r="B940" s="44"/>
      <c r="C940" s="14"/>
      <c r="D940" s="14"/>
      <c r="E940" s="15"/>
      <c r="F940" s="27"/>
      <c r="G940" s="15"/>
      <c r="H940" s="15"/>
      <c r="I940" s="15"/>
      <c r="J940" s="15"/>
      <c r="K940" s="15"/>
      <c r="L940" s="15"/>
      <c r="M940" s="15"/>
      <c r="N940" s="15"/>
      <c r="O940" s="15"/>
      <c r="P940" s="173"/>
      <c r="Q940" s="84"/>
    </row>
    <row r="941" spans="1:17" ht="15" customHeight="1" x14ac:dyDescent="0.35">
      <c r="A941" s="7" t="s">
        <v>14</v>
      </c>
      <c r="B941" s="65" t="s">
        <v>1244</v>
      </c>
      <c r="C941" s="9" t="s">
        <v>1260</v>
      </c>
      <c r="D941" s="9" t="s">
        <v>1261</v>
      </c>
      <c r="E941" s="10" t="s">
        <v>1247</v>
      </c>
      <c r="F941" s="26">
        <v>6</v>
      </c>
      <c r="G941" s="10"/>
      <c r="H941" s="10"/>
      <c r="I941" s="10"/>
      <c r="J941" s="10" t="s">
        <v>1262</v>
      </c>
      <c r="K941" s="10"/>
      <c r="L941" s="10"/>
      <c r="M941" s="10" t="s">
        <v>1263</v>
      </c>
      <c r="N941" s="10" t="s">
        <v>1263</v>
      </c>
      <c r="O941" s="18" t="s">
        <v>1264</v>
      </c>
      <c r="P941" s="172"/>
    </row>
    <row r="942" spans="1:17" ht="15" customHeight="1" x14ac:dyDescent="0.35">
      <c r="A942" s="7" t="s">
        <v>14</v>
      </c>
      <c r="B942" s="65" t="s">
        <v>1244</v>
      </c>
      <c r="C942" s="9" t="s">
        <v>1260</v>
      </c>
      <c r="D942" s="9" t="s">
        <v>1261</v>
      </c>
      <c r="E942" s="10" t="s">
        <v>1247</v>
      </c>
      <c r="F942" s="26">
        <v>6</v>
      </c>
      <c r="G942" s="10"/>
      <c r="H942" s="10"/>
      <c r="I942" s="10"/>
      <c r="J942" s="10" t="s">
        <v>1262</v>
      </c>
      <c r="K942" s="10"/>
      <c r="L942" s="10"/>
      <c r="M942" s="10" t="s">
        <v>1265</v>
      </c>
      <c r="N942" s="10" t="s">
        <v>1265</v>
      </c>
      <c r="O942" s="10"/>
      <c r="P942" s="172"/>
    </row>
    <row r="943" spans="1:17" ht="15" customHeight="1" x14ac:dyDescent="0.35">
      <c r="A943" s="7" t="s">
        <v>14</v>
      </c>
      <c r="B943" s="65" t="s">
        <v>1244</v>
      </c>
      <c r="C943" s="9" t="s">
        <v>1260</v>
      </c>
      <c r="D943" s="9" t="s">
        <v>1261</v>
      </c>
      <c r="E943" s="10" t="s">
        <v>1247</v>
      </c>
      <c r="F943" s="26">
        <v>6</v>
      </c>
      <c r="G943" s="10"/>
      <c r="H943" s="10"/>
      <c r="I943" s="10"/>
      <c r="J943" s="10" t="s">
        <v>1262</v>
      </c>
      <c r="K943" s="10"/>
      <c r="L943" s="10"/>
      <c r="M943" s="10" t="s">
        <v>1266</v>
      </c>
      <c r="N943" s="10" t="s">
        <v>1266</v>
      </c>
      <c r="O943" s="10"/>
      <c r="P943" s="172"/>
    </row>
    <row r="944" spans="1:17" ht="15" customHeight="1" x14ac:dyDescent="0.35">
      <c r="A944" s="7" t="s">
        <v>14</v>
      </c>
      <c r="B944" s="65" t="s">
        <v>1244</v>
      </c>
      <c r="C944" s="9" t="s">
        <v>1260</v>
      </c>
      <c r="D944" s="9" t="s">
        <v>1261</v>
      </c>
      <c r="E944" s="10" t="s">
        <v>1247</v>
      </c>
      <c r="F944" s="26">
        <v>6</v>
      </c>
      <c r="G944" s="10"/>
      <c r="H944" s="10"/>
      <c r="I944" s="10"/>
      <c r="J944" s="10" t="s">
        <v>1262</v>
      </c>
      <c r="K944" s="10"/>
      <c r="L944" s="10"/>
      <c r="M944" s="10" t="s">
        <v>1267</v>
      </c>
      <c r="N944" s="10" t="s">
        <v>1267</v>
      </c>
      <c r="O944" s="10"/>
      <c r="P944" s="172"/>
    </row>
    <row r="945" spans="1:17" ht="15" customHeight="1" x14ac:dyDescent="0.35">
      <c r="A945" s="7" t="s">
        <v>14</v>
      </c>
      <c r="B945" s="65" t="s">
        <v>1244</v>
      </c>
      <c r="C945" s="9" t="s">
        <v>1260</v>
      </c>
      <c r="D945" s="9" t="s">
        <v>1261</v>
      </c>
      <c r="E945" s="10" t="s">
        <v>1247</v>
      </c>
      <c r="F945" s="26">
        <v>6</v>
      </c>
      <c r="G945" s="10"/>
      <c r="H945" s="10"/>
      <c r="I945" s="10"/>
      <c r="J945" s="10" t="s">
        <v>1262</v>
      </c>
      <c r="K945" s="10"/>
      <c r="L945" s="10"/>
      <c r="M945" s="10" t="s">
        <v>1268</v>
      </c>
      <c r="N945" s="10" t="s">
        <v>1268</v>
      </c>
      <c r="O945" s="10"/>
      <c r="P945" s="172"/>
    </row>
    <row r="946" spans="1:17" ht="15" customHeight="1" x14ac:dyDescent="0.35">
      <c r="A946" s="7" t="s">
        <v>14</v>
      </c>
      <c r="B946" s="65" t="s">
        <v>1244</v>
      </c>
      <c r="C946" s="9" t="s">
        <v>1260</v>
      </c>
      <c r="D946" s="9" t="s">
        <v>1261</v>
      </c>
      <c r="E946" s="10" t="s">
        <v>1247</v>
      </c>
      <c r="F946" s="26">
        <v>6</v>
      </c>
      <c r="G946" s="10"/>
      <c r="H946" s="10"/>
      <c r="I946" s="10"/>
      <c r="J946" s="10" t="s">
        <v>1262</v>
      </c>
      <c r="K946" s="10"/>
      <c r="L946" s="10"/>
      <c r="M946" s="10" t="s">
        <v>1269</v>
      </c>
      <c r="N946" s="10" t="s">
        <v>1269</v>
      </c>
      <c r="O946" s="10"/>
      <c r="P946" s="172"/>
    </row>
    <row r="947" spans="1:17" ht="15" customHeight="1" x14ac:dyDescent="0.35">
      <c r="A947" s="7" t="s">
        <v>14</v>
      </c>
      <c r="B947" s="65" t="s">
        <v>1244</v>
      </c>
      <c r="C947" s="9" t="s">
        <v>1260</v>
      </c>
      <c r="D947" s="9" t="s">
        <v>1261</v>
      </c>
      <c r="E947" s="10" t="s">
        <v>1247</v>
      </c>
      <c r="F947" s="26">
        <v>6</v>
      </c>
      <c r="G947" s="10"/>
      <c r="H947" s="10"/>
      <c r="I947" s="10"/>
      <c r="J947" s="10" t="s">
        <v>1262</v>
      </c>
      <c r="K947" s="10"/>
      <c r="L947" s="10"/>
      <c r="M947" s="10" t="s">
        <v>1270</v>
      </c>
      <c r="N947" s="10" t="s">
        <v>1270</v>
      </c>
      <c r="O947" s="10"/>
      <c r="P947" s="172"/>
    </row>
    <row r="948" spans="1:17" ht="15" customHeight="1" x14ac:dyDescent="0.35">
      <c r="A948" s="7" t="s">
        <v>14</v>
      </c>
      <c r="B948" s="65" t="s">
        <v>1244</v>
      </c>
      <c r="C948" s="9" t="s">
        <v>1260</v>
      </c>
      <c r="D948" s="9" t="s">
        <v>1261</v>
      </c>
      <c r="E948" s="10" t="s">
        <v>1247</v>
      </c>
      <c r="F948" s="26">
        <v>6</v>
      </c>
      <c r="G948" s="10"/>
      <c r="H948" s="10"/>
      <c r="I948" s="10"/>
      <c r="J948" s="10" t="s">
        <v>1262</v>
      </c>
      <c r="K948" s="10"/>
      <c r="L948" s="10"/>
      <c r="M948" s="10" t="s">
        <v>1271</v>
      </c>
      <c r="N948" s="10" t="s">
        <v>1271</v>
      </c>
      <c r="O948" s="10"/>
      <c r="P948" s="172"/>
    </row>
    <row r="949" spans="1:17" ht="15" customHeight="1" x14ac:dyDescent="0.35">
      <c r="A949" s="7" t="s">
        <v>14</v>
      </c>
      <c r="B949" s="65" t="s">
        <v>1244</v>
      </c>
      <c r="C949" s="9" t="s">
        <v>1260</v>
      </c>
      <c r="D949" s="9" t="s">
        <v>1261</v>
      </c>
      <c r="E949" s="10" t="s">
        <v>1247</v>
      </c>
      <c r="F949" s="26">
        <v>6</v>
      </c>
      <c r="G949" s="10"/>
      <c r="H949" s="10"/>
      <c r="I949" s="10"/>
      <c r="J949" s="10" t="s">
        <v>1262</v>
      </c>
      <c r="K949" s="10"/>
      <c r="L949" s="10"/>
      <c r="M949" s="10" t="s">
        <v>1272</v>
      </c>
      <c r="N949" s="10" t="s">
        <v>1272</v>
      </c>
      <c r="O949" s="10"/>
      <c r="P949" s="172"/>
    </row>
    <row r="950" spans="1:17" ht="15" customHeight="1" x14ac:dyDescent="0.35">
      <c r="A950" s="7" t="s">
        <v>14</v>
      </c>
      <c r="B950" s="65" t="s">
        <v>1244</v>
      </c>
      <c r="C950" s="9" t="s">
        <v>1260</v>
      </c>
      <c r="D950" s="9" t="s">
        <v>1261</v>
      </c>
      <c r="E950" s="10" t="s">
        <v>1247</v>
      </c>
      <c r="F950" s="26">
        <v>6</v>
      </c>
      <c r="G950" s="10"/>
      <c r="H950" s="10"/>
      <c r="I950" s="10"/>
      <c r="J950" s="10" t="s">
        <v>1262</v>
      </c>
      <c r="K950" s="10"/>
      <c r="L950" s="10"/>
      <c r="M950" s="10" t="s">
        <v>1273</v>
      </c>
      <c r="N950" s="10" t="s">
        <v>1273</v>
      </c>
      <c r="O950" s="10"/>
      <c r="P950" s="172"/>
    </row>
    <row r="951" spans="1:17" ht="15" customHeight="1" x14ac:dyDescent="0.35">
      <c r="A951" s="7" t="s">
        <v>14</v>
      </c>
      <c r="B951" s="65" t="s">
        <v>1244</v>
      </c>
      <c r="C951" s="9" t="s">
        <v>1260</v>
      </c>
      <c r="D951" s="9" t="s">
        <v>1261</v>
      </c>
      <c r="E951" s="10" t="s">
        <v>1247</v>
      </c>
      <c r="F951" s="26">
        <v>6</v>
      </c>
      <c r="G951" s="10"/>
      <c r="H951" s="10"/>
      <c r="I951" s="10"/>
      <c r="J951" s="10" t="s">
        <v>1262</v>
      </c>
      <c r="K951" s="10"/>
      <c r="L951" s="10"/>
      <c r="M951" s="10" t="s">
        <v>1274</v>
      </c>
      <c r="N951" s="10" t="s">
        <v>1274</v>
      </c>
      <c r="O951" s="10"/>
      <c r="P951" s="172"/>
    </row>
    <row r="952" spans="1:17" ht="15" customHeight="1" x14ac:dyDescent="0.35">
      <c r="A952" s="7" t="s">
        <v>14</v>
      </c>
      <c r="B952" s="65" t="s">
        <v>1244</v>
      </c>
      <c r="C952" s="9" t="s">
        <v>1260</v>
      </c>
      <c r="D952" s="9" t="s">
        <v>1261</v>
      </c>
      <c r="E952" s="10" t="s">
        <v>1247</v>
      </c>
      <c r="F952" s="26">
        <v>6</v>
      </c>
      <c r="G952" s="10"/>
      <c r="H952" s="10"/>
      <c r="I952" s="10"/>
      <c r="J952" s="10" t="s">
        <v>1262</v>
      </c>
      <c r="K952" s="10"/>
      <c r="L952" s="10"/>
      <c r="M952" s="10" t="s">
        <v>1275</v>
      </c>
      <c r="N952" s="10" t="s">
        <v>1275</v>
      </c>
      <c r="O952" s="10"/>
      <c r="P952" s="172"/>
    </row>
    <row r="953" spans="1:17" ht="15" customHeight="1" x14ac:dyDescent="0.35">
      <c r="A953" s="7" t="s">
        <v>14</v>
      </c>
      <c r="B953" s="65" t="s">
        <v>1244</v>
      </c>
      <c r="C953" s="9" t="s">
        <v>1260</v>
      </c>
      <c r="D953" s="9" t="s">
        <v>1261</v>
      </c>
      <c r="E953" s="10" t="s">
        <v>1247</v>
      </c>
      <c r="F953" s="26">
        <v>6</v>
      </c>
      <c r="G953" s="10"/>
      <c r="H953" s="10"/>
      <c r="I953" s="10"/>
      <c r="J953" s="10" t="s">
        <v>1262</v>
      </c>
      <c r="K953" s="10"/>
      <c r="L953" s="10"/>
      <c r="M953" s="10" t="s">
        <v>1276</v>
      </c>
      <c r="N953" s="10" t="s">
        <v>1276</v>
      </c>
      <c r="O953" s="10"/>
      <c r="P953" s="172"/>
    </row>
    <row r="954" spans="1:17" ht="15" customHeight="1" x14ac:dyDescent="0.35">
      <c r="A954" s="7" t="s">
        <v>14</v>
      </c>
      <c r="B954" s="65" t="s">
        <v>1244</v>
      </c>
      <c r="C954" s="9" t="s">
        <v>1260</v>
      </c>
      <c r="D954" s="9" t="s">
        <v>1261</v>
      </c>
      <c r="E954" s="10" t="s">
        <v>1247</v>
      </c>
      <c r="F954" s="26">
        <v>6</v>
      </c>
      <c r="G954" s="10"/>
      <c r="H954" s="10"/>
      <c r="I954" s="10"/>
      <c r="J954" s="10" t="s">
        <v>1262</v>
      </c>
      <c r="K954" s="10"/>
      <c r="L954" s="10"/>
      <c r="M954" s="10" t="s">
        <v>1277</v>
      </c>
      <c r="N954" s="10" t="s">
        <v>1277</v>
      </c>
      <c r="O954" s="10"/>
      <c r="P954" s="172"/>
    </row>
    <row r="955" spans="1:17" ht="15" customHeight="1" x14ac:dyDescent="0.35">
      <c r="A955" s="7" t="s">
        <v>14</v>
      </c>
      <c r="B955" s="65" t="s">
        <v>1244</v>
      </c>
      <c r="C955" s="9" t="s">
        <v>1260</v>
      </c>
      <c r="D955" s="9" t="s">
        <v>1261</v>
      </c>
      <c r="E955" s="10" t="s">
        <v>1247</v>
      </c>
      <c r="F955" s="26">
        <v>6</v>
      </c>
      <c r="G955" s="10"/>
      <c r="H955" s="10"/>
      <c r="I955" s="10"/>
      <c r="J955" s="10" t="s">
        <v>1262</v>
      </c>
      <c r="K955" s="10"/>
      <c r="L955" s="10"/>
      <c r="M955" s="10" t="s">
        <v>1278</v>
      </c>
      <c r="N955" s="10" t="s">
        <v>1278</v>
      </c>
      <c r="O955" s="10"/>
      <c r="P955" s="172"/>
    </row>
    <row r="956" spans="1:17" ht="15" customHeight="1" x14ac:dyDescent="0.35">
      <c r="A956" s="7" t="s">
        <v>14</v>
      </c>
      <c r="B956" s="65" t="s">
        <v>1244</v>
      </c>
      <c r="C956" s="9" t="s">
        <v>1260</v>
      </c>
      <c r="D956" s="9" t="s">
        <v>1261</v>
      </c>
      <c r="E956" s="10" t="s">
        <v>1247</v>
      </c>
      <c r="F956" s="26">
        <v>6</v>
      </c>
      <c r="G956" s="10"/>
      <c r="H956" s="10"/>
      <c r="I956" s="10"/>
      <c r="J956" s="10" t="s">
        <v>1262</v>
      </c>
      <c r="K956" s="10"/>
      <c r="L956" s="10"/>
      <c r="M956" s="35" t="s">
        <v>1279</v>
      </c>
      <c r="N956" s="35" t="s">
        <v>1279</v>
      </c>
      <c r="O956" s="35"/>
      <c r="P956" s="172"/>
    </row>
    <row r="957" spans="1:17" ht="15" customHeight="1" x14ac:dyDescent="0.35">
      <c r="A957" s="7" t="s">
        <v>14</v>
      </c>
      <c r="B957" s="65" t="s">
        <v>1244</v>
      </c>
      <c r="C957" s="9" t="s">
        <v>1260</v>
      </c>
      <c r="D957" s="9" t="s">
        <v>1261</v>
      </c>
      <c r="E957" s="10" t="s">
        <v>1247</v>
      </c>
      <c r="F957" s="26">
        <v>6</v>
      </c>
      <c r="G957" s="10"/>
      <c r="H957" s="10"/>
      <c r="I957" s="10"/>
      <c r="J957" s="10" t="s">
        <v>1262</v>
      </c>
      <c r="K957" s="10"/>
      <c r="L957" s="10"/>
      <c r="M957" s="10" t="s">
        <v>1280</v>
      </c>
      <c r="N957" s="10" t="s">
        <v>1280</v>
      </c>
      <c r="O957" s="10"/>
      <c r="P957" s="172"/>
    </row>
    <row r="958" spans="1:17" s="17" customFormat="1" ht="15" customHeight="1" x14ac:dyDescent="0.35">
      <c r="A958" s="12"/>
      <c r="B958" s="24"/>
      <c r="C958" s="15"/>
      <c r="D958" s="15"/>
      <c r="E958" s="15"/>
      <c r="F958" s="27"/>
      <c r="G958" s="15"/>
      <c r="H958" s="15"/>
      <c r="I958" s="15"/>
      <c r="J958" s="15"/>
      <c r="K958" s="15"/>
      <c r="L958" s="15"/>
      <c r="M958" s="15"/>
      <c r="N958" s="15"/>
      <c r="O958" s="15"/>
      <c r="P958" s="173"/>
      <c r="Q958" s="84"/>
    </row>
    <row r="959" spans="1:17" ht="15" customHeight="1" x14ac:dyDescent="0.35">
      <c r="A959" s="7" t="s">
        <v>14</v>
      </c>
      <c r="B959" s="66" t="s">
        <v>1281</v>
      </c>
      <c r="C959" s="134" t="s">
        <v>1282</v>
      </c>
      <c r="D959" s="9" t="s">
        <v>1283</v>
      </c>
      <c r="E959" s="10" t="s">
        <v>1284</v>
      </c>
      <c r="F959" s="26">
        <v>7</v>
      </c>
      <c r="G959" s="10"/>
      <c r="H959" s="10"/>
      <c r="I959" s="10"/>
      <c r="J959" s="10" t="s">
        <v>1285</v>
      </c>
      <c r="K959" s="10"/>
      <c r="L959" s="10"/>
      <c r="M959" s="67" t="s">
        <v>1286</v>
      </c>
      <c r="N959" s="67" t="s">
        <v>1286</v>
      </c>
      <c r="O959" s="67"/>
      <c r="P959" s="172"/>
    </row>
    <row r="960" spans="1:17" ht="15" customHeight="1" x14ac:dyDescent="0.35">
      <c r="A960" s="7" t="s">
        <v>14</v>
      </c>
      <c r="B960" s="66" t="s">
        <v>1281</v>
      </c>
      <c r="C960" s="134" t="s">
        <v>1282</v>
      </c>
      <c r="D960" s="9" t="s">
        <v>1283</v>
      </c>
      <c r="E960" s="10" t="s">
        <v>1284</v>
      </c>
      <c r="F960" s="26">
        <v>7</v>
      </c>
      <c r="G960" s="10"/>
      <c r="H960" s="10"/>
      <c r="I960" s="10"/>
      <c r="J960" s="10" t="s">
        <v>1285</v>
      </c>
      <c r="K960" s="68"/>
      <c r="L960" s="68"/>
      <c r="M960" s="67" t="s">
        <v>1288</v>
      </c>
      <c r="N960" s="67" t="s">
        <v>1288</v>
      </c>
      <c r="O960" s="67"/>
      <c r="P960" s="172"/>
    </row>
    <row r="961" spans="1:17" ht="15" customHeight="1" x14ac:dyDescent="0.35">
      <c r="A961" s="7" t="s">
        <v>14</v>
      </c>
      <c r="B961" s="66" t="s">
        <v>1281</v>
      </c>
      <c r="C961" s="134" t="s">
        <v>1282</v>
      </c>
      <c r="D961" s="9" t="s">
        <v>1283</v>
      </c>
      <c r="E961" s="10" t="s">
        <v>1284</v>
      </c>
      <c r="F961" s="26">
        <v>7</v>
      </c>
      <c r="G961" s="10"/>
      <c r="H961" s="10"/>
      <c r="I961" s="10"/>
      <c r="J961" s="10" t="s">
        <v>1285</v>
      </c>
      <c r="K961" s="68"/>
      <c r="L961" s="68"/>
      <c r="M961" s="67" t="s">
        <v>1290</v>
      </c>
      <c r="N961" s="67" t="s">
        <v>1290</v>
      </c>
      <c r="O961" s="67"/>
      <c r="P961" s="172"/>
    </row>
    <row r="962" spans="1:17" ht="15" customHeight="1" x14ac:dyDescent="0.35">
      <c r="A962" s="7" t="s">
        <v>14</v>
      </c>
      <c r="B962" s="66" t="s">
        <v>1281</v>
      </c>
      <c r="C962" s="134" t="s">
        <v>1282</v>
      </c>
      <c r="D962" s="9" t="s">
        <v>1283</v>
      </c>
      <c r="E962" s="10" t="s">
        <v>1284</v>
      </c>
      <c r="F962" s="26">
        <v>7</v>
      </c>
      <c r="G962" s="10"/>
      <c r="H962" s="10"/>
      <c r="I962" s="10"/>
      <c r="J962" s="10" t="s">
        <v>1285</v>
      </c>
      <c r="K962" s="68"/>
      <c r="L962" s="68"/>
      <c r="M962" s="67" t="s">
        <v>1292</v>
      </c>
      <c r="N962" s="67" t="s">
        <v>1292</v>
      </c>
      <c r="O962" s="67"/>
      <c r="P962" s="172"/>
    </row>
    <row r="963" spans="1:17" ht="15" customHeight="1" x14ac:dyDescent="0.35">
      <c r="A963" s="7" t="s">
        <v>14</v>
      </c>
      <c r="B963" s="66" t="s">
        <v>1281</v>
      </c>
      <c r="C963" s="134" t="s">
        <v>1282</v>
      </c>
      <c r="D963" s="9" t="s">
        <v>1283</v>
      </c>
      <c r="E963" s="10" t="s">
        <v>1284</v>
      </c>
      <c r="F963" s="26">
        <v>7</v>
      </c>
      <c r="G963" s="10"/>
      <c r="H963" s="10"/>
      <c r="I963" s="10"/>
      <c r="J963" s="10" t="s">
        <v>1285</v>
      </c>
      <c r="K963" s="68"/>
      <c r="L963" s="68"/>
      <c r="M963" s="67" t="s">
        <v>1294</v>
      </c>
      <c r="N963" s="67" t="s">
        <v>1294</v>
      </c>
      <c r="O963" s="67"/>
      <c r="P963" s="172"/>
    </row>
    <row r="964" spans="1:17" ht="15" customHeight="1" x14ac:dyDescent="0.35">
      <c r="A964" s="7" t="s">
        <v>14</v>
      </c>
      <c r="B964" s="66" t="s">
        <v>1281</v>
      </c>
      <c r="C964" s="134" t="s">
        <v>1282</v>
      </c>
      <c r="D964" s="9" t="s">
        <v>1283</v>
      </c>
      <c r="E964" s="10" t="s">
        <v>1284</v>
      </c>
      <c r="F964" s="26">
        <v>7</v>
      </c>
      <c r="G964" s="10"/>
      <c r="H964" s="10"/>
      <c r="I964" s="10"/>
      <c r="J964" s="10" t="s">
        <v>1285</v>
      </c>
      <c r="K964" s="68"/>
      <c r="L964" s="68"/>
      <c r="M964" s="67" t="s">
        <v>1296</v>
      </c>
      <c r="N964" s="67" t="s">
        <v>1296</v>
      </c>
      <c r="O964" s="67"/>
      <c r="P964" s="172"/>
    </row>
    <row r="965" spans="1:17" s="17" customFormat="1" ht="15" customHeight="1" x14ac:dyDescent="0.35">
      <c r="A965" s="12"/>
      <c r="B965" s="36"/>
      <c r="C965" s="52"/>
      <c r="D965" s="14"/>
      <c r="E965" s="53"/>
      <c r="F965" s="54"/>
      <c r="G965" s="53"/>
      <c r="H965" s="53"/>
      <c r="I965" s="53"/>
      <c r="J965" s="53"/>
      <c r="K965" s="53"/>
      <c r="L965" s="53"/>
      <c r="M965" s="54"/>
      <c r="N965" s="54"/>
      <c r="O965" s="54"/>
      <c r="P965" s="173"/>
      <c r="Q965" s="84"/>
    </row>
    <row r="966" spans="1:17" ht="15" customHeight="1" x14ac:dyDescent="0.35">
      <c r="A966" s="7" t="s">
        <v>14</v>
      </c>
      <c r="B966" s="66" t="s">
        <v>1281</v>
      </c>
      <c r="C966" s="9" t="s">
        <v>1297</v>
      </c>
      <c r="D966" s="9" t="s">
        <v>1298</v>
      </c>
      <c r="E966" s="10" t="s">
        <v>1284</v>
      </c>
      <c r="F966" s="26">
        <v>7</v>
      </c>
      <c r="G966" s="10"/>
      <c r="H966" s="10"/>
      <c r="I966" s="10"/>
      <c r="J966" s="10" t="s">
        <v>1299</v>
      </c>
      <c r="K966" s="10"/>
      <c r="L966" s="10"/>
      <c r="M966" s="10" t="s">
        <v>1300</v>
      </c>
      <c r="N966" s="10" t="s">
        <v>1300</v>
      </c>
      <c r="O966" s="22" t="s">
        <v>1301</v>
      </c>
      <c r="P966" s="172"/>
    </row>
    <row r="967" spans="1:17" ht="15" customHeight="1" x14ac:dyDescent="0.35">
      <c r="A967" s="7" t="s">
        <v>14</v>
      </c>
      <c r="B967" s="66" t="s">
        <v>1281</v>
      </c>
      <c r="C967" s="9" t="s">
        <v>1297</v>
      </c>
      <c r="D967" s="9" t="s">
        <v>1298</v>
      </c>
      <c r="E967" s="10" t="s">
        <v>1284</v>
      </c>
      <c r="F967" s="26">
        <v>7</v>
      </c>
      <c r="G967" s="10"/>
      <c r="H967" s="10"/>
      <c r="I967" s="10"/>
      <c r="J967" s="10" t="s">
        <v>1299</v>
      </c>
      <c r="K967" s="10"/>
      <c r="L967" s="10"/>
      <c r="M967" s="10" t="s">
        <v>1302</v>
      </c>
      <c r="N967" s="10" t="s">
        <v>1302</v>
      </c>
      <c r="O967" s="19"/>
      <c r="P967" s="172"/>
    </row>
    <row r="968" spans="1:17" ht="15" customHeight="1" x14ac:dyDescent="0.35">
      <c r="A968" s="7" t="s">
        <v>14</v>
      </c>
      <c r="B968" s="66" t="s">
        <v>1281</v>
      </c>
      <c r="C968" s="9" t="s">
        <v>1297</v>
      </c>
      <c r="D968" s="9" t="s">
        <v>1298</v>
      </c>
      <c r="E968" s="10" t="s">
        <v>1284</v>
      </c>
      <c r="F968" s="26">
        <v>7</v>
      </c>
      <c r="G968" s="10"/>
      <c r="H968" s="10"/>
      <c r="I968" s="10"/>
      <c r="J968" s="10" t="s">
        <v>1299</v>
      </c>
      <c r="K968" s="10"/>
      <c r="L968" s="10"/>
      <c r="M968" s="10" t="s">
        <v>1303</v>
      </c>
      <c r="N968" s="10" t="s">
        <v>1303</v>
      </c>
      <c r="O968" s="10"/>
      <c r="P968" s="172"/>
    </row>
    <row r="969" spans="1:17" ht="15" customHeight="1" x14ac:dyDescent="0.35">
      <c r="A969" s="7" t="s">
        <v>14</v>
      </c>
      <c r="B969" s="66" t="s">
        <v>1281</v>
      </c>
      <c r="C969" s="9" t="s">
        <v>1297</v>
      </c>
      <c r="D969" s="9" t="s">
        <v>1298</v>
      </c>
      <c r="E969" s="10" t="s">
        <v>1284</v>
      </c>
      <c r="F969" s="26">
        <v>7</v>
      </c>
      <c r="G969" s="10"/>
      <c r="H969" s="10"/>
      <c r="I969" s="10"/>
      <c r="J969" s="10" t="s">
        <v>1299</v>
      </c>
      <c r="K969" s="10"/>
      <c r="L969" s="10"/>
      <c r="M969" s="10" t="s">
        <v>1304</v>
      </c>
      <c r="N969" s="10" t="s">
        <v>1304</v>
      </c>
      <c r="O969" s="10"/>
      <c r="P969" s="172"/>
    </row>
    <row r="970" spans="1:17" ht="15" customHeight="1" x14ac:dyDescent="0.35">
      <c r="A970" s="7" t="s">
        <v>14</v>
      </c>
      <c r="B970" s="66" t="s">
        <v>1281</v>
      </c>
      <c r="C970" s="9" t="s">
        <v>1297</v>
      </c>
      <c r="D970" s="9" t="s">
        <v>1298</v>
      </c>
      <c r="E970" s="10" t="s">
        <v>1284</v>
      </c>
      <c r="F970" s="26">
        <v>7</v>
      </c>
      <c r="G970" s="10"/>
      <c r="H970" s="10"/>
      <c r="I970" s="10"/>
      <c r="J970" s="10" t="s">
        <v>1299</v>
      </c>
      <c r="K970" s="10"/>
      <c r="L970" s="10"/>
      <c r="M970" s="10" t="s">
        <v>1305</v>
      </c>
      <c r="N970" s="10" t="s">
        <v>1305</v>
      </c>
      <c r="O970" s="10"/>
      <c r="P970" s="172"/>
    </row>
    <row r="971" spans="1:17" ht="15" customHeight="1" x14ac:dyDescent="0.35">
      <c r="A971" s="7" t="s">
        <v>14</v>
      </c>
      <c r="B971" s="66" t="s">
        <v>1281</v>
      </c>
      <c r="C971" s="9" t="s">
        <v>1297</v>
      </c>
      <c r="D971" s="9" t="s">
        <v>1298</v>
      </c>
      <c r="E971" s="10" t="s">
        <v>1284</v>
      </c>
      <c r="F971" s="26">
        <v>7</v>
      </c>
      <c r="G971" s="10"/>
      <c r="H971" s="10"/>
      <c r="I971" s="10"/>
      <c r="J971" s="10" t="s">
        <v>1299</v>
      </c>
      <c r="K971" s="10"/>
      <c r="L971" s="10"/>
      <c r="M971" s="10" t="s">
        <v>1306</v>
      </c>
      <c r="N971" s="10" t="s">
        <v>1306</v>
      </c>
      <c r="O971" s="10"/>
      <c r="P971" s="172"/>
    </row>
    <row r="972" spans="1:17" ht="15" customHeight="1" x14ac:dyDescent="0.35">
      <c r="A972" s="7" t="s">
        <v>14</v>
      </c>
      <c r="B972" s="66" t="s">
        <v>1281</v>
      </c>
      <c r="C972" s="9" t="s">
        <v>1297</v>
      </c>
      <c r="D972" s="9" t="s">
        <v>1298</v>
      </c>
      <c r="E972" s="10" t="s">
        <v>1284</v>
      </c>
      <c r="F972" s="26">
        <v>7</v>
      </c>
      <c r="G972" s="10"/>
      <c r="H972" s="10"/>
      <c r="I972" s="10"/>
      <c r="J972" s="10" t="s">
        <v>1299</v>
      </c>
      <c r="K972" s="10"/>
      <c r="L972" s="10"/>
      <c r="M972" s="10" t="s">
        <v>1307</v>
      </c>
      <c r="N972" s="10" t="s">
        <v>1307</v>
      </c>
      <c r="O972" s="10"/>
      <c r="P972" s="172"/>
    </row>
    <row r="973" spans="1:17" ht="15" customHeight="1" x14ac:dyDescent="0.35">
      <c r="A973" s="7" t="s">
        <v>14</v>
      </c>
      <c r="B973" s="66" t="s">
        <v>1281</v>
      </c>
      <c r="C973" s="9" t="s">
        <v>1297</v>
      </c>
      <c r="D973" s="9" t="s">
        <v>1298</v>
      </c>
      <c r="E973" s="10" t="s">
        <v>1284</v>
      </c>
      <c r="F973" s="26">
        <v>7</v>
      </c>
      <c r="G973" s="10"/>
      <c r="H973" s="10"/>
      <c r="I973" s="10"/>
      <c r="J973" s="10" t="s">
        <v>1299</v>
      </c>
      <c r="K973" s="10"/>
      <c r="L973" s="10"/>
      <c r="M973" s="10" t="s">
        <v>1308</v>
      </c>
      <c r="N973" s="10" t="s">
        <v>1308</v>
      </c>
      <c r="O973" s="10"/>
      <c r="P973" s="172"/>
    </row>
    <row r="974" spans="1:17" ht="15" customHeight="1" x14ac:dyDescent="0.35">
      <c r="A974" s="7" t="s">
        <v>14</v>
      </c>
      <c r="B974" s="66" t="s">
        <v>1281</v>
      </c>
      <c r="C974" s="9" t="s">
        <v>1297</v>
      </c>
      <c r="D974" s="9" t="s">
        <v>1298</v>
      </c>
      <c r="E974" s="10" t="s">
        <v>1284</v>
      </c>
      <c r="F974" s="26">
        <v>7</v>
      </c>
      <c r="G974" s="10"/>
      <c r="H974" s="10"/>
      <c r="I974" s="10"/>
      <c r="J974" s="10" t="s">
        <v>1299</v>
      </c>
      <c r="K974" s="10"/>
      <c r="L974" s="10"/>
      <c r="M974" s="10" t="s">
        <v>1309</v>
      </c>
      <c r="N974" s="10" t="s">
        <v>1309</v>
      </c>
      <c r="O974" s="10"/>
      <c r="P974" s="172"/>
    </row>
    <row r="975" spans="1:17" s="17" customFormat="1" ht="15" customHeight="1" x14ac:dyDescent="0.35">
      <c r="A975" s="12"/>
      <c r="B975" s="36"/>
      <c r="C975" s="14"/>
      <c r="D975" s="14"/>
      <c r="E975" s="15"/>
      <c r="F975" s="27"/>
      <c r="G975" s="15"/>
      <c r="H975" s="15"/>
      <c r="I975" s="15"/>
      <c r="J975" s="15"/>
      <c r="K975" s="15"/>
      <c r="L975" s="15"/>
      <c r="M975" s="15"/>
      <c r="N975" s="15"/>
      <c r="O975" s="15"/>
      <c r="P975" s="173"/>
      <c r="Q975" s="84"/>
    </row>
    <row r="976" spans="1:17" ht="15" customHeight="1" x14ac:dyDescent="0.35">
      <c r="A976" s="7" t="s">
        <v>14</v>
      </c>
      <c r="B976" s="66" t="s">
        <v>1281</v>
      </c>
      <c r="C976" s="9" t="s">
        <v>1310</v>
      </c>
      <c r="D976" s="9" t="s">
        <v>1311</v>
      </c>
      <c r="E976" s="10" t="s">
        <v>1284</v>
      </c>
      <c r="F976" s="26">
        <v>7</v>
      </c>
      <c r="G976" s="10"/>
      <c r="H976" s="10"/>
      <c r="I976" s="10"/>
      <c r="J976" s="10" t="s">
        <v>1312</v>
      </c>
      <c r="K976" s="168">
        <v>7.2</v>
      </c>
      <c r="L976" s="168" t="s">
        <v>2547</v>
      </c>
      <c r="M976" s="10" t="s">
        <v>1313</v>
      </c>
      <c r="N976" s="10" t="s">
        <v>1313</v>
      </c>
      <c r="O976" s="22" t="s">
        <v>1314</v>
      </c>
      <c r="P976" s="172"/>
    </row>
    <row r="977" spans="1:17" ht="15" customHeight="1" x14ac:dyDescent="0.35">
      <c r="A977" s="7" t="s">
        <v>14</v>
      </c>
      <c r="B977" s="66" t="s">
        <v>1281</v>
      </c>
      <c r="C977" s="9" t="s">
        <v>1310</v>
      </c>
      <c r="D977" s="9" t="s">
        <v>1311</v>
      </c>
      <c r="E977" s="10" t="s">
        <v>1284</v>
      </c>
      <c r="F977" s="26">
        <v>7</v>
      </c>
      <c r="G977" s="10"/>
      <c r="H977" s="10"/>
      <c r="I977" s="10"/>
      <c r="J977" s="10" t="s">
        <v>1312</v>
      </c>
      <c r="K977" s="10"/>
      <c r="L977" s="10"/>
      <c r="M977" s="10" t="s">
        <v>1315</v>
      </c>
      <c r="N977" s="10" t="s">
        <v>1315</v>
      </c>
      <c r="O977" s="10"/>
      <c r="P977" s="172"/>
    </row>
    <row r="978" spans="1:17" ht="15" customHeight="1" x14ac:dyDescent="0.35">
      <c r="A978" s="7" t="s">
        <v>14</v>
      </c>
      <c r="B978" s="66" t="s">
        <v>1281</v>
      </c>
      <c r="C978" s="9" t="s">
        <v>1310</v>
      </c>
      <c r="D978" s="9" t="s">
        <v>1311</v>
      </c>
      <c r="E978" s="10" t="s">
        <v>1284</v>
      </c>
      <c r="F978" s="26">
        <v>7</v>
      </c>
      <c r="G978" s="10"/>
      <c r="H978" s="10"/>
      <c r="I978" s="10"/>
      <c r="J978" s="10" t="s">
        <v>1312</v>
      </c>
      <c r="K978" s="10"/>
      <c r="L978" s="10"/>
      <c r="M978" s="10" t="s">
        <v>1316</v>
      </c>
      <c r="N978" s="10" t="s">
        <v>1316</v>
      </c>
      <c r="O978" s="10"/>
      <c r="P978" s="172"/>
    </row>
    <row r="979" spans="1:17" ht="15" customHeight="1" x14ac:dyDescent="0.35">
      <c r="A979" s="7" t="s">
        <v>14</v>
      </c>
      <c r="B979" s="66" t="s">
        <v>1281</v>
      </c>
      <c r="C979" s="9" t="s">
        <v>1310</v>
      </c>
      <c r="D979" s="9" t="s">
        <v>1311</v>
      </c>
      <c r="E979" s="10" t="s">
        <v>1284</v>
      </c>
      <c r="F979" s="26">
        <v>7</v>
      </c>
      <c r="G979" s="10"/>
      <c r="H979" s="10"/>
      <c r="I979" s="10"/>
      <c r="J979" s="10" t="s">
        <v>1312</v>
      </c>
      <c r="K979" s="10"/>
      <c r="L979" s="10"/>
      <c r="M979" s="10" t="s">
        <v>1317</v>
      </c>
      <c r="N979" s="10" t="s">
        <v>1317</v>
      </c>
      <c r="O979" s="10"/>
      <c r="P979" s="172"/>
    </row>
    <row r="980" spans="1:17" ht="15" customHeight="1" x14ac:dyDescent="0.35">
      <c r="A980" s="7" t="s">
        <v>14</v>
      </c>
      <c r="B980" s="66" t="s">
        <v>1281</v>
      </c>
      <c r="C980" s="9" t="s">
        <v>1310</v>
      </c>
      <c r="D980" s="9" t="s">
        <v>1311</v>
      </c>
      <c r="E980" s="10" t="s">
        <v>1284</v>
      </c>
      <c r="F980" s="26">
        <v>7</v>
      </c>
      <c r="G980" s="10"/>
      <c r="H980" s="10"/>
      <c r="I980" s="10"/>
      <c r="J980" s="10" t="s">
        <v>1312</v>
      </c>
      <c r="K980" s="10"/>
      <c r="L980" s="10"/>
      <c r="M980" s="10" t="s">
        <v>1318</v>
      </c>
      <c r="N980" s="10" t="s">
        <v>1318</v>
      </c>
      <c r="O980" s="10"/>
      <c r="P980" s="172"/>
    </row>
    <row r="981" spans="1:17" ht="15" customHeight="1" x14ac:dyDescent="0.35">
      <c r="A981" s="7" t="s">
        <v>14</v>
      </c>
      <c r="B981" s="66" t="s">
        <v>1281</v>
      </c>
      <c r="C981" s="9" t="s">
        <v>1310</v>
      </c>
      <c r="D981" s="9" t="s">
        <v>1311</v>
      </c>
      <c r="E981" s="10" t="s">
        <v>1284</v>
      </c>
      <c r="F981" s="26">
        <v>7</v>
      </c>
      <c r="G981" s="10"/>
      <c r="H981" s="10"/>
      <c r="I981" s="10"/>
      <c r="J981" s="10" t="s">
        <v>1312</v>
      </c>
      <c r="K981" s="10"/>
      <c r="L981" s="10"/>
      <c r="M981" s="10" t="s">
        <v>1319</v>
      </c>
      <c r="N981" s="10" t="s">
        <v>1319</v>
      </c>
      <c r="O981" s="10"/>
      <c r="P981" s="172"/>
    </row>
    <row r="982" spans="1:17" ht="15" customHeight="1" x14ac:dyDescent="0.35">
      <c r="A982" s="7" t="s">
        <v>14</v>
      </c>
      <c r="B982" s="66" t="s">
        <v>1281</v>
      </c>
      <c r="C982" s="9" t="s">
        <v>1310</v>
      </c>
      <c r="D982" s="9" t="s">
        <v>1311</v>
      </c>
      <c r="E982" s="10" t="s">
        <v>1284</v>
      </c>
      <c r="F982" s="26">
        <v>7</v>
      </c>
      <c r="G982" s="10"/>
      <c r="H982" s="10"/>
      <c r="I982" s="10"/>
      <c r="J982" s="10" t="s">
        <v>1312</v>
      </c>
      <c r="K982" s="10"/>
      <c r="L982" s="10"/>
      <c r="M982" s="10" t="s">
        <v>1320</v>
      </c>
      <c r="N982" s="10" t="s">
        <v>1320</v>
      </c>
      <c r="O982" s="10"/>
      <c r="P982" s="172"/>
    </row>
    <row r="983" spans="1:17" ht="15" customHeight="1" x14ac:dyDescent="0.35">
      <c r="A983" s="7" t="s">
        <v>14</v>
      </c>
      <c r="B983" s="66" t="s">
        <v>1281</v>
      </c>
      <c r="C983" s="9" t="s">
        <v>1310</v>
      </c>
      <c r="D983" s="9" t="s">
        <v>1311</v>
      </c>
      <c r="E983" s="10" t="s">
        <v>1284</v>
      </c>
      <c r="F983" s="26">
        <v>7</v>
      </c>
      <c r="G983" s="10"/>
      <c r="H983" s="10"/>
      <c r="I983" s="10"/>
      <c r="J983" s="10" t="s">
        <v>1312</v>
      </c>
      <c r="K983" s="10"/>
      <c r="L983" s="10"/>
      <c r="M983" s="10" t="s">
        <v>1321</v>
      </c>
      <c r="N983" s="10" t="s">
        <v>1321</v>
      </c>
      <c r="O983" s="10"/>
      <c r="P983" s="172"/>
    </row>
    <row r="984" spans="1:17" ht="15" customHeight="1" x14ac:dyDescent="0.35">
      <c r="A984" s="7" t="s">
        <v>14</v>
      </c>
      <c r="B984" s="66" t="s">
        <v>1281</v>
      </c>
      <c r="C984" s="9" t="s">
        <v>1310</v>
      </c>
      <c r="D984" s="9" t="s">
        <v>1311</v>
      </c>
      <c r="E984" s="10" t="s">
        <v>1284</v>
      </c>
      <c r="F984" s="26">
        <v>7</v>
      </c>
      <c r="G984" s="10"/>
      <c r="H984" s="10"/>
      <c r="I984" s="10"/>
      <c r="J984" s="10" t="s">
        <v>1312</v>
      </c>
      <c r="K984" s="10"/>
      <c r="L984" s="10"/>
      <c r="M984" s="10" t="s">
        <v>1322</v>
      </c>
      <c r="N984" s="10" t="s">
        <v>1322</v>
      </c>
      <c r="O984" s="10"/>
      <c r="P984" s="172"/>
    </row>
    <row r="985" spans="1:17" s="17" customFormat="1" ht="15" customHeight="1" x14ac:dyDescent="0.35">
      <c r="A985" s="12"/>
      <c r="B985" s="36"/>
      <c r="C985" s="14"/>
      <c r="D985" s="14"/>
      <c r="E985" s="15"/>
      <c r="F985" s="27"/>
      <c r="G985" s="15"/>
      <c r="H985" s="15"/>
      <c r="I985" s="15"/>
      <c r="J985" s="15"/>
      <c r="K985" s="15"/>
      <c r="L985" s="15"/>
      <c r="M985" s="15"/>
      <c r="N985" s="15"/>
      <c r="O985" s="15"/>
      <c r="P985" s="173"/>
      <c r="Q985" s="84"/>
    </row>
    <row r="986" spans="1:17" ht="15" customHeight="1" x14ac:dyDescent="0.35">
      <c r="A986" s="7" t="s">
        <v>14</v>
      </c>
      <c r="B986" s="66" t="s">
        <v>1281</v>
      </c>
      <c r="C986" s="9" t="s">
        <v>1323</v>
      </c>
      <c r="D986" s="9" t="s">
        <v>1324</v>
      </c>
      <c r="E986" s="10" t="s">
        <v>1284</v>
      </c>
      <c r="F986" s="26">
        <v>7</v>
      </c>
      <c r="G986" s="10"/>
      <c r="H986" s="10"/>
      <c r="I986" s="10"/>
      <c r="J986" s="10" t="s">
        <v>1325</v>
      </c>
      <c r="K986" s="10"/>
      <c r="L986" s="10"/>
      <c r="M986" s="10" t="s">
        <v>1326</v>
      </c>
      <c r="N986" s="10" t="s">
        <v>1326</v>
      </c>
      <c r="O986" s="22" t="s">
        <v>1327</v>
      </c>
      <c r="P986" s="172"/>
    </row>
    <row r="987" spans="1:17" ht="15" customHeight="1" x14ac:dyDescent="0.35">
      <c r="A987" s="7" t="s">
        <v>14</v>
      </c>
      <c r="B987" s="66" t="s">
        <v>1281</v>
      </c>
      <c r="C987" s="9" t="s">
        <v>1323</v>
      </c>
      <c r="D987" s="9" t="s">
        <v>1324</v>
      </c>
      <c r="E987" s="10" t="s">
        <v>1284</v>
      </c>
      <c r="F987" s="26">
        <v>7</v>
      </c>
      <c r="G987" s="10"/>
      <c r="H987" s="10"/>
      <c r="I987" s="10"/>
      <c r="J987" s="10" t="s">
        <v>1325</v>
      </c>
      <c r="K987" s="10"/>
      <c r="L987" s="10"/>
      <c r="M987" s="10" t="s">
        <v>1328</v>
      </c>
      <c r="N987" s="10" t="s">
        <v>1328</v>
      </c>
      <c r="O987" s="10"/>
      <c r="P987" s="172"/>
    </row>
    <row r="988" spans="1:17" ht="15" customHeight="1" x14ac:dyDescent="0.35">
      <c r="A988" s="7" t="s">
        <v>14</v>
      </c>
      <c r="B988" s="66" t="s">
        <v>1281</v>
      </c>
      <c r="C988" s="9" t="s">
        <v>1323</v>
      </c>
      <c r="D988" s="9" t="s">
        <v>1324</v>
      </c>
      <c r="E988" s="10" t="s">
        <v>1284</v>
      </c>
      <c r="F988" s="26">
        <v>7</v>
      </c>
      <c r="G988" s="10"/>
      <c r="H988" s="10"/>
      <c r="I988" s="10"/>
      <c r="J988" s="10" t="s">
        <v>1325</v>
      </c>
      <c r="K988" s="10"/>
      <c r="L988" s="10"/>
      <c r="M988" s="10" t="s">
        <v>1329</v>
      </c>
      <c r="N988" s="10" t="s">
        <v>1329</v>
      </c>
      <c r="O988" s="10"/>
      <c r="P988" s="172"/>
    </row>
    <row r="989" spans="1:17" ht="15" customHeight="1" x14ac:dyDescent="0.35">
      <c r="A989" s="7" t="s">
        <v>14</v>
      </c>
      <c r="B989" s="66" t="s">
        <v>1281</v>
      </c>
      <c r="C989" s="9" t="s">
        <v>1323</v>
      </c>
      <c r="D989" s="9" t="s">
        <v>1324</v>
      </c>
      <c r="E989" s="10" t="s">
        <v>1284</v>
      </c>
      <c r="F989" s="26">
        <v>7</v>
      </c>
      <c r="G989" s="10"/>
      <c r="H989" s="10"/>
      <c r="I989" s="10"/>
      <c r="J989" s="10" t="s">
        <v>1325</v>
      </c>
      <c r="K989" s="10"/>
      <c r="L989" s="10"/>
      <c r="M989" s="10" t="s">
        <v>1330</v>
      </c>
      <c r="N989" s="10" t="s">
        <v>1330</v>
      </c>
      <c r="O989" s="10"/>
      <c r="P989" s="172"/>
    </row>
    <row r="990" spans="1:17" s="17" customFormat="1" ht="15" customHeight="1" x14ac:dyDescent="0.35">
      <c r="A990" s="12"/>
      <c r="B990" s="36"/>
      <c r="C990" s="14"/>
      <c r="D990" s="14"/>
      <c r="E990" s="15"/>
      <c r="F990" s="27"/>
      <c r="G990" s="15"/>
      <c r="H990" s="15"/>
      <c r="I990" s="15"/>
      <c r="J990" s="15"/>
      <c r="K990" s="15"/>
      <c r="L990" s="15"/>
      <c r="M990" s="15"/>
      <c r="N990" s="15"/>
      <c r="O990" s="15"/>
      <c r="P990" s="173"/>
      <c r="Q990" s="84"/>
    </row>
    <row r="991" spans="1:17" ht="15" customHeight="1" x14ac:dyDescent="0.35">
      <c r="A991" s="7" t="s">
        <v>14</v>
      </c>
      <c r="B991" s="66" t="s">
        <v>1281</v>
      </c>
      <c r="C991" s="9" t="s">
        <v>1331</v>
      </c>
      <c r="D991" s="9" t="s">
        <v>1332</v>
      </c>
      <c r="E991" s="10" t="s">
        <v>1284</v>
      </c>
      <c r="F991" s="26">
        <v>7</v>
      </c>
      <c r="G991" s="10"/>
      <c r="H991" s="10"/>
      <c r="I991" s="10"/>
      <c r="J991" s="10" t="s">
        <v>1333</v>
      </c>
      <c r="K991" s="10"/>
      <c r="L991" s="10"/>
      <c r="M991" s="10" t="s">
        <v>1334</v>
      </c>
      <c r="N991" s="10" t="s">
        <v>1334</v>
      </c>
      <c r="O991" s="10"/>
      <c r="P991" s="172"/>
    </row>
    <row r="992" spans="1:17" ht="15" customHeight="1" x14ac:dyDescent="0.35">
      <c r="A992" s="7" t="s">
        <v>14</v>
      </c>
      <c r="B992" s="66" t="s">
        <v>1281</v>
      </c>
      <c r="C992" s="9" t="s">
        <v>1331</v>
      </c>
      <c r="D992" s="9" t="s">
        <v>1332</v>
      </c>
      <c r="E992" s="10" t="s">
        <v>1284</v>
      </c>
      <c r="F992" s="26">
        <v>7</v>
      </c>
      <c r="G992" s="10"/>
      <c r="H992" s="10"/>
      <c r="I992" s="10"/>
      <c r="J992" s="10" t="s">
        <v>1333</v>
      </c>
      <c r="K992" s="10"/>
      <c r="L992" s="10"/>
      <c r="M992" s="10" t="s">
        <v>1335</v>
      </c>
      <c r="N992" s="10" t="s">
        <v>1335</v>
      </c>
      <c r="O992" s="10"/>
      <c r="P992" s="172"/>
    </row>
    <row r="993" spans="1:17" ht="15" customHeight="1" x14ac:dyDescent="0.35">
      <c r="A993" s="7" t="s">
        <v>14</v>
      </c>
      <c r="B993" s="66" t="s">
        <v>1281</v>
      </c>
      <c r="C993" s="9" t="s">
        <v>1331</v>
      </c>
      <c r="D993" s="9" t="s">
        <v>1332</v>
      </c>
      <c r="E993" s="10" t="s">
        <v>1284</v>
      </c>
      <c r="F993" s="26">
        <v>7</v>
      </c>
      <c r="G993" s="10"/>
      <c r="H993" s="10"/>
      <c r="I993" s="10"/>
      <c r="J993" s="10" t="s">
        <v>1333</v>
      </c>
      <c r="K993" s="10"/>
      <c r="L993" s="10"/>
      <c r="M993" s="10" t="s">
        <v>1336</v>
      </c>
      <c r="N993" s="10" t="s">
        <v>1336</v>
      </c>
      <c r="O993" s="10"/>
      <c r="P993" s="172"/>
    </row>
    <row r="994" spans="1:17" ht="15" customHeight="1" x14ac:dyDescent="0.35">
      <c r="A994" s="7" t="s">
        <v>14</v>
      </c>
      <c r="B994" s="66" t="s">
        <v>1281</v>
      </c>
      <c r="C994" s="9" t="s">
        <v>1331</v>
      </c>
      <c r="D994" s="9" t="s">
        <v>1332</v>
      </c>
      <c r="E994" s="10" t="s">
        <v>1284</v>
      </c>
      <c r="F994" s="26">
        <v>7</v>
      </c>
      <c r="G994" s="10"/>
      <c r="H994" s="10"/>
      <c r="I994" s="10"/>
      <c r="J994" s="10" t="s">
        <v>1333</v>
      </c>
      <c r="K994" s="10"/>
      <c r="L994" s="10"/>
      <c r="M994" s="10" t="s">
        <v>1337</v>
      </c>
      <c r="N994" s="10" t="s">
        <v>1337</v>
      </c>
      <c r="O994" s="10"/>
      <c r="P994" s="172"/>
    </row>
    <row r="995" spans="1:17" ht="15" customHeight="1" x14ac:dyDescent="0.35">
      <c r="A995" s="7" t="s">
        <v>14</v>
      </c>
      <c r="B995" s="66" t="s">
        <v>1281</v>
      </c>
      <c r="C995" s="9" t="s">
        <v>1331</v>
      </c>
      <c r="D995" s="9" t="s">
        <v>1332</v>
      </c>
      <c r="E995" s="10" t="s">
        <v>1284</v>
      </c>
      <c r="F995" s="26">
        <v>7</v>
      </c>
      <c r="G995" s="10"/>
      <c r="H995" s="10"/>
      <c r="I995" s="10"/>
      <c r="J995" s="10" t="s">
        <v>1333</v>
      </c>
      <c r="K995" s="10"/>
      <c r="L995" s="10"/>
      <c r="M995" s="10" t="s">
        <v>1338</v>
      </c>
      <c r="N995" s="10" t="s">
        <v>1338</v>
      </c>
      <c r="O995" s="10"/>
      <c r="P995" s="172"/>
    </row>
    <row r="996" spans="1:17" ht="15" customHeight="1" x14ac:dyDescent="0.35">
      <c r="A996" s="7" t="s">
        <v>14</v>
      </c>
      <c r="B996" s="66" t="s">
        <v>1281</v>
      </c>
      <c r="C996" s="9" t="s">
        <v>1331</v>
      </c>
      <c r="D996" s="9" t="s">
        <v>1332</v>
      </c>
      <c r="E996" s="10" t="s">
        <v>1284</v>
      </c>
      <c r="F996" s="26">
        <v>7</v>
      </c>
      <c r="G996" s="10"/>
      <c r="H996" s="10"/>
      <c r="I996" s="10"/>
      <c r="J996" s="10" t="s">
        <v>1333</v>
      </c>
      <c r="K996" s="10"/>
      <c r="L996" s="10"/>
      <c r="M996" s="35" t="s">
        <v>1339</v>
      </c>
      <c r="N996" s="35" t="s">
        <v>1339</v>
      </c>
      <c r="O996" s="35"/>
      <c r="P996" s="172"/>
    </row>
    <row r="997" spans="1:17" ht="15" customHeight="1" x14ac:dyDescent="0.35">
      <c r="A997" s="7" t="s">
        <v>14</v>
      </c>
      <c r="B997" s="66" t="s">
        <v>1281</v>
      </c>
      <c r="C997" s="9" t="s">
        <v>1331</v>
      </c>
      <c r="D997" s="9" t="s">
        <v>1332</v>
      </c>
      <c r="E997" s="10" t="s">
        <v>1284</v>
      </c>
      <c r="F997" s="26">
        <v>7</v>
      </c>
      <c r="G997" s="10"/>
      <c r="H997" s="10"/>
      <c r="I997" s="10"/>
      <c r="J997" s="10" t="s">
        <v>1333</v>
      </c>
      <c r="K997" s="10"/>
      <c r="L997" s="10"/>
      <c r="M997" s="35" t="s">
        <v>1340</v>
      </c>
      <c r="N997" s="35" t="s">
        <v>1340</v>
      </c>
      <c r="O997" s="35"/>
      <c r="P997" s="172"/>
    </row>
    <row r="998" spans="1:17" ht="15" customHeight="1" x14ac:dyDescent="0.35">
      <c r="A998" s="7" t="s">
        <v>14</v>
      </c>
      <c r="B998" s="66" t="s">
        <v>1281</v>
      </c>
      <c r="C998" s="9" t="s">
        <v>1331</v>
      </c>
      <c r="D998" s="9" t="s">
        <v>1332</v>
      </c>
      <c r="E998" s="10" t="s">
        <v>1284</v>
      </c>
      <c r="F998" s="26">
        <v>7</v>
      </c>
      <c r="G998" s="10"/>
      <c r="H998" s="10"/>
      <c r="I998" s="10"/>
      <c r="J998" s="10" t="s">
        <v>1333</v>
      </c>
      <c r="K998" s="10"/>
      <c r="L998" s="10"/>
      <c r="M998" s="35" t="s">
        <v>1341</v>
      </c>
      <c r="N998" s="35" t="s">
        <v>1341</v>
      </c>
      <c r="O998" s="35"/>
      <c r="P998" s="172"/>
    </row>
    <row r="999" spans="1:17" ht="15" customHeight="1" x14ac:dyDescent="0.35">
      <c r="A999" s="7" t="s">
        <v>14</v>
      </c>
      <c r="B999" s="66" t="s">
        <v>1281</v>
      </c>
      <c r="C999" s="9" t="s">
        <v>1331</v>
      </c>
      <c r="D999" s="9" t="s">
        <v>1332</v>
      </c>
      <c r="E999" s="10" t="s">
        <v>1284</v>
      </c>
      <c r="F999" s="26">
        <v>7</v>
      </c>
      <c r="G999" s="10"/>
      <c r="H999" s="10"/>
      <c r="I999" s="10"/>
      <c r="J999" s="10" t="s">
        <v>1333</v>
      </c>
      <c r="K999" s="10"/>
      <c r="L999" s="10"/>
      <c r="M999" s="35" t="s">
        <v>1342</v>
      </c>
      <c r="N999" s="35" t="s">
        <v>1342</v>
      </c>
      <c r="O999" s="35"/>
      <c r="P999" s="172"/>
    </row>
    <row r="1000" spans="1:17" s="17" customFormat="1" ht="15" customHeight="1" x14ac:dyDescent="0.35">
      <c r="A1000" s="12"/>
      <c r="B1000" s="24"/>
      <c r="C1000" s="15"/>
      <c r="D1000" s="15"/>
      <c r="E1000" s="15"/>
      <c r="F1000" s="27"/>
      <c r="G1000" s="15"/>
      <c r="H1000" s="15"/>
      <c r="I1000" s="15"/>
      <c r="J1000" s="15"/>
      <c r="K1000" s="15"/>
      <c r="L1000" s="15"/>
      <c r="M1000" s="15"/>
      <c r="N1000" s="15"/>
      <c r="O1000" s="15"/>
      <c r="P1000" s="173"/>
      <c r="Q1000" s="84"/>
    </row>
    <row r="1001" spans="1:17" ht="15" customHeight="1" x14ac:dyDescent="0.35">
      <c r="A1001" s="7" t="s">
        <v>14</v>
      </c>
      <c r="B1001" s="69" t="s">
        <v>1343</v>
      </c>
      <c r="C1001" s="9" t="s">
        <v>1344</v>
      </c>
      <c r="D1001" s="9" t="s">
        <v>1345</v>
      </c>
      <c r="E1001" s="10" t="s">
        <v>1346</v>
      </c>
      <c r="F1001" s="26">
        <v>8</v>
      </c>
      <c r="G1001" s="10"/>
      <c r="H1001" s="10"/>
      <c r="I1001" s="10"/>
      <c r="J1001" s="10" t="s">
        <v>1347</v>
      </c>
      <c r="K1001" s="168">
        <v>8.5</v>
      </c>
      <c r="L1001" s="168" t="s">
        <v>2547</v>
      </c>
      <c r="M1001" s="10" t="s">
        <v>1348</v>
      </c>
      <c r="N1001" s="10" t="s">
        <v>1348</v>
      </c>
      <c r="O1001" s="18" t="s">
        <v>1349</v>
      </c>
      <c r="P1001" s="172"/>
    </row>
    <row r="1002" spans="1:17" ht="15" customHeight="1" x14ac:dyDescent="0.35">
      <c r="A1002" s="7" t="s">
        <v>14</v>
      </c>
      <c r="B1002" s="69" t="s">
        <v>1343</v>
      </c>
      <c r="C1002" s="9" t="s">
        <v>1344</v>
      </c>
      <c r="D1002" s="9" t="s">
        <v>1345</v>
      </c>
      <c r="E1002" s="10" t="s">
        <v>1346</v>
      </c>
      <c r="F1002" s="26">
        <v>8</v>
      </c>
      <c r="G1002" s="10"/>
      <c r="H1002" s="10"/>
      <c r="I1002" s="10"/>
      <c r="J1002" s="10" t="s">
        <v>1347</v>
      </c>
      <c r="K1002" s="10"/>
      <c r="L1002" s="10"/>
      <c r="M1002" s="10" t="s">
        <v>1350</v>
      </c>
      <c r="N1002" s="10" t="s">
        <v>1350</v>
      </c>
      <c r="O1002" s="19"/>
      <c r="P1002" s="172"/>
    </row>
    <row r="1003" spans="1:17" ht="15" customHeight="1" x14ac:dyDescent="0.35">
      <c r="A1003" s="7" t="s">
        <v>14</v>
      </c>
      <c r="B1003" s="69" t="s">
        <v>1343</v>
      </c>
      <c r="C1003" s="9" t="s">
        <v>1344</v>
      </c>
      <c r="D1003" s="9" t="s">
        <v>1345</v>
      </c>
      <c r="E1003" s="10" t="s">
        <v>1346</v>
      </c>
      <c r="F1003" s="26">
        <v>8</v>
      </c>
      <c r="G1003" s="10"/>
      <c r="H1003" s="10"/>
      <c r="I1003" s="10"/>
      <c r="J1003" s="10" t="s">
        <v>1347</v>
      </c>
      <c r="K1003" s="10"/>
      <c r="L1003" s="10"/>
      <c r="M1003" s="10" t="s">
        <v>1351</v>
      </c>
      <c r="N1003" s="10" t="s">
        <v>1351</v>
      </c>
      <c r="O1003" s="10"/>
      <c r="P1003" s="172"/>
    </row>
    <row r="1004" spans="1:17" ht="15" customHeight="1" x14ac:dyDescent="0.35">
      <c r="A1004" s="7" t="s">
        <v>14</v>
      </c>
      <c r="B1004" s="69" t="s">
        <v>1343</v>
      </c>
      <c r="C1004" s="9" t="s">
        <v>1344</v>
      </c>
      <c r="D1004" s="9" t="s">
        <v>1345</v>
      </c>
      <c r="E1004" s="10" t="s">
        <v>1346</v>
      </c>
      <c r="F1004" s="26">
        <v>8</v>
      </c>
      <c r="G1004" s="10"/>
      <c r="H1004" s="10"/>
      <c r="I1004" s="10"/>
      <c r="J1004" s="10" t="s">
        <v>1347</v>
      </c>
      <c r="K1004" s="10"/>
      <c r="L1004" s="10"/>
      <c r="M1004" s="10" t="s">
        <v>1352</v>
      </c>
      <c r="N1004" s="10" t="s">
        <v>1352</v>
      </c>
      <c r="O1004" s="10"/>
      <c r="P1004" s="172"/>
    </row>
    <row r="1005" spans="1:17" ht="15" customHeight="1" x14ac:dyDescent="0.35">
      <c r="A1005" s="7" t="s">
        <v>14</v>
      </c>
      <c r="B1005" s="69" t="s">
        <v>1343</v>
      </c>
      <c r="C1005" s="9" t="s">
        <v>1344</v>
      </c>
      <c r="D1005" s="9" t="s">
        <v>1345</v>
      </c>
      <c r="E1005" s="10" t="s">
        <v>1346</v>
      </c>
      <c r="F1005" s="26">
        <v>8</v>
      </c>
      <c r="G1005" s="10"/>
      <c r="H1005" s="10"/>
      <c r="I1005" s="10"/>
      <c r="J1005" s="10" t="s">
        <v>1347</v>
      </c>
      <c r="K1005" s="10"/>
      <c r="L1005" s="10"/>
      <c r="M1005" s="10" t="s">
        <v>1353</v>
      </c>
      <c r="N1005" s="10" t="s">
        <v>1353</v>
      </c>
      <c r="O1005" s="10"/>
      <c r="P1005" s="172"/>
    </row>
    <row r="1006" spans="1:17" s="17" customFormat="1" ht="15" customHeight="1" x14ac:dyDescent="0.35">
      <c r="A1006" s="12"/>
      <c r="B1006" s="44"/>
      <c r="C1006" s="14"/>
      <c r="D1006" s="14"/>
      <c r="E1006" s="15"/>
      <c r="F1006" s="27"/>
      <c r="G1006" s="15"/>
      <c r="H1006" s="15"/>
      <c r="I1006" s="15"/>
      <c r="J1006" s="15"/>
      <c r="K1006" s="15"/>
      <c r="L1006" s="15"/>
      <c r="M1006" s="15"/>
      <c r="N1006" s="15"/>
      <c r="O1006" s="15"/>
      <c r="P1006" s="173"/>
      <c r="Q1006" s="84"/>
    </row>
    <row r="1007" spans="1:17" ht="15" customHeight="1" x14ac:dyDescent="0.35">
      <c r="A1007" s="7" t="s">
        <v>14</v>
      </c>
      <c r="B1007" s="69" t="s">
        <v>1343</v>
      </c>
      <c r="C1007" s="9" t="s">
        <v>1354</v>
      </c>
      <c r="D1007" s="9" t="s">
        <v>1355</v>
      </c>
      <c r="E1007" s="10" t="s">
        <v>1346</v>
      </c>
      <c r="F1007" s="26">
        <v>8</v>
      </c>
      <c r="G1007" s="10"/>
      <c r="H1007" s="10"/>
      <c r="I1007" s="10"/>
      <c r="J1007" s="10" t="s">
        <v>1356</v>
      </c>
      <c r="K1007" s="168">
        <v>8.6</v>
      </c>
      <c r="L1007" s="168" t="s">
        <v>2547</v>
      </c>
      <c r="M1007" s="10" t="s">
        <v>1357</v>
      </c>
      <c r="N1007" s="10" t="s">
        <v>1357</v>
      </c>
      <c r="O1007" s="18" t="s">
        <v>1358</v>
      </c>
      <c r="P1007" s="172"/>
    </row>
    <row r="1008" spans="1:17" ht="15" customHeight="1" x14ac:dyDescent="0.35">
      <c r="A1008" s="7" t="s">
        <v>14</v>
      </c>
      <c r="B1008" s="69" t="s">
        <v>1343</v>
      </c>
      <c r="C1008" s="9" t="s">
        <v>1354</v>
      </c>
      <c r="D1008" s="9" t="s">
        <v>1355</v>
      </c>
      <c r="E1008" s="10" t="s">
        <v>1346</v>
      </c>
      <c r="F1008" s="26">
        <v>8</v>
      </c>
      <c r="G1008" s="10"/>
      <c r="H1008" s="10"/>
      <c r="I1008" s="10"/>
      <c r="J1008" s="10" t="s">
        <v>1356</v>
      </c>
      <c r="K1008" s="10"/>
      <c r="L1008" s="10"/>
      <c r="M1008" s="10" t="s">
        <v>1359</v>
      </c>
      <c r="N1008" s="10" t="s">
        <v>1359</v>
      </c>
      <c r="O1008" s="10"/>
      <c r="P1008" s="172"/>
    </row>
    <row r="1009" spans="1:17" ht="15" customHeight="1" x14ac:dyDescent="0.35">
      <c r="A1009" s="7" t="s">
        <v>14</v>
      </c>
      <c r="B1009" s="69" t="s">
        <v>1343</v>
      </c>
      <c r="C1009" s="9" t="s">
        <v>1354</v>
      </c>
      <c r="D1009" s="9" t="s">
        <v>1355</v>
      </c>
      <c r="E1009" s="10" t="s">
        <v>1346</v>
      </c>
      <c r="F1009" s="26">
        <v>8</v>
      </c>
      <c r="G1009" s="10"/>
      <c r="H1009" s="10"/>
      <c r="I1009" s="10"/>
      <c r="J1009" s="10" t="s">
        <v>1356</v>
      </c>
      <c r="K1009" s="10"/>
      <c r="L1009" s="10"/>
      <c r="M1009" s="10" t="s">
        <v>1360</v>
      </c>
      <c r="N1009" s="10" t="s">
        <v>1360</v>
      </c>
      <c r="O1009" s="10"/>
      <c r="P1009" s="172"/>
    </row>
    <row r="1010" spans="1:17" ht="15" customHeight="1" x14ac:dyDescent="0.35">
      <c r="A1010" s="7" t="s">
        <v>14</v>
      </c>
      <c r="B1010" s="69" t="s">
        <v>1343</v>
      </c>
      <c r="C1010" s="9" t="s">
        <v>1354</v>
      </c>
      <c r="D1010" s="9" t="s">
        <v>1355</v>
      </c>
      <c r="E1010" s="10" t="s">
        <v>1346</v>
      </c>
      <c r="F1010" s="26">
        <v>8</v>
      </c>
      <c r="G1010" s="10"/>
      <c r="H1010" s="10"/>
      <c r="I1010" s="10"/>
      <c r="J1010" s="10" t="s">
        <v>1356</v>
      </c>
      <c r="K1010" s="10"/>
      <c r="L1010" s="10"/>
      <c r="M1010" s="10" t="s">
        <v>1361</v>
      </c>
      <c r="N1010" s="10" t="s">
        <v>1361</v>
      </c>
      <c r="O1010" s="10"/>
      <c r="P1010" s="172"/>
    </row>
    <row r="1011" spans="1:17" ht="15" customHeight="1" x14ac:dyDescent="0.35">
      <c r="A1011" s="7" t="s">
        <v>14</v>
      </c>
      <c r="B1011" s="69" t="s">
        <v>1343</v>
      </c>
      <c r="C1011" s="9" t="s">
        <v>1354</v>
      </c>
      <c r="D1011" s="9" t="s">
        <v>1355</v>
      </c>
      <c r="E1011" s="10" t="s">
        <v>1346</v>
      </c>
      <c r="F1011" s="26">
        <v>8</v>
      </c>
      <c r="G1011" s="10"/>
      <c r="H1011" s="10"/>
      <c r="I1011" s="10"/>
      <c r="J1011" s="10" t="s">
        <v>1356</v>
      </c>
      <c r="K1011" s="10"/>
      <c r="L1011" s="10"/>
      <c r="M1011" s="10" t="s">
        <v>1362</v>
      </c>
      <c r="N1011" s="10" t="s">
        <v>1362</v>
      </c>
      <c r="O1011" s="10"/>
      <c r="P1011" s="172"/>
    </row>
    <row r="1012" spans="1:17" s="17" customFormat="1" ht="15" customHeight="1" x14ac:dyDescent="0.35">
      <c r="A1012" s="12"/>
      <c r="B1012" s="44"/>
      <c r="C1012" s="14"/>
      <c r="D1012" s="14"/>
      <c r="E1012" s="15"/>
      <c r="F1012" s="27"/>
      <c r="G1012" s="15"/>
      <c r="H1012" s="15"/>
      <c r="I1012" s="15"/>
      <c r="J1012" s="15"/>
      <c r="K1012" s="15"/>
      <c r="L1012" s="15"/>
      <c r="M1012" s="15"/>
      <c r="N1012" s="15"/>
      <c r="O1012" s="15"/>
      <c r="P1012" s="173"/>
      <c r="Q1012" s="84"/>
    </row>
    <row r="1013" spans="1:17" ht="15" customHeight="1" x14ac:dyDescent="0.35">
      <c r="A1013" s="7" t="s">
        <v>14</v>
      </c>
      <c r="B1013" s="69" t="s">
        <v>1343</v>
      </c>
      <c r="C1013" s="9" t="s">
        <v>1363</v>
      </c>
      <c r="D1013" s="9" t="s">
        <v>1364</v>
      </c>
      <c r="E1013" s="10" t="s">
        <v>1346</v>
      </c>
      <c r="F1013" s="26">
        <v>8</v>
      </c>
      <c r="G1013" s="10"/>
      <c r="H1013" s="10"/>
      <c r="I1013" s="10"/>
      <c r="J1013" s="10" t="s">
        <v>1365</v>
      </c>
      <c r="K1013" s="10"/>
      <c r="L1013" s="10"/>
      <c r="M1013" s="10" t="s">
        <v>1366</v>
      </c>
      <c r="N1013" s="10" t="s">
        <v>1366</v>
      </c>
      <c r="O1013" s="18" t="s">
        <v>1367</v>
      </c>
      <c r="P1013" s="172"/>
    </row>
    <row r="1014" spans="1:17" ht="15" customHeight="1" x14ac:dyDescent="0.35">
      <c r="A1014" s="7" t="s">
        <v>14</v>
      </c>
      <c r="B1014" s="69" t="s">
        <v>1343</v>
      </c>
      <c r="C1014" s="9" t="s">
        <v>1363</v>
      </c>
      <c r="D1014" s="9" t="s">
        <v>1364</v>
      </c>
      <c r="E1014" s="10" t="s">
        <v>1346</v>
      </c>
      <c r="F1014" s="26">
        <v>8</v>
      </c>
      <c r="G1014" s="10"/>
      <c r="H1014" s="10"/>
      <c r="I1014" s="10"/>
      <c r="J1014" s="10" t="s">
        <v>1365</v>
      </c>
      <c r="K1014" s="10"/>
      <c r="L1014" s="10"/>
      <c r="M1014" s="10" t="s">
        <v>1368</v>
      </c>
      <c r="N1014" s="10" t="s">
        <v>1368</v>
      </c>
      <c r="O1014" s="10"/>
      <c r="P1014" s="172"/>
    </row>
    <row r="1015" spans="1:17" ht="15" customHeight="1" x14ac:dyDescent="0.35">
      <c r="A1015" s="7" t="s">
        <v>14</v>
      </c>
      <c r="B1015" s="69" t="s">
        <v>1343</v>
      </c>
      <c r="C1015" s="9" t="s">
        <v>1363</v>
      </c>
      <c r="D1015" s="9" t="s">
        <v>1364</v>
      </c>
      <c r="E1015" s="10" t="s">
        <v>1346</v>
      </c>
      <c r="F1015" s="26">
        <v>8</v>
      </c>
      <c r="G1015" s="10"/>
      <c r="H1015" s="10"/>
      <c r="I1015" s="10"/>
      <c r="J1015" s="10" t="s">
        <v>1365</v>
      </c>
      <c r="K1015" s="10"/>
      <c r="L1015" s="10"/>
      <c r="M1015" s="10" t="s">
        <v>1369</v>
      </c>
      <c r="N1015" s="10" t="s">
        <v>1369</v>
      </c>
      <c r="O1015" s="10"/>
      <c r="P1015" s="172"/>
    </row>
    <row r="1016" spans="1:17" ht="15" customHeight="1" x14ac:dyDescent="0.35">
      <c r="A1016" s="7" t="s">
        <v>14</v>
      </c>
      <c r="B1016" s="69" t="s">
        <v>1343</v>
      </c>
      <c r="C1016" s="9" t="s">
        <v>1363</v>
      </c>
      <c r="D1016" s="9" t="s">
        <v>1364</v>
      </c>
      <c r="E1016" s="10" t="s">
        <v>1346</v>
      </c>
      <c r="F1016" s="26">
        <v>8</v>
      </c>
      <c r="G1016" s="10"/>
      <c r="H1016" s="10"/>
      <c r="I1016" s="10"/>
      <c r="J1016" s="10" t="s">
        <v>1365</v>
      </c>
      <c r="K1016" s="10"/>
      <c r="L1016" s="10"/>
      <c r="M1016" s="10" t="s">
        <v>1370</v>
      </c>
      <c r="N1016" s="10" t="s">
        <v>1370</v>
      </c>
      <c r="O1016" s="10"/>
      <c r="P1016" s="172"/>
    </row>
    <row r="1017" spans="1:17" ht="15" customHeight="1" x14ac:dyDescent="0.35">
      <c r="A1017" s="7" t="s">
        <v>14</v>
      </c>
      <c r="B1017" s="69" t="s">
        <v>1343</v>
      </c>
      <c r="C1017" s="9" t="s">
        <v>1363</v>
      </c>
      <c r="D1017" s="9" t="s">
        <v>1364</v>
      </c>
      <c r="E1017" s="10" t="s">
        <v>1346</v>
      </c>
      <c r="F1017" s="26">
        <v>8</v>
      </c>
      <c r="G1017" s="10"/>
      <c r="H1017" s="10"/>
      <c r="I1017" s="10"/>
      <c r="J1017" s="10" t="s">
        <v>1365</v>
      </c>
      <c r="K1017" s="10"/>
      <c r="L1017" s="10"/>
      <c r="M1017" s="58" t="s">
        <v>1371</v>
      </c>
      <c r="N1017" s="58" t="s">
        <v>1371</v>
      </c>
      <c r="O1017" s="58"/>
      <c r="P1017" s="172"/>
    </row>
    <row r="1018" spans="1:17" ht="15" customHeight="1" x14ac:dyDescent="0.35">
      <c r="A1018" s="7" t="s">
        <v>14</v>
      </c>
      <c r="B1018" s="69" t="s">
        <v>1343</v>
      </c>
      <c r="C1018" s="9" t="s">
        <v>1363</v>
      </c>
      <c r="D1018" s="9" t="s">
        <v>1364</v>
      </c>
      <c r="E1018" s="10" t="s">
        <v>1346</v>
      </c>
      <c r="F1018" s="26">
        <v>8</v>
      </c>
      <c r="G1018" s="10"/>
      <c r="H1018" s="10"/>
      <c r="I1018" s="10"/>
      <c r="J1018" s="10" t="s">
        <v>1365</v>
      </c>
      <c r="K1018" s="10"/>
      <c r="L1018" s="10"/>
      <c r="M1018" s="10" t="s">
        <v>1372</v>
      </c>
      <c r="N1018" s="10" t="s">
        <v>1372</v>
      </c>
      <c r="O1018" s="10"/>
      <c r="P1018" s="172"/>
    </row>
    <row r="1019" spans="1:17" ht="15" customHeight="1" x14ac:dyDescent="0.35">
      <c r="A1019" s="7" t="s">
        <v>14</v>
      </c>
      <c r="B1019" s="69" t="s">
        <v>1343</v>
      </c>
      <c r="C1019" s="9" t="s">
        <v>1363</v>
      </c>
      <c r="D1019" s="9" t="s">
        <v>1364</v>
      </c>
      <c r="E1019" s="10" t="s">
        <v>1346</v>
      </c>
      <c r="F1019" s="26">
        <v>8</v>
      </c>
      <c r="G1019" s="10"/>
      <c r="H1019" s="10"/>
      <c r="I1019" s="10"/>
      <c r="J1019" s="10" t="s">
        <v>1365</v>
      </c>
      <c r="K1019" s="10"/>
      <c r="L1019" s="10"/>
      <c r="M1019" s="10" t="s">
        <v>1373</v>
      </c>
      <c r="N1019" s="10" t="s">
        <v>1373</v>
      </c>
      <c r="O1019" s="10"/>
      <c r="P1019" s="172"/>
    </row>
    <row r="1020" spans="1:17" s="17" customFormat="1" ht="15" customHeight="1" x14ac:dyDescent="0.35">
      <c r="A1020" s="12"/>
      <c r="B1020" s="44"/>
      <c r="C1020" s="14"/>
      <c r="D1020" s="14"/>
      <c r="E1020" s="15"/>
      <c r="F1020" s="27"/>
      <c r="G1020" s="15"/>
      <c r="H1020" s="15"/>
      <c r="I1020" s="15"/>
      <c r="J1020" s="15"/>
      <c r="K1020" s="15"/>
      <c r="L1020" s="15"/>
      <c r="M1020" s="15"/>
      <c r="N1020" s="15"/>
      <c r="O1020" s="15"/>
      <c r="P1020" s="173"/>
      <c r="Q1020" s="84"/>
    </row>
    <row r="1021" spans="1:17" ht="15" customHeight="1" x14ac:dyDescent="0.35">
      <c r="A1021" s="7" t="s">
        <v>14</v>
      </c>
      <c r="B1021" s="69" t="s">
        <v>1343</v>
      </c>
      <c r="C1021" s="9" t="s">
        <v>1374</v>
      </c>
      <c r="D1021" s="9" t="s">
        <v>1375</v>
      </c>
      <c r="E1021" s="10" t="s">
        <v>1346</v>
      </c>
      <c r="F1021" s="26">
        <v>8</v>
      </c>
      <c r="G1021" s="10"/>
      <c r="H1021" s="10"/>
      <c r="I1021" s="10"/>
      <c r="J1021" s="10" t="s">
        <v>1376</v>
      </c>
      <c r="K1021" s="10"/>
      <c r="L1021" s="10"/>
      <c r="M1021" s="10" t="s">
        <v>1377</v>
      </c>
      <c r="N1021" s="10" t="s">
        <v>1377</v>
      </c>
      <c r="O1021" s="18" t="s">
        <v>1378</v>
      </c>
      <c r="P1021" s="172"/>
    </row>
    <row r="1022" spans="1:17" ht="15" customHeight="1" x14ac:dyDescent="0.35">
      <c r="A1022" s="7" t="s">
        <v>14</v>
      </c>
      <c r="B1022" s="69" t="s">
        <v>1343</v>
      </c>
      <c r="C1022" s="9" t="s">
        <v>1374</v>
      </c>
      <c r="D1022" s="9" t="s">
        <v>1375</v>
      </c>
      <c r="E1022" s="10" t="s">
        <v>1346</v>
      </c>
      <c r="F1022" s="26">
        <v>8</v>
      </c>
      <c r="G1022" s="10"/>
      <c r="H1022" s="10"/>
      <c r="I1022" s="10"/>
      <c r="J1022" s="10" t="s">
        <v>1376</v>
      </c>
      <c r="K1022" s="10"/>
      <c r="L1022" s="10"/>
      <c r="M1022" s="10" t="s">
        <v>1379</v>
      </c>
      <c r="N1022" s="10" t="s">
        <v>1379</v>
      </c>
      <c r="O1022" s="10"/>
      <c r="P1022" s="172"/>
    </row>
    <row r="1023" spans="1:17" ht="15" customHeight="1" x14ac:dyDescent="0.35">
      <c r="A1023" s="7" t="s">
        <v>14</v>
      </c>
      <c r="B1023" s="69" t="s">
        <v>1343</v>
      </c>
      <c r="C1023" s="9" t="s">
        <v>1374</v>
      </c>
      <c r="D1023" s="9" t="s">
        <v>1375</v>
      </c>
      <c r="E1023" s="10" t="s">
        <v>1346</v>
      </c>
      <c r="F1023" s="26">
        <v>8</v>
      </c>
      <c r="G1023" s="10"/>
      <c r="H1023" s="10"/>
      <c r="I1023" s="10"/>
      <c r="J1023" s="10" t="s">
        <v>1376</v>
      </c>
      <c r="K1023" s="10"/>
      <c r="L1023" s="10"/>
      <c r="M1023" s="10" t="s">
        <v>1380</v>
      </c>
      <c r="N1023" s="10" t="s">
        <v>1380</v>
      </c>
      <c r="O1023" s="10"/>
      <c r="P1023" s="172"/>
    </row>
    <row r="1024" spans="1:17" ht="15" customHeight="1" x14ac:dyDescent="0.35">
      <c r="A1024" s="7" t="s">
        <v>14</v>
      </c>
      <c r="B1024" s="69" t="s">
        <v>1343</v>
      </c>
      <c r="C1024" s="9" t="s">
        <v>1374</v>
      </c>
      <c r="D1024" s="9" t="s">
        <v>1375</v>
      </c>
      <c r="E1024" s="10" t="s">
        <v>1346</v>
      </c>
      <c r="F1024" s="26">
        <v>8</v>
      </c>
      <c r="G1024" s="10"/>
      <c r="H1024" s="10"/>
      <c r="I1024" s="10"/>
      <c r="J1024" s="10" t="s">
        <v>1376</v>
      </c>
      <c r="K1024" s="10"/>
      <c r="L1024" s="10"/>
      <c r="M1024" s="10" t="s">
        <v>1381</v>
      </c>
      <c r="N1024" s="10" t="s">
        <v>1381</v>
      </c>
      <c r="O1024" s="10"/>
      <c r="P1024" s="172"/>
    </row>
    <row r="1025" spans="1:17" ht="15" customHeight="1" x14ac:dyDescent="0.35">
      <c r="A1025" s="7" t="s">
        <v>14</v>
      </c>
      <c r="B1025" s="69" t="s">
        <v>1343</v>
      </c>
      <c r="C1025" s="9" t="s">
        <v>1374</v>
      </c>
      <c r="D1025" s="9" t="s">
        <v>1375</v>
      </c>
      <c r="E1025" s="10" t="s">
        <v>1346</v>
      </c>
      <c r="F1025" s="26">
        <v>8</v>
      </c>
      <c r="G1025" s="10"/>
      <c r="H1025" s="10"/>
      <c r="I1025" s="10"/>
      <c r="J1025" s="10" t="s">
        <v>1376</v>
      </c>
      <c r="K1025" s="10"/>
      <c r="L1025" s="10"/>
      <c r="M1025" s="70" t="s">
        <v>1382</v>
      </c>
      <c r="N1025" s="70" t="s">
        <v>1382</v>
      </c>
      <c r="O1025" s="70"/>
      <c r="P1025" s="172"/>
    </row>
    <row r="1026" spans="1:17" ht="15" customHeight="1" x14ac:dyDescent="0.35">
      <c r="A1026" s="7" t="s">
        <v>14</v>
      </c>
      <c r="B1026" s="69" t="s">
        <v>1343</v>
      </c>
      <c r="C1026" s="9" t="s">
        <v>1374</v>
      </c>
      <c r="D1026" s="9" t="s">
        <v>1375</v>
      </c>
      <c r="E1026" s="10" t="s">
        <v>1346</v>
      </c>
      <c r="F1026" s="26">
        <v>8</v>
      </c>
      <c r="G1026" s="10"/>
      <c r="H1026" s="10"/>
      <c r="I1026" s="10"/>
      <c r="J1026" s="10" t="s">
        <v>1376</v>
      </c>
      <c r="K1026" s="10"/>
      <c r="L1026" s="10"/>
      <c r="M1026" s="10" t="s">
        <v>1383</v>
      </c>
      <c r="N1026" s="10" t="s">
        <v>1383</v>
      </c>
      <c r="O1026" s="10"/>
      <c r="P1026" s="172"/>
    </row>
    <row r="1027" spans="1:17" ht="15" customHeight="1" x14ac:dyDescent="0.35">
      <c r="A1027" s="7" t="s">
        <v>14</v>
      </c>
      <c r="B1027" s="69" t="s">
        <v>1343</v>
      </c>
      <c r="C1027" s="9" t="s">
        <v>1374</v>
      </c>
      <c r="D1027" s="9" t="s">
        <v>1375</v>
      </c>
      <c r="E1027" s="10" t="s">
        <v>1346</v>
      </c>
      <c r="F1027" s="26">
        <v>8</v>
      </c>
      <c r="G1027" s="10"/>
      <c r="H1027" s="10"/>
      <c r="I1027" s="10"/>
      <c r="J1027" s="10" t="s">
        <v>1376</v>
      </c>
      <c r="K1027" s="10"/>
      <c r="L1027" s="10"/>
      <c r="M1027" s="10" t="s">
        <v>1384</v>
      </c>
      <c r="N1027" s="10" t="s">
        <v>1384</v>
      </c>
      <c r="O1027" s="10"/>
      <c r="P1027" s="172"/>
    </row>
    <row r="1028" spans="1:17" s="17" customFormat="1" ht="15" customHeight="1" x14ac:dyDescent="0.35">
      <c r="A1028" s="12"/>
      <c r="B1028" s="24"/>
      <c r="C1028" s="14"/>
      <c r="D1028" s="14"/>
      <c r="E1028" s="15"/>
      <c r="F1028" s="27"/>
      <c r="G1028" s="15"/>
      <c r="H1028" s="15"/>
      <c r="I1028" s="15"/>
      <c r="J1028" s="15"/>
      <c r="K1028" s="15"/>
      <c r="L1028" s="15"/>
      <c r="M1028" s="15"/>
      <c r="N1028" s="15"/>
      <c r="O1028" s="15"/>
      <c r="P1028" s="173"/>
      <c r="Q1028" s="84"/>
    </row>
    <row r="1029" spans="1:17" ht="15" customHeight="1" x14ac:dyDescent="0.35">
      <c r="A1029" s="7" t="s">
        <v>14</v>
      </c>
      <c r="B1029" s="71" t="s">
        <v>1385</v>
      </c>
      <c r="C1029" s="9" t="s">
        <v>1386</v>
      </c>
      <c r="D1029" s="9" t="s">
        <v>1387</v>
      </c>
      <c r="E1029" s="10" t="s">
        <v>1388</v>
      </c>
      <c r="F1029" s="26">
        <v>9</v>
      </c>
      <c r="G1029" s="10"/>
      <c r="H1029" s="10"/>
      <c r="I1029" s="10"/>
      <c r="J1029" s="10" t="s">
        <v>1389</v>
      </c>
      <c r="K1029" s="10"/>
      <c r="L1029" s="10"/>
      <c r="M1029" s="10" t="s">
        <v>1390</v>
      </c>
      <c r="N1029" s="10" t="s">
        <v>1390</v>
      </c>
      <c r="O1029" s="18" t="s">
        <v>1391</v>
      </c>
      <c r="P1029" s="172"/>
    </row>
    <row r="1030" spans="1:17" ht="15" customHeight="1" x14ac:dyDescent="0.35">
      <c r="A1030" s="7" t="s">
        <v>14</v>
      </c>
      <c r="B1030" s="71" t="s">
        <v>1385</v>
      </c>
      <c r="C1030" s="9" t="s">
        <v>1386</v>
      </c>
      <c r="D1030" s="9" t="s">
        <v>1387</v>
      </c>
      <c r="E1030" s="10" t="s">
        <v>1388</v>
      </c>
      <c r="F1030" s="26">
        <v>9</v>
      </c>
      <c r="G1030" s="10"/>
      <c r="H1030" s="10"/>
      <c r="I1030" s="10"/>
      <c r="J1030" s="10" t="s">
        <v>1389</v>
      </c>
      <c r="K1030" s="10"/>
      <c r="L1030" s="10"/>
      <c r="M1030" s="10" t="s">
        <v>1392</v>
      </c>
      <c r="N1030" s="10" t="s">
        <v>1392</v>
      </c>
      <c r="O1030" s="10"/>
      <c r="P1030" s="172"/>
    </row>
    <row r="1031" spans="1:17" ht="15" customHeight="1" x14ac:dyDescent="0.35">
      <c r="A1031" s="7" t="s">
        <v>14</v>
      </c>
      <c r="B1031" s="71" t="s">
        <v>1385</v>
      </c>
      <c r="C1031" s="9" t="s">
        <v>1386</v>
      </c>
      <c r="D1031" s="9" t="s">
        <v>1387</v>
      </c>
      <c r="E1031" s="10" t="s">
        <v>1388</v>
      </c>
      <c r="F1031" s="26">
        <v>9</v>
      </c>
      <c r="G1031" s="10"/>
      <c r="H1031" s="10"/>
      <c r="I1031" s="10"/>
      <c r="J1031" s="10" t="s">
        <v>1389</v>
      </c>
      <c r="K1031" s="10"/>
      <c r="L1031" s="10"/>
      <c r="M1031" s="10" t="s">
        <v>1393</v>
      </c>
      <c r="N1031" s="10" t="s">
        <v>1393</v>
      </c>
      <c r="O1031" s="10"/>
      <c r="P1031" s="172"/>
    </row>
    <row r="1032" spans="1:17" ht="15" customHeight="1" x14ac:dyDescent="0.35">
      <c r="A1032" s="7" t="s">
        <v>14</v>
      </c>
      <c r="B1032" s="71" t="s">
        <v>1385</v>
      </c>
      <c r="C1032" s="9" t="s">
        <v>1386</v>
      </c>
      <c r="D1032" s="9" t="s">
        <v>1387</v>
      </c>
      <c r="E1032" s="10" t="s">
        <v>1388</v>
      </c>
      <c r="F1032" s="26">
        <v>9</v>
      </c>
      <c r="G1032" s="10"/>
      <c r="H1032" s="10"/>
      <c r="I1032" s="10"/>
      <c r="J1032" s="10" t="s">
        <v>1389</v>
      </c>
      <c r="K1032" s="10"/>
      <c r="L1032" s="10"/>
      <c r="M1032" s="10" t="s">
        <v>1394</v>
      </c>
      <c r="N1032" s="10" t="s">
        <v>1394</v>
      </c>
      <c r="O1032" s="10"/>
      <c r="P1032" s="172"/>
    </row>
    <row r="1033" spans="1:17" ht="15" customHeight="1" x14ac:dyDescent="0.35">
      <c r="A1033" s="7" t="s">
        <v>14</v>
      </c>
      <c r="B1033" s="71" t="s">
        <v>1385</v>
      </c>
      <c r="C1033" s="9" t="s">
        <v>1386</v>
      </c>
      <c r="D1033" s="9" t="s">
        <v>1387</v>
      </c>
      <c r="E1033" s="10" t="s">
        <v>1388</v>
      </c>
      <c r="F1033" s="26">
        <v>9</v>
      </c>
      <c r="G1033" s="10"/>
      <c r="H1033" s="10"/>
      <c r="I1033" s="10"/>
      <c r="J1033" s="10" t="s">
        <v>1389</v>
      </c>
      <c r="K1033" s="10"/>
      <c r="L1033" s="10"/>
      <c r="M1033" s="10" t="s">
        <v>1395</v>
      </c>
      <c r="N1033" s="10" t="s">
        <v>1395</v>
      </c>
      <c r="O1033" s="10"/>
      <c r="P1033" s="172"/>
    </row>
    <row r="1034" spans="1:17" ht="15" customHeight="1" x14ac:dyDescent="0.35">
      <c r="A1034" s="7" t="s">
        <v>14</v>
      </c>
      <c r="B1034" s="71" t="s">
        <v>1385</v>
      </c>
      <c r="C1034" s="9" t="s">
        <v>1386</v>
      </c>
      <c r="D1034" s="9" t="s">
        <v>1387</v>
      </c>
      <c r="E1034" s="10" t="s">
        <v>1388</v>
      </c>
      <c r="F1034" s="26">
        <v>9</v>
      </c>
      <c r="G1034" s="10"/>
      <c r="H1034" s="10"/>
      <c r="I1034" s="10"/>
      <c r="J1034" s="10" t="s">
        <v>1389</v>
      </c>
      <c r="K1034" s="10"/>
      <c r="L1034" s="10"/>
      <c r="M1034" s="10" t="s">
        <v>1396</v>
      </c>
      <c r="N1034" s="10" t="s">
        <v>1396</v>
      </c>
      <c r="O1034" s="10"/>
      <c r="P1034" s="172"/>
    </row>
    <row r="1035" spans="1:17" ht="15" customHeight="1" x14ac:dyDescent="0.35">
      <c r="A1035" s="7" t="s">
        <v>14</v>
      </c>
      <c r="B1035" s="71" t="s">
        <v>1385</v>
      </c>
      <c r="C1035" s="9" t="s">
        <v>1386</v>
      </c>
      <c r="D1035" s="9" t="s">
        <v>1387</v>
      </c>
      <c r="E1035" s="10" t="s">
        <v>1388</v>
      </c>
      <c r="F1035" s="26">
        <v>9</v>
      </c>
      <c r="G1035" s="10"/>
      <c r="H1035" s="10"/>
      <c r="I1035" s="10"/>
      <c r="J1035" s="10" t="s">
        <v>1389</v>
      </c>
      <c r="K1035" s="10"/>
      <c r="L1035" s="10"/>
      <c r="M1035" s="10" t="s">
        <v>1397</v>
      </c>
      <c r="N1035" s="10" t="s">
        <v>1397</v>
      </c>
      <c r="O1035" s="10"/>
      <c r="P1035" s="172"/>
    </row>
    <row r="1036" spans="1:17" ht="15" customHeight="1" x14ac:dyDescent="0.35">
      <c r="A1036" s="7" t="s">
        <v>14</v>
      </c>
      <c r="B1036" s="71" t="s">
        <v>1385</v>
      </c>
      <c r="C1036" s="9" t="s">
        <v>1386</v>
      </c>
      <c r="D1036" s="9" t="s">
        <v>1387</v>
      </c>
      <c r="E1036" s="10" t="s">
        <v>1388</v>
      </c>
      <c r="F1036" s="26">
        <v>9</v>
      </c>
      <c r="G1036" s="10"/>
      <c r="H1036" s="10"/>
      <c r="I1036" s="10"/>
      <c r="J1036" s="10" t="s">
        <v>1389</v>
      </c>
      <c r="K1036" s="10"/>
      <c r="L1036" s="10"/>
      <c r="M1036" s="10" t="s">
        <v>1398</v>
      </c>
      <c r="N1036" s="10" t="s">
        <v>1398</v>
      </c>
      <c r="O1036" s="10"/>
      <c r="P1036" s="172"/>
    </row>
    <row r="1037" spans="1:17" ht="15" customHeight="1" x14ac:dyDescent="0.35">
      <c r="A1037" s="7" t="s">
        <v>14</v>
      </c>
      <c r="B1037" s="71" t="s">
        <v>1385</v>
      </c>
      <c r="C1037" s="9" t="s">
        <v>1386</v>
      </c>
      <c r="D1037" s="9" t="s">
        <v>1387</v>
      </c>
      <c r="E1037" s="10" t="s">
        <v>1388</v>
      </c>
      <c r="F1037" s="26">
        <v>9</v>
      </c>
      <c r="G1037" s="10"/>
      <c r="H1037" s="10"/>
      <c r="I1037" s="10"/>
      <c r="J1037" s="10" t="s">
        <v>1389</v>
      </c>
      <c r="K1037" s="10"/>
      <c r="L1037" s="10"/>
      <c r="M1037" s="10" t="s">
        <v>1399</v>
      </c>
      <c r="N1037" s="10" t="s">
        <v>1399</v>
      </c>
      <c r="O1037" s="10"/>
      <c r="P1037" s="172"/>
    </row>
    <row r="1038" spans="1:17" ht="15" customHeight="1" x14ac:dyDescent="0.35">
      <c r="A1038" s="7" t="s">
        <v>14</v>
      </c>
      <c r="B1038" s="71" t="s">
        <v>1385</v>
      </c>
      <c r="C1038" s="9" t="s">
        <v>1386</v>
      </c>
      <c r="D1038" s="9" t="s">
        <v>1387</v>
      </c>
      <c r="E1038" s="10" t="s">
        <v>1388</v>
      </c>
      <c r="F1038" s="26">
        <v>9</v>
      </c>
      <c r="G1038" s="10"/>
      <c r="H1038" s="10"/>
      <c r="I1038" s="10"/>
      <c r="J1038" s="10" t="s">
        <v>1389</v>
      </c>
      <c r="K1038" s="10"/>
      <c r="L1038" s="10"/>
      <c r="M1038" s="10" t="s">
        <v>1400</v>
      </c>
      <c r="N1038" s="10" t="s">
        <v>1400</v>
      </c>
      <c r="O1038" s="10"/>
      <c r="P1038" s="172"/>
    </row>
    <row r="1039" spans="1:17" ht="15" customHeight="1" x14ac:dyDescent="0.35">
      <c r="A1039" s="7" t="s">
        <v>14</v>
      </c>
      <c r="B1039" s="71" t="s">
        <v>1385</v>
      </c>
      <c r="C1039" s="9" t="s">
        <v>1386</v>
      </c>
      <c r="D1039" s="9" t="s">
        <v>1387</v>
      </c>
      <c r="E1039" s="10" t="s">
        <v>1388</v>
      </c>
      <c r="F1039" s="26">
        <v>9</v>
      </c>
      <c r="G1039" s="10"/>
      <c r="H1039" s="10"/>
      <c r="I1039" s="10"/>
      <c r="J1039" s="10" t="s">
        <v>1389</v>
      </c>
      <c r="K1039" s="10"/>
      <c r="L1039" s="10"/>
      <c r="M1039" s="10" t="s">
        <v>1401</v>
      </c>
      <c r="N1039" s="10" t="s">
        <v>1401</v>
      </c>
      <c r="O1039" s="10"/>
      <c r="P1039" s="172"/>
    </row>
    <row r="1040" spans="1:17" s="17" customFormat="1" ht="15" customHeight="1" x14ac:dyDescent="0.35">
      <c r="A1040" s="12"/>
      <c r="B1040" s="72"/>
      <c r="C1040" s="14"/>
      <c r="D1040" s="14"/>
      <c r="E1040" s="15"/>
      <c r="F1040" s="27"/>
      <c r="G1040" s="15"/>
      <c r="H1040" s="15"/>
      <c r="I1040" s="15"/>
      <c r="J1040" s="15"/>
      <c r="K1040" s="15"/>
      <c r="L1040" s="15"/>
      <c r="M1040" s="15"/>
      <c r="N1040" s="15"/>
      <c r="O1040" s="15"/>
      <c r="P1040" s="173"/>
      <c r="Q1040" s="84"/>
    </row>
    <row r="1041" spans="1:17" ht="15" customHeight="1" x14ac:dyDescent="0.35">
      <c r="A1041" s="7" t="s">
        <v>14</v>
      </c>
      <c r="B1041" s="71" t="s">
        <v>1385</v>
      </c>
      <c r="C1041" s="9" t="s">
        <v>1402</v>
      </c>
      <c r="D1041" s="9" t="s">
        <v>1403</v>
      </c>
      <c r="E1041" s="10" t="s">
        <v>1388</v>
      </c>
      <c r="F1041" s="26">
        <v>9</v>
      </c>
      <c r="G1041" s="10"/>
      <c r="H1041" s="10"/>
      <c r="I1041" s="10"/>
      <c r="J1041" s="10" t="s">
        <v>1404</v>
      </c>
      <c r="K1041" s="10"/>
      <c r="L1041" s="10"/>
      <c r="M1041" s="10" t="s">
        <v>1405</v>
      </c>
      <c r="N1041" s="10" t="s">
        <v>1405</v>
      </c>
      <c r="O1041" s="18" t="s">
        <v>1406</v>
      </c>
      <c r="P1041" s="172"/>
    </row>
    <row r="1042" spans="1:17" ht="15" customHeight="1" x14ac:dyDescent="0.35">
      <c r="A1042" s="7" t="s">
        <v>14</v>
      </c>
      <c r="B1042" s="71" t="s">
        <v>1385</v>
      </c>
      <c r="C1042" s="9" t="s">
        <v>1402</v>
      </c>
      <c r="D1042" s="9" t="s">
        <v>1403</v>
      </c>
      <c r="E1042" s="10" t="s">
        <v>1388</v>
      </c>
      <c r="F1042" s="26">
        <v>9</v>
      </c>
      <c r="G1042" s="10"/>
      <c r="H1042" s="10"/>
      <c r="I1042" s="10"/>
      <c r="J1042" s="10" t="s">
        <v>1404</v>
      </c>
      <c r="K1042" s="10"/>
      <c r="L1042" s="10"/>
      <c r="M1042" s="10" t="s">
        <v>1407</v>
      </c>
      <c r="N1042" s="10" t="s">
        <v>1407</v>
      </c>
      <c r="O1042" s="10"/>
      <c r="P1042" s="172"/>
    </row>
    <row r="1043" spans="1:17" ht="15" customHeight="1" x14ac:dyDescent="0.35">
      <c r="A1043" s="7" t="s">
        <v>14</v>
      </c>
      <c r="B1043" s="71" t="s">
        <v>1385</v>
      </c>
      <c r="C1043" s="9" t="s">
        <v>1402</v>
      </c>
      <c r="D1043" s="9" t="s">
        <v>1403</v>
      </c>
      <c r="E1043" s="10" t="s">
        <v>1388</v>
      </c>
      <c r="F1043" s="26">
        <v>9</v>
      </c>
      <c r="G1043" s="10"/>
      <c r="H1043" s="10"/>
      <c r="I1043" s="10"/>
      <c r="J1043" s="10" t="s">
        <v>1404</v>
      </c>
      <c r="K1043" s="10"/>
      <c r="L1043" s="10"/>
      <c r="M1043" s="10" t="s">
        <v>1408</v>
      </c>
      <c r="N1043" s="10" t="s">
        <v>1408</v>
      </c>
      <c r="O1043" s="10"/>
      <c r="P1043" s="172"/>
    </row>
    <row r="1044" spans="1:17" ht="15" customHeight="1" x14ac:dyDescent="0.35">
      <c r="A1044" s="7" t="s">
        <v>14</v>
      </c>
      <c r="B1044" s="71" t="s">
        <v>1385</v>
      </c>
      <c r="C1044" s="9" t="s">
        <v>1402</v>
      </c>
      <c r="D1044" s="9" t="s">
        <v>1403</v>
      </c>
      <c r="E1044" s="10" t="s">
        <v>1388</v>
      </c>
      <c r="F1044" s="26">
        <v>9</v>
      </c>
      <c r="G1044" s="10"/>
      <c r="H1044" s="10"/>
      <c r="I1044" s="10"/>
      <c r="J1044" s="10" t="s">
        <v>1404</v>
      </c>
      <c r="K1044" s="10"/>
      <c r="L1044" s="10"/>
      <c r="M1044" s="10" t="s">
        <v>1409</v>
      </c>
      <c r="N1044" s="10" t="s">
        <v>1409</v>
      </c>
      <c r="O1044" s="10"/>
      <c r="P1044" s="172"/>
    </row>
    <row r="1045" spans="1:17" ht="15" customHeight="1" x14ac:dyDescent="0.35">
      <c r="A1045" s="7" t="s">
        <v>14</v>
      </c>
      <c r="B1045" s="71" t="s">
        <v>1385</v>
      </c>
      <c r="C1045" s="9" t="s">
        <v>1402</v>
      </c>
      <c r="D1045" s="9" t="s">
        <v>1403</v>
      </c>
      <c r="E1045" s="10" t="s">
        <v>1388</v>
      </c>
      <c r="F1045" s="26">
        <v>9</v>
      </c>
      <c r="G1045" s="10"/>
      <c r="H1045" s="10"/>
      <c r="I1045" s="10"/>
      <c r="J1045" s="10" t="s">
        <v>1404</v>
      </c>
      <c r="K1045" s="10"/>
      <c r="L1045" s="10"/>
      <c r="M1045" s="10" t="s">
        <v>1410</v>
      </c>
      <c r="N1045" s="10" t="s">
        <v>1410</v>
      </c>
      <c r="O1045" s="10"/>
      <c r="P1045" s="172"/>
    </row>
    <row r="1046" spans="1:17" ht="15" customHeight="1" x14ac:dyDescent="0.35">
      <c r="A1046" s="7" t="s">
        <v>14</v>
      </c>
      <c r="B1046" s="71" t="s">
        <v>1385</v>
      </c>
      <c r="C1046" s="9" t="s">
        <v>1402</v>
      </c>
      <c r="D1046" s="9" t="s">
        <v>1403</v>
      </c>
      <c r="E1046" s="10" t="s">
        <v>1388</v>
      </c>
      <c r="F1046" s="26">
        <v>9</v>
      </c>
      <c r="G1046" s="10"/>
      <c r="H1046" s="10"/>
      <c r="I1046" s="10"/>
      <c r="J1046" s="10" t="s">
        <v>1404</v>
      </c>
      <c r="K1046" s="10"/>
      <c r="L1046" s="10"/>
      <c r="M1046" s="10" t="s">
        <v>1411</v>
      </c>
      <c r="N1046" s="10" t="s">
        <v>1411</v>
      </c>
      <c r="O1046" s="10"/>
      <c r="P1046" s="172"/>
    </row>
    <row r="1047" spans="1:17" s="17" customFormat="1" ht="15" customHeight="1" x14ac:dyDescent="0.35">
      <c r="A1047" s="12"/>
      <c r="B1047" s="72"/>
      <c r="C1047" s="14"/>
      <c r="D1047" s="14"/>
      <c r="E1047" s="15"/>
      <c r="F1047" s="27"/>
      <c r="G1047" s="15"/>
      <c r="H1047" s="15"/>
      <c r="I1047" s="15"/>
      <c r="J1047" s="15"/>
      <c r="K1047" s="15"/>
      <c r="L1047" s="15"/>
      <c r="M1047" s="15"/>
      <c r="N1047" s="15"/>
      <c r="O1047" s="15"/>
      <c r="P1047" s="173"/>
      <c r="Q1047" s="84"/>
    </row>
    <row r="1048" spans="1:17" ht="15" customHeight="1" x14ac:dyDescent="0.35">
      <c r="A1048" s="7" t="s">
        <v>14</v>
      </c>
      <c r="B1048" s="71" t="s">
        <v>1385</v>
      </c>
      <c r="C1048" s="9" t="s">
        <v>1412</v>
      </c>
      <c r="D1048" s="10" t="s">
        <v>1413</v>
      </c>
      <c r="E1048" s="10" t="s">
        <v>1388</v>
      </c>
      <c r="F1048" s="26">
        <v>9</v>
      </c>
      <c r="G1048" s="10"/>
      <c r="H1048" s="10"/>
      <c r="I1048" s="10"/>
      <c r="J1048" s="10" t="s">
        <v>1414</v>
      </c>
      <c r="K1048" s="10"/>
      <c r="L1048" s="10"/>
      <c r="M1048" s="10" t="s">
        <v>1415</v>
      </c>
      <c r="N1048" s="10" t="s">
        <v>1415</v>
      </c>
      <c r="O1048" s="10"/>
      <c r="P1048" s="172"/>
    </row>
    <row r="1049" spans="1:17" ht="15" customHeight="1" x14ac:dyDescent="0.35">
      <c r="A1049" s="7" t="s">
        <v>14</v>
      </c>
      <c r="B1049" s="71" t="s">
        <v>1385</v>
      </c>
      <c r="C1049" s="9" t="s">
        <v>1412</v>
      </c>
      <c r="D1049" s="10" t="s">
        <v>1413</v>
      </c>
      <c r="E1049" s="10" t="s">
        <v>1388</v>
      </c>
      <c r="F1049" s="26">
        <v>9</v>
      </c>
      <c r="G1049" s="10"/>
      <c r="H1049" s="10"/>
      <c r="I1049" s="10"/>
      <c r="J1049" s="10" t="s">
        <v>1414</v>
      </c>
      <c r="K1049" s="10"/>
      <c r="L1049" s="10"/>
      <c r="M1049" s="10" t="s">
        <v>1416</v>
      </c>
      <c r="N1049" s="10" t="s">
        <v>1416</v>
      </c>
      <c r="O1049" s="10"/>
      <c r="P1049" s="172"/>
    </row>
    <row r="1050" spans="1:17" ht="15" customHeight="1" x14ac:dyDescent="0.35">
      <c r="A1050" s="7" t="s">
        <v>14</v>
      </c>
      <c r="B1050" s="71" t="s">
        <v>1385</v>
      </c>
      <c r="C1050" s="9" t="s">
        <v>1412</v>
      </c>
      <c r="D1050" s="10" t="s">
        <v>1413</v>
      </c>
      <c r="E1050" s="10" t="s">
        <v>1388</v>
      </c>
      <c r="F1050" s="26">
        <v>9</v>
      </c>
      <c r="G1050" s="10"/>
      <c r="H1050" s="10"/>
      <c r="I1050" s="10"/>
      <c r="J1050" s="10" t="s">
        <v>1414</v>
      </c>
      <c r="K1050" s="10"/>
      <c r="L1050" s="10"/>
      <c r="M1050" s="10" t="s">
        <v>1417</v>
      </c>
      <c r="N1050" s="10" t="s">
        <v>1417</v>
      </c>
      <c r="O1050" s="10"/>
      <c r="P1050" s="172"/>
    </row>
    <row r="1051" spans="1:17" ht="15" customHeight="1" x14ac:dyDescent="0.35">
      <c r="A1051" s="7" t="s">
        <v>14</v>
      </c>
      <c r="B1051" s="71" t="s">
        <v>1385</v>
      </c>
      <c r="C1051" s="9" t="s">
        <v>1412</v>
      </c>
      <c r="D1051" s="10" t="s">
        <v>1413</v>
      </c>
      <c r="E1051" s="10" t="s">
        <v>1388</v>
      </c>
      <c r="F1051" s="26">
        <v>9</v>
      </c>
      <c r="G1051" s="10"/>
      <c r="H1051" s="10"/>
      <c r="I1051" s="10"/>
      <c r="J1051" s="10" t="s">
        <v>1414</v>
      </c>
      <c r="K1051" s="10"/>
      <c r="L1051" s="10"/>
      <c r="M1051" s="10" t="s">
        <v>1418</v>
      </c>
      <c r="N1051" s="10" t="s">
        <v>1418</v>
      </c>
      <c r="O1051" s="10"/>
      <c r="P1051" s="172"/>
    </row>
    <row r="1052" spans="1:17" ht="15" customHeight="1" x14ac:dyDescent="0.35">
      <c r="A1052" s="7" t="s">
        <v>14</v>
      </c>
      <c r="B1052" s="71" t="s">
        <v>1385</v>
      </c>
      <c r="C1052" s="9" t="s">
        <v>1412</v>
      </c>
      <c r="D1052" s="10" t="s">
        <v>1413</v>
      </c>
      <c r="E1052" s="10" t="s">
        <v>1388</v>
      </c>
      <c r="F1052" s="26">
        <v>9</v>
      </c>
      <c r="G1052" s="10"/>
      <c r="H1052" s="10"/>
      <c r="I1052" s="10"/>
      <c r="J1052" s="10" t="s">
        <v>1414</v>
      </c>
      <c r="K1052" s="10"/>
      <c r="L1052" s="10"/>
      <c r="M1052" s="10" t="s">
        <v>1419</v>
      </c>
      <c r="N1052" s="10" t="s">
        <v>1419</v>
      </c>
      <c r="O1052" s="10"/>
      <c r="P1052" s="172"/>
    </row>
    <row r="1053" spans="1:17" s="17" customFormat="1" ht="15" customHeight="1" x14ac:dyDescent="0.35">
      <c r="A1053" s="12"/>
      <c r="B1053" s="72"/>
      <c r="C1053" s="14"/>
      <c r="D1053" s="15"/>
      <c r="E1053" s="15"/>
      <c r="F1053" s="27"/>
      <c r="G1053" s="15"/>
      <c r="H1053" s="15"/>
      <c r="I1053" s="15"/>
      <c r="J1053" s="15"/>
      <c r="K1053" s="15"/>
      <c r="L1053" s="15"/>
      <c r="M1053" s="15"/>
      <c r="N1053" s="15"/>
      <c r="O1053" s="15"/>
      <c r="P1053" s="173"/>
      <c r="Q1053" s="84"/>
    </row>
    <row r="1054" spans="1:17" ht="15" customHeight="1" x14ac:dyDescent="0.35">
      <c r="A1054" s="7" t="s">
        <v>14</v>
      </c>
      <c r="B1054" s="71" t="s">
        <v>1385</v>
      </c>
      <c r="C1054" s="9" t="s">
        <v>1420</v>
      </c>
      <c r="D1054" s="9" t="s">
        <v>1421</v>
      </c>
      <c r="E1054" s="10" t="s">
        <v>1388</v>
      </c>
      <c r="F1054" s="26">
        <v>9</v>
      </c>
      <c r="G1054" s="10"/>
      <c r="H1054" s="10"/>
      <c r="I1054" s="10"/>
      <c r="J1054" s="10" t="s">
        <v>1422</v>
      </c>
      <c r="K1054" s="10"/>
      <c r="L1054" s="10"/>
      <c r="M1054" s="10" t="s">
        <v>1423</v>
      </c>
      <c r="N1054" s="10" t="s">
        <v>1423</v>
      </c>
      <c r="O1054" s="18" t="s">
        <v>1424</v>
      </c>
      <c r="P1054" s="172"/>
    </row>
    <row r="1055" spans="1:17" ht="15" customHeight="1" x14ac:dyDescent="0.35">
      <c r="A1055" s="7" t="s">
        <v>14</v>
      </c>
      <c r="B1055" s="71" t="s">
        <v>1385</v>
      </c>
      <c r="C1055" s="9" t="s">
        <v>1420</v>
      </c>
      <c r="D1055" s="9" t="s">
        <v>1421</v>
      </c>
      <c r="E1055" s="10" t="s">
        <v>1388</v>
      </c>
      <c r="F1055" s="26">
        <v>9</v>
      </c>
      <c r="G1055" s="10"/>
      <c r="H1055" s="10"/>
      <c r="I1055" s="10"/>
      <c r="J1055" s="10" t="s">
        <v>1422</v>
      </c>
      <c r="K1055" s="10"/>
      <c r="L1055" s="10"/>
      <c r="M1055" s="10" t="s">
        <v>1425</v>
      </c>
      <c r="N1055" s="10" t="s">
        <v>1425</v>
      </c>
      <c r="O1055" s="10"/>
      <c r="P1055" s="172"/>
    </row>
    <row r="1056" spans="1:17" ht="15" customHeight="1" x14ac:dyDescent="0.35">
      <c r="A1056" s="7" t="s">
        <v>14</v>
      </c>
      <c r="B1056" s="71" t="s">
        <v>1385</v>
      </c>
      <c r="C1056" s="9" t="s">
        <v>1420</v>
      </c>
      <c r="D1056" s="9" t="s">
        <v>1421</v>
      </c>
      <c r="E1056" s="10" t="s">
        <v>1388</v>
      </c>
      <c r="F1056" s="26">
        <v>9</v>
      </c>
      <c r="G1056" s="10"/>
      <c r="H1056" s="10"/>
      <c r="I1056" s="10"/>
      <c r="J1056" s="10" t="s">
        <v>1422</v>
      </c>
      <c r="K1056" s="10"/>
      <c r="L1056" s="10"/>
      <c r="M1056" s="10" t="s">
        <v>1426</v>
      </c>
      <c r="N1056" s="10" t="s">
        <v>1426</v>
      </c>
      <c r="O1056" s="10"/>
      <c r="P1056" s="172"/>
    </row>
    <row r="1057" spans="1:17" ht="15" customHeight="1" x14ac:dyDescent="0.35">
      <c r="A1057" s="7" t="s">
        <v>14</v>
      </c>
      <c r="B1057" s="71" t="s">
        <v>1385</v>
      </c>
      <c r="C1057" s="9" t="s">
        <v>1420</v>
      </c>
      <c r="D1057" s="9" t="s">
        <v>1421</v>
      </c>
      <c r="E1057" s="10" t="s">
        <v>1388</v>
      </c>
      <c r="F1057" s="26">
        <v>9</v>
      </c>
      <c r="G1057" s="10"/>
      <c r="H1057" s="10"/>
      <c r="I1057" s="10"/>
      <c r="J1057" s="10" t="s">
        <v>1422</v>
      </c>
      <c r="K1057" s="10"/>
      <c r="L1057" s="10"/>
      <c r="M1057" s="10" t="s">
        <v>1427</v>
      </c>
      <c r="N1057" s="10" t="s">
        <v>1427</v>
      </c>
      <c r="O1057" s="10"/>
      <c r="P1057" s="172"/>
    </row>
    <row r="1058" spans="1:17" ht="15" customHeight="1" x14ac:dyDescent="0.35">
      <c r="A1058" s="7" t="s">
        <v>14</v>
      </c>
      <c r="B1058" s="71" t="s">
        <v>1385</v>
      </c>
      <c r="C1058" s="9" t="s">
        <v>1420</v>
      </c>
      <c r="D1058" s="9" t="s">
        <v>1421</v>
      </c>
      <c r="E1058" s="10" t="s">
        <v>1388</v>
      </c>
      <c r="F1058" s="26">
        <v>9</v>
      </c>
      <c r="G1058" s="10"/>
      <c r="H1058" s="10"/>
      <c r="I1058" s="10"/>
      <c r="J1058" s="10" t="s">
        <v>1422</v>
      </c>
      <c r="K1058" s="10"/>
      <c r="L1058" s="10"/>
      <c r="M1058" s="10" t="s">
        <v>1428</v>
      </c>
      <c r="N1058" s="10" t="s">
        <v>1428</v>
      </c>
      <c r="O1058" s="10"/>
      <c r="P1058" s="172"/>
    </row>
    <row r="1059" spans="1:17" ht="15" customHeight="1" x14ac:dyDescent="0.35">
      <c r="A1059" s="7" t="s">
        <v>14</v>
      </c>
      <c r="B1059" s="71" t="s">
        <v>1385</v>
      </c>
      <c r="C1059" s="9" t="s">
        <v>1420</v>
      </c>
      <c r="D1059" s="9" t="s">
        <v>1421</v>
      </c>
      <c r="E1059" s="10" t="s">
        <v>1388</v>
      </c>
      <c r="F1059" s="26">
        <v>9</v>
      </c>
      <c r="G1059" s="10"/>
      <c r="H1059" s="10"/>
      <c r="I1059" s="10"/>
      <c r="J1059" s="10" t="s">
        <v>1422</v>
      </c>
      <c r="K1059" s="10"/>
      <c r="L1059" s="10"/>
      <c r="M1059" s="10" t="s">
        <v>1429</v>
      </c>
      <c r="N1059" s="10" t="s">
        <v>1429</v>
      </c>
      <c r="O1059" s="10"/>
      <c r="P1059" s="172"/>
    </row>
    <row r="1060" spans="1:17" ht="15" customHeight="1" x14ac:dyDescent="0.35">
      <c r="A1060" s="7" t="s">
        <v>14</v>
      </c>
      <c r="B1060" s="71" t="s">
        <v>1385</v>
      </c>
      <c r="C1060" s="9" t="s">
        <v>1420</v>
      </c>
      <c r="D1060" s="9" t="s">
        <v>1421</v>
      </c>
      <c r="E1060" s="10" t="s">
        <v>1388</v>
      </c>
      <c r="F1060" s="26">
        <v>9</v>
      </c>
      <c r="G1060" s="10"/>
      <c r="H1060" s="10"/>
      <c r="I1060" s="10"/>
      <c r="J1060" s="10" t="s">
        <v>1422</v>
      </c>
      <c r="K1060" s="10"/>
      <c r="L1060" s="10"/>
      <c r="M1060" s="10" t="s">
        <v>1430</v>
      </c>
      <c r="N1060" s="10" t="s">
        <v>1430</v>
      </c>
      <c r="O1060" s="10"/>
      <c r="P1060" s="172"/>
    </row>
    <row r="1061" spans="1:17" ht="15" customHeight="1" x14ac:dyDescent="0.35">
      <c r="A1061" s="7" t="s">
        <v>14</v>
      </c>
      <c r="B1061" s="71" t="s">
        <v>1385</v>
      </c>
      <c r="C1061" s="9" t="s">
        <v>1420</v>
      </c>
      <c r="D1061" s="9" t="s">
        <v>1421</v>
      </c>
      <c r="E1061" s="10" t="s">
        <v>1388</v>
      </c>
      <c r="F1061" s="26">
        <v>9</v>
      </c>
      <c r="G1061" s="10"/>
      <c r="H1061" s="10"/>
      <c r="I1061" s="10"/>
      <c r="J1061" s="10" t="s">
        <v>1422</v>
      </c>
      <c r="K1061" s="10"/>
      <c r="L1061" s="10"/>
      <c r="M1061" s="10" t="s">
        <v>1431</v>
      </c>
      <c r="N1061" s="10" t="s">
        <v>1431</v>
      </c>
      <c r="O1061" s="10"/>
      <c r="P1061" s="172"/>
    </row>
    <row r="1062" spans="1:17" ht="15" customHeight="1" x14ac:dyDescent="0.35">
      <c r="A1062" s="7" t="s">
        <v>14</v>
      </c>
      <c r="B1062" s="71" t="s">
        <v>1385</v>
      </c>
      <c r="C1062" s="9" t="s">
        <v>1420</v>
      </c>
      <c r="D1062" s="9" t="s">
        <v>1421</v>
      </c>
      <c r="E1062" s="10" t="s">
        <v>1388</v>
      </c>
      <c r="F1062" s="26">
        <v>9</v>
      </c>
      <c r="G1062" s="10"/>
      <c r="H1062" s="10"/>
      <c r="I1062" s="10"/>
      <c r="J1062" s="10" t="s">
        <v>1422</v>
      </c>
      <c r="K1062" s="10"/>
      <c r="L1062" s="10"/>
      <c r="M1062" s="10" t="s">
        <v>1432</v>
      </c>
      <c r="N1062" s="10" t="s">
        <v>1432</v>
      </c>
      <c r="O1062" s="10"/>
      <c r="P1062" s="172"/>
    </row>
    <row r="1063" spans="1:17" s="17" customFormat="1" ht="15" customHeight="1" x14ac:dyDescent="0.35">
      <c r="A1063" s="12"/>
      <c r="B1063" s="72"/>
      <c r="C1063" s="14"/>
      <c r="D1063" s="14"/>
      <c r="E1063" s="15"/>
      <c r="F1063" s="27"/>
      <c r="G1063" s="15"/>
      <c r="H1063" s="15"/>
      <c r="I1063" s="15"/>
      <c r="J1063" s="15"/>
      <c r="K1063" s="15"/>
      <c r="L1063" s="15"/>
      <c r="M1063" s="15"/>
      <c r="N1063" s="15"/>
      <c r="O1063" s="15"/>
      <c r="P1063" s="173"/>
      <c r="Q1063" s="84"/>
    </row>
    <row r="1064" spans="1:17" ht="15" customHeight="1" x14ac:dyDescent="0.35">
      <c r="A1064" s="7" t="s">
        <v>14</v>
      </c>
      <c r="B1064" s="71" t="s">
        <v>1385</v>
      </c>
      <c r="C1064" s="9" t="s">
        <v>1433</v>
      </c>
      <c r="D1064" s="9" t="s">
        <v>1434</v>
      </c>
      <c r="E1064" s="10" t="s">
        <v>1388</v>
      </c>
      <c r="F1064" s="26">
        <v>9</v>
      </c>
      <c r="G1064" s="10"/>
      <c r="H1064" s="10"/>
      <c r="I1064" s="10"/>
      <c r="J1064" s="10" t="s">
        <v>1435</v>
      </c>
      <c r="K1064" s="10"/>
      <c r="L1064" s="10"/>
      <c r="M1064" s="10" t="s">
        <v>1436</v>
      </c>
      <c r="N1064" s="10" t="s">
        <v>1436</v>
      </c>
      <c r="O1064" s="18" t="s">
        <v>1437</v>
      </c>
      <c r="P1064" s="172"/>
    </row>
    <row r="1065" spans="1:17" ht="15" customHeight="1" x14ac:dyDescent="0.35">
      <c r="A1065" s="7" t="s">
        <v>14</v>
      </c>
      <c r="B1065" s="71" t="s">
        <v>1385</v>
      </c>
      <c r="C1065" s="9" t="s">
        <v>1433</v>
      </c>
      <c r="D1065" s="9" t="s">
        <v>1434</v>
      </c>
      <c r="E1065" s="10" t="s">
        <v>1388</v>
      </c>
      <c r="F1065" s="26">
        <v>9</v>
      </c>
      <c r="G1065" s="10"/>
      <c r="H1065" s="10"/>
      <c r="I1065" s="10"/>
      <c r="J1065" s="10" t="s">
        <v>1435</v>
      </c>
      <c r="K1065" s="10"/>
      <c r="L1065" s="10"/>
      <c r="M1065" s="10" t="s">
        <v>1438</v>
      </c>
      <c r="N1065" s="10" t="s">
        <v>1438</v>
      </c>
      <c r="O1065" s="10"/>
      <c r="P1065" s="172"/>
    </row>
    <row r="1066" spans="1:17" ht="15" customHeight="1" x14ac:dyDescent="0.35">
      <c r="A1066" s="7" t="s">
        <v>14</v>
      </c>
      <c r="B1066" s="71" t="s">
        <v>1385</v>
      </c>
      <c r="C1066" s="9" t="s">
        <v>1433</v>
      </c>
      <c r="D1066" s="9" t="s">
        <v>1434</v>
      </c>
      <c r="E1066" s="10" t="s">
        <v>1388</v>
      </c>
      <c r="F1066" s="26">
        <v>9</v>
      </c>
      <c r="G1066" s="10"/>
      <c r="H1066" s="10"/>
      <c r="I1066" s="10"/>
      <c r="J1066" s="10" t="s">
        <v>1435</v>
      </c>
      <c r="K1066" s="10"/>
      <c r="L1066" s="10"/>
      <c r="M1066" s="10" t="s">
        <v>1439</v>
      </c>
      <c r="N1066" s="10" t="s">
        <v>1439</v>
      </c>
      <c r="O1066" s="10"/>
      <c r="P1066" s="172"/>
    </row>
    <row r="1067" spans="1:17" ht="15" customHeight="1" x14ac:dyDescent="0.35">
      <c r="A1067" s="7" t="s">
        <v>14</v>
      </c>
      <c r="B1067" s="71" t="s">
        <v>1385</v>
      </c>
      <c r="C1067" s="9" t="s">
        <v>1433</v>
      </c>
      <c r="D1067" s="9" t="s">
        <v>1434</v>
      </c>
      <c r="E1067" s="10" t="s">
        <v>1388</v>
      </c>
      <c r="F1067" s="26">
        <v>9</v>
      </c>
      <c r="G1067" s="10"/>
      <c r="H1067" s="10"/>
      <c r="I1067" s="10"/>
      <c r="J1067" s="10" t="s">
        <v>1435</v>
      </c>
      <c r="K1067" s="10"/>
      <c r="L1067" s="10"/>
      <c r="M1067" s="10" t="s">
        <v>1440</v>
      </c>
      <c r="N1067" s="10" t="s">
        <v>1440</v>
      </c>
      <c r="O1067" s="10"/>
      <c r="P1067" s="172"/>
    </row>
    <row r="1068" spans="1:17" ht="15" customHeight="1" x14ac:dyDescent="0.35">
      <c r="A1068" s="7" t="s">
        <v>14</v>
      </c>
      <c r="B1068" s="71" t="s">
        <v>1385</v>
      </c>
      <c r="C1068" s="9" t="s">
        <v>1433</v>
      </c>
      <c r="D1068" s="9" t="s">
        <v>1434</v>
      </c>
      <c r="E1068" s="10" t="s">
        <v>1388</v>
      </c>
      <c r="F1068" s="26">
        <v>9</v>
      </c>
      <c r="G1068" s="10"/>
      <c r="H1068" s="10"/>
      <c r="I1068" s="10"/>
      <c r="J1068" s="10" t="s">
        <v>1435</v>
      </c>
      <c r="K1068" s="10"/>
      <c r="L1068" s="10"/>
      <c r="M1068" s="10" t="s">
        <v>1441</v>
      </c>
      <c r="N1068" s="10" t="s">
        <v>1441</v>
      </c>
      <c r="O1068" s="10"/>
      <c r="P1068" s="172"/>
    </row>
    <row r="1069" spans="1:17" ht="15" customHeight="1" x14ac:dyDescent="0.35">
      <c r="A1069" s="7" t="s">
        <v>14</v>
      </c>
      <c r="B1069" s="71" t="s">
        <v>1385</v>
      </c>
      <c r="C1069" s="9" t="s">
        <v>1433</v>
      </c>
      <c r="D1069" s="9" t="s">
        <v>1434</v>
      </c>
      <c r="E1069" s="10" t="s">
        <v>1388</v>
      </c>
      <c r="F1069" s="26">
        <v>9</v>
      </c>
      <c r="G1069" s="10"/>
      <c r="H1069" s="10"/>
      <c r="I1069" s="10"/>
      <c r="J1069" s="10" t="s">
        <v>1435</v>
      </c>
      <c r="K1069" s="10"/>
      <c r="L1069" s="10"/>
      <c r="M1069" s="10" t="s">
        <v>1442</v>
      </c>
      <c r="N1069" s="10" t="s">
        <v>1442</v>
      </c>
      <c r="O1069" s="10"/>
      <c r="P1069" s="172"/>
    </row>
    <row r="1070" spans="1:17" s="17" customFormat="1" ht="15" customHeight="1" x14ac:dyDescent="0.35">
      <c r="A1070" s="12"/>
      <c r="B1070" s="72"/>
      <c r="C1070" s="14"/>
      <c r="D1070" s="14"/>
      <c r="E1070" s="15"/>
      <c r="F1070" s="27"/>
      <c r="G1070" s="15"/>
      <c r="H1070" s="15"/>
      <c r="I1070" s="15"/>
      <c r="J1070" s="15"/>
      <c r="K1070" s="15"/>
      <c r="L1070" s="15"/>
      <c r="M1070" s="15"/>
      <c r="N1070" s="15"/>
      <c r="O1070" s="15"/>
      <c r="P1070" s="173"/>
      <c r="Q1070" s="84"/>
    </row>
    <row r="1071" spans="1:17" ht="15" customHeight="1" x14ac:dyDescent="0.35">
      <c r="A1071" s="7" t="s">
        <v>14</v>
      </c>
      <c r="B1071" s="71" t="s">
        <v>1385</v>
      </c>
      <c r="C1071" s="9" t="s">
        <v>1443</v>
      </c>
      <c r="D1071" s="9" t="s">
        <v>1444</v>
      </c>
      <c r="E1071" s="10" t="s">
        <v>1388</v>
      </c>
      <c r="F1071" s="26">
        <v>9</v>
      </c>
      <c r="G1071" s="10"/>
      <c r="H1071" s="10"/>
      <c r="I1071" s="10"/>
      <c r="J1071" s="10" t="s">
        <v>1445</v>
      </c>
      <c r="K1071" s="10"/>
      <c r="L1071" s="10"/>
      <c r="M1071" s="10" t="s">
        <v>1446</v>
      </c>
      <c r="N1071" s="10" t="s">
        <v>1446</v>
      </c>
      <c r="O1071" s="18" t="s">
        <v>1447</v>
      </c>
      <c r="P1071" s="172"/>
    </row>
    <row r="1072" spans="1:17" ht="15" customHeight="1" x14ac:dyDescent="0.35">
      <c r="A1072" s="7" t="s">
        <v>14</v>
      </c>
      <c r="B1072" s="71" t="s">
        <v>1385</v>
      </c>
      <c r="C1072" s="9" t="s">
        <v>1443</v>
      </c>
      <c r="D1072" s="9" t="s">
        <v>1444</v>
      </c>
      <c r="E1072" s="10" t="s">
        <v>1388</v>
      </c>
      <c r="F1072" s="26">
        <v>9</v>
      </c>
      <c r="G1072" s="10"/>
      <c r="H1072" s="10"/>
      <c r="I1072" s="10"/>
      <c r="J1072" s="10" t="s">
        <v>1445</v>
      </c>
      <c r="K1072" s="10"/>
      <c r="L1072" s="10"/>
      <c r="M1072" s="10" t="s">
        <v>1448</v>
      </c>
      <c r="N1072" s="10" t="s">
        <v>1448</v>
      </c>
      <c r="O1072" s="10"/>
      <c r="P1072" s="172"/>
    </row>
    <row r="1073" spans="1:17" ht="15" customHeight="1" x14ac:dyDescent="0.35">
      <c r="A1073" s="7" t="s">
        <v>14</v>
      </c>
      <c r="B1073" s="71" t="s">
        <v>1385</v>
      </c>
      <c r="C1073" s="9" t="s">
        <v>1443</v>
      </c>
      <c r="D1073" s="9" t="s">
        <v>1444</v>
      </c>
      <c r="E1073" s="10" t="s">
        <v>1388</v>
      </c>
      <c r="F1073" s="26">
        <v>9</v>
      </c>
      <c r="G1073" s="10"/>
      <c r="H1073" s="10"/>
      <c r="I1073" s="10"/>
      <c r="J1073" s="10" t="s">
        <v>1445</v>
      </c>
      <c r="K1073" s="10"/>
      <c r="L1073" s="10"/>
      <c r="M1073" s="10" t="s">
        <v>1449</v>
      </c>
      <c r="N1073" s="10" t="s">
        <v>1449</v>
      </c>
      <c r="O1073" s="10"/>
      <c r="P1073" s="172"/>
    </row>
    <row r="1074" spans="1:17" ht="15" customHeight="1" x14ac:dyDescent="0.35">
      <c r="A1074" s="7" t="s">
        <v>14</v>
      </c>
      <c r="B1074" s="71" t="s">
        <v>1385</v>
      </c>
      <c r="C1074" s="9" t="s">
        <v>1443</v>
      </c>
      <c r="D1074" s="9" t="s">
        <v>1444</v>
      </c>
      <c r="E1074" s="10" t="s">
        <v>1388</v>
      </c>
      <c r="F1074" s="26">
        <v>9</v>
      </c>
      <c r="G1074" s="10"/>
      <c r="H1074" s="10"/>
      <c r="I1074" s="10"/>
      <c r="J1074" s="10" t="s">
        <v>1445</v>
      </c>
      <c r="K1074" s="10"/>
      <c r="L1074" s="10"/>
      <c r="M1074" s="10" t="s">
        <v>1450</v>
      </c>
      <c r="N1074" s="10" t="s">
        <v>1450</v>
      </c>
      <c r="O1074" s="10"/>
      <c r="P1074" s="172"/>
    </row>
    <row r="1075" spans="1:17" ht="15" customHeight="1" x14ac:dyDescent="0.35">
      <c r="A1075" s="7" t="s">
        <v>14</v>
      </c>
      <c r="B1075" s="71" t="s">
        <v>1385</v>
      </c>
      <c r="C1075" s="9" t="s">
        <v>1443</v>
      </c>
      <c r="D1075" s="9" t="s">
        <v>1444</v>
      </c>
      <c r="E1075" s="10" t="s">
        <v>1388</v>
      </c>
      <c r="F1075" s="26">
        <v>9</v>
      </c>
      <c r="G1075" s="10"/>
      <c r="H1075" s="10"/>
      <c r="I1075" s="10"/>
      <c r="J1075" s="10" t="s">
        <v>1445</v>
      </c>
      <c r="K1075" s="10"/>
      <c r="L1075" s="10"/>
      <c r="M1075" s="10" t="s">
        <v>1451</v>
      </c>
      <c r="N1075" s="10" t="s">
        <v>1451</v>
      </c>
      <c r="O1075" s="10"/>
      <c r="P1075" s="172"/>
    </row>
    <row r="1076" spans="1:17" ht="15" customHeight="1" x14ac:dyDescent="0.35">
      <c r="A1076" s="7" t="s">
        <v>14</v>
      </c>
      <c r="B1076" s="71" t="s">
        <v>1385</v>
      </c>
      <c r="C1076" s="9" t="s">
        <v>1443</v>
      </c>
      <c r="D1076" s="9" t="s">
        <v>1444</v>
      </c>
      <c r="E1076" s="10" t="s">
        <v>1388</v>
      </c>
      <c r="F1076" s="26">
        <v>9</v>
      </c>
      <c r="G1076" s="10"/>
      <c r="H1076" s="10"/>
      <c r="I1076" s="10"/>
      <c r="J1076" s="10" t="s">
        <v>1445</v>
      </c>
      <c r="K1076" s="10"/>
      <c r="L1076" s="10"/>
      <c r="M1076" s="10" t="s">
        <v>1452</v>
      </c>
      <c r="N1076" s="10" t="s">
        <v>1452</v>
      </c>
      <c r="O1076" s="10"/>
      <c r="P1076" s="172"/>
    </row>
    <row r="1077" spans="1:17" ht="15" customHeight="1" x14ac:dyDescent="0.35">
      <c r="A1077" s="7" t="s">
        <v>14</v>
      </c>
      <c r="B1077" s="71" t="s">
        <v>1385</v>
      </c>
      <c r="C1077" s="9" t="s">
        <v>1443</v>
      </c>
      <c r="D1077" s="9" t="s">
        <v>1444</v>
      </c>
      <c r="E1077" s="10" t="s">
        <v>1388</v>
      </c>
      <c r="F1077" s="26">
        <v>9</v>
      </c>
      <c r="G1077" s="10"/>
      <c r="H1077" s="10"/>
      <c r="I1077" s="10"/>
      <c r="J1077" s="10" t="s">
        <v>1445</v>
      </c>
      <c r="K1077" s="10"/>
      <c r="L1077" s="10"/>
      <c r="M1077" s="10" t="s">
        <v>1453</v>
      </c>
      <c r="N1077" s="10" t="s">
        <v>1453</v>
      </c>
      <c r="O1077" s="10"/>
      <c r="P1077" s="172"/>
    </row>
    <row r="1078" spans="1:17" s="17" customFormat="1" ht="15" customHeight="1" x14ac:dyDescent="0.35">
      <c r="A1078" s="12"/>
      <c r="B1078" s="72"/>
      <c r="C1078" s="14"/>
      <c r="D1078" s="14"/>
      <c r="E1078" s="15"/>
      <c r="F1078" s="27"/>
      <c r="G1078" s="15"/>
      <c r="H1078" s="15"/>
      <c r="I1078" s="15"/>
      <c r="J1078" s="15"/>
      <c r="K1078" s="15"/>
      <c r="L1078" s="15"/>
      <c r="M1078" s="15"/>
      <c r="N1078" s="15"/>
      <c r="O1078" s="15"/>
      <c r="P1078" s="173"/>
      <c r="Q1078" s="84"/>
    </row>
    <row r="1079" spans="1:17" ht="15" customHeight="1" x14ac:dyDescent="0.35">
      <c r="A1079" s="7" t="s">
        <v>14</v>
      </c>
      <c r="B1079" s="71" t="s">
        <v>1385</v>
      </c>
      <c r="C1079" s="9" t="s">
        <v>1454</v>
      </c>
      <c r="D1079" s="9" t="s">
        <v>1455</v>
      </c>
      <c r="E1079" s="10" t="s">
        <v>1388</v>
      </c>
      <c r="F1079" s="26">
        <v>9</v>
      </c>
      <c r="G1079" s="10"/>
      <c r="H1079" s="10"/>
      <c r="I1079" s="10"/>
      <c r="J1079" s="10" t="s">
        <v>1456</v>
      </c>
      <c r="K1079" s="10"/>
      <c r="L1079" s="10"/>
      <c r="M1079" s="35" t="s">
        <v>1457</v>
      </c>
      <c r="N1079" s="35" t="s">
        <v>1457</v>
      </c>
      <c r="O1079" s="18" t="s">
        <v>1458</v>
      </c>
      <c r="P1079" s="172"/>
    </row>
    <row r="1080" spans="1:17" ht="15" customHeight="1" x14ac:dyDescent="0.35">
      <c r="A1080" s="7" t="s">
        <v>14</v>
      </c>
      <c r="B1080" s="71" t="s">
        <v>1385</v>
      </c>
      <c r="C1080" s="9" t="s">
        <v>1454</v>
      </c>
      <c r="D1080" s="9" t="s">
        <v>1455</v>
      </c>
      <c r="E1080" s="10" t="s">
        <v>1388</v>
      </c>
      <c r="F1080" s="26">
        <v>9</v>
      </c>
      <c r="G1080" s="10"/>
      <c r="H1080" s="10"/>
      <c r="I1080" s="10"/>
      <c r="J1080" s="10" t="s">
        <v>1456</v>
      </c>
      <c r="K1080" s="10"/>
      <c r="L1080" s="10"/>
      <c r="M1080" s="35" t="s">
        <v>1459</v>
      </c>
      <c r="N1080" s="35" t="s">
        <v>1459</v>
      </c>
      <c r="O1080" s="35"/>
      <c r="P1080" s="172"/>
    </row>
    <row r="1081" spans="1:17" ht="15" customHeight="1" x14ac:dyDescent="0.35">
      <c r="A1081" s="7" t="s">
        <v>14</v>
      </c>
      <c r="B1081" s="71" t="s">
        <v>1385</v>
      </c>
      <c r="C1081" s="9" t="s">
        <v>1454</v>
      </c>
      <c r="D1081" s="9" t="s">
        <v>1455</v>
      </c>
      <c r="E1081" s="10" t="s">
        <v>1388</v>
      </c>
      <c r="F1081" s="26">
        <v>9</v>
      </c>
      <c r="G1081" s="10"/>
      <c r="H1081" s="10"/>
      <c r="I1081" s="10"/>
      <c r="J1081" s="10" t="s">
        <v>1456</v>
      </c>
      <c r="K1081" s="10"/>
      <c r="L1081" s="10"/>
      <c r="M1081" s="35" t="s">
        <v>1460</v>
      </c>
      <c r="N1081" s="35" t="s">
        <v>1460</v>
      </c>
      <c r="O1081" s="35"/>
      <c r="P1081" s="172"/>
    </row>
    <row r="1082" spans="1:17" ht="15" customHeight="1" x14ac:dyDescent="0.35">
      <c r="A1082" s="7" t="s">
        <v>14</v>
      </c>
      <c r="B1082" s="71" t="s">
        <v>1385</v>
      </c>
      <c r="C1082" s="9" t="s">
        <v>1454</v>
      </c>
      <c r="D1082" s="9" t="s">
        <v>1455</v>
      </c>
      <c r="E1082" s="10" t="s">
        <v>1388</v>
      </c>
      <c r="F1082" s="26">
        <v>9</v>
      </c>
      <c r="G1082" s="10"/>
      <c r="H1082" s="10"/>
      <c r="I1082" s="10"/>
      <c r="J1082" s="10" t="s">
        <v>1456</v>
      </c>
      <c r="K1082" s="10"/>
      <c r="L1082" s="10"/>
      <c r="M1082" s="35" t="s">
        <v>1461</v>
      </c>
      <c r="N1082" s="35" t="s">
        <v>1461</v>
      </c>
      <c r="O1082" s="35"/>
      <c r="P1082" s="172"/>
    </row>
    <row r="1083" spans="1:17" ht="15" customHeight="1" x14ac:dyDescent="0.35">
      <c r="A1083" s="7" t="s">
        <v>14</v>
      </c>
      <c r="B1083" s="71" t="s">
        <v>1385</v>
      </c>
      <c r="C1083" s="9" t="s">
        <v>1454</v>
      </c>
      <c r="D1083" s="9" t="s">
        <v>1455</v>
      </c>
      <c r="E1083" s="10" t="s">
        <v>1388</v>
      </c>
      <c r="F1083" s="26">
        <v>9</v>
      </c>
      <c r="G1083" s="10"/>
      <c r="H1083" s="10"/>
      <c r="I1083" s="10"/>
      <c r="J1083" s="10" t="s">
        <v>1456</v>
      </c>
      <c r="K1083" s="10"/>
      <c r="L1083" s="10"/>
      <c r="M1083" s="35" t="s">
        <v>1462</v>
      </c>
      <c r="N1083" s="35" t="s">
        <v>1462</v>
      </c>
      <c r="O1083" s="35"/>
      <c r="P1083" s="172"/>
    </row>
    <row r="1084" spans="1:17" ht="15" customHeight="1" x14ac:dyDescent="0.35">
      <c r="A1084" s="7" t="s">
        <v>14</v>
      </c>
      <c r="B1084" s="71" t="s">
        <v>1385</v>
      </c>
      <c r="C1084" s="9" t="s">
        <v>1454</v>
      </c>
      <c r="D1084" s="9" t="s">
        <v>1455</v>
      </c>
      <c r="E1084" s="10" t="s">
        <v>1388</v>
      </c>
      <c r="F1084" s="26">
        <v>9</v>
      </c>
      <c r="G1084" s="10"/>
      <c r="H1084" s="10"/>
      <c r="I1084" s="10"/>
      <c r="J1084" s="10" t="s">
        <v>1456</v>
      </c>
      <c r="K1084" s="10"/>
      <c r="L1084" s="10"/>
      <c r="M1084" s="10" t="s">
        <v>1463</v>
      </c>
      <c r="N1084" s="10" t="s">
        <v>1463</v>
      </c>
      <c r="O1084" s="10"/>
      <c r="P1084" s="172"/>
    </row>
    <row r="1085" spans="1:17" s="17" customFormat="1" ht="15" customHeight="1" x14ac:dyDescent="0.35">
      <c r="A1085" s="12"/>
      <c r="B1085" s="72"/>
      <c r="C1085" s="14"/>
      <c r="D1085" s="14"/>
      <c r="E1085" s="15"/>
      <c r="F1085" s="27"/>
      <c r="G1085" s="15"/>
      <c r="H1085" s="15"/>
      <c r="I1085" s="15"/>
      <c r="J1085" s="15"/>
      <c r="K1085" s="15"/>
      <c r="L1085" s="15"/>
      <c r="M1085" s="15"/>
      <c r="N1085" s="15"/>
      <c r="O1085" s="15"/>
      <c r="P1085" s="173"/>
      <c r="Q1085" s="84"/>
    </row>
    <row r="1086" spans="1:17" ht="15" customHeight="1" x14ac:dyDescent="0.35">
      <c r="A1086" s="7" t="s">
        <v>14</v>
      </c>
      <c r="B1086" s="71" t="s">
        <v>1385</v>
      </c>
      <c r="C1086" s="9" t="s">
        <v>1464</v>
      </c>
      <c r="D1086" s="9" t="s">
        <v>1465</v>
      </c>
      <c r="E1086" s="10" t="s">
        <v>1388</v>
      </c>
      <c r="F1086" s="26">
        <v>9</v>
      </c>
      <c r="G1086" s="10"/>
      <c r="H1086" s="10"/>
      <c r="I1086" s="10"/>
      <c r="J1086" s="10" t="s">
        <v>1466</v>
      </c>
      <c r="K1086" s="10"/>
      <c r="L1086" s="10"/>
      <c r="M1086" s="10" t="s">
        <v>1467</v>
      </c>
      <c r="N1086" s="10" t="s">
        <v>1467</v>
      </c>
      <c r="O1086" s="18" t="s">
        <v>1468</v>
      </c>
      <c r="P1086" s="172"/>
    </row>
    <row r="1087" spans="1:17" ht="15" customHeight="1" x14ac:dyDescent="0.35">
      <c r="A1087" s="7" t="s">
        <v>14</v>
      </c>
      <c r="B1087" s="71" t="s">
        <v>1385</v>
      </c>
      <c r="C1087" s="9" t="s">
        <v>1464</v>
      </c>
      <c r="D1087" s="9" t="s">
        <v>1465</v>
      </c>
      <c r="E1087" s="10" t="s">
        <v>1388</v>
      </c>
      <c r="F1087" s="26">
        <v>9</v>
      </c>
      <c r="G1087" s="10"/>
      <c r="H1087" s="10"/>
      <c r="I1087" s="10"/>
      <c r="J1087" s="10" t="s">
        <v>1466</v>
      </c>
      <c r="K1087" s="10"/>
      <c r="L1087" s="10"/>
      <c r="M1087" s="10" t="s">
        <v>1469</v>
      </c>
      <c r="N1087" s="10" t="s">
        <v>1469</v>
      </c>
      <c r="O1087" s="10"/>
      <c r="P1087" s="172"/>
    </row>
    <row r="1088" spans="1:17" ht="15" customHeight="1" x14ac:dyDescent="0.35">
      <c r="A1088" s="7" t="s">
        <v>14</v>
      </c>
      <c r="B1088" s="71" t="s">
        <v>1385</v>
      </c>
      <c r="C1088" s="9" t="s">
        <v>1464</v>
      </c>
      <c r="D1088" s="9" t="s">
        <v>1465</v>
      </c>
      <c r="E1088" s="10" t="s">
        <v>1388</v>
      </c>
      <c r="F1088" s="26">
        <v>9</v>
      </c>
      <c r="G1088" s="10"/>
      <c r="H1088" s="10"/>
      <c r="I1088" s="10"/>
      <c r="J1088" s="10" t="s">
        <v>1466</v>
      </c>
      <c r="K1088" s="10"/>
      <c r="L1088" s="10"/>
      <c r="M1088" s="10" t="s">
        <v>1470</v>
      </c>
      <c r="N1088" s="10" t="s">
        <v>1470</v>
      </c>
      <c r="O1088" s="10"/>
      <c r="P1088" s="172"/>
    </row>
    <row r="1089" spans="1:17" ht="15" customHeight="1" x14ac:dyDescent="0.35">
      <c r="A1089" s="7" t="s">
        <v>14</v>
      </c>
      <c r="B1089" s="71" t="s">
        <v>1385</v>
      </c>
      <c r="C1089" s="9" t="s">
        <v>1464</v>
      </c>
      <c r="D1089" s="9" t="s">
        <v>1465</v>
      </c>
      <c r="E1089" s="10" t="s">
        <v>1388</v>
      </c>
      <c r="F1089" s="26">
        <v>9</v>
      </c>
      <c r="G1089" s="10"/>
      <c r="H1089" s="10"/>
      <c r="I1089" s="10"/>
      <c r="J1089" s="10" t="s">
        <v>1466</v>
      </c>
      <c r="K1089" s="10"/>
      <c r="L1089" s="10"/>
      <c r="M1089" s="10" t="s">
        <v>1471</v>
      </c>
      <c r="N1089" s="10" t="s">
        <v>1471</v>
      </c>
      <c r="O1089" s="10"/>
      <c r="P1089" s="172"/>
    </row>
    <row r="1090" spans="1:17" ht="15" customHeight="1" x14ac:dyDescent="0.35">
      <c r="A1090" s="7" t="s">
        <v>14</v>
      </c>
      <c r="B1090" s="71" t="s">
        <v>1385</v>
      </c>
      <c r="C1090" s="9" t="s">
        <v>1464</v>
      </c>
      <c r="D1090" s="9" t="s">
        <v>1465</v>
      </c>
      <c r="E1090" s="10" t="s">
        <v>1388</v>
      </c>
      <c r="F1090" s="26">
        <v>9</v>
      </c>
      <c r="G1090" s="10"/>
      <c r="H1090" s="10"/>
      <c r="I1090" s="10"/>
      <c r="J1090" s="10" t="s">
        <v>1466</v>
      </c>
      <c r="K1090" s="10"/>
      <c r="L1090" s="10"/>
      <c r="M1090" s="10" t="s">
        <v>1472</v>
      </c>
      <c r="N1090" s="10" t="s">
        <v>1472</v>
      </c>
      <c r="O1090" s="10"/>
      <c r="P1090" s="172"/>
    </row>
    <row r="1091" spans="1:17" s="17" customFormat="1" ht="15" customHeight="1" x14ac:dyDescent="0.35">
      <c r="A1091" s="12"/>
      <c r="B1091" s="24"/>
      <c r="C1091" s="15"/>
      <c r="D1091" s="15"/>
      <c r="E1091" s="15"/>
      <c r="F1091" s="27"/>
      <c r="G1091" s="15"/>
      <c r="H1091" s="15"/>
      <c r="I1091" s="15"/>
      <c r="J1091" s="15"/>
      <c r="K1091" s="15"/>
      <c r="L1091" s="15"/>
      <c r="M1091" s="15"/>
      <c r="N1091" s="15"/>
      <c r="O1091" s="15"/>
      <c r="P1091" s="173"/>
      <c r="Q1091" s="84"/>
    </row>
    <row r="1092" spans="1:17" ht="15" customHeight="1" x14ac:dyDescent="0.35">
      <c r="A1092" s="7" t="s">
        <v>14</v>
      </c>
      <c r="B1092" s="73" t="s">
        <v>1473</v>
      </c>
      <c r="C1092" s="134" t="s">
        <v>1474</v>
      </c>
      <c r="D1092" s="9" t="s">
        <v>1475</v>
      </c>
      <c r="E1092" s="10" t="s">
        <v>1476</v>
      </c>
      <c r="F1092" s="26" t="s">
        <v>1477</v>
      </c>
      <c r="G1092" s="10"/>
      <c r="H1092" s="10"/>
      <c r="I1092" s="10"/>
      <c r="J1092" s="10" t="s">
        <v>1478</v>
      </c>
      <c r="K1092" s="10"/>
      <c r="L1092" s="10"/>
      <c r="M1092" s="74" t="s">
        <v>1479</v>
      </c>
      <c r="N1092" s="74" t="s">
        <v>1479</v>
      </c>
      <c r="O1092" s="74"/>
      <c r="P1092" s="172"/>
    </row>
    <row r="1093" spans="1:17" ht="15" customHeight="1" x14ac:dyDescent="0.35">
      <c r="A1093" s="7" t="s">
        <v>14</v>
      </c>
      <c r="B1093" s="73" t="s">
        <v>1473</v>
      </c>
      <c r="C1093" s="134" t="s">
        <v>1474</v>
      </c>
      <c r="D1093" s="9" t="s">
        <v>1475</v>
      </c>
      <c r="E1093" s="10" t="s">
        <v>1476</v>
      </c>
      <c r="F1093" s="26" t="s">
        <v>1477</v>
      </c>
      <c r="G1093" s="10"/>
      <c r="H1093" s="10"/>
      <c r="I1093" s="10"/>
      <c r="J1093" s="10" t="s">
        <v>1478</v>
      </c>
      <c r="K1093" s="10"/>
      <c r="L1093" s="10"/>
      <c r="M1093" s="74" t="s">
        <v>1481</v>
      </c>
      <c r="N1093" s="74" t="s">
        <v>1481</v>
      </c>
      <c r="O1093" s="74"/>
      <c r="P1093" s="172"/>
    </row>
    <row r="1094" spans="1:17" ht="15" customHeight="1" x14ac:dyDescent="0.35">
      <c r="A1094" s="7" t="s">
        <v>14</v>
      </c>
      <c r="B1094" s="73" t="s">
        <v>1473</v>
      </c>
      <c r="C1094" s="134" t="s">
        <v>1474</v>
      </c>
      <c r="D1094" s="9" t="s">
        <v>1475</v>
      </c>
      <c r="E1094" s="10" t="s">
        <v>1476</v>
      </c>
      <c r="F1094" s="26" t="s">
        <v>1477</v>
      </c>
      <c r="G1094" s="10"/>
      <c r="H1094" s="10"/>
      <c r="I1094" s="10"/>
      <c r="J1094" s="10" t="s">
        <v>1478</v>
      </c>
      <c r="K1094" s="10"/>
      <c r="L1094" s="10"/>
      <c r="M1094" s="74" t="s">
        <v>1483</v>
      </c>
      <c r="N1094" s="74" t="s">
        <v>1483</v>
      </c>
      <c r="O1094" s="74"/>
      <c r="P1094" s="172"/>
    </row>
    <row r="1095" spans="1:17" ht="15" customHeight="1" x14ac:dyDescent="0.35">
      <c r="A1095" s="7" t="s">
        <v>14</v>
      </c>
      <c r="B1095" s="73" t="s">
        <v>1473</v>
      </c>
      <c r="C1095" s="134" t="s">
        <v>1474</v>
      </c>
      <c r="D1095" s="9" t="s">
        <v>1475</v>
      </c>
      <c r="E1095" s="10" t="s">
        <v>1476</v>
      </c>
      <c r="F1095" s="26" t="s">
        <v>1477</v>
      </c>
      <c r="G1095" s="10"/>
      <c r="H1095" s="10"/>
      <c r="I1095" s="10"/>
      <c r="J1095" s="10" t="s">
        <v>1478</v>
      </c>
      <c r="K1095" s="10"/>
      <c r="L1095" s="10"/>
      <c r="M1095" s="74" t="s">
        <v>1485</v>
      </c>
      <c r="N1095" s="74" t="s">
        <v>1485</v>
      </c>
      <c r="O1095" s="74"/>
      <c r="P1095" s="172"/>
    </row>
    <row r="1096" spans="1:17" ht="15" customHeight="1" x14ac:dyDescent="0.35">
      <c r="A1096" s="7" t="s">
        <v>14</v>
      </c>
      <c r="B1096" s="73" t="s">
        <v>1473</v>
      </c>
      <c r="C1096" s="134" t="s">
        <v>1474</v>
      </c>
      <c r="D1096" s="9" t="s">
        <v>1475</v>
      </c>
      <c r="E1096" s="10" t="s">
        <v>1476</v>
      </c>
      <c r="F1096" s="26" t="s">
        <v>1477</v>
      </c>
      <c r="G1096" s="10"/>
      <c r="H1096" s="10"/>
      <c r="I1096" s="10"/>
      <c r="J1096" s="10" t="s">
        <v>1478</v>
      </c>
      <c r="K1096" s="10"/>
      <c r="L1096" s="10"/>
      <c r="M1096" s="74" t="s">
        <v>1487</v>
      </c>
      <c r="N1096" s="74" t="s">
        <v>1487</v>
      </c>
      <c r="O1096" s="74"/>
      <c r="P1096" s="172"/>
    </row>
    <row r="1097" spans="1:17" ht="15" customHeight="1" x14ac:dyDescent="0.35">
      <c r="A1097" s="7" t="s">
        <v>14</v>
      </c>
      <c r="B1097" s="73" t="s">
        <v>1473</v>
      </c>
      <c r="C1097" s="134" t="s">
        <v>1474</v>
      </c>
      <c r="D1097" s="9" t="s">
        <v>1475</v>
      </c>
      <c r="E1097" s="10" t="s">
        <v>1476</v>
      </c>
      <c r="F1097" s="26" t="s">
        <v>1477</v>
      </c>
      <c r="G1097" s="10"/>
      <c r="H1097" s="10"/>
      <c r="I1097" s="10"/>
      <c r="J1097" s="10" t="s">
        <v>1478</v>
      </c>
      <c r="K1097" s="10"/>
      <c r="L1097" s="10"/>
      <c r="M1097" s="74" t="s">
        <v>1489</v>
      </c>
      <c r="N1097" s="74" t="s">
        <v>1489</v>
      </c>
      <c r="O1097" s="74"/>
      <c r="P1097" s="172"/>
    </row>
    <row r="1098" spans="1:17" ht="15" customHeight="1" x14ac:dyDescent="0.35">
      <c r="A1098" s="7" t="s">
        <v>14</v>
      </c>
      <c r="B1098" s="73" t="s">
        <v>1473</v>
      </c>
      <c r="C1098" s="134" t="s">
        <v>1474</v>
      </c>
      <c r="D1098" s="9" t="s">
        <v>1475</v>
      </c>
      <c r="E1098" s="10" t="s">
        <v>1476</v>
      </c>
      <c r="F1098" s="26" t="s">
        <v>1477</v>
      </c>
      <c r="G1098" s="10"/>
      <c r="H1098" s="10"/>
      <c r="I1098" s="10"/>
      <c r="J1098" s="10" t="s">
        <v>1478</v>
      </c>
      <c r="K1098" s="10"/>
      <c r="L1098" s="10"/>
      <c r="M1098" s="75" t="s">
        <v>1491</v>
      </c>
      <c r="N1098" s="75" t="s">
        <v>1491</v>
      </c>
      <c r="O1098" s="75"/>
      <c r="P1098" s="172"/>
    </row>
    <row r="1099" spans="1:17" ht="15" customHeight="1" x14ac:dyDescent="0.35">
      <c r="A1099" s="7" t="s">
        <v>14</v>
      </c>
      <c r="B1099" s="73" t="s">
        <v>1473</v>
      </c>
      <c r="C1099" s="134" t="s">
        <v>1474</v>
      </c>
      <c r="D1099" s="9" t="s">
        <v>1475</v>
      </c>
      <c r="E1099" s="10" t="s">
        <v>1476</v>
      </c>
      <c r="F1099" s="26" t="s">
        <v>1477</v>
      </c>
      <c r="G1099" s="10"/>
      <c r="H1099" s="10"/>
      <c r="I1099" s="10"/>
      <c r="J1099" s="10" t="s">
        <v>1478</v>
      </c>
      <c r="K1099" s="10"/>
      <c r="L1099" s="10"/>
      <c r="M1099" s="74" t="s">
        <v>1493</v>
      </c>
      <c r="N1099" s="74" t="s">
        <v>1493</v>
      </c>
      <c r="O1099" s="74"/>
      <c r="P1099" s="172"/>
    </row>
    <row r="1100" spans="1:17" ht="15" customHeight="1" x14ac:dyDescent="0.35">
      <c r="A1100" s="7" t="s">
        <v>14</v>
      </c>
      <c r="B1100" s="73" t="s">
        <v>1473</v>
      </c>
      <c r="C1100" s="134" t="s">
        <v>1474</v>
      </c>
      <c r="D1100" s="9" t="s">
        <v>1475</v>
      </c>
      <c r="E1100" s="10" t="s">
        <v>1476</v>
      </c>
      <c r="F1100" s="26" t="s">
        <v>1477</v>
      </c>
      <c r="G1100" s="10"/>
      <c r="H1100" s="10"/>
      <c r="I1100" s="10"/>
      <c r="J1100" s="10" t="s">
        <v>1478</v>
      </c>
      <c r="K1100" s="10"/>
      <c r="L1100" s="10"/>
      <c r="M1100" s="74" t="s">
        <v>1495</v>
      </c>
      <c r="N1100" s="74" t="s">
        <v>1495</v>
      </c>
      <c r="O1100" s="74"/>
      <c r="P1100" s="172"/>
    </row>
    <row r="1101" spans="1:17" ht="15" customHeight="1" x14ac:dyDescent="0.35">
      <c r="A1101" s="7" t="s">
        <v>14</v>
      </c>
      <c r="B1101" s="73" t="s">
        <v>1473</v>
      </c>
      <c r="C1101" s="134" t="s">
        <v>1474</v>
      </c>
      <c r="D1101" s="9" t="s">
        <v>1475</v>
      </c>
      <c r="E1101" s="10" t="s">
        <v>1476</v>
      </c>
      <c r="F1101" s="26" t="s">
        <v>1477</v>
      </c>
      <c r="G1101" s="10"/>
      <c r="H1101" s="10"/>
      <c r="I1101" s="10"/>
      <c r="J1101" s="10" t="s">
        <v>1478</v>
      </c>
      <c r="K1101" s="10"/>
      <c r="L1101" s="10"/>
      <c r="M1101" s="74" t="s">
        <v>1497</v>
      </c>
      <c r="N1101" s="74" t="s">
        <v>1497</v>
      </c>
      <c r="O1101" s="74"/>
      <c r="P1101" s="172" t="s">
        <v>169</v>
      </c>
    </row>
    <row r="1102" spans="1:17" ht="15" customHeight="1" x14ac:dyDescent="0.35">
      <c r="A1102" s="7" t="s">
        <v>14</v>
      </c>
      <c r="B1102" s="73" t="s">
        <v>1473</v>
      </c>
      <c r="C1102" s="134" t="s">
        <v>1474</v>
      </c>
      <c r="D1102" s="9" t="s">
        <v>1475</v>
      </c>
      <c r="E1102" s="10" t="s">
        <v>1476</v>
      </c>
      <c r="F1102" s="26" t="s">
        <v>1477</v>
      </c>
      <c r="G1102" s="10"/>
      <c r="H1102" s="10"/>
      <c r="I1102" s="10"/>
      <c r="J1102" s="10" t="s">
        <v>1478</v>
      </c>
      <c r="K1102" s="10"/>
      <c r="L1102" s="10"/>
      <c r="M1102" s="74" t="s">
        <v>1499</v>
      </c>
      <c r="N1102" s="74" t="s">
        <v>1499</v>
      </c>
      <c r="O1102" s="74"/>
      <c r="P1102" s="172"/>
    </row>
    <row r="1103" spans="1:17" s="17" customFormat="1" ht="15" customHeight="1" x14ac:dyDescent="0.35">
      <c r="A1103" s="12"/>
      <c r="B1103" s="72"/>
      <c r="C1103" s="52"/>
      <c r="D1103" s="14"/>
      <c r="E1103" s="15"/>
      <c r="F1103" s="27"/>
      <c r="G1103" s="15"/>
      <c r="H1103" s="15"/>
      <c r="I1103" s="15"/>
      <c r="J1103" s="15"/>
      <c r="K1103" s="15"/>
      <c r="L1103" s="15"/>
      <c r="M1103" s="76"/>
      <c r="N1103" s="76"/>
      <c r="O1103" s="76"/>
      <c r="P1103" s="173"/>
      <c r="Q1103" s="84"/>
    </row>
    <row r="1104" spans="1:17" ht="15" customHeight="1" x14ac:dyDescent="0.35">
      <c r="A1104" s="7" t="s">
        <v>14</v>
      </c>
      <c r="B1104" s="73" t="s">
        <v>1473</v>
      </c>
      <c r="C1104" s="9" t="s">
        <v>1500</v>
      </c>
      <c r="D1104" s="9" t="s">
        <v>1501</v>
      </c>
      <c r="E1104" s="10" t="s">
        <v>1476</v>
      </c>
      <c r="F1104" s="26" t="s">
        <v>1477</v>
      </c>
      <c r="G1104" s="10"/>
      <c r="H1104" s="10"/>
      <c r="I1104" s="10"/>
      <c r="J1104" s="10" t="s">
        <v>1502</v>
      </c>
      <c r="K1104" s="10"/>
      <c r="L1104" s="10"/>
      <c r="M1104" s="10" t="s">
        <v>1503</v>
      </c>
      <c r="N1104" s="10" t="s">
        <v>1503</v>
      </c>
      <c r="O1104" s="22" t="s">
        <v>1504</v>
      </c>
      <c r="P1104" s="172"/>
    </row>
    <row r="1105" spans="1:17" ht="15" customHeight="1" x14ac:dyDescent="0.35">
      <c r="A1105" s="7" t="s">
        <v>14</v>
      </c>
      <c r="B1105" s="73" t="s">
        <v>1473</v>
      </c>
      <c r="C1105" s="9" t="s">
        <v>1500</v>
      </c>
      <c r="D1105" s="9" t="s">
        <v>1501</v>
      </c>
      <c r="E1105" s="10" t="s">
        <v>1476</v>
      </c>
      <c r="F1105" s="26" t="s">
        <v>1477</v>
      </c>
      <c r="G1105" s="10"/>
      <c r="H1105" s="10"/>
      <c r="I1105" s="10"/>
      <c r="J1105" s="10" t="s">
        <v>1502</v>
      </c>
      <c r="K1105" s="10"/>
      <c r="L1105" s="10"/>
      <c r="M1105" s="10" t="s">
        <v>1505</v>
      </c>
      <c r="N1105" s="10" t="s">
        <v>1505</v>
      </c>
      <c r="O1105" s="10"/>
      <c r="P1105" s="172"/>
    </row>
    <row r="1106" spans="1:17" ht="15" customHeight="1" x14ac:dyDescent="0.35">
      <c r="A1106" s="7" t="s">
        <v>14</v>
      </c>
      <c r="B1106" s="73" t="s">
        <v>1473</v>
      </c>
      <c r="C1106" s="9" t="s">
        <v>1500</v>
      </c>
      <c r="D1106" s="9" t="s">
        <v>1501</v>
      </c>
      <c r="E1106" s="10" t="s">
        <v>1476</v>
      </c>
      <c r="F1106" s="26" t="s">
        <v>1477</v>
      </c>
      <c r="G1106" s="10"/>
      <c r="H1106" s="10"/>
      <c r="I1106" s="10"/>
      <c r="J1106" s="10" t="s">
        <v>1502</v>
      </c>
      <c r="K1106" s="10"/>
      <c r="L1106" s="10"/>
      <c r="M1106" s="10" t="s">
        <v>1506</v>
      </c>
      <c r="N1106" s="10" t="s">
        <v>1506</v>
      </c>
      <c r="O1106" s="10"/>
      <c r="P1106" s="172"/>
    </row>
    <row r="1107" spans="1:17" ht="15" customHeight="1" x14ac:dyDescent="0.35">
      <c r="A1107" s="7" t="s">
        <v>14</v>
      </c>
      <c r="B1107" s="73" t="s">
        <v>1473</v>
      </c>
      <c r="C1107" s="9" t="s">
        <v>1500</v>
      </c>
      <c r="D1107" s="9" t="s">
        <v>1501</v>
      </c>
      <c r="E1107" s="10" t="s">
        <v>1476</v>
      </c>
      <c r="F1107" s="26" t="s">
        <v>1477</v>
      </c>
      <c r="G1107" s="10"/>
      <c r="H1107" s="10"/>
      <c r="I1107" s="10"/>
      <c r="J1107" s="10" t="s">
        <v>1502</v>
      </c>
      <c r="K1107" s="10"/>
      <c r="L1107" s="10"/>
      <c r="M1107" s="10" t="s">
        <v>1507</v>
      </c>
      <c r="N1107" s="10" t="s">
        <v>1507</v>
      </c>
      <c r="O1107" s="10"/>
      <c r="P1107" s="172"/>
    </row>
    <row r="1108" spans="1:17" ht="15" customHeight="1" x14ac:dyDescent="0.35">
      <c r="A1108" s="7" t="s">
        <v>14</v>
      </c>
      <c r="B1108" s="73" t="s">
        <v>1473</v>
      </c>
      <c r="C1108" s="9" t="s">
        <v>1500</v>
      </c>
      <c r="D1108" s="9" t="s">
        <v>1501</v>
      </c>
      <c r="E1108" s="10" t="s">
        <v>1476</v>
      </c>
      <c r="F1108" s="26" t="s">
        <v>1477</v>
      </c>
      <c r="G1108" s="10"/>
      <c r="H1108" s="10"/>
      <c r="I1108" s="10"/>
      <c r="J1108" s="10" t="s">
        <v>1502</v>
      </c>
      <c r="K1108" s="10"/>
      <c r="L1108" s="10"/>
      <c r="M1108" s="10" t="s">
        <v>1508</v>
      </c>
      <c r="N1108" s="10" t="s">
        <v>1508</v>
      </c>
      <c r="O1108" s="10"/>
      <c r="P1108" s="172"/>
    </row>
    <row r="1109" spans="1:17" ht="15" customHeight="1" x14ac:dyDescent="0.35">
      <c r="A1109" s="7" t="s">
        <v>14</v>
      </c>
      <c r="B1109" s="73" t="s">
        <v>1473</v>
      </c>
      <c r="C1109" s="9" t="s">
        <v>1500</v>
      </c>
      <c r="D1109" s="9" t="s">
        <v>1501</v>
      </c>
      <c r="E1109" s="10" t="s">
        <v>1476</v>
      </c>
      <c r="F1109" s="26" t="s">
        <v>1477</v>
      </c>
      <c r="G1109" s="10"/>
      <c r="H1109" s="10"/>
      <c r="I1109" s="10"/>
      <c r="J1109" s="10" t="s">
        <v>1502</v>
      </c>
      <c r="K1109" s="10"/>
      <c r="L1109" s="10"/>
      <c r="M1109" s="10" t="s">
        <v>1509</v>
      </c>
      <c r="N1109" s="10" t="s">
        <v>1509</v>
      </c>
      <c r="O1109" s="10"/>
      <c r="P1109" s="172"/>
    </row>
    <row r="1110" spans="1:17" ht="15" customHeight="1" x14ac:dyDescent="0.35">
      <c r="A1110" s="7" t="s">
        <v>14</v>
      </c>
      <c r="B1110" s="73" t="s">
        <v>1473</v>
      </c>
      <c r="C1110" s="9" t="s">
        <v>1500</v>
      </c>
      <c r="D1110" s="9" t="s">
        <v>1501</v>
      </c>
      <c r="E1110" s="10" t="s">
        <v>1476</v>
      </c>
      <c r="F1110" s="26" t="s">
        <v>1477</v>
      </c>
      <c r="G1110" s="10"/>
      <c r="H1110" s="10"/>
      <c r="I1110" s="10"/>
      <c r="J1110" s="10" t="s">
        <v>1502</v>
      </c>
      <c r="K1110" s="10"/>
      <c r="L1110" s="10"/>
      <c r="M1110" s="10" t="s">
        <v>1510</v>
      </c>
      <c r="N1110" s="10" t="s">
        <v>1510</v>
      </c>
      <c r="O1110" s="10"/>
      <c r="P1110" s="172"/>
    </row>
    <row r="1111" spans="1:17" ht="15" customHeight="1" x14ac:dyDescent="0.35">
      <c r="A1111" s="7" t="s">
        <v>14</v>
      </c>
      <c r="B1111" s="73" t="s">
        <v>1473</v>
      </c>
      <c r="C1111" s="9" t="s">
        <v>1500</v>
      </c>
      <c r="D1111" s="9" t="s">
        <v>1501</v>
      </c>
      <c r="E1111" s="10" t="s">
        <v>1476</v>
      </c>
      <c r="F1111" s="26" t="s">
        <v>1477</v>
      </c>
      <c r="G1111" s="10"/>
      <c r="H1111" s="10"/>
      <c r="I1111" s="10"/>
      <c r="J1111" s="10" t="s">
        <v>1502</v>
      </c>
      <c r="K1111" s="10"/>
      <c r="L1111" s="10"/>
      <c r="M1111" s="10" t="s">
        <v>1511</v>
      </c>
      <c r="N1111" s="10" t="s">
        <v>1511</v>
      </c>
      <c r="O1111" s="10"/>
      <c r="P1111" s="172"/>
    </row>
    <row r="1112" spans="1:17" s="17" customFormat="1" ht="15" customHeight="1" x14ac:dyDescent="0.35">
      <c r="A1112" s="12"/>
      <c r="B1112" s="72"/>
      <c r="C1112" s="14"/>
      <c r="D1112" s="14"/>
      <c r="E1112" s="15"/>
      <c r="F1112" s="27"/>
      <c r="G1112" s="15"/>
      <c r="H1112" s="15"/>
      <c r="I1112" s="15"/>
      <c r="J1112" s="15"/>
      <c r="K1112" s="15"/>
      <c r="L1112" s="15"/>
      <c r="M1112" s="15"/>
      <c r="N1112" s="15"/>
      <c r="O1112" s="15"/>
      <c r="P1112" s="173"/>
      <c r="Q1112" s="84"/>
    </row>
    <row r="1113" spans="1:17" s="17" customFormat="1" ht="15" customHeight="1" x14ac:dyDescent="0.35">
      <c r="A1113" s="12"/>
      <c r="B1113" s="72"/>
      <c r="C1113" s="14"/>
      <c r="D1113" s="14"/>
      <c r="E1113" s="15"/>
      <c r="F1113" s="27"/>
      <c r="G1113" s="15"/>
      <c r="H1113" s="15"/>
      <c r="I1113" s="15"/>
      <c r="J1113" s="15"/>
      <c r="K1113" s="15"/>
      <c r="L1113" s="15"/>
      <c r="M1113" s="15"/>
      <c r="N1113" s="15"/>
      <c r="O1113" s="15"/>
      <c r="P1113" s="173"/>
      <c r="Q1113" s="84"/>
    </row>
    <row r="1114" spans="1:17" ht="15" customHeight="1" x14ac:dyDescent="0.35">
      <c r="A1114" s="7" t="s">
        <v>14</v>
      </c>
      <c r="B1114" s="73" t="s">
        <v>1473</v>
      </c>
      <c r="C1114" s="9" t="s">
        <v>1512</v>
      </c>
      <c r="D1114" s="9" t="s">
        <v>1513</v>
      </c>
      <c r="E1114" s="10" t="s">
        <v>1476</v>
      </c>
      <c r="F1114" s="26" t="s">
        <v>1477</v>
      </c>
      <c r="G1114" s="10"/>
      <c r="H1114" s="10"/>
      <c r="I1114" s="10"/>
      <c r="J1114" s="10" t="s">
        <v>1514</v>
      </c>
      <c r="K1114" s="10"/>
      <c r="L1114" s="10"/>
      <c r="M1114" s="10" t="s">
        <v>1515</v>
      </c>
      <c r="N1114" s="10" t="s">
        <v>1515</v>
      </c>
      <c r="O1114" s="22" t="s">
        <v>1516</v>
      </c>
      <c r="P1114" s="172"/>
    </row>
    <row r="1115" spans="1:17" ht="15" customHeight="1" x14ac:dyDescent="0.35">
      <c r="A1115" s="7" t="s">
        <v>14</v>
      </c>
      <c r="B1115" s="73" t="s">
        <v>1473</v>
      </c>
      <c r="C1115" s="9" t="s">
        <v>1512</v>
      </c>
      <c r="D1115" s="9" t="s">
        <v>1513</v>
      </c>
      <c r="E1115" s="10" t="s">
        <v>1476</v>
      </c>
      <c r="F1115" s="26" t="s">
        <v>1477</v>
      </c>
      <c r="G1115" s="10"/>
      <c r="H1115" s="10"/>
      <c r="I1115" s="10"/>
      <c r="J1115" s="10" t="s">
        <v>1514</v>
      </c>
      <c r="K1115" s="10"/>
      <c r="L1115" s="10"/>
      <c r="M1115" s="10" t="s">
        <v>1517</v>
      </c>
      <c r="N1115" s="10" t="s">
        <v>1517</v>
      </c>
      <c r="O1115" s="10"/>
      <c r="P1115" s="172"/>
    </row>
    <row r="1116" spans="1:17" ht="15" customHeight="1" x14ac:dyDescent="0.35">
      <c r="A1116" s="7" t="s">
        <v>14</v>
      </c>
      <c r="B1116" s="73" t="s">
        <v>1473</v>
      </c>
      <c r="C1116" s="9" t="s">
        <v>1512</v>
      </c>
      <c r="D1116" s="9" t="s">
        <v>1513</v>
      </c>
      <c r="E1116" s="10" t="s">
        <v>1476</v>
      </c>
      <c r="F1116" s="26" t="s">
        <v>1477</v>
      </c>
      <c r="G1116" s="10"/>
      <c r="H1116" s="10"/>
      <c r="I1116" s="10"/>
      <c r="J1116" s="10" t="s">
        <v>1514</v>
      </c>
      <c r="K1116" s="10"/>
      <c r="L1116" s="10"/>
      <c r="M1116" s="10" t="s">
        <v>1518</v>
      </c>
      <c r="N1116" s="10" t="s">
        <v>1518</v>
      </c>
      <c r="O1116" s="10"/>
      <c r="P1116" s="172"/>
    </row>
    <row r="1117" spans="1:17" ht="15" customHeight="1" x14ac:dyDescent="0.35">
      <c r="A1117" s="7" t="s">
        <v>14</v>
      </c>
      <c r="B1117" s="73" t="s">
        <v>1473</v>
      </c>
      <c r="C1117" s="9" t="s">
        <v>1512</v>
      </c>
      <c r="D1117" s="9" t="s">
        <v>1513</v>
      </c>
      <c r="E1117" s="10" t="s">
        <v>1476</v>
      </c>
      <c r="F1117" s="26" t="s">
        <v>1477</v>
      </c>
      <c r="G1117" s="10"/>
      <c r="H1117" s="10"/>
      <c r="I1117" s="10"/>
      <c r="J1117" s="10" t="s">
        <v>1514</v>
      </c>
      <c r="K1117" s="10"/>
      <c r="L1117" s="10"/>
      <c r="M1117" s="10" t="s">
        <v>1519</v>
      </c>
      <c r="N1117" s="10" t="s">
        <v>1519</v>
      </c>
      <c r="O1117" s="10"/>
      <c r="P1117" s="172"/>
    </row>
    <row r="1118" spans="1:17" ht="15" customHeight="1" x14ac:dyDescent="0.35">
      <c r="A1118" s="7" t="s">
        <v>14</v>
      </c>
      <c r="B1118" s="73" t="s">
        <v>1473</v>
      </c>
      <c r="C1118" s="9" t="s">
        <v>1512</v>
      </c>
      <c r="D1118" s="9" t="s">
        <v>1513</v>
      </c>
      <c r="E1118" s="10" t="s">
        <v>1476</v>
      </c>
      <c r="F1118" s="26" t="s">
        <v>1477</v>
      </c>
      <c r="G1118" s="10"/>
      <c r="H1118" s="10"/>
      <c r="I1118" s="10"/>
      <c r="J1118" s="10" t="s">
        <v>1514</v>
      </c>
      <c r="K1118" s="10"/>
      <c r="L1118" s="10"/>
      <c r="M1118" s="10" t="s">
        <v>1520</v>
      </c>
      <c r="N1118" s="10" t="s">
        <v>1520</v>
      </c>
      <c r="O1118" s="10"/>
      <c r="P1118" s="172"/>
    </row>
    <row r="1119" spans="1:17" ht="15" customHeight="1" x14ac:dyDescent="0.35">
      <c r="A1119" s="7" t="s">
        <v>14</v>
      </c>
      <c r="B1119" s="73" t="s">
        <v>1473</v>
      </c>
      <c r="C1119" s="9" t="s">
        <v>1512</v>
      </c>
      <c r="D1119" s="9" t="s">
        <v>1513</v>
      </c>
      <c r="E1119" s="10" t="s">
        <v>1476</v>
      </c>
      <c r="F1119" s="26" t="s">
        <v>1477</v>
      </c>
      <c r="G1119" s="10"/>
      <c r="H1119" s="10"/>
      <c r="I1119" s="10"/>
      <c r="J1119" s="10" t="s">
        <v>1514</v>
      </c>
      <c r="K1119" s="10"/>
      <c r="L1119" s="10"/>
      <c r="M1119" s="10" t="s">
        <v>1521</v>
      </c>
      <c r="N1119" s="10" t="s">
        <v>1521</v>
      </c>
      <c r="O1119" s="10"/>
      <c r="P1119" s="172"/>
    </row>
    <row r="1120" spans="1:17" ht="15" customHeight="1" x14ac:dyDescent="0.35">
      <c r="A1120" s="7" t="s">
        <v>14</v>
      </c>
      <c r="B1120" s="73" t="s">
        <v>1473</v>
      </c>
      <c r="C1120" s="9" t="s">
        <v>1512</v>
      </c>
      <c r="D1120" s="9" t="s">
        <v>1513</v>
      </c>
      <c r="E1120" s="10" t="s">
        <v>1476</v>
      </c>
      <c r="F1120" s="26" t="s">
        <v>1477</v>
      </c>
      <c r="G1120" s="10"/>
      <c r="H1120" s="10"/>
      <c r="I1120" s="10"/>
      <c r="J1120" s="10" t="s">
        <v>1514</v>
      </c>
      <c r="K1120" s="10"/>
      <c r="L1120" s="10"/>
      <c r="M1120" s="10" t="s">
        <v>1522</v>
      </c>
      <c r="N1120" s="10" t="s">
        <v>1522</v>
      </c>
      <c r="O1120" s="10"/>
      <c r="P1120" s="172"/>
    </row>
    <row r="1121" spans="1:17" ht="15" customHeight="1" x14ac:dyDescent="0.35">
      <c r="A1121" s="7" t="s">
        <v>14</v>
      </c>
      <c r="B1121" s="73" t="s">
        <v>1473</v>
      </c>
      <c r="C1121" s="9" t="s">
        <v>1512</v>
      </c>
      <c r="D1121" s="9" t="s">
        <v>1513</v>
      </c>
      <c r="E1121" s="10" t="s">
        <v>1476</v>
      </c>
      <c r="F1121" s="26" t="s">
        <v>1477</v>
      </c>
      <c r="G1121" s="10"/>
      <c r="H1121" s="10"/>
      <c r="I1121" s="10"/>
      <c r="J1121" s="10" t="s">
        <v>1514</v>
      </c>
      <c r="K1121" s="10"/>
      <c r="L1121" s="10"/>
      <c r="M1121" s="10" t="s">
        <v>1523</v>
      </c>
      <c r="N1121" s="10" t="s">
        <v>1523</v>
      </c>
      <c r="O1121" s="10"/>
      <c r="P1121" s="172"/>
    </row>
    <row r="1122" spans="1:17" ht="15" customHeight="1" x14ac:dyDescent="0.35">
      <c r="A1122" s="7" t="s">
        <v>14</v>
      </c>
      <c r="B1122" s="73" t="s">
        <v>1473</v>
      </c>
      <c r="C1122" s="9" t="s">
        <v>1512</v>
      </c>
      <c r="D1122" s="9" t="s">
        <v>1513</v>
      </c>
      <c r="E1122" s="10" t="s">
        <v>1476</v>
      </c>
      <c r="F1122" s="26" t="s">
        <v>1477</v>
      </c>
      <c r="G1122" s="10"/>
      <c r="H1122" s="10"/>
      <c r="I1122" s="10"/>
      <c r="J1122" s="10" t="s">
        <v>1514</v>
      </c>
      <c r="K1122" s="10"/>
      <c r="L1122" s="10"/>
      <c r="M1122" s="10" t="s">
        <v>1524</v>
      </c>
      <c r="N1122" s="10" t="s">
        <v>1524</v>
      </c>
      <c r="O1122" s="10"/>
      <c r="P1122" s="172"/>
    </row>
    <row r="1123" spans="1:17" ht="15" customHeight="1" x14ac:dyDescent="0.35">
      <c r="A1123" s="7" t="s">
        <v>14</v>
      </c>
      <c r="B1123" s="73" t="s">
        <v>1473</v>
      </c>
      <c r="C1123" s="9" t="s">
        <v>1512</v>
      </c>
      <c r="D1123" s="9" t="s">
        <v>1513</v>
      </c>
      <c r="E1123" s="10" t="s">
        <v>1476</v>
      </c>
      <c r="F1123" s="26" t="s">
        <v>1477</v>
      </c>
      <c r="G1123" s="10"/>
      <c r="H1123" s="10"/>
      <c r="I1123" s="10"/>
      <c r="J1123" s="10" t="s">
        <v>1514</v>
      </c>
      <c r="K1123" s="10"/>
      <c r="L1123" s="10"/>
      <c r="M1123" s="10" t="s">
        <v>1525</v>
      </c>
      <c r="N1123" s="10" t="s">
        <v>1525</v>
      </c>
      <c r="O1123" s="10"/>
      <c r="P1123" s="172"/>
    </row>
    <row r="1124" spans="1:17" ht="15" customHeight="1" x14ac:dyDescent="0.35">
      <c r="A1124" s="7" t="s">
        <v>14</v>
      </c>
      <c r="B1124" s="73" t="s">
        <v>1473</v>
      </c>
      <c r="C1124" s="9" t="s">
        <v>1512</v>
      </c>
      <c r="D1124" s="9" t="s">
        <v>1513</v>
      </c>
      <c r="E1124" s="10" t="s">
        <v>1476</v>
      </c>
      <c r="F1124" s="26" t="s">
        <v>1477</v>
      </c>
      <c r="G1124" s="10"/>
      <c r="H1124" s="10"/>
      <c r="I1124" s="10"/>
      <c r="J1124" s="10" t="s">
        <v>1514</v>
      </c>
      <c r="K1124" s="10"/>
      <c r="L1124" s="10"/>
      <c r="M1124" s="10" t="s">
        <v>1526</v>
      </c>
      <c r="N1124" s="10" t="s">
        <v>1526</v>
      </c>
      <c r="O1124" s="10"/>
      <c r="P1124" s="172"/>
    </row>
    <row r="1125" spans="1:17" s="17" customFormat="1" ht="15" customHeight="1" x14ac:dyDescent="0.35">
      <c r="A1125" s="12"/>
      <c r="B1125" s="72"/>
      <c r="C1125" s="14"/>
      <c r="D1125" s="14"/>
      <c r="E1125" s="15"/>
      <c r="F1125" s="27"/>
      <c r="G1125" s="15"/>
      <c r="H1125" s="15"/>
      <c r="I1125" s="15"/>
      <c r="J1125" s="15"/>
      <c r="K1125" s="15"/>
      <c r="L1125" s="15"/>
      <c r="M1125" s="15"/>
      <c r="N1125" s="15"/>
      <c r="O1125" s="15"/>
      <c r="P1125" s="173"/>
      <c r="Q1125" s="84"/>
    </row>
    <row r="1126" spans="1:17" ht="15" customHeight="1" x14ac:dyDescent="0.35">
      <c r="A1126" s="7" t="s">
        <v>14</v>
      </c>
      <c r="B1126" s="73" t="s">
        <v>1473</v>
      </c>
      <c r="C1126" s="9" t="s">
        <v>1527</v>
      </c>
      <c r="D1126" s="9" t="s">
        <v>1528</v>
      </c>
      <c r="E1126" s="10" t="s">
        <v>1476</v>
      </c>
      <c r="F1126" s="26" t="s">
        <v>1477</v>
      </c>
      <c r="G1126" s="10"/>
      <c r="H1126" s="10"/>
      <c r="I1126" s="10"/>
      <c r="J1126" s="10" t="s">
        <v>1529</v>
      </c>
      <c r="K1126" s="10"/>
      <c r="L1126" s="10"/>
      <c r="M1126" s="10" t="s">
        <v>1530</v>
      </c>
      <c r="N1126" s="10" t="s">
        <v>1530</v>
      </c>
      <c r="O1126" s="22" t="s">
        <v>1531</v>
      </c>
      <c r="P1126" s="172"/>
    </row>
    <row r="1127" spans="1:17" ht="15" customHeight="1" x14ac:dyDescent="0.35">
      <c r="A1127" s="7" t="s">
        <v>14</v>
      </c>
      <c r="B1127" s="73" t="s">
        <v>1473</v>
      </c>
      <c r="C1127" s="9" t="s">
        <v>1527</v>
      </c>
      <c r="D1127" s="9" t="s">
        <v>1528</v>
      </c>
      <c r="E1127" s="10" t="s">
        <v>1476</v>
      </c>
      <c r="F1127" s="26" t="s">
        <v>1477</v>
      </c>
      <c r="G1127" s="10"/>
      <c r="H1127" s="10"/>
      <c r="I1127" s="10"/>
      <c r="J1127" s="10" t="s">
        <v>1529</v>
      </c>
      <c r="K1127" s="10"/>
      <c r="L1127" s="10"/>
      <c r="M1127" s="10" t="s">
        <v>1532</v>
      </c>
      <c r="N1127" s="10" t="s">
        <v>1532</v>
      </c>
      <c r="O1127" s="10"/>
      <c r="P1127" s="172"/>
    </row>
    <row r="1128" spans="1:17" ht="15" customHeight="1" x14ac:dyDescent="0.35">
      <c r="A1128" s="7" t="s">
        <v>14</v>
      </c>
      <c r="B1128" s="73" t="s">
        <v>1473</v>
      </c>
      <c r="C1128" s="9" t="s">
        <v>1527</v>
      </c>
      <c r="D1128" s="9" t="s">
        <v>1528</v>
      </c>
      <c r="E1128" s="10" t="s">
        <v>1476</v>
      </c>
      <c r="F1128" s="26" t="s">
        <v>1477</v>
      </c>
      <c r="G1128" s="10"/>
      <c r="H1128" s="10"/>
      <c r="I1128" s="10"/>
      <c r="J1128" s="10" t="s">
        <v>1529</v>
      </c>
      <c r="K1128" s="10"/>
      <c r="L1128" s="10"/>
      <c r="M1128" s="10" t="s">
        <v>1533</v>
      </c>
      <c r="N1128" s="10" t="s">
        <v>1533</v>
      </c>
      <c r="O1128" s="10"/>
      <c r="P1128" s="172"/>
    </row>
    <row r="1129" spans="1:17" ht="15" customHeight="1" x14ac:dyDescent="0.35">
      <c r="A1129" s="7" t="s">
        <v>14</v>
      </c>
      <c r="B1129" s="73" t="s">
        <v>1473</v>
      </c>
      <c r="C1129" s="9" t="s">
        <v>1527</v>
      </c>
      <c r="D1129" s="9" t="s">
        <v>1528</v>
      </c>
      <c r="E1129" s="10" t="s">
        <v>1476</v>
      </c>
      <c r="F1129" s="26" t="s">
        <v>1477</v>
      </c>
      <c r="G1129" s="10"/>
      <c r="H1129" s="10"/>
      <c r="I1129" s="10"/>
      <c r="J1129" s="10" t="s">
        <v>1529</v>
      </c>
      <c r="K1129" s="10"/>
      <c r="L1129" s="10"/>
      <c r="M1129" s="10" t="s">
        <v>1534</v>
      </c>
      <c r="N1129" s="10" t="s">
        <v>1534</v>
      </c>
      <c r="O1129" s="10"/>
      <c r="P1129" s="172"/>
    </row>
    <row r="1130" spans="1:17" s="17" customFormat="1" ht="15" customHeight="1" x14ac:dyDescent="0.35">
      <c r="A1130" s="12"/>
      <c r="B1130" s="72"/>
      <c r="C1130" s="14"/>
      <c r="D1130" s="14"/>
      <c r="E1130" s="15"/>
      <c r="F1130" s="27"/>
      <c r="G1130" s="15"/>
      <c r="H1130" s="15"/>
      <c r="I1130" s="15"/>
      <c r="J1130" s="15"/>
      <c r="K1130" s="15"/>
      <c r="L1130" s="15"/>
      <c r="M1130" s="15"/>
      <c r="N1130" s="15"/>
      <c r="O1130" s="15"/>
      <c r="P1130" s="173"/>
      <c r="Q1130" s="84"/>
    </row>
    <row r="1131" spans="1:17" ht="15" customHeight="1" x14ac:dyDescent="0.35">
      <c r="A1131" s="7" t="s">
        <v>14</v>
      </c>
      <c r="B1131" s="73" t="s">
        <v>1473</v>
      </c>
      <c r="C1131" s="9" t="s">
        <v>1535</v>
      </c>
      <c r="D1131" s="9" t="s">
        <v>1536</v>
      </c>
      <c r="E1131" s="10" t="s">
        <v>1476</v>
      </c>
      <c r="F1131" s="26" t="s">
        <v>1477</v>
      </c>
      <c r="G1131" s="10"/>
      <c r="H1131" s="10"/>
      <c r="I1131" s="10"/>
      <c r="J1131" s="10" t="s">
        <v>1537</v>
      </c>
      <c r="K1131" s="10"/>
      <c r="L1131" s="10"/>
      <c r="M1131" s="10" t="s">
        <v>1538</v>
      </c>
      <c r="N1131" s="10" t="s">
        <v>1538</v>
      </c>
      <c r="O1131" s="22" t="s">
        <v>1539</v>
      </c>
      <c r="P1131" s="172"/>
    </row>
    <row r="1132" spans="1:17" ht="15" customHeight="1" x14ac:dyDescent="0.35">
      <c r="A1132" s="7" t="s">
        <v>14</v>
      </c>
      <c r="B1132" s="73" t="s">
        <v>1473</v>
      </c>
      <c r="C1132" s="9" t="s">
        <v>1535</v>
      </c>
      <c r="D1132" s="9" t="s">
        <v>1536</v>
      </c>
      <c r="E1132" s="10" t="s">
        <v>1476</v>
      </c>
      <c r="F1132" s="26" t="s">
        <v>1477</v>
      </c>
      <c r="G1132" s="10"/>
      <c r="H1132" s="10"/>
      <c r="I1132" s="10"/>
      <c r="J1132" s="10" t="s">
        <v>1537</v>
      </c>
      <c r="K1132" s="10"/>
      <c r="L1132" s="10"/>
      <c r="M1132" s="10" t="s">
        <v>1540</v>
      </c>
      <c r="N1132" s="10" t="s">
        <v>1540</v>
      </c>
      <c r="O1132" s="10"/>
      <c r="P1132" s="172"/>
    </row>
    <row r="1133" spans="1:17" ht="15" customHeight="1" x14ac:dyDescent="0.35">
      <c r="A1133" s="7" t="s">
        <v>14</v>
      </c>
      <c r="B1133" s="73" t="s">
        <v>1473</v>
      </c>
      <c r="C1133" s="9" t="s">
        <v>1535</v>
      </c>
      <c r="D1133" s="9" t="s">
        <v>1536</v>
      </c>
      <c r="E1133" s="10" t="s">
        <v>1476</v>
      </c>
      <c r="F1133" s="26" t="s">
        <v>1477</v>
      </c>
      <c r="G1133" s="10"/>
      <c r="H1133" s="10"/>
      <c r="I1133" s="10"/>
      <c r="J1133" s="10" t="s">
        <v>1537</v>
      </c>
      <c r="K1133" s="10"/>
      <c r="L1133" s="10"/>
      <c r="M1133" s="10" t="s">
        <v>1541</v>
      </c>
      <c r="N1133" s="10" t="s">
        <v>1541</v>
      </c>
      <c r="O1133" s="10"/>
      <c r="P1133" s="172"/>
    </row>
    <row r="1134" spans="1:17" ht="15" customHeight="1" x14ac:dyDescent="0.35">
      <c r="A1134" s="7" t="s">
        <v>14</v>
      </c>
      <c r="B1134" s="73" t="s">
        <v>1473</v>
      </c>
      <c r="C1134" s="9" t="s">
        <v>1535</v>
      </c>
      <c r="D1134" s="9" t="s">
        <v>1536</v>
      </c>
      <c r="E1134" s="10" t="s">
        <v>1476</v>
      </c>
      <c r="F1134" s="26" t="s">
        <v>1477</v>
      </c>
      <c r="G1134" s="10"/>
      <c r="H1134" s="10"/>
      <c r="I1134" s="10"/>
      <c r="J1134" s="10" t="s">
        <v>1537</v>
      </c>
      <c r="K1134" s="10"/>
      <c r="L1134" s="10"/>
      <c r="M1134" s="10" t="s">
        <v>1542</v>
      </c>
      <c r="N1134" s="10" t="s">
        <v>1542</v>
      </c>
      <c r="O1134" s="10"/>
      <c r="P1134" s="172"/>
    </row>
    <row r="1135" spans="1:17" ht="15" customHeight="1" x14ac:dyDescent="0.35">
      <c r="A1135" s="7" t="s">
        <v>14</v>
      </c>
      <c r="B1135" s="73" t="s">
        <v>1473</v>
      </c>
      <c r="C1135" s="9" t="s">
        <v>1535</v>
      </c>
      <c r="D1135" s="9" t="s">
        <v>1536</v>
      </c>
      <c r="E1135" s="10" t="s">
        <v>1476</v>
      </c>
      <c r="F1135" s="26" t="s">
        <v>1477</v>
      </c>
      <c r="G1135" s="10"/>
      <c r="H1135" s="10"/>
      <c r="I1135" s="10"/>
      <c r="J1135" s="10" t="s">
        <v>1537</v>
      </c>
      <c r="K1135" s="10"/>
      <c r="L1135" s="10"/>
      <c r="M1135" s="10" t="s">
        <v>1543</v>
      </c>
      <c r="N1135" s="10" t="s">
        <v>1543</v>
      </c>
      <c r="O1135" s="10"/>
      <c r="P1135" s="172"/>
    </row>
    <row r="1136" spans="1:17" ht="15" customHeight="1" x14ac:dyDescent="0.35">
      <c r="A1136" s="7" t="s">
        <v>14</v>
      </c>
      <c r="B1136" s="73" t="s">
        <v>1473</v>
      </c>
      <c r="C1136" s="9" t="s">
        <v>1535</v>
      </c>
      <c r="D1136" s="9" t="s">
        <v>1536</v>
      </c>
      <c r="E1136" s="10" t="s">
        <v>1476</v>
      </c>
      <c r="F1136" s="26" t="s">
        <v>1477</v>
      </c>
      <c r="G1136" s="10"/>
      <c r="H1136" s="10"/>
      <c r="I1136" s="10"/>
      <c r="J1136" s="10" t="s">
        <v>1537</v>
      </c>
      <c r="K1136" s="10"/>
      <c r="L1136" s="10"/>
      <c r="M1136" s="10" t="s">
        <v>1544</v>
      </c>
      <c r="N1136" s="10" t="s">
        <v>1544</v>
      </c>
      <c r="O1136" s="10"/>
      <c r="P1136" s="172"/>
    </row>
    <row r="1137" spans="1:17" ht="15" customHeight="1" x14ac:dyDescent="0.35">
      <c r="A1137" s="7" t="s">
        <v>14</v>
      </c>
      <c r="B1137" s="73" t="s">
        <v>1473</v>
      </c>
      <c r="C1137" s="9" t="s">
        <v>1535</v>
      </c>
      <c r="D1137" s="9" t="s">
        <v>1536</v>
      </c>
      <c r="E1137" s="10" t="s">
        <v>1476</v>
      </c>
      <c r="F1137" s="26" t="s">
        <v>1477</v>
      </c>
      <c r="G1137" s="10"/>
      <c r="H1137" s="10"/>
      <c r="I1137" s="10"/>
      <c r="J1137" s="10" t="s">
        <v>1537</v>
      </c>
      <c r="K1137" s="10"/>
      <c r="L1137" s="10"/>
      <c r="M1137" s="10" t="s">
        <v>1545</v>
      </c>
      <c r="N1137" s="10" t="s">
        <v>1545</v>
      </c>
      <c r="O1137" s="10"/>
      <c r="P1137" s="172"/>
    </row>
    <row r="1138" spans="1:17" ht="15" customHeight="1" x14ac:dyDescent="0.35">
      <c r="A1138" s="7" t="s">
        <v>14</v>
      </c>
      <c r="B1138" s="73" t="s">
        <v>1473</v>
      </c>
      <c r="C1138" s="9" t="s">
        <v>1535</v>
      </c>
      <c r="D1138" s="9" t="s">
        <v>1536</v>
      </c>
      <c r="E1138" s="10" t="s">
        <v>1476</v>
      </c>
      <c r="F1138" s="26" t="s">
        <v>1477</v>
      </c>
      <c r="G1138" s="10"/>
      <c r="H1138" s="10"/>
      <c r="I1138" s="10"/>
      <c r="J1138" s="10" t="s">
        <v>1537</v>
      </c>
      <c r="K1138" s="10"/>
      <c r="L1138" s="10"/>
      <c r="M1138" s="35" t="s">
        <v>1546</v>
      </c>
      <c r="N1138" s="35" t="s">
        <v>1546</v>
      </c>
      <c r="O1138" s="35"/>
      <c r="P1138" s="172"/>
    </row>
    <row r="1139" spans="1:17" s="17" customFormat="1" ht="15" customHeight="1" x14ac:dyDescent="0.35">
      <c r="A1139" s="12"/>
      <c r="B1139" s="72"/>
      <c r="C1139" s="14"/>
      <c r="D1139" s="14"/>
      <c r="E1139" s="15"/>
      <c r="F1139" s="27"/>
      <c r="G1139" s="15"/>
      <c r="H1139" s="15"/>
      <c r="I1139" s="15"/>
      <c r="J1139" s="15"/>
      <c r="K1139" s="15"/>
      <c r="L1139" s="15"/>
      <c r="M1139" s="15"/>
      <c r="N1139" s="15"/>
      <c r="O1139" s="15"/>
      <c r="P1139" s="173"/>
      <c r="Q1139" s="84"/>
    </row>
    <row r="1140" spans="1:17" ht="15" customHeight="1" x14ac:dyDescent="0.35">
      <c r="A1140" s="7" t="s">
        <v>14</v>
      </c>
      <c r="B1140" s="73" t="s">
        <v>1473</v>
      </c>
      <c r="C1140" s="9" t="s">
        <v>1547</v>
      </c>
      <c r="D1140" s="9" t="s">
        <v>1548</v>
      </c>
      <c r="E1140" s="10" t="s">
        <v>1476</v>
      </c>
      <c r="F1140" s="26" t="s">
        <v>1477</v>
      </c>
      <c r="G1140" s="10"/>
      <c r="H1140" s="10"/>
      <c r="I1140" s="10"/>
      <c r="J1140" s="10" t="s">
        <v>1549</v>
      </c>
      <c r="K1140" s="10"/>
      <c r="L1140" s="10"/>
      <c r="M1140" s="10" t="s">
        <v>1550</v>
      </c>
      <c r="N1140" s="10" t="s">
        <v>1550</v>
      </c>
      <c r="O1140" s="18" t="s">
        <v>1551</v>
      </c>
      <c r="P1140" s="172"/>
    </row>
    <row r="1141" spans="1:17" ht="15" customHeight="1" x14ac:dyDescent="0.35">
      <c r="A1141" s="7" t="s">
        <v>14</v>
      </c>
      <c r="B1141" s="73" t="s">
        <v>1473</v>
      </c>
      <c r="C1141" s="9" t="s">
        <v>1547</v>
      </c>
      <c r="D1141" s="9" t="s">
        <v>1548</v>
      </c>
      <c r="E1141" s="10" t="s">
        <v>1476</v>
      </c>
      <c r="F1141" s="26" t="s">
        <v>1477</v>
      </c>
      <c r="G1141" s="10"/>
      <c r="H1141" s="10"/>
      <c r="I1141" s="10"/>
      <c r="J1141" s="10" t="s">
        <v>1549</v>
      </c>
      <c r="K1141" s="10"/>
      <c r="L1141" s="10"/>
      <c r="M1141" s="10" t="s">
        <v>1552</v>
      </c>
      <c r="N1141" s="10" t="s">
        <v>1552</v>
      </c>
      <c r="O1141" s="10"/>
      <c r="P1141" s="172"/>
    </row>
    <row r="1142" spans="1:17" ht="15" customHeight="1" x14ac:dyDescent="0.35">
      <c r="A1142" s="7" t="s">
        <v>14</v>
      </c>
      <c r="B1142" s="73" t="s">
        <v>1473</v>
      </c>
      <c r="C1142" s="9" t="s">
        <v>1547</v>
      </c>
      <c r="D1142" s="9" t="s">
        <v>1548</v>
      </c>
      <c r="E1142" s="10" t="s">
        <v>1476</v>
      </c>
      <c r="F1142" s="26" t="s">
        <v>1477</v>
      </c>
      <c r="G1142" s="10"/>
      <c r="H1142" s="10"/>
      <c r="I1142" s="10"/>
      <c r="J1142" s="10" t="s">
        <v>1549</v>
      </c>
      <c r="K1142" s="10"/>
      <c r="L1142" s="10"/>
      <c r="M1142" s="10" t="s">
        <v>1553</v>
      </c>
      <c r="N1142" s="10" t="s">
        <v>1553</v>
      </c>
      <c r="O1142" s="10"/>
      <c r="P1142" s="172"/>
    </row>
    <row r="1143" spans="1:17" ht="15" customHeight="1" x14ac:dyDescent="0.35">
      <c r="A1143" s="7" t="s">
        <v>14</v>
      </c>
      <c r="B1143" s="73" t="s">
        <v>1473</v>
      </c>
      <c r="C1143" s="9" t="s">
        <v>1547</v>
      </c>
      <c r="D1143" s="9" t="s">
        <v>1548</v>
      </c>
      <c r="E1143" s="10" t="s">
        <v>1476</v>
      </c>
      <c r="F1143" s="26" t="s">
        <v>1477</v>
      </c>
      <c r="G1143" s="10"/>
      <c r="H1143" s="10"/>
      <c r="I1143" s="10"/>
      <c r="J1143" s="10" t="s">
        <v>1549</v>
      </c>
      <c r="K1143" s="10"/>
      <c r="L1143" s="10"/>
      <c r="M1143" s="10" t="s">
        <v>1554</v>
      </c>
      <c r="N1143" s="10" t="s">
        <v>1554</v>
      </c>
      <c r="O1143" s="10"/>
      <c r="P1143" s="172"/>
    </row>
    <row r="1144" spans="1:17" ht="15" customHeight="1" x14ac:dyDescent="0.35">
      <c r="A1144" s="7" t="s">
        <v>14</v>
      </c>
      <c r="B1144" s="73" t="s">
        <v>1473</v>
      </c>
      <c r="C1144" s="9" t="s">
        <v>1547</v>
      </c>
      <c r="D1144" s="9" t="s">
        <v>1548</v>
      </c>
      <c r="E1144" s="10" t="s">
        <v>1476</v>
      </c>
      <c r="F1144" s="26" t="s">
        <v>1477</v>
      </c>
      <c r="G1144" s="10"/>
      <c r="H1144" s="10"/>
      <c r="I1144" s="10"/>
      <c r="J1144" s="10" t="s">
        <v>1549</v>
      </c>
      <c r="K1144" s="10"/>
      <c r="L1144" s="10"/>
      <c r="M1144" s="10" t="s">
        <v>1555</v>
      </c>
      <c r="N1144" s="10" t="s">
        <v>1555</v>
      </c>
      <c r="O1144" s="10"/>
      <c r="P1144" s="172"/>
    </row>
    <row r="1145" spans="1:17" s="17" customFormat="1" ht="15" customHeight="1" x14ac:dyDescent="0.35">
      <c r="A1145" s="12"/>
      <c r="B1145" s="72"/>
      <c r="C1145" s="14"/>
      <c r="D1145" s="14"/>
      <c r="E1145" s="15"/>
      <c r="F1145" s="27"/>
      <c r="G1145" s="15"/>
      <c r="H1145" s="15"/>
      <c r="I1145" s="15"/>
      <c r="J1145" s="15"/>
      <c r="K1145" s="15"/>
      <c r="L1145" s="15"/>
      <c r="M1145" s="15"/>
      <c r="N1145" s="15"/>
      <c r="O1145" s="15"/>
      <c r="P1145" s="173"/>
      <c r="Q1145" s="84"/>
    </row>
    <row r="1146" spans="1:17" ht="15" customHeight="1" x14ac:dyDescent="0.35">
      <c r="A1146" s="7" t="s">
        <v>14</v>
      </c>
      <c r="B1146" s="73" t="s">
        <v>1473</v>
      </c>
      <c r="C1146" s="9" t="s">
        <v>1556</v>
      </c>
      <c r="D1146" s="9" t="s">
        <v>1557</v>
      </c>
      <c r="E1146" s="10" t="s">
        <v>1476</v>
      </c>
      <c r="F1146" s="26" t="s">
        <v>1477</v>
      </c>
      <c r="G1146" s="10"/>
      <c r="H1146" s="10"/>
      <c r="I1146" s="10"/>
      <c r="J1146" s="10" t="s">
        <v>1558</v>
      </c>
      <c r="K1146" s="10"/>
      <c r="L1146" s="10"/>
      <c r="M1146" s="10" t="s">
        <v>1559</v>
      </c>
      <c r="N1146" s="10" t="s">
        <v>1559</v>
      </c>
      <c r="O1146" s="18" t="s">
        <v>1560</v>
      </c>
      <c r="P1146" s="172"/>
    </row>
    <row r="1147" spans="1:17" ht="15" customHeight="1" x14ac:dyDescent="0.35">
      <c r="A1147" s="7" t="s">
        <v>14</v>
      </c>
      <c r="B1147" s="73" t="s">
        <v>1473</v>
      </c>
      <c r="C1147" s="9" t="s">
        <v>1556</v>
      </c>
      <c r="D1147" s="9" t="s">
        <v>1557</v>
      </c>
      <c r="E1147" s="10" t="s">
        <v>1476</v>
      </c>
      <c r="F1147" s="26" t="s">
        <v>1477</v>
      </c>
      <c r="G1147" s="10"/>
      <c r="H1147" s="10"/>
      <c r="I1147" s="10"/>
      <c r="J1147" s="10" t="s">
        <v>1558</v>
      </c>
      <c r="K1147" s="10"/>
      <c r="L1147" s="10"/>
      <c r="M1147" s="10" t="s">
        <v>1561</v>
      </c>
      <c r="N1147" s="10" t="s">
        <v>1561</v>
      </c>
      <c r="O1147" s="19"/>
      <c r="P1147" s="172"/>
    </row>
    <row r="1148" spans="1:17" ht="15" customHeight="1" x14ac:dyDescent="0.35">
      <c r="A1148" s="7" t="s">
        <v>14</v>
      </c>
      <c r="B1148" s="73" t="s">
        <v>1473</v>
      </c>
      <c r="C1148" s="9" t="s">
        <v>1556</v>
      </c>
      <c r="D1148" s="9" t="s">
        <v>1557</v>
      </c>
      <c r="E1148" s="10" t="s">
        <v>1476</v>
      </c>
      <c r="F1148" s="26" t="s">
        <v>1477</v>
      </c>
      <c r="G1148" s="10"/>
      <c r="H1148" s="10"/>
      <c r="I1148" s="10"/>
      <c r="J1148" s="10" t="s">
        <v>1558</v>
      </c>
      <c r="K1148" s="10"/>
      <c r="L1148" s="10"/>
      <c r="M1148" s="10" t="s">
        <v>1562</v>
      </c>
      <c r="N1148" s="10" t="s">
        <v>1562</v>
      </c>
      <c r="O1148" s="20"/>
      <c r="P1148" s="172"/>
    </row>
    <row r="1149" spans="1:17" ht="15" customHeight="1" x14ac:dyDescent="0.35">
      <c r="A1149" s="7" t="s">
        <v>14</v>
      </c>
      <c r="B1149" s="73" t="s">
        <v>1473</v>
      </c>
      <c r="C1149" s="9" t="s">
        <v>1556</v>
      </c>
      <c r="D1149" s="9" t="s">
        <v>1557</v>
      </c>
      <c r="E1149" s="10" t="s">
        <v>1476</v>
      </c>
      <c r="F1149" s="26" t="s">
        <v>1477</v>
      </c>
      <c r="G1149" s="10"/>
      <c r="H1149" s="10"/>
      <c r="I1149" s="10"/>
      <c r="J1149" s="10" t="s">
        <v>1558</v>
      </c>
      <c r="K1149" s="10"/>
      <c r="L1149" s="10"/>
      <c r="M1149" s="10" t="s">
        <v>1563</v>
      </c>
      <c r="N1149" s="10" t="s">
        <v>1563</v>
      </c>
      <c r="O1149" s="10"/>
      <c r="P1149" s="172"/>
    </row>
    <row r="1150" spans="1:17" ht="15" customHeight="1" x14ac:dyDescent="0.35">
      <c r="A1150" s="7" t="s">
        <v>14</v>
      </c>
      <c r="B1150" s="73" t="s">
        <v>1473</v>
      </c>
      <c r="C1150" s="9" t="s">
        <v>1556</v>
      </c>
      <c r="D1150" s="9" t="s">
        <v>1557</v>
      </c>
      <c r="E1150" s="10" t="s">
        <v>1476</v>
      </c>
      <c r="F1150" s="26" t="s">
        <v>1477</v>
      </c>
      <c r="G1150" s="10"/>
      <c r="H1150" s="10"/>
      <c r="I1150" s="10"/>
      <c r="J1150" s="10" t="s">
        <v>1558</v>
      </c>
      <c r="K1150" s="10"/>
      <c r="L1150" s="10"/>
      <c r="M1150" s="10" t="s">
        <v>1564</v>
      </c>
      <c r="N1150" s="10" t="s">
        <v>1564</v>
      </c>
      <c r="O1150" s="10"/>
      <c r="P1150" s="172"/>
    </row>
    <row r="1151" spans="1:17" ht="15" customHeight="1" x14ac:dyDescent="0.35">
      <c r="A1151" s="7" t="s">
        <v>14</v>
      </c>
      <c r="B1151" s="73" t="s">
        <v>1473</v>
      </c>
      <c r="C1151" s="9" t="s">
        <v>1556</v>
      </c>
      <c r="D1151" s="9" t="s">
        <v>1557</v>
      </c>
      <c r="E1151" s="10" t="s">
        <v>1476</v>
      </c>
      <c r="F1151" s="26" t="s">
        <v>1477</v>
      </c>
      <c r="G1151" s="10"/>
      <c r="H1151" s="10"/>
      <c r="I1151" s="10"/>
      <c r="J1151" s="10" t="s">
        <v>1558</v>
      </c>
      <c r="K1151" s="10"/>
      <c r="L1151" s="10"/>
      <c r="M1151" s="10" t="s">
        <v>1565</v>
      </c>
      <c r="N1151" s="10" t="s">
        <v>1565</v>
      </c>
      <c r="O1151" s="10"/>
      <c r="P1151" s="172"/>
    </row>
    <row r="1152" spans="1:17" ht="15" customHeight="1" x14ac:dyDescent="0.35">
      <c r="A1152" s="7" t="s">
        <v>14</v>
      </c>
      <c r="B1152" s="73" t="s">
        <v>1473</v>
      </c>
      <c r="C1152" s="9" t="s">
        <v>1556</v>
      </c>
      <c r="D1152" s="9" t="s">
        <v>1557</v>
      </c>
      <c r="E1152" s="10" t="s">
        <v>1476</v>
      </c>
      <c r="F1152" s="26" t="s">
        <v>1477</v>
      </c>
      <c r="G1152" s="10"/>
      <c r="H1152" s="10"/>
      <c r="I1152" s="10"/>
      <c r="J1152" s="10" t="s">
        <v>1558</v>
      </c>
      <c r="K1152" s="10"/>
      <c r="L1152" s="10"/>
      <c r="M1152" s="10" t="s">
        <v>1566</v>
      </c>
      <c r="N1152" s="10" t="s">
        <v>1566</v>
      </c>
      <c r="O1152" s="10"/>
      <c r="P1152" s="172"/>
    </row>
    <row r="1153" spans="1:17" ht="15" customHeight="1" x14ac:dyDescent="0.35">
      <c r="A1153" s="7" t="s">
        <v>14</v>
      </c>
      <c r="B1153" s="73" t="s">
        <v>1473</v>
      </c>
      <c r="C1153" s="9" t="s">
        <v>1556</v>
      </c>
      <c r="D1153" s="9" t="s">
        <v>1557</v>
      </c>
      <c r="E1153" s="10" t="s">
        <v>1476</v>
      </c>
      <c r="F1153" s="26" t="s">
        <v>1477</v>
      </c>
      <c r="G1153" s="10"/>
      <c r="H1153" s="10"/>
      <c r="I1153" s="10"/>
      <c r="J1153" s="10" t="s">
        <v>1558</v>
      </c>
      <c r="K1153" s="10"/>
      <c r="L1153" s="10"/>
      <c r="M1153" s="10" t="s">
        <v>1567</v>
      </c>
      <c r="N1153" s="10" t="s">
        <v>1567</v>
      </c>
      <c r="O1153" s="10"/>
      <c r="P1153" s="172"/>
    </row>
    <row r="1154" spans="1:17" ht="15" customHeight="1" x14ac:dyDescent="0.35">
      <c r="A1154" s="7" t="s">
        <v>14</v>
      </c>
      <c r="B1154" s="73" t="s">
        <v>1473</v>
      </c>
      <c r="C1154" s="9" t="s">
        <v>1556</v>
      </c>
      <c r="D1154" s="9" t="s">
        <v>1557</v>
      </c>
      <c r="E1154" s="10" t="s">
        <v>1476</v>
      </c>
      <c r="F1154" s="26" t="s">
        <v>1477</v>
      </c>
      <c r="G1154" s="10"/>
      <c r="H1154" s="10"/>
      <c r="I1154" s="10"/>
      <c r="J1154" s="10" t="s">
        <v>1558</v>
      </c>
      <c r="K1154" s="10"/>
      <c r="L1154" s="10"/>
      <c r="M1154" s="10" t="s">
        <v>1568</v>
      </c>
      <c r="N1154" s="10" t="s">
        <v>1568</v>
      </c>
      <c r="O1154" s="10"/>
      <c r="P1154" s="172"/>
    </row>
    <row r="1155" spans="1:17" s="17" customFormat="1" ht="15" customHeight="1" x14ac:dyDescent="0.35">
      <c r="A1155" s="12"/>
      <c r="B1155" s="72"/>
      <c r="C1155" s="14"/>
      <c r="D1155" s="14"/>
      <c r="E1155" s="15"/>
      <c r="F1155" s="27"/>
      <c r="G1155" s="15"/>
      <c r="H1155" s="15"/>
      <c r="I1155" s="15"/>
      <c r="J1155" s="15"/>
      <c r="K1155" s="15"/>
      <c r="L1155" s="15"/>
      <c r="M1155" s="15"/>
      <c r="N1155" s="15"/>
      <c r="O1155" s="15"/>
      <c r="P1155" s="173"/>
      <c r="Q1155" s="84"/>
    </row>
    <row r="1156" spans="1:17" ht="15" customHeight="1" x14ac:dyDescent="0.35">
      <c r="A1156" s="7" t="s">
        <v>14</v>
      </c>
      <c r="B1156" s="73" t="s">
        <v>1473</v>
      </c>
      <c r="C1156" s="9" t="s">
        <v>1569</v>
      </c>
      <c r="D1156" s="9" t="s">
        <v>88</v>
      </c>
      <c r="E1156" s="10" t="s">
        <v>1476</v>
      </c>
      <c r="F1156" s="26" t="s">
        <v>1477</v>
      </c>
      <c r="G1156" s="10"/>
      <c r="H1156" s="10"/>
      <c r="I1156" s="10"/>
      <c r="J1156" s="10" t="s">
        <v>89</v>
      </c>
      <c r="K1156" s="10"/>
      <c r="L1156" s="10"/>
      <c r="M1156" s="23" t="s">
        <v>1570</v>
      </c>
      <c r="N1156" s="23" t="s">
        <v>1570</v>
      </c>
      <c r="O1156" s="22" t="s">
        <v>1571</v>
      </c>
      <c r="P1156" s="172"/>
    </row>
    <row r="1157" spans="1:17" ht="15" customHeight="1" x14ac:dyDescent="0.35">
      <c r="A1157" s="7" t="s">
        <v>14</v>
      </c>
      <c r="B1157" s="73" t="s">
        <v>1473</v>
      </c>
      <c r="C1157" s="9" t="s">
        <v>1569</v>
      </c>
      <c r="D1157" s="9" t="s">
        <v>88</v>
      </c>
      <c r="E1157" s="10" t="s">
        <v>1476</v>
      </c>
      <c r="F1157" s="26" t="s">
        <v>1477</v>
      </c>
      <c r="G1157" s="10"/>
      <c r="H1157" s="10"/>
      <c r="I1157" s="10"/>
      <c r="J1157" s="10" t="s">
        <v>89</v>
      </c>
      <c r="K1157" s="10"/>
      <c r="L1157" s="10"/>
      <c r="M1157" s="23" t="s">
        <v>1572</v>
      </c>
      <c r="N1157" s="23" t="s">
        <v>1572</v>
      </c>
      <c r="O1157" s="19"/>
      <c r="P1157" s="172"/>
    </row>
    <row r="1158" spans="1:17" ht="15" customHeight="1" x14ac:dyDescent="0.35">
      <c r="A1158" s="7" t="s">
        <v>14</v>
      </c>
      <c r="B1158" s="73" t="s">
        <v>1473</v>
      </c>
      <c r="C1158" s="9" t="s">
        <v>1569</v>
      </c>
      <c r="D1158" s="9" t="s">
        <v>88</v>
      </c>
      <c r="E1158" s="10" t="s">
        <v>1476</v>
      </c>
      <c r="F1158" s="26" t="s">
        <v>1477</v>
      </c>
      <c r="G1158" s="10"/>
      <c r="H1158" s="10"/>
      <c r="I1158" s="10"/>
      <c r="J1158" s="10" t="s">
        <v>89</v>
      </c>
      <c r="K1158" s="10"/>
      <c r="L1158" s="10"/>
      <c r="M1158" s="23" t="s">
        <v>1573</v>
      </c>
      <c r="N1158" s="23" t="s">
        <v>1573</v>
      </c>
      <c r="O1158" s="20"/>
      <c r="P1158" s="172"/>
    </row>
    <row r="1159" spans="1:17" ht="15" customHeight="1" x14ac:dyDescent="0.35">
      <c r="A1159" s="7" t="s">
        <v>14</v>
      </c>
      <c r="B1159" s="73" t="s">
        <v>1473</v>
      </c>
      <c r="C1159" s="9" t="s">
        <v>1569</v>
      </c>
      <c r="D1159" s="9" t="s">
        <v>88</v>
      </c>
      <c r="E1159" s="10" t="s">
        <v>1476</v>
      </c>
      <c r="F1159" s="26" t="s">
        <v>1477</v>
      </c>
      <c r="G1159" s="10"/>
      <c r="H1159" s="10"/>
      <c r="I1159" s="10"/>
      <c r="J1159" s="10" t="s">
        <v>89</v>
      </c>
      <c r="K1159" s="10"/>
      <c r="L1159" s="10"/>
      <c r="M1159" s="23" t="s">
        <v>1574</v>
      </c>
      <c r="N1159" s="23" t="s">
        <v>1574</v>
      </c>
      <c r="O1159" s="23"/>
      <c r="P1159" s="172"/>
    </row>
    <row r="1160" spans="1:17" ht="15" customHeight="1" x14ac:dyDescent="0.35">
      <c r="A1160" s="7" t="s">
        <v>14</v>
      </c>
      <c r="B1160" s="73" t="s">
        <v>1473</v>
      </c>
      <c r="C1160" s="9" t="s">
        <v>1569</v>
      </c>
      <c r="D1160" s="9" t="s">
        <v>88</v>
      </c>
      <c r="E1160" s="10" t="s">
        <v>1476</v>
      </c>
      <c r="F1160" s="26" t="s">
        <v>1477</v>
      </c>
      <c r="G1160" s="10"/>
      <c r="H1160" s="10"/>
      <c r="I1160" s="10"/>
      <c r="J1160" s="10" t="s">
        <v>89</v>
      </c>
      <c r="K1160" s="10"/>
      <c r="L1160" s="10"/>
      <c r="M1160" s="23" t="s">
        <v>1575</v>
      </c>
      <c r="N1160" s="23" t="s">
        <v>1575</v>
      </c>
      <c r="O1160" s="23"/>
      <c r="P1160" s="172"/>
    </row>
    <row r="1161" spans="1:17" ht="15" customHeight="1" x14ac:dyDescent="0.35">
      <c r="A1161" s="7" t="s">
        <v>14</v>
      </c>
      <c r="B1161" s="73" t="s">
        <v>1473</v>
      </c>
      <c r="C1161" s="9" t="s">
        <v>1569</v>
      </c>
      <c r="D1161" s="9" t="s">
        <v>88</v>
      </c>
      <c r="E1161" s="10" t="s">
        <v>1476</v>
      </c>
      <c r="F1161" s="26" t="s">
        <v>1477</v>
      </c>
      <c r="G1161" s="10"/>
      <c r="H1161" s="10"/>
      <c r="I1161" s="10"/>
      <c r="J1161" s="10" t="s">
        <v>89</v>
      </c>
      <c r="K1161" s="10"/>
      <c r="L1161" s="10"/>
      <c r="M1161" s="23" t="s">
        <v>1576</v>
      </c>
      <c r="N1161" s="23" t="s">
        <v>1576</v>
      </c>
      <c r="O1161" s="23"/>
      <c r="P1161" s="172"/>
    </row>
    <row r="1162" spans="1:17" ht="15" customHeight="1" x14ac:dyDescent="0.35">
      <c r="A1162" s="7" t="s">
        <v>14</v>
      </c>
      <c r="B1162" s="73" t="s">
        <v>1473</v>
      </c>
      <c r="C1162" s="9" t="s">
        <v>1569</v>
      </c>
      <c r="D1162" s="9" t="s">
        <v>88</v>
      </c>
      <c r="E1162" s="10" t="s">
        <v>1476</v>
      </c>
      <c r="F1162" s="26" t="s">
        <v>1477</v>
      </c>
      <c r="G1162" s="10"/>
      <c r="H1162" s="10"/>
      <c r="I1162" s="10"/>
      <c r="J1162" s="10" t="s">
        <v>89</v>
      </c>
      <c r="K1162" s="10"/>
      <c r="L1162" s="10"/>
      <c r="M1162" s="23" t="s">
        <v>1577</v>
      </c>
      <c r="N1162" s="23" t="s">
        <v>1577</v>
      </c>
      <c r="O1162" s="23"/>
      <c r="P1162" s="172"/>
    </row>
    <row r="1163" spans="1:17" s="17" customFormat="1" ht="15" customHeight="1" x14ac:dyDescent="0.35">
      <c r="A1163" s="12"/>
      <c r="B1163" s="24"/>
      <c r="C1163" s="15"/>
      <c r="D1163" s="15"/>
      <c r="E1163" s="15"/>
      <c r="F1163" s="27"/>
      <c r="G1163" s="15"/>
      <c r="H1163" s="15"/>
      <c r="I1163" s="15"/>
      <c r="J1163" s="15"/>
      <c r="K1163" s="15"/>
      <c r="L1163" s="15"/>
      <c r="M1163" s="15"/>
      <c r="N1163" s="15"/>
      <c r="O1163" s="15"/>
      <c r="P1163" s="173"/>
      <c r="Q1163" s="84"/>
    </row>
    <row r="1164" spans="1:17" ht="15" customHeight="1" x14ac:dyDescent="0.35">
      <c r="A1164" s="7" t="s">
        <v>14</v>
      </c>
      <c r="B1164" s="77" t="s">
        <v>1578</v>
      </c>
      <c r="C1164" s="9" t="s">
        <v>1579</v>
      </c>
      <c r="D1164" s="9" t="s">
        <v>1580</v>
      </c>
      <c r="E1164" s="10" t="s">
        <v>1581</v>
      </c>
      <c r="F1164" s="26" t="s">
        <v>1582</v>
      </c>
      <c r="G1164" s="10"/>
      <c r="H1164" s="10"/>
      <c r="I1164" s="10"/>
      <c r="J1164" s="10" t="s">
        <v>1583</v>
      </c>
      <c r="K1164" s="10"/>
      <c r="L1164" s="10"/>
      <c r="M1164" s="10" t="s">
        <v>1584</v>
      </c>
      <c r="N1164" s="10" t="s">
        <v>1584</v>
      </c>
      <c r="O1164" s="22" t="s">
        <v>1585</v>
      </c>
      <c r="P1164" s="172"/>
    </row>
    <row r="1165" spans="1:17" ht="15" customHeight="1" x14ac:dyDescent="0.35">
      <c r="A1165" s="7" t="s">
        <v>14</v>
      </c>
      <c r="B1165" s="77" t="s">
        <v>1578</v>
      </c>
      <c r="C1165" s="9" t="s">
        <v>1579</v>
      </c>
      <c r="D1165" s="9" t="s">
        <v>1580</v>
      </c>
      <c r="E1165" s="10" t="s">
        <v>1581</v>
      </c>
      <c r="F1165" s="26" t="s">
        <v>1582</v>
      </c>
      <c r="G1165" s="10"/>
      <c r="H1165" s="10"/>
      <c r="I1165" s="10"/>
      <c r="J1165" s="10" t="s">
        <v>1583</v>
      </c>
      <c r="K1165" s="10"/>
      <c r="L1165" s="10"/>
      <c r="M1165" s="10" t="s">
        <v>1586</v>
      </c>
      <c r="N1165" s="10" t="s">
        <v>1586</v>
      </c>
      <c r="O1165" s="10"/>
      <c r="P1165" s="172"/>
    </row>
    <row r="1166" spans="1:17" ht="15" customHeight="1" x14ac:dyDescent="0.35">
      <c r="A1166" s="7" t="s">
        <v>14</v>
      </c>
      <c r="B1166" s="77" t="s">
        <v>1578</v>
      </c>
      <c r="C1166" s="9" t="s">
        <v>1579</v>
      </c>
      <c r="D1166" s="9" t="s">
        <v>1580</v>
      </c>
      <c r="E1166" s="10" t="s">
        <v>1581</v>
      </c>
      <c r="F1166" s="26" t="s">
        <v>1582</v>
      </c>
      <c r="G1166" s="10"/>
      <c r="H1166" s="10"/>
      <c r="I1166" s="10"/>
      <c r="J1166" s="10" t="s">
        <v>1583</v>
      </c>
      <c r="K1166" s="10"/>
      <c r="L1166" s="10"/>
      <c r="M1166" s="10" t="s">
        <v>1587</v>
      </c>
      <c r="N1166" s="10" t="s">
        <v>1587</v>
      </c>
      <c r="O1166" s="10"/>
      <c r="P1166" s="172"/>
    </row>
    <row r="1167" spans="1:17" ht="15" customHeight="1" x14ac:dyDescent="0.35">
      <c r="A1167" s="7" t="s">
        <v>14</v>
      </c>
      <c r="B1167" s="77" t="s">
        <v>1578</v>
      </c>
      <c r="C1167" s="9" t="s">
        <v>1579</v>
      </c>
      <c r="D1167" s="9" t="s">
        <v>1580</v>
      </c>
      <c r="E1167" s="10" t="s">
        <v>1581</v>
      </c>
      <c r="F1167" s="26" t="s">
        <v>1582</v>
      </c>
      <c r="G1167" s="10"/>
      <c r="H1167" s="10"/>
      <c r="I1167" s="10"/>
      <c r="J1167" s="10" t="s">
        <v>1583</v>
      </c>
      <c r="K1167" s="10"/>
      <c r="L1167" s="10"/>
      <c r="M1167" s="10" t="s">
        <v>1588</v>
      </c>
      <c r="N1167" s="10" t="s">
        <v>1588</v>
      </c>
      <c r="O1167" s="10"/>
      <c r="P1167" s="172"/>
    </row>
    <row r="1168" spans="1:17" ht="15" customHeight="1" x14ac:dyDescent="0.35">
      <c r="A1168" s="7" t="s">
        <v>14</v>
      </c>
      <c r="B1168" s="77" t="s">
        <v>1578</v>
      </c>
      <c r="C1168" s="9" t="s">
        <v>1579</v>
      </c>
      <c r="D1168" s="9" t="s">
        <v>1580</v>
      </c>
      <c r="E1168" s="10" t="s">
        <v>1581</v>
      </c>
      <c r="F1168" s="26" t="s">
        <v>1582</v>
      </c>
      <c r="G1168" s="10"/>
      <c r="H1168" s="10"/>
      <c r="I1168" s="10"/>
      <c r="J1168" s="10" t="s">
        <v>1583</v>
      </c>
      <c r="K1168" s="10"/>
      <c r="L1168" s="10"/>
      <c r="M1168" s="10" t="s">
        <v>1589</v>
      </c>
      <c r="N1168" s="10" t="s">
        <v>1589</v>
      </c>
      <c r="O1168" s="10"/>
      <c r="P1168" s="172"/>
    </row>
    <row r="1169" spans="1:17" ht="15" customHeight="1" x14ac:dyDescent="0.35">
      <c r="A1169" s="7" t="s">
        <v>14</v>
      </c>
      <c r="B1169" s="77" t="s">
        <v>1578</v>
      </c>
      <c r="C1169" s="9" t="s">
        <v>1579</v>
      </c>
      <c r="D1169" s="9" t="s">
        <v>1580</v>
      </c>
      <c r="E1169" s="10" t="s">
        <v>1581</v>
      </c>
      <c r="F1169" s="26" t="s">
        <v>1582</v>
      </c>
      <c r="G1169" s="10"/>
      <c r="H1169" s="10"/>
      <c r="I1169" s="10"/>
      <c r="J1169" s="10" t="s">
        <v>1583</v>
      </c>
      <c r="K1169" s="10"/>
      <c r="L1169" s="10"/>
      <c r="M1169" s="10" t="s">
        <v>1590</v>
      </c>
      <c r="N1169" s="10" t="s">
        <v>1590</v>
      </c>
      <c r="O1169" s="10"/>
      <c r="P1169" s="172"/>
    </row>
    <row r="1170" spans="1:17" ht="15" customHeight="1" x14ac:dyDescent="0.35">
      <c r="A1170" s="7" t="s">
        <v>14</v>
      </c>
      <c r="B1170" s="77" t="s">
        <v>1578</v>
      </c>
      <c r="C1170" s="9" t="s">
        <v>1579</v>
      </c>
      <c r="D1170" s="9" t="s">
        <v>1580</v>
      </c>
      <c r="E1170" s="10" t="s">
        <v>1581</v>
      </c>
      <c r="F1170" s="26" t="s">
        <v>1582</v>
      </c>
      <c r="G1170" s="10"/>
      <c r="H1170" s="10"/>
      <c r="I1170" s="10"/>
      <c r="J1170" s="10" t="s">
        <v>1583</v>
      </c>
      <c r="K1170" s="10"/>
      <c r="L1170" s="10"/>
      <c r="M1170" s="10" t="s">
        <v>1591</v>
      </c>
      <c r="N1170" s="10" t="s">
        <v>1591</v>
      </c>
      <c r="O1170" s="10"/>
      <c r="P1170" s="172"/>
    </row>
    <row r="1171" spans="1:17" ht="15" customHeight="1" x14ac:dyDescent="0.35">
      <c r="A1171" s="7" t="s">
        <v>14</v>
      </c>
      <c r="B1171" s="77" t="s">
        <v>1578</v>
      </c>
      <c r="C1171" s="9" t="s">
        <v>1579</v>
      </c>
      <c r="D1171" s="9" t="s">
        <v>1580</v>
      </c>
      <c r="E1171" s="10" t="s">
        <v>1581</v>
      </c>
      <c r="F1171" s="26" t="s">
        <v>1582</v>
      </c>
      <c r="G1171" s="10"/>
      <c r="H1171" s="10"/>
      <c r="I1171" s="10"/>
      <c r="J1171" s="10" t="s">
        <v>1583</v>
      </c>
      <c r="K1171" s="10"/>
      <c r="L1171" s="10"/>
      <c r="M1171" s="10" t="s">
        <v>1592</v>
      </c>
      <c r="N1171" s="10" t="s">
        <v>1592</v>
      </c>
      <c r="O1171" s="10"/>
      <c r="P1171" s="172"/>
    </row>
    <row r="1172" spans="1:17" s="17" customFormat="1" ht="15" customHeight="1" x14ac:dyDescent="0.35">
      <c r="A1172" s="12"/>
      <c r="B1172" s="36"/>
      <c r="C1172" s="14"/>
      <c r="D1172" s="14"/>
      <c r="E1172" s="15"/>
      <c r="F1172" s="27"/>
      <c r="G1172" s="15"/>
      <c r="H1172" s="15"/>
      <c r="I1172" s="15"/>
      <c r="J1172" s="15"/>
      <c r="K1172" s="15"/>
      <c r="L1172" s="15"/>
      <c r="M1172" s="15"/>
      <c r="N1172" s="15"/>
      <c r="O1172" s="15"/>
      <c r="P1172" s="173"/>
      <c r="Q1172" s="84"/>
    </row>
    <row r="1173" spans="1:17" ht="15" customHeight="1" x14ac:dyDescent="0.35">
      <c r="A1173" s="7" t="s">
        <v>14</v>
      </c>
      <c r="B1173" s="77" t="s">
        <v>1578</v>
      </c>
      <c r="C1173" s="9" t="s">
        <v>1593</v>
      </c>
      <c r="D1173" s="9" t="s">
        <v>1594</v>
      </c>
      <c r="E1173" s="10" t="s">
        <v>1581</v>
      </c>
      <c r="F1173" s="26" t="s">
        <v>1582</v>
      </c>
      <c r="G1173" s="10"/>
      <c r="H1173" s="10"/>
      <c r="I1173" s="10"/>
      <c r="J1173" s="10" t="s">
        <v>1595</v>
      </c>
      <c r="K1173" s="10"/>
      <c r="L1173" s="10"/>
      <c r="M1173" s="35" t="s">
        <v>1596</v>
      </c>
      <c r="N1173" s="35" t="s">
        <v>1596</v>
      </c>
      <c r="O1173" s="22" t="s">
        <v>1597</v>
      </c>
      <c r="P1173" s="172"/>
    </row>
    <row r="1174" spans="1:17" ht="15" customHeight="1" x14ac:dyDescent="0.35">
      <c r="A1174" s="7" t="s">
        <v>14</v>
      </c>
      <c r="B1174" s="77" t="s">
        <v>1578</v>
      </c>
      <c r="C1174" s="9" t="s">
        <v>1593</v>
      </c>
      <c r="D1174" s="9" t="s">
        <v>1594</v>
      </c>
      <c r="E1174" s="10" t="s">
        <v>1581</v>
      </c>
      <c r="F1174" s="26" t="s">
        <v>1582</v>
      </c>
      <c r="G1174" s="10"/>
      <c r="H1174" s="10"/>
      <c r="I1174" s="10"/>
      <c r="J1174" s="10" t="s">
        <v>1595</v>
      </c>
      <c r="K1174" s="10"/>
      <c r="L1174" s="10"/>
      <c r="M1174" s="35" t="s">
        <v>1598</v>
      </c>
      <c r="N1174" s="35" t="s">
        <v>1598</v>
      </c>
      <c r="O1174" s="35"/>
      <c r="P1174" s="172"/>
    </row>
    <row r="1175" spans="1:17" ht="15" customHeight="1" x14ac:dyDescent="0.35">
      <c r="A1175" s="7" t="s">
        <v>14</v>
      </c>
      <c r="B1175" s="77" t="s">
        <v>1578</v>
      </c>
      <c r="C1175" s="9" t="s">
        <v>1593</v>
      </c>
      <c r="D1175" s="9" t="s">
        <v>1594</v>
      </c>
      <c r="E1175" s="10" t="s">
        <v>1581</v>
      </c>
      <c r="F1175" s="26" t="s">
        <v>1582</v>
      </c>
      <c r="G1175" s="10"/>
      <c r="H1175" s="10"/>
      <c r="I1175" s="10"/>
      <c r="J1175" s="10" t="s">
        <v>1595</v>
      </c>
      <c r="K1175" s="10"/>
      <c r="L1175" s="10"/>
      <c r="M1175" s="35" t="s">
        <v>1599</v>
      </c>
      <c r="N1175" s="35" t="s">
        <v>1599</v>
      </c>
      <c r="O1175" s="35"/>
      <c r="P1175" s="172"/>
    </row>
    <row r="1176" spans="1:17" ht="15" customHeight="1" x14ac:dyDescent="0.35">
      <c r="A1176" s="7" t="s">
        <v>14</v>
      </c>
      <c r="B1176" s="77" t="s">
        <v>1578</v>
      </c>
      <c r="C1176" s="9" t="s">
        <v>1593</v>
      </c>
      <c r="D1176" s="9" t="s">
        <v>1594</v>
      </c>
      <c r="E1176" s="10" t="s">
        <v>1581</v>
      </c>
      <c r="F1176" s="26" t="s">
        <v>1582</v>
      </c>
      <c r="G1176" s="10"/>
      <c r="H1176" s="10"/>
      <c r="I1176" s="10"/>
      <c r="J1176" s="10" t="s">
        <v>1595</v>
      </c>
      <c r="K1176" s="10"/>
      <c r="L1176" s="10"/>
      <c r="M1176" s="35" t="s">
        <v>1600</v>
      </c>
      <c r="N1176" s="35" t="s">
        <v>1600</v>
      </c>
      <c r="O1176" s="35"/>
      <c r="P1176" s="172"/>
    </row>
    <row r="1177" spans="1:17" ht="15" customHeight="1" x14ac:dyDescent="0.35">
      <c r="A1177" s="7" t="s">
        <v>14</v>
      </c>
      <c r="B1177" s="77" t="s">
        <v>1578</v>
      </c>
      <c r="C1177" s="9" t="s">
        <v>1593</v>
      </c>
      <c r="D1177" s="9" t="s">
        <v>1594</v>
      </c>
      <c r="E1177" s="10" t="s">
        <v>1581</v>
      </c>
      <c r="F1177" s="26" t="s">
        <v>1582</v>
      </c>
      <c r="G1177" s="10"/>
      <c r="H1177" s="10"/>
      <c r="I1177" s="10"/>
      <c r="J1177" s="10" t="s">
        <v>1595</v>
      </c>
      <c r="K1177" s="10"/>
      <c r="L1177" s="10"/>
      <c r="M1177" s="35" t="s">
        <v>1601</v>
      </c>
      <c r="N1177" s="35" t="s">
        <v>1601</v>
      </c>
      <c r="O1177" s="35"/>
      <c r="P1177" s="172"/>
    </row>
    <row r="1178" spans="1:17" ht="15" customHeight="1" x14ac:dyDescent="0.35">
      <c r="A1178" s="7" t="s">
        <v>14</v>
      </c>
      <c r="B1178" s="77" t="s">
        <v>1578</v>
      </c>
      <c r="C1178" s="9" t="s">
        <v>1593</v>
      </c>
      <c r="D1178" s="9" t="s">
        <v>1594</v>
      </c>
      <c r="E1178" s="10" t="s">
        <v>1581</v>
      </c>
      <c r="F1178" s="26" t="s">
        <v>1582</v>
      </c>
      <c r="G1178" s="10"/>
      <c r="H1178" s="10"/>
      <c r="I1178" s="10"/>
      <c r="J1178" s="10" t="s">
        <v>1595</v>
      </c>
      <c r="K1178" s="10"/>
      <c r="L1178" s="10"/>
      <c r="M1178" s="35" t="s">
        <v>1602</v>
      </c>
      <c r="N1178" s="35" t="s">
        <v>1602</v>
      </c>
      <c r="O1178" s="35"/>
      <c r="P1178" s="172"/>
    </row>
    <row r="1179" spans="1:17" ht="15" customHeight="1" x14ac:dyDescent="0.35">
      <c r="A1179" s="7" t="s">
        <v>14</v>
      </c>
      <c r="B1179" s="77" t="s">
        <v>1578</v>
      </c>
      <c r="C1179" s="9" t="s">
        <v>1593</v>
      </c>
      <c r="D1179" s="9" t="s">
        <v>1594</v>
      </c>
      <c r="E1179" s="10" t="s">
        <v>1581</v>
      </c>
      <c r="F1179" s="26" t="s">
        <v>1582</v>
      </c>
      <c r="G1179" s="10"/>
      <c r="H1179" s="10"/>
      <c r="I1179" s="10"/>
      <c r="J1179" s="10" t="s">
        <v>1595</v>
      </c>
      <c r="K1179" s="10"/>
      <c r="L1179" s="10"/>
      <c r="M1179" s="35" t="s">
        <v>1603</v>
      </c>
      <c r="N1179" s="35" t="s">
        <v>1603</v>
      </c>
      <c r="O1179" s="35"/>
      <c r="P1179" s="172"/>
    </row>
    <row r="1180" spans="1:17" ht="15" customHeight="1" x14ac:dyDescent="0.35">
      <c r="A1180" s="7" t="s">
        <v>14</v>
      </c>
      <c r="B1180" s="77" t="s">
        <v>1578</v>
      </c>
      <c r="C1180" s="9" t="s">
        <v>1593</v>
      </c>
      <c r="D1180" s="9" t="s">
        <v>1594</v>
      </c>
      <c r="E1180" s="10" t="s">
        <v>1581</v>
      </c>
      <c r="F1180" s="26" t="s">
        <v>1582</v>
      </c>
      <c r="G1180" s="10"/>
      <c r="H1180" s="10"/>
      <c r="I1180" s="10"/>
      <c r="J1180" s="10" t="s">
        <v>1595</v>
      </c>
      <c r="K1180" s="10"/>
      <c r="L1180" s="10"/>
      <c r="M1180" s="35" t="s">
        <v>1604</v>
      </c>
      <c r="N1180" s="35" t="s">
        <v>1604</v>
      </c>
      <c r="O1180" s="35"/>
      <c r="P1180" s="172"/>
    </row>
    <row r="1181" spans="1:17" ht="15" customHeight="1" x14ac:dyDescent="0.35">
      <c r="A1181" s="7" t="s">
        <v>14</v>
      </c>
      <c r="B1181" s="77" t="s">
        <v>1578</v>
      </c>
      <c r="C1181" s="9" t="s">
        <v>1593</v>
      </c>
      <c r="D1181" s="9" t="s">
        <v>1594</v>
      </c>
      <c r="E1181" s="10" t="s">
        <v>1581</v>
      </c>
      <c r="F1181" s="26" t="s">
        <v>1582</v>
      </c>
      <c r="G1181" s="10"/>
      <c r="H1181" s="10"/>
      <c r="I1181" s="10"/>
      <c r="J1181" s="10" t="s">
        <v>1595</v>
      </c>
      <c r="K1181" s="10"/>
      <c r="L1181" s="10"/>
      <c r="M1181" s="35" t="s">
        <v>1605</v>
      </c>
      <c r="N1181" s="35" t="s">
        <v>1605</v>
      </c>
      <c r="O1181" s="35"/>
      <c r="P1181" s="172"/>
    </row>
    <row r="1182" spans="1:17" ht="15" customHeight="1" x14ac:dyDescent="0.35">
      <c r="A1182" s="7" t="s">
        <v>14</v>
      </c>
      <c r="B1182" s="77" t="s">
        <v>1578</v>
      </c>
      <c r="C1182" s="9" t="s">
        <v>1593</v>
      </c>
      <c r="D1182" s="9" t="s">
        <v>1594</v>
      </c>
      <c r="E1182" s="10" t="s">
        <v>1581</v>
      </c>
      <c r="F1182" s="26" t="s">
        <v>1582</v>
      </c>
      <c r="G1182" s="10"/>
      <c r="H1182" s="10"/>
      <c r="I1182" s="10"/>
      <c r="J1182" s="10" t="s">
        <v>1595</v>
      </c>
      <c r="K1182" s="10"/>
      <c r="L1182" s="10"/>
      <c r="M1182" s="35" t="s">
        <v>1606</v>
      </c>
      <c r="N1182" s="35" t="s">
        <v>1606</v>
      </c>
      <c r="O1182" s="35"/>
      <c r="P1182" s="172"/>
    </row>
    <row r="1183" spans="1:17" ht="15" customHeight="1" x14ac:dyDescent="0.35">
      <c r="A1183" s="7" t="s">
        <v>14</v>
      </c>
      <c r="B1183" s="77" t="s">
        <v>1578</v>
      </c>
      <c r="C1183" s="9" t="s">
        <v>1593</v>
      </c>
      <c r="D1183" s="9" t="s">
        <v>1594</v>
      </c>
      <c r="E1183" s="10" t="s">
        <v>1581</v>
      </c>
      <c r="F1183" s="26" t="s">
        <v>1582</v>
      </c>
      <c r="G1183" s="10"/>
      <c r="H1183" s="10"/>
      <c r="I1183" s="10"/>
      <c r="J1183" s="10" t="s">
        <v>1595</v>
      </c>
      <c r="K1183" s="10"/>
      <c r="L1183" s="10"/>
      <c r="M1183" s="35" t="s">
        <v>1607</v>
      </c>
      <c r="N1183" s="35" t="s">
        <v>1607</v>
      </c>
      <c r="O1183" s="35"/>
      <c r="P1183" s="172"/>
    </row>
    <row r="1184" spans="1:17" s="17" customFormat="1" ht="15" customHeight="1" x14ac:dyDescent="0.35">
      <c r="A1184" s="12"/>
      <c r="B1184" s="36"/>
      <c r="C1184" s="14"/>
      <c r="D1184" s="14"/>
      <c r="E1184" s="15"/>
      <c r="F1184" s="27"/>
      <c r="G1184" s="15"/>
      <c r="H1184" s="15"/>
      <c r="I1184" s="15"/>
      <c r="J1184" s="15"/>
      <c r="K1184" s="15"/>
      <c r="L1184" s="15"/>
      <c r="M1184" s="15"/>
      <c r="N1184" s="15"/>
      <c r="O1184" s="15"/>
      <c r="P1184" s="173"/>
      <c r="Q1184" s="84"/>
    </row>
    <row r="1185" spans="1:17" ht="15" customHeight="1" x14ac:dyDescent="0.35">
      <c r="A1185" s="7" t="s">
        <v>14</v>
      </c>
      <c r="B1185" s="77" t="s">
        <v>1578</v>
      </c>
      <c r="C1185" s="9" t="s">
        <v>1608</v>
      </c>
      <c r="D1185" s="9" t="s">
        <v>88</v>
      </c>
      <c r="E1185" s="10" t="s">
        <v>1581</v>
      </c>
      <c r="F1185" s="26" t="s">
        <v>1582</v>
      </c>
      <c r="G1185" s="10"/>
      <c r="H1185" s="10"/>
      <c r="I1185" s="10"/>
      <c r="J1185" s="10" t="s">
        <v>89</v>
      </c>
      <c r="K1185" s="10"/>
      <c r="L1185" s="10"/>
      <c r="M1185" s="23" t="s">
        <v>1609</v>
      </c>
      <c r="N1185" s="23" t="s">
        <v>1609</v>
      </c>
      <c r="O1185" s="23"/>
      <c r="P1185" s="172"/>
    </row>
    <row r="1186" spans="1:17" ht="15" customHeight="1" x14ac:dyDescent="0.35">
      <c r="A1186" s="7" t="s">
        <v>14</v>
      </c>
      <c r="B1186" s="77" t="s">
        <v>1578</v>
      </c>
      <c r="C1186" s="9" t="s">
        <v>1608</v>
      </c>
      <c r="D1186" s="9" t="s">
        <v>88</v>
      </c>
      <c r="E1186" s="10" t="s">
        <v>1581</v>
      </c>
      <c r="F1186" s="26" t="s">
        <v>1582</v>
      </c>
      <c r="G1186" s="10"/>
      <c r="H1186" s="10"/>
      <c r="I1186" s="10"/>
      <c r="J1186" s="10" t="s">
        <v>89</v>
      </c>
      <c r="K1186" s="10"/>
      <c r="L1186" s="10"/>
      <c r="M1186" s="23" t="s">
        <v>1610</v>
      </c>
      <c r="N1186" s="23" t="s">
        <v>1610</v>
      </c>
      <c r="O1186" s="23"/>
      <c r="P1186" s="172"/>
    </row>
    <row r="1187" spans="1:17" ht="15" customHeight="1" x14ac:dyDescent="0.35">
      <c r="A1187" s="7" t="s">
        <v>14</v>
      </c>
      <c r="B1187" s="77" t="s">
        <v>1578</v>
      </c>
      <c r="C1187" s="9" t="s">
        <v>1608</v>
      </c>
      <c r="D1187" s="9" t="s">
        <v>88</v>
      </c>
      <c r="E1187" s="10" t="s">
        <v>1581</v>
      </c>
      <c r="F1187" s="26" t="s">
        <v>1582</v>
      </c>
      <c r="G1187" s="10"/>
      <c r="H1187" s="10"/>
      <c r="I1187" s="10"/>
      <c r="J1187" s="10" t="s">
        <v>89</v>
      </c>
      <c r="K1187" s="10"/>
      <c r="L1187" s="10"/>
      <c r="M1187" s="23" t="s">
        <v>1611</v>
      </c>
      <c r="N1187" s="23" t="s">
        <v>1611</v>
      </c>
      <c r="O1187" s="23"/>
      <c r="P1187" s="172"/>
    </row>
    <row r="1188" spans="1:17" ht="15" customHeight="1" x14ac:dyDescent="0.35">
      <c r="A1188" s="7" t="s">
        <v>14</v>
      </c>
      <c r="B1188" s="77" t="s">
        <v>1578</v>
      </c>
      <c r="C1188" s="9" t="s">
        <v>1608</v>
      </c>
      <c r="D1188" s="9" t="s">
        <v>88</v>
      </c>
      <c r="E1188" s="10" t="s">
        <v>1581</v>
      </c>
      <c r="F1188" s="26" t="s">
        <v>1582</v>
      </c>
      <c r="G1188" s="10"/>
      <c r="H1188" s="10"/>
      <c r="I1188" s="10"/>
      <c r="J1188" s="10" t="s">
        <v>89</v>
      </c>
      <c r="K1188" s="10"/>
      <c r="L1188" s="10"/>
      <c r="M1188" s="23" t="s">
        <v>1612</v>
      </c>
      <c r="N1188" s="23" t="s">
        <v>1612</v>
      </c>
      <c r="O1188" s="23"/>
      <c r="P1188" s="172"/>
    </row>
    <row r="1189" spans="1:17" ht="15" customHeight="1" x14ac:dyDescent="0.35">
      <c r="A1189" s="7" t="s">
        <v>14</v>
      </c>
      <c r="B1189" s="77" t="s">
        <v>1578</v>
      </c>
      <c r="C1189" s="9" t="s">
        <v>1608</v>
      </c>
      <c r="D1189" s="9" t="s">
        <v>88</v>
      </c>
      <c r="E1189" s="10" t="s">
        <v>1581</v>
      </c>
      <c r="F1189" s="26" t="s">
        <v>1582</v>
      </c>
      <c r="G1189" s="10"/>
      <c r="H1189" s="10"/>
      <c r="I1189" s="10"/>
      <c r="J1189" s="10" t="s">
        <v>89</v>
      </c>
      <c r="K1189" s="10"/>
      <c r="L1189" s="10"/>
      <c r="M1189" s="23" t="s">
        <v>1613</v>
      </c>
      <c r="N1189" s="23" t="s">
        <v>1613</v>
      </c>
      <c r="O1189" s="23"/>
      <c r="P1189" s="172"/>
    </row>
    <row r="1190" spans="1:17" ht="15" customHeight="1" x14ac:dyDescent="0.35">
      <c r="A1190" s="7" t="s">
        <v>14</v>
      </c>
      <c r="B1190" s="77" t="s">
        <v>1578</v>
      </c>
      <c r="C1190" s="9" t="s">
        <v>1608</v>
      </c>
      <c r="D1190" s="9" t="s">
        <v>88</v>
      </c>
      <c r="E1190" s="10" t="s">
        <v>1581</v>
      </c>
      <c r="F1190" s="26" t="s">
        <v>1582</v>
      </c>
      <c r="G1190" s="10"/>
      <c r="H1190" s="10"/>
      <c r="I1190" s="10"/>
      <c r="J1190" s="10" t="s">
        <v>89</v>
      </c>
      <c r="K1190" s="10"/>
      <c r="L1190" s="10"/>
      <c r="M1190" s="23" t="s">
        <v>1614</v>
      </c>
      <c r="N1190" s="23" t="s">
        <v>1614</v>
      </c>
      <c r="O1190" s="23"/>
      <c r="P1190" s="172"/>
    </row>
    <row r="1191" spans="1:17" ht="15" customHeight="1" x14ac:dyDescent="0.35">
      <c r="A1191" s="7" t="s">
        <v>14</v>
      </c>
      <c r="B1191" s="77" t="s">
        <v>1578</v>
      </c>
      <c r="C1191" s="9" t="s">
        <v>1608</v>
      </c>
      <c r="D1191" s="9" t="s">
        <v>88</v>
      </c>
      <c r="E1191" s="10" t="s">
        <v>1581</v>
      </c>
      <c r="F1191" s="26" t="s">
        <v>1582</v>
      </c>
      <c r="G1191" s="10"/>
      <c r="H1191" s="10"/>
      <c r="I1191" s="10"/>
      <c r="J1191" s="10" t="s">
        <v>89</v>
      </c>
      <c r="K1191" s="10"/>
      <c r="L1191" s="10"/>
      <c r="M1191" s="23" t="s">
        <v>1615</v>
      </c>
      <c r="N1191" s="23" t="s">
        <v>1615</v>
      </c>
      <c r="O1191" s="23"/>
      <c r="P1191" s="172"/>
    </row>
    <row r="1192" spans="1:17" s="17" customFormat="1" ht="15" customHeight="1" x14ac:dyDescent="0.35">
      <c r="A1192" s="12"/>
      <c r="B1192" s="36"/>
      <c r="C1192" s="14"/>
      <c r="D1192" s="14"/>
      <c r="E1192" s="15"/>
      <c r="F1192" s="27"/>
      <c r="G1192" s="15"/>
      <c r="H1192" s="15"/>
      <c r="I1192" s="15"/>
      <c r="J1192" s="15"/>
      <c r="K1192" s="15"/>
      <c r="L1192" s="15"/>
      <c r="M1192" s="78"/>
      <c r="N1192" s="78"/>
      <c r="O1192" s="78"/>
      <c r="P1192" s="173"/>
      <c r="Q1192" s="84"/>
    </row>
    <row r="1193" spans="1:17" ht="15" customHeight="1" x14ac:dyDescent="0.35">
      <c r="A1193" s="7" t="s">
        <v>14</v>
      </c>
      <c r="B1193" s="77" t="s">
        <v>1578</v>
      </c>
      <c r="C1193" s="9" t="s">
        <v>1616</v>
      </c>
      <c r="D1193" s="9" t="s">
        <v>98</v>
      </c>
      <c r="E1193" s="10" t="s">
        <v>1581</v>
      </c>
      <c r="F1193" s="26" t="s">
        <v>1582</v>
      </c>
      <c r="G1193" s="10"/>
      <c r="H1193" s="10"/>
      <c r="I1193" s="10"/>
      <c r="J1193" s="10" t="s">
        <v>99</v>
      </c>
      <c r="K1193" s="10"/>
      <c r="L1193" s="10"/>
      <c r="M1193" s="23" t="s">
        <v>1617</v>
      </c>
      <c r="N1193" s="23" t="s">
        <v>1617</v>
      </c>
      <c r="O1193" s="79" t="s">
        <v>1618</v>
      </c>
      <c r="P1193" s="172"/>
    </row>
    <row r="1194" spans="1:17" ht="15" customHeight="1" x14ac:dyDescent="0.35">
      <c r="A1194" s="7" t="s">
        <v>14</v>
      </c>
      <c r="B1194" s="77" t="s">
        <v>1578</v>
      </c>
      <c r="C1194" s="9" t="s">
        <v>1616</v>
      </c>
      <c r="D1194" s="9" t="s">
        <v>98</v>
      </c>
      <c r="E1194" s="10" t="s">
        <v>1581</v>
      </c>
      <c r="F1194" s="26" t="s">
        <v>1582</v>
      </c>
      <c r="G1194" s="10"/>
      <c r="H1194" s="10"/>
      <c r="I1194" s="10"/>
      <c r="J1194" s="10" t="s">
        <v>99</v>
      </c>
      <c r="K1194" s="10"/>
      <c r="L1194" s="10"/>
      <c r="M1194" s="23" t="s">
        <v>1619</v>
      </c>
      <c r="N1194" s="23" t="s">
        <v>1619</v>
      </c>
      <c r="O1194" s="19" t="s">
        <v>1620</v>
      </c>
      <c r="P1194" s="172"/>
    </row>
    <row r="1195" spans="1:17" ht="15" customHeight="1" x14ac:dyDescent="0.35">
      <c r="A1195" s="7" t="s">
        <v>14</v>
      </c>
      <c r="B1195" s="77" t="s">
        <v>1578</v>
      </c>
      <c r="C1195" s="9" t="s">
        <v>1616</v>
      </c>
      <c r="D1195" s="9" t="s">
        <v>98</v>
      </c>
      <c r="E1195" s="10" t="s">
        <v>1581</v>
      </c>
      <c r="F1195" s="26" t="s">
        <v>1582</v>
      </c>
      <c r="G1195" s="10"/>
      <c r="H1195" s="10"/>
      <c r="I1195" s="10"/>
      <c r="J1195" s="10" t="s">
        <v>99</v>
      </c>
      <c r="K1195" s="10"/>
      <c r="L1195" s="10"/>
      <c r="M1195" s="23" t="s">
        <v>1621</v>
      </c>
      <c r="N1195" s="23" t="s">
        <v>1621</v>
      </c>
      <c r="O1195" s="23"/>
      <c r="P1195" s="172"/>
    </row>
    <row r="1196" spans="1:17" ht="15" customHeight="1" x14ac:dyDescent="0.35">
      <c r="A1196" s="7" t="s">
        <v>14</v>
      </c>
      <c r="B1196" s="77" t="s">
        <v>1578</v>
      </c>
      <c r="C1196" s="9" t="s">
        <v>1616</v>
      </c>
      <c r="D1196" s="9" t="s">
        <v>98</v>
      </c>
      <c r="E1196" s="10" t="s">
        <v>1581</v>
      </c>
      <c r="F1196" s="26" t="s">
        <v>1582</v>
      </c>
      <c r="G1196" s="10"/>
      <c r="H1196" s="10"/>
      <c r="I1196" s="10"/>
      <c r="J1196" s="10" t="s">
        <v>99</v>
      </c>
      <c r="K1196" s="10"/>
      <c r="L1196" s="10"/>
      <c r="M1196" s="23" t="s">
        <v>1622</v>
      </c>
      <c r="N1196" s="23" t="s">
        <v>1622</v>
      </c>
      <c r="O1196" s="23"/>
      <c r="P1196" s="172"/>
    </row>
    <row r="1197" spans="1:17" ht="15" customHeight="1" x14ac:dyDescent="0.35">
      <c r="A1197" s="7" t="s">
        <v>14</v>
      </c>
      <c r="B1197" s="77" t="s">
        <v>1578</v>
      </c>
      <c r="C1197" s="9" t="s">
        <v>1616</v>
      </c>
      <c r="D1197" s="9" t="s">
        <v>98</v>
      </c>
      <c r="E1197" s="10" t="s">
        <v>1581</v>
      </c>
      <c r="F1197" s="26" t="s">
        <v>1582</v>
      </c>
      <c r="G1197" s="10"/>
      <c r="H1197" s="10"/>
      <c r="I1197" s="10"/>
      <c r="J1197" s="10" t="s">
        <v>99</v>
      </c>
      <c r="K1197" s="10"/>
      <c r="L1197" s="10"/>
      <c r="M1197" s="23" t="s">
        <v>1623</v>
      </c>
      <c r="N1197" s="23" t="s">
        <v>1623</v>
      </c>
      <c r="O1197" s="23"/>
      <c r="P1197" s="172"/>
    </row>
    <row r="1198" spans="1:17" ht="15" customHeight="1" x14ac:dyDescent="0.35">
      <c r="A1198" s="7" t="s">
        <v>14</v>
      </c>
      <c r="B1198" s="77" t="s">
        <v>1578</v>
      </c>
      <c r="C1198" s="9" t="s">
        <v>1616</v>
      </c>
      <c r="D1198" s="9" t="s">
        <v>98</v>
      </c>
      <c r="E1198" s="10" t="s">
        <v>1581</v>
      </c>
      <c r="F1198" s="26" t="s">
        <v>1582</v>
      </c>
      <c r="G1198" s="10"/>
      <c r="H1198" s="10"/>
      <c r="I1198" s="10"/>
      <c r="J1198" s="10" t="s">
        <v>99</v>
      </c>
      <c r="K1198" s="10"/>
      <c r="L1198" s="10"/>
      <c r="M1198" s="23" t="s">
        <v>1624</v>
      </c>
      <c r="N1198" s="23" t="s">
        <v>1624</v>
      </c>
      <c r="O1198" s="23"/>
      <c r="P1198" s="172"/>
    </row>
    <row r="1199" spans="1:17" ht="15" customHeight="1" x14ac:dyDescent="0.35">
      <c r="A1199" s="7" t="s">
        <v>14</v>
      </c>
      <c r="B1199" s="77" t="s">
        <v>1578</v>
      </c>
      <c r="C1199" s="9" t="s">
        <v>1616</v>
      </c>
      <c r="D1199" s="9" t="s">
        <v>98</v>
      </c>
      <c r="E1199" s="10" t="s">
        <v>1581</v>
      </c>
      <c r="F1199" s="26" t="s">
        <v>1582</v>
      </c>
      <c r="G1199" s="10"/>
      <c r="H1199" s="10"/>
      <c r="I1199" s="10"/>
      <c r="J1199" s="10" t="s">
        <v>99</v>
      </c>
      <c r="K1199" s="10"/>
      <c r="L1199" s="10"/>
      <c r="M1199" s="23" t="s">
        <v>1625</v>
      </c>
      <c r="N1199" s="23" t="s">
        <v>1625</v>
      </c>
      <c r="O1199" s="23"/>
      <c r="P1199" s="172"/>
    </row>
    <row r="1200" spans="1:17" s="17" customFormat="1" ht="15" customHeight="1" x14ac:dyDescent="0.35">
      <c r="A1200" s="12"/>
      <c r="B1200" s="24"/>
      <c r="C1200" s="15"/>
      <c r="D1200" s="15"/>
      <c r="E1200" s="15"/>
      <c r="F1200" s="27"/>
      <c r="G1200" s="15"/>
      <c r="H1200" s="15"/>
      <c r="I1200" s="15"/>
      <c r="J1200" s="15"/>
      <c r="K1200" s="15"/>
      <c r="L1200" s="15"/>
      <c r="M1200" s="15"/>
      <c r="N1200" s="15"/>
      <c r="O1200" s="15"/>
      <c r="P1200" s="173"/>
      <c r="Q1200" s="84"/>
    </row>
    <row r="1201" spans="1:17" ht="15" customHeight="1" x14ac:dyDescent="0.35">
      <c r="A1201" s="7" t="s">
        <v>14</v>
      </c>
      <c r="B1201" s="80" t="s">
        <v>1626</v>
      </c>
      <c r="C1201" s="134" t="s">
        <v>1627</v>
      </c>
      <c r="D1201" s="9" t="s">
        <v>1628</v>
      </c>
      <c r="E1201" s="10" t="s">
        <v>1629</v>
      </c>
      <c r="F1201" s="26">
        <v>11</v>
      </c>
      <c r="G1201" s="10"/>
      <c r="H1201" s="10"/>
      <c r="I1201" s="10"/>
      <c r="J1201" s="10" t="s">
        <v>1630</v>
      </c>
      <c r="K1201" s="10"/>
      <c r="L1201" s="10"/>
      <c r="M1201" s="67" t="s">
        <v>1631</v>
      </c>
      <c r="N1201" s="67" t="s">
        <v>1631</v>
      </c>
      <c r="O1201" s="67"/>
      <c r="P1201" s="172"/>
    </row>
    <row r="1202" spans="1:17" ht="15" customHeight="1" x14ac:dyDescent="0.35">
      <c r="A1202" s="7" t="s">
        <v>14</v>
      </c>
      <c r="B1202" s="80" t="s">
        <v>1626</v>
      </c>
      <c r="C1202" s="134" t="s">
        <v>1627</v>
      </c>
      <c r="D1202" s="9" t="s">
        <v>1628</v>
      </c>
      <c r="E1202" s="10" t="s">
        <v>1629</v>
      </c>
      <c r="F1202" s="26">
        <v>11</v>
      </c>
      <c r="G1202" s="10"/>
      <c r="H1202" s="10"/>
      <c r="I1202" s="10"/>
      <c r="J1202" s="10" t="s">
        <v>1630</v>
      </c>
      <c r="K1202" s="68"/>
      <c r="L1202" s="68"/>
      <c r="M1202" s="67" t="s">
        <v>1633</v>
      </c>
      <c r="N1202" s="67" t="s">
        <v>1633</v>
      </c>
      <c r="O1202" s="67"/>
      <c r="P1202" s="172"/>
    </row>
    <row r="1203" spans="1:17" ht="15" customHeight="1" x14ac:dyDescent="0.35">
      <c r="A1203" s="7" t="s">
        <v>14</v>
      </c>
      <c r="B1203" s="80" t="s">
        <v>1626</v>
      </c>
      <c r="C1203" s="134" t="s">
        <v>1627</v>
      </c>
      <c r="D1203" s="9" t="s">
        <v>1628</v>
      </c>
      <c r="E1203" s="10" t="s">
        <v>1629</v>
      </c>
      <c r="F1203" s="26">
        <v>11</v>
      </c>
      <c r="G1203" s="10"/>
      <c r="H1203" s="10"/>
      <c r="I1203" s="10"/>
      <c r="J1203" s="10" t="s">
        <v>1630</v>
      </c>
      <c r="K1203" s="68"/>
      <c r="L1203" s="68"/>
      <c r="M1203" s="67" t="s">
        <v>1635</v>
      </c>
      <c r="N1203" s="67" t="s">
        <v>1635</v>
      </c>
      <c r="O1203" s="67"/>
      <c r="P1203" s="172"/>
    </row>
    <row r="1204" spans="1:17" ht="15" customHeight="1" x14ac:dyDescent="0.35">
      <c r="A1204" s="7" t="s">
        <v>14</v>
      </c>
      <c r="B1204" s="80" t="s">
        <v>1626</v>
      </c>
      <c r="C1204" s="134" t="s">
        <v>1627</v>
      </c>
      <c r="D1204" s="9" t="s">
        <v>1628</v>
      </c>
      <c r="E1204" s="10" t="s">
        <v>1629</v>
      </c>
      <c r="F1204" s="26">
        <v>11</v>
      </c>
      <c r="G1204" s="10"/>
      <c r="H1204" s="10"/>
      <c r="I1204" s="10"/>
      <c r="J1204" s="10" t="s">
        <v>1630</v>
      </c>
      <c r="K1204" s="68"/>
      <c r="L1204" s="68"/>
      <c r="M1204" s="67" t="s">
        <v>1637</v>
      </c>
      <c r="N1204" s="67" t="s">
        <v>1637</v>
      </c>
      <c r="O1204" s="67"/>
      <c r="P1204" s="172"/>
    </row>
    <row r="1205" spans="1:17" ht="15" customHeight="1" x14ac:dyDescent="0.35">
      <c r="A1205" s="7" t="s">
        <v>14</v>
      </c>
      <c r="B1205" s="80" t="s">
        <v>1626</v>
      </c>
      <c r="C1205" s="134" t="s">
        <v>1627</v>
      </c>
      <c r="D1205" s="9" t="s">
        <v>1628</v>
      </c>
      <c r="E1205" s="10" t="s">
        <v>1629</v>
      </c>
      <c r="F1205" s="26">
        <v>11</v>
      </c>
      <c r="G1205" s="10"/>
      <c r="H1205" s="10"/>
      <c r="I1205" s="10"/>
      <c r="J1205" s="10" t="s">
        <v>1630</v>
      </c>
      <c r="K1205" s="68"/>
      <c r="L1205" s="68"/>
      <c r="M1205" s="67" t="s">
        <v>1639</v>
      </c>
      <c r="N1205" s="67" t="s">
        <v>1639</v>
      </c>
      <c r="O1205" s="67"/>
      <c r="P1205" s="172"/>
    </row>
    <row r="1206" spans="1:17" s="17" customFormat="1" ht="15" customHeight="1" x14ac:dyDescent="0.35">
      <c r="A1206" s="12"/>
      <c r="B1206" s="36"/>
      <c r="C1206" s="52"/>
      <c r="D1206" s="52"/>
      <c r="E1206" s="53"/>
      <c r="F1206" s="54"/>
      <c r="G1206" s="53"/>
      <c r="H1206" s="53"/>
      <c r="I1206" s="53"/>
      <c r="J1206" s="53"/>
      <c r="K1206" s="53"/>
      <c r="L1206" s="53"/>
      <c r="M1206" s="54"/>
      <c r="N1206" s="54"/>
      <c r="O1206" s="54"/>
      <c r="P1206" s="173"/>
      <c r="Q1206" s="84"/>
    </row>
    <row r="1207" spans="1:17" ht="15" customHeight="1" x14ac:dyDescent="0.35">
      <c r="A1207" s="7" t="s">
        <v>14</v>
      </c>
      <c r="B1207" s="80" t="s">
        <v>1626</v>
      </c>
      <c r="C1207" s="9" t="s">
        <v>1640</v>
      </c>
      <c r="D1207" s="9" t="s">
        <v>1641</v>
      </c>
      <c r="E1207" s="10" t="s">
        <v>1629</v>
      </c>
      <c r="F1207" s="26">
        <v>11</v>
      </c>
      <c r="G1207" s="10"/>
      <c r="H1207" s="10"/>
      <c r="I1207" s="10"/>
      <c r="J1207" s="10" t="s">
        <v>1642</v>
      </c>
      <c r="K1207" s="10"/>
      <c r="L1207" s="10"/>
      <c r="M1207" s="10" t="s">
        <v>1643</v>
      </c>
      <c r="N1207" s="10" t="s">
        <v>1643</v>
      </c>
      <c r="O1207" s="22" t="s">
        <v>1644</v>
      </c>
      <c r="P1207" s="172"/>
    </row>
    <row r="1208" spans="1:17" ht="15" customHeight="1" x14ac:dyDescent="0.35">
      <c r="A1208" s="7" t="s">
        <v>14</v>
      </c>
      <c r="B1208" s="80" t="s">
        <v>1626</v>
      </c>
      <c r="C1208" s="9" t="s">
        <v>1640</v>
      </c>
      <c r="D1208" s="9" t="s">
        <v>1641</v>
      </c>
      <c r="E1208" s="10" t="s">
        <v>1629</v>
      </c>
      <c r="F1208" s="26">
        <v>11</v>
      </c>
      <c r="G1208" s="10"/>
      <c r="H1208" s="10"/>
      <c r="I1208" s="10"/>
      <c r="J1208" s="10" t="s">
        <v>1642</v>
      </c>
      <c r="K1208" s="10"/>
      <c r="L1208" s="10"/>
      <c r="M1208" s="10" t="s">
        <v>1645</v>
      </c>
      <c r="N1208" s="10" t="s">
        <v>1645</v>
      </c>
      <c r="O1208" s="19" t="s">
        <v>1646</v>
      </c>
      <c r="P1208" s="172"/>
    </row>
    <row r="1209" spans="1:17" ht="15" customHeight="1" x14ac:dyDescent="0.35">
      <c r="A1209" s="7" t="s">
        <v>14</v>
      </c>
      <c r="B1209" s="80" t="s">
        <v>1626</v>
      </c>
      <c r="C1209" s="9" t="s">
        <v>1640</v>
      </c>
      <c r="D1209" s="9" t="s">
        <v>1641</v>
      </c>
      <c r="E1209" s="10" t="s">
        <v>1629</v>
      </c>
      <c r="F1209" s="26">
        <v>11</v>
      </c>
      <c r="G1209" s="10"/>
      <c r="H1209" s="10"/>
      <c r="I1209" s="10"/>
      <c r="J1209" s="10" t="s">
        <v>1642</v>
      </c>
      <c r="K1209" s="10"/>
      <c r="L1209" s="10"/>
      <c r="M1209" s="10" t="s">
        <v>1647</v>
      </c>
      <c r="N1209" s="10" t="s">
        <v>1647</v>
      </c>
      <c r="O1209" s="10"/>
      <c r="P1209" s="172"/>
    </row>
    <row r="1210" spans="1:17" ht="15" customHeight="1" x14ac:dyDescent="0.35">
      <c r="A1210" s="7" t="s">
        <v>14</v>
      </c>
      <c r="B1210" s="80" t="s">
        <v>1626</v>
      </c>
      <c r="C1210" s="9" t="s">
        <v>1640</v>
      </c>
      <c r="D1210" s="9" t="s">
        <v>1641</v>
      </c>
      <c r="E1210" s="10" t="s">
        <v>1629</v>
      </c>
      <c r="F1210" s="26">
        <v>11</v>
      </c>
      <c r="G1210" s="10"/>
      <c r="H1210" s="10"/>
      <c r="I1210" s="10"/>
      <c r="J1210" s="10" t="s">
        <v>1642</v>
      </c>
      <c r="K1210" s="10"/>
      <c r="L1210" s="10"/>
      <c r="M1210" s="10" t="s">
        <v>1648</v>
      </c>
      <c r="N1210" s="10" t="s">
        <v>1648</v>
      </c>
      <c r="O1210" s="10"/>
      <c r="P1210" s="172"/>
    </row>
    <row r="1211" spans="1:17" ht="15" customHeight="1" x14ac:dyDescent="0.35">
      <c r="A1211" s="7" t="s">
        <v>14</v>
      </c>
      <c r="B1211" s="80" t="s">
        <v>1626</v>
      </c>
      <c r="C1211" s="9" t="s">
        <v>1640</v>
      </c>
      <c r="D1211" s="9" t="s">
        <v>1641</v>
      </c>
      <c r="E1211" s="10" t="s">
        <v>1629</v>
      </c>
      <c r="F1211" s="26">
        <v>11</v>
      </c>
      <c r="G1211" s="10"/>
      <c r="H1211" s="10"/>
      <c r="I1211" s="10"/>
      <c r="J1211" s="10" t="s">
        <v>1642</v>
      </c>
      <c r="K1211" s="10"/>
      <c r="L1211" s="10"/>
      <c r="M1211" s="10" t="s">
        <v>1649</v>
      </c>
      <c r="N1211" s="10" t="s">
        <v>1649</v>
      </c>
      <c r="O1211" s="10"/>
      <c r="P1211" s="172"/>
    </row>
    <row r="1212" spans="1:17" ht="15" customHeight="1" x14ac:dyDescent="0.35">
      <c r="A1212" s="7" t="s">
        <v>14</v>
      </c>
      <c r="B1212" s="80" t="s">
        <v>1626</v>
      </c>
      <c r="C1212" s="9" t="s">
        <v>1640</v>
      </c>
      <c r="D1212" s="9" t="s">
        <v>1641</v>
      </c>
      <c r="E1212" s="10" t="s">
        <v>1629</v>
      </c>
      <c r="F1212" s="26">
        <v>11</v>
      </c>
      <c r="G1212" s="10"/>
      <c r="H1212" s="10"/>
      <c r="I1212" s="10"/>
      <c r="J1212" s="10" t="s">
        <v>1642</v>
      </c>
      <c r="K1212" s="10"/>
      <c r="L1212" s="10"/>
      <c r="M1212" s="10" t="s">
        <v>1650</v>
      </c>
      <c r="N1212" s="10" t="s">
        <v>1650</v>
      </c>
      <c r="O1212" s="10"/>
      <c r="P1212" s="172"/>
    </row>
    <row r="1213" spans="1:17" ht="15" customHeight="1" x14ac:dyDescent="0.35">
      <c r="A1213" s="7" t="s">
        <v>14</v>
      </c>
      <c r="B1213" s="80" t="s">
        <v>1626</v>
      </c>
      <c r="C1213" s="9" t="s">
        <v>1640</v>
      </c>
      <c r="D1213" s="9" t="s">
        <v>1641</v>
      </c>
      <c r="E1213" s="10" t="s">
        <v>1629</v>
      </c>
      <c r="F1213" s="26">
        <v>11</v>
      </c>
      <c r="G1213" s="10"/>
      <c r="H1213" s="10"/>
      <c r="I1213" s="10"/>
      <c r="J1213" s="10" t="s">
        <v>1642</v>
      </c>
      <c r="K1213" s="10"/>
      <c r="L1213" s="10"/>
      <c r="M1213" s="10" t="s">
        <v>1651</v>
      </c>
      <c r="N1213" s="10" t="s">
        <v>1651</v>
      </c>
      <c r="O1213" s="10"/>
      <c r="P1213" s="172"/>
    </row>
    <row r="1214" spans="1:17" ht="15" customHeight="1" x14ac:dyDescent="0.35">
      <c r="A1214" s="7" t="s">
        <v>14</v>
      </c>
      <c r="B1214" s="80" t="s">
        <v>1626</v>
      </c>
      <c r="C1214" s="9" t="s">
        <v>1640</v>
      </c>
      <c r="D1214" s="9" t="s">
        <v>1641</v>
      </c>
      <c r="E1214" s="10" t="s">
        <v>1629</v>
      </c>
      <c r="F1214" s="26">
        <v>11</v>
      </c>
      <c r="G1214" s="10"/>
      <c r="H1214" s="10"/>
      <c r="I1214" s="10"/>
      <c r="J1214" s="10" t="s">
        <v>1642</v>
      </c>
      <c r="K1214" s="10"/>
      <c r="L1214" s="10"/>
      <c r="M1214" s="10" t="s">
        <v>1652</v>
      </c>
      <c r="N1214" s="10" t="s">
        <v>1652</v>
      </c>
      <c r="O1214" s="10"/>
      <c r="P1214" s="172"/>
    </row>
    <row r="1215" spans="1:17" ht="15" customHeight="1" x14ac:dyDescent="0.35">
      <c r="A1215" s="7" t="s">
        <v>14</v>
      </c>
      <c r="B1215" s="80" t="s">
        <v>1626</v>
      </c>
      <c r="C1215" s="9" t="s">
        <v>1640</v>
      </c>
      <c r="D1215" s="9" t="s">
        <v>1641</v>
      </c>
      <c r="E1215" s="10" t="s">
        <v>1629</v>
      </c>
      <c r="F1215" s="26">
        <v>11</v>
      </c>
      <c r="G1215" s="10"/>
      <c r="H1215" s="10"/>
      <c r="I1215" s="10"/>
      <c r="J1215" s="10" t="s">
        <v>1642</v>
      </c>
      <c r="K1215" s="10"/>
      <c r="L1215" s="10"/>
      <c r="M1215" s="10" t="s">
        <v>1653</v>
      </c>
      <c r="N1215" s="10" t="s">
        <v>1653</v>
      </c>
      <c r="O1215" s="10"/>
      <c r="P1215" s="172"/>
    </row>
    <row r="1216" spans="1:17" ht="15" customHeight="1" x14ac:dyDescent="0.35">
      <c r="A1216" s="7" t="s">
        <v>14</v>
      </c>
      <c r="B1216" s="80" t="s">
        <v>1626</v>
      </c>
      <c r="C1216" s="9" t="s">
        <v>1640</v>
      </c>
      <c r="D1216" s="9" t="s">
        <v>1641</v>
      </c>
      <c r="E1216" s="10" t="s">
        <v>1629</v>
      </c>
      <c r="F1216" s="26">
        <v>11</v>
      </c>
      <c r="G1216" s="10"/>
      <c r="H1216" s="10"/>
      <c r="I1216" s="10"/>
      <c r="J1216" s="10" t="s">
        <v>1642</v>
      </c>
      <c r="K1216" s="10"/>
      <c r="L1216" s="10"/>
      <c r="M1216" s="10" t="s">
        <v>1654</v>
      </c>
      <c r="N1216" s="10" t="s">
        <v>1654</v>
      </c>
      <c r="O1216" s="10"/>
      <c r="P1216" s="172"/>
    </row>
    <row r="1217" spans="1:17" s="17" customFormat="1" ht="15" customHeight="1" x14ac:dyDescent="0.35">
      <c r="A1217" s="12"/>
      <c r="B1217" s="36"/>
      <c r="C1217" s="14"/>
      <c r="D1217" s="14"/>
      <c r="E1217" s="15"/>
      <c r="F1217" s="27"/>
      <c r="G1217" s="15"/>
      <c r="H1217" s="15"/>
      <c r="I1217" s="15"/>
      <c r="J1217" s="15"/>
      <c r="K1217" s="15"/>
      <c r="L1217" s="15"/>
      <c r="M1217" s="15"/>
      <c r="N1217" s="15"/>
      <c r="O1217" s="15"/>
      <c r="P1217" s="173"/>
      <c r="Q1217" s="84"/>
    </row>
    <row r="1218" spans="1:17" ht="15" customHeight="1" x14ac:dyDescent="0.35">
      <c r="A1218" s="7" t="s">
        <v>14</v>
      </c>
      <c r="B1218" s="80" t="s">
        <v>1626</v>
      </c>
      <c r="C1218" s="9" t="s">
        <v>1655</v>
      </c>
      <c r="D1218" s="9" t="s">
        <v>1656</v>
      </c>
      <c r="E1218" s="10" t="s">
        <v>1629</v>
      </c>
      <c r="F1218" s="26">
        <v>11</v>
      </c>
      <c r="G1218" s="10"/>
      <c r="H1218" s="10"/>
      <c r="I1218" s="10"/>
      <c r="J1218" s="10" t="s">
        <v>1657</v>
      </c>
      <c r="K1218" s="10"/>
      <c r="L1218" s="10"/>
      <c r="M1218" s="10" t="s">
        <v>1658</v>
      </c>
      <c r="N1218" s="10" t="s">
        <v>1658</v>
      </c>
      <c r="O1218" s="22" t="s">
        <v>1659</v>
      </c>
      <c r="P1218" s="172"/>
    </row>
    <row r="1219" spans="1:17" ht="15" customHeight="1" x14ac:dyDescent="0.35">
      <c r="A1219" s="7" t="s">
        <v>14</v>
      </c>
      <c r="B1219" s="80" t="s">
        <v>1626</v>
      </c>
      <c r="C1219" s="9" t="s">
        <v>1655</v>
      </c>
      <c r="D1219" s="9" t="s">
        <v>1656</v>
      </c>
      <c r="E1219" s="10" t="s">
        <v>1629</v>
      </c>
      <c r="F1219" s="26">
        <v>11</v>
      </c>
      <c r="G1219" s="10"/>
      <c r="H1219" s="10"/>
      <c r="I1219" s="10"/>
      <c r="J1219" s="10" t="s">
        <v>1657</v>
      </c>
      <c r="K1219" s="10"/>
      <c r="L1219" s="10"/>
      <c r="M1219" s="10" t="s">
        <v>1660</v>
      </c>
      <c r="N1219" s="10" t="s">
        <v>1660</v>
      </c>
      <c r="O1219" s="19" t="s">
        <v>1661</v>
      </c>
      <c r="P1219" s="172"/>
    </row>
    <row r="1220" spans="1:17" ht="15" customHeight="1" x14ac:dyDescent="0.35">
      <c r="A1220" s="7" t="s">
        <v>14</v>
      </c>
      <c r="B1220" s="80" t="s">
        <v>1626</v>
      </c>
      <c r="C1220" s="9" t="s">
        <v>1655</v>
      </c>
      <c r="D1220" s="9" t="s">
        <v>1656</v>
      </c>
      <c r="E1220" s="10" t="s">
        <v>1629</v>
      </c>
      <c r="F1220" s="26">
        <v>11</v>
      </c>
      <c r="G1220" s="10"/>
      <c r="H1220" s="10"/>
      <c r="I1220" s="10"/>
      <c r="J1220" s="10" t="s">
        <v>1657</v>
      </c>
      <c r="K1220" s="10"/>
      <c r="L1220" s="10"/>
      <c r="M1220" s="10" t="s">
        <v>1662</v>
      </c>
      <c r="N1220" s="10" t="s">
        <v>1662</v>
      </c>
      <c r="O1220" s="10"/>
      <c r="P1220" s="172"/>
    </row>
    <row r="1221" spans="1:17" ht="15" customHeight="1" x14ac:dyDescent="0.35">
      <c r="A1221" s="7" t="s">
        <v>14</v>
      </c>
      <c r="B1221" s="80" t="s">
        <v>1626</v>
      </c>
      <c r="C1221" s="9" t="s">
        <v>1655</v>
      </c>
      <c r="D1221" s="9" t="s">
        <v>1656</v>
      </c>
      <c r="E1221" s="10" t="s">
        <v>1629</v>
      </c>
      <c r="F1221" s="26">
        <v>11</v>
      </c>
      <c r="G1221" s="10"/>
      <c r="H1221" s="10"/>
      <c r="I1221" s="10"/>
      <c r="J1221" s="10" t="s">
        <v>1657</v>
      </c>
      <c r="K1221" s="10"/>
      <c r="L1221" s="10"/>
      <c r="M1221" s="10" t="s">
        <v>1663</v>
      </c>
      <c r="N1221" s="10" t="s">
        <v>1663</v>
      </c>
      <c r="O1221" s="10"/>
      <c r="P1221" s="172"/>
    </row>
    <row r="1222" spans="1:17" ht="15" customHeight="1" x14ac:dyDescent="0.35">
      <c r="A1222" s="7" t="s">
        <v>14</v>
      </c>
      <c r="B1222" s="80" t="s">
        <v>1626</v>
      </c>
      <c r="C1222" s="9" t="s">
        <v>1655</v>
      </c>
      <c r="D1222" s="9" t="s">
        <v>1656</v>
      </c>
      <c r="E1222" s="10" t="s">
        <v>1629</v>
      </c>
      <c r="F1222" s="26">
        <v>11</v>
      </c>
      <c r="G1222" s="10"/>
      <c r="H1222" s="10"/>
      <c r="I1222" s="10"/>
      <c r="J1222" s="10" t="s">
        <v>1657</v>
      </c>
      <c r="K1222" s="10"/>
      <c r="L1222" s="10"/>
      <c r="M1222" s="10" t="s">
        <v>1664</v>
      </c>
      <c r="N1222" s="10" t="s">
        <v>1664</v>
      </c>
      <c r="O1222" s="10"/>
      <c r="P1222" s="172"/>
    </row>
    <row r="1223" spans="1:17" s="17" customFormat="1" ht="15" customHeight="1" x14ac:dyDescent="0.35">
      <c r="A1223" s="12"/>
      <c r="B1223" s="36"/>
      <c r="C1223" s="14"/>
      <c r="D1223" s="14"/>
      <c r="E1223" s="15"/>
      <c r="F1223" s="27"/>
      <c r="G1223" s="15"/>
      <c r="H1223" s="15"/>
      <c r="I1223" s="15"/>
      <c r="J1223" s="15"/>
      <c r="K1223" s="15"/>
      <c r="L1223" s="15"/>
      <c r="M1223" s="15"/>
      <c r="N1223" s="15"/>
      <c r="O1223" s="15"/>
      <c r="P1223" s="173"/>
      <c r="Q1223" s="84"/>
    </row>
    <row r="1224" spans="1:17" ht="15" customHeight="1" x14ac:dyDescent="0.35">
      <c r="A1224" s="7" t="s">
        <v>14</v>
      </c>
      <c r="B1224" s="80" t="s">
        <v>1626</v>
      </c>
      <c r="C1224" s="9" t="s">
        <v>1665</v>
      </c>
      <c r="D1224" s="9" t="s">
        <v>1666</v>
      </c>
      <c r="E1224" s="10" t="s">
        <v>1629</v>
      </c>
      <c r="F1224" s="26">
        <v>11</v>
      </c>
      <c r="G1224" s="10"/>
      <c r="H1224" s="10"/>
      <c r="I1224" s="10"/>
      <c r="J1224" s="10" t="s">
        <v>1667</v>
      </c>
      <c r="K1224" s="10"/>
      <c r="L1224" s="10"/>
      <c r="M1224" s="10" t="s">
        <v>1668</v>
      </c>
      <c r="N1224" s="10" t="s">
        <v>1668</v>
      </c>
      <c r="O1224" s="22" t="s">
        <v>1669</v>
      </c>
      <c r="P1224" s="172"/>
    </row>
    <row r="1225" spans="1:17" ht="15" customHeight="1" x14ac:dyDescent="0.35">
      <c r="A1225" s="7" t="s">
        <v>14</v>
      </c>
      <c r="B1225" s="80" t="s">
        <v>1626</v>
      </c>
      <c r="C1225" s="9" t="s">
        <v>1665</v>
      </c>
      <c r="D1225" s="9" t="s">
        <v>1666</v>
      </c>
      <c r="E1225" s="10" t="s">
        <v>1629</v>
      </c>
      <c r="F1225" s="26">
        <v>11</v>
      </c>
      <c r="G1225" s="10"/>
      <c r="H1225" s="10"/>
      <c r="I1225" s="10"/>
      <c r="J1225" s="10" t="s">
        <v>1667</v>
      </c>
      <c r="K1225" s="10"/>
      <c r="L1225" s="10"/>
      <c r="M1225" s="10" t="s">
        <v>1670</v>
      </c>
      <c r="N1225" s="10" t="s">
        <v>1670</v>
      </c>
      <c r="O1225" s="19" t="s">
        <v>1671</v>
      </c>
      <c r="P1225" s="172"/>
    </row>
    <row r="1226" spans="1:17" ht="15" customHeight="1" x14ac:dyDescent="0.35">
      <c r="A1226" s="7" t="s">
        <v>14</v>
      </c>
      <c r="B1226" s="80" t="s">
        <v>1626</v>
      </c>
      <c r="C1226" s="9" t="s">
        <v>1665</v>
      </c>
      <c r="D1226" s="9" t="s">
        <v>1666</v>
      </c>
      <c r="E1226" s="10" t="s">
        <v>1629</v>
      </c>
      <c r="F1226" s="26">
        <v>11</v>
      </c>
      <c r="G1226" s="10"/>
      <c r="H1226" s="10"/>
      <c r="I1226" s="10"/>
      <c r="J1226" s="10" t="s">
        <v>1667</v>
      </c>
      <c r="K1226" s="10"/>
      <c r="L1226" s="10"/>
      <c r="M1226" s="10" t="s">
        <v>1672</v>
      </c>
      <c r="N1226" s="10" t="s">
        <v>1672</v>
      </c>
      <c r="O1226" s="10"/>
      <c r="P1226" s="172"/>
    </row>
    <row r="1227" spans="1:17" ht="15" customHeight="1" x14ac:dyDescent="0.35">
      <c r="A1227" s="7" t="s">
        <v>14</v>
      </c>
      <c r="B1227" s="80" t="s">
        <v>1626</v>
      </c>
      <c r="C1227" s="9" t="s">
        <v>1665</v>
      </c>
      <c r="D1227" s="9" t="s">
        <v>1666</v>
      </c>
      <c r="E1227" s="10" t="s">
        <v>1629</v>
      </c>
      <c r="F1227" s="26">
        <v>11</v>
      </c>
      <c r="G1227" s="10"/>
      <c r="H1227" s="10"/>
      <c r="I1227" s="10"/>
      <c r="J1227" s="10" t="s">
        <v>1667</v>
      </c>
      <c r="K1227" s="10"/>
      <c r="L1227" s="10"/>
      <c r="M1227" s="10" t="s">
        <v>1673</v>
      </c>
      <c r="N1227" s="10" t="s">
        <v>1673</v>
      </c>
      <c r="O1227" s="10"/>
      <c r="P1227" s="172"/>
    </row>
    <row r="1228" spans="1:17" ht="15" customHeight="1" x14ac:dyDescent="0.35">
      <c r="A1228" s="7" t="s">
        <v>14</v>
      </c>
      <c r="B1228" s="80" t="s">
        <v>1626</v>
      </c>
      <c r="C1228" s="9" t="s">
        <v>1665</v>
      </c>
      <c r="D1228" s="9" t="s">
        <v>1666</v>
      </c>
      <c r="E1228" s="10" t="s">
        <v>1629</v>
      </c>
      <c r="F1228" s="26">
        <v>11</v>
      </c>
      <c r="G1228" s="10"/>
      <c r="H1228" s="10"/>
      <c r="I1228" s="10"/>
      <c r="J1228" s="10" t="s">
        <v>1667</v>
      </c>
      <c r="K1228" s="10"/>
      <c r="L1228" s="10"/>
      <c r="M1228" s="10" t="s">
        <v>1674</v>
      </c>
      <c r="N1228" s="10" t="s">
        <v>1674</v>
      </c>
      <c r="O1228" s="10"/>
      <c r="P1228" s="172"/>
    </row>
    <row r="1229" spans="1:17" ht="15" customHeight="1" x14ac:dyDescent="0.35">
      <c r="A1229" s="7" t="s">
        <v>14</v>
      </c>
      <c r="B1229" s="80" t="s">
        <v>1626</v>
      </c>
      <c r="C1229" s="9" t="s">
        <v>1665</v>
      </c>
      <c r="D1229" s="9" t="s">
        <v>1666</v>
      </c>
      <c r="E1229" s="10" t="s">
        <v>1629</v>
      </c>
      <c r="F1229" s="26">
        <v>11</v>
      </c>
      <c r="G1229" s="10"/>
      <c r="H1229" s="10"/>
      <c r="I1229" s="10"/>
      <c r="J1229" s="10" t="s">
        <v>1667</v>
      </c>
      <c r="K1229" s="10"/>
      <c r="L1229" s="10"/>
      <c r="M1229" s="10" t="s">
        <v>1675</v>
      </c>
      <c r="N1229" s="10" t="s">
        <v>1675</v>
      </c>
      <c r="O1229" s="10"/>
      <c r="P1229" s="172"/>
    </row>
    <row r="1230" spans="1:17" ht="15" customHeight="1" x14ac:dyDescent="0.35">
      <c r="A1230" s="7" t="s">
        <v>14</v>
      </c>
      <c r="B1230" s="80" t="s">
        <v>1626</v>
      </c>
      <c r="C1230" s="9" t="s">
        <v>1665</v>
      </c>
      <c r="D1230" s="9" t="s">
        <v>1666</v>
      </c>
      <c r="E1230" s="10" t="s">
        <v>1629</v>
      </c>
      <c r="F1230" s="26">
        <v>11</v>
      </c>
      <c r="G1230" s="10"/>
      <c r="H1230" s="10"/>
      <c r="I1230" s="10"/>
      <c r="J1230" s="10" t="s">
        <v>1667</v>
      </c>
      <c r="K1230" s="10"/>
      <c r="L1230" s="10"/>
      <c r="M1230" s="10" t="s">
        <v>1676</v>
      </c>
      <c r="N1230" s="10" t="s">
        <v>1676</v>
      </c>
      <c r="O1230" s="10"/>
      <c r="P1230" s="172"/>
    </row>
    <row r="1231" spans="1:17" ht="15" customHeight="1" x14ac:dyDescent="0.35">
      <c r="A1231" s="7" t="s">
        <v>14</v>
      </c>
      <c r="B1231" s="80" t="s">
        <v>1626</v>
      </c>
      <c r="C1231" s="9" t="s">
        <v>1665</v>
      </c>
      <c r="D1231" s="9" t="s">
        <v>1666</v>
      </c>
      <c r="E1231" s="10" t="s">
        <v>1629</v>
      </c>
      <c r="F1231" s="26">
        <v>11</v>
      </c>
      <c r="G1231" s="10"/>
      <c r="H1231" s="10"/>
      <c r="I1231" s="10"/>
      <c r="J1231" s="10" t="s">
        <v>1667</v>
      </c>
      <c r="K1231" s="10"/>
      <c r="L1231" s="10"/>
      <c r="M1231" s="10" t="s">
        <v>1677</v>
      </c>
      <c r="N1231" s="10" t="s">
        <v>1677</v>
      </c>
      <c r="O1231" s="10"/>
      <c r="P1231" s="172"/>
    </row>
    <row r="1232" spans="1:17" ht="15" customHeight="1" x14ac:dyDescent="0.35">
      <c r="A1232" s="7" t="s">
        <v>14</v>
      </c>
      <c r="B1232" s="80" t="s">
        <v>1626</v>
      </c>
      <c r="C1232" s="9" t="s">
        <v>1665</v>
      </c>
      <c r="D1232" s="9" t="s">
        <v>1666</v>
      </c>
      <c r="E1232" s="10" t="s">
        <v>1629</v>
      </c>
      <c r="F1232" s="26">
        <v>11</v>
      </c>
      <c r="G1232" s="10"/>
      <c r="H1232" s="10"/>
      <c r="I1232" s="10"/>
      <c r="J1232" s="10" t="s">
        <v>1667</v>
      </c>
      <c r="K1232" s="10"/>
      <c r="L1232" s="10"/>
      <c r="M1232" s="10" t="s">
        <v>1678</v>
      </c>
      <c r="N1232" s="10" t="s">
        <v>1678</v>
      </c>
      <c r="O1232" s="10"/>
      <c r="P1232" s="172"/>
    </row>
    <row r="1233" spans="1:17" s="17" customFormat="1" ht="15" customHeight="1" x14ac:dyDescent="0.35">
      <c r="A1233" s="12"/>
      <c r="B1233" s="36"/>
      <c r="C1233" s="14"/>
      <c r="D1233" s="14"/>
      <c r="E1233" s="15"/>
      <c r="F1233" s="27"/>
      <c r="G1233" s="15"/>
      <c r="H1233" s="15"/>
      <c r="I1233" s="15"/>
      <c r="J1233" s="15"/>
      <c r="K1233" s="15"/>
      <c r="L1233" s="15"/>
      <c r="M1233" s="15"/>
      <c r="N1233" s="15"/>
      <c r="O1233" s="15"/>
      <c r="P1233" s="173"/>
      <c r="Q1233" s="84"/>
    </row>
    <row r="1234" spans="1:17" ht="15" customHeight="1" x14ac:dyDescent="0.35">
      <c r="A1234" s="7" t="s">
        <v>14</v>
      </c>
      <c r="B1234" s="80" t="s">
        <v>1626</v>
      </c>
      <c r="C1234" s="9" t="s">
        <v>1679</v>
      </c>
      <c r="D1234" s="9" t="s">
        <v>1680</v>
      </c>
      <c r="E1234" s="10" t="s">
        <v>1629</v>
      </c>
      <c r="F1234" s="26">
        <v>11</v>
      </c>
      <c r="G1234" s="10"/>
      <c r="H1234" s="10"/>
      <c r="I1234" s="10"/>
      <c r="J1234" s="10" t="s">
        <v>1681</v>
      </c>
      <c r="K1234" s="10"/>
      <c r="L1234" s="10"/>
      <c r="M1234" s="10" t="s">
        <v>1682</v>
      </c>
      <c r="N1234" s="10" t="s">
        <v>1682</v>
      </c>
      <c r="O1234" s="22" t="s">
        <v>1683</v>
      </c>
      <c r="P1234" s="172"/>
    </row>
    <row r="1235" spans="1:17" ht="15" customHeight="1" x14ac:dyDescent="0.35">
      <c r="A1235" s="7" t="s">
        <v>14</v>
      </c>
      <c r="B1235" s="80" t="s">
        <v>1626</v>
      </c>
      <c r="C1235" s="9" t="s">
        <v>1679</v>
      </c>
      <c r="D1235" s="9" t="s">
        <v>1680</v>
      </c>
      <c r="E1235" s="10" t="s">
        <v>1629</v>
      </c>
      <c r="F1235" s="26">
        <v>11</v>
      </c>
      <c r="G1235" s="10"/>
      <c r="H1235" s="10"/>
      <c r="I1235" s="10"/>
      <c r="J1235" s="10" t="s">
        <v>1681</v>
      </c>
      <c r="K1235" s="10"/>
      <c r="L1235" s="10"/>
      <c r="M1235" s="10" t="s">
        <v>1684</v>
      </c>
      <c r="N1235" s="10" t="s">
        <v>1684</v>
      </c>
      <c r="O1235" s="19" t="s">
        <v>1685</v>
      </c>
      <c r="P1235" s="172"/>
    </row>
    <row r="1236" spans="1:17" ht="15" customHeight="1" x14ac:dyDescent="0.35">
      <c r="A1236" s="7" t="s">
        <v>14</v>
      </c>
      <c r="B1236" s="80" t="s">
        <v>1626</v>
      </c>
      <c r="C1236" s="9" t="s">
        <v>1679</v>
      </c>
      <c r="D1236" s="9" t="s">
        <v>1680</v>
      </c>
      <c r="E1236" s="10" t="s">
        <v>1629</v>
      </c>
      <c r="F1236" s="26">
        <v>11</v>
      </c>
      <c r="G1236" s="10"/>
      <c r="H1236" s="10"/>
      <c r="I1236" s="10"/>
      <c r="J1236" s="10" t="s">
        <v>1681</v>
      </c>
      <c r="K1236" s="10"/>
      <c r="L1236" s="10"/>
      <c r="M1236" s="10" t="s">
        <v>1686</v>
      </c>
      <c r="N1236" s="10" t="s">
        <v>1686</v>
      </c>
      <c r="O1236" s="10"/>
      <c r="P1236" s="172"/>
    </row>
    <row r="1237" spans="1:17" ht="15" customHeight="1" x14ac:dyDescent="0.35">
      <c r="A1237" s="7" t="s">
        <v>14</v>
      </c>
      <c r="B1237" s="80" t="s">
        <v>1626</v>
      </c>
      <c r="C1237" s="9" t="s">
        <v>1679</v>
      </c>
      <c r="D1237" s="9" t="s">
        <v>1680</v>
      </c>
      <c r="E1237" s="10" t="s">
        <v>1629</v>
      </c>
      <c r="F1237" s="26">
        <v>11</v>
      </c>
      <c r="G1237" s="10"/>
      <c r="H1237" s="10"/>
      <c r="I1237" s="10"/>
      <c r="J1237" s="10" t="s">
        <v>1681</v>
      </c>
      <c r="K1237" s="10"/>
      <c r="L1237" s="10"/>
      <c r="M1237" s="10" t="s">
        <v>1687</v>
      </c>
      <c r="N1237" s="10" t="s">
        <v>1687</v>
      </c>
      <c r="O1237" s="10"/>
      <c r="P1237" s="172"/>
    </row>
    <row r="1238" spans="1:17" ht="15" customHeight="1" x14ac:dyDescent="0.35">
      <c r="A1238" s="7" t="s">
        <v>14</v>
      </c>
      <c r="B1238" s="80" t="s">
        <v>1626</v>
      </c>
      <c r="C1238" s="9" t="s">
        <v>1679</v>
      </c>
      <c r="D1238" s="9" t="s">
        <v>1680</v>
      </c>
      <c r="E1238" s="10" t="s">
        <v>1629</v>
      </c>
      <c r="F1238" s="26">
        <v>11</v>
      </c>
      <c r="G1238" s="10"/>
      <c r="H1238" s="10"/>
      <c r="I1238" s="10"/>
      <c r="J1238" s="10" t="s">
        <v>1681</v>
      </c>
      <c r="K1238" s="10"/>
      <c r="L1238" s="10"/>
      <c r="M1238" s="10" t="s">
        <v>1688</v>
      </c>
      <c r="N1238" s="10" t="s">
        <v>1688</v>
      </c>
      <c r="O1238" s="10"/>
      <c r="P1238" s="172"/>
    </row>
    <row r="1239" spans="1:17" ht="15" customHeight="1" x14ac:dyDescent="0.35">
      <c r="A1239" s="7" t="s">
        <v>14</v>
      </c>
      <c r="B1239" s="80" t="s">
        <v>1626</v>
      </c>
      <c r="C1239" s="9" t="s">
        <v>1679</v>
      </c>
      <c r="D1239" s="9" t="s">
        <v>1680</v>
      </c>
      <c r="E1239" s="10" t="s">
        <v>1629</v>
      </c>
      <c r="F1239" s="26">
        <v>11</v>
      </c>
      <c r="G1239" s="10"/>
      <c r="H1239" s="10"/>
      <c r="I1239" s="10"/>
      <c r="J1239" s="10" t="s">
        <v>1681</v>
      </c>
      <c r="K1239" s="10"/>
      <c r="L1239" s="10"/>
      <c r="M1239" s="10" t="s">
        <v>1689</v>
      </c>
      <c r="N1239" s="10" t="s">
        <v>1689</v>
      </c>
      <c r="O1239" s="10"/>
      <c r="P1239" s="172"/>
    </row>
    <row r="1240" spans="1:17" ht="15" customHeight="1" x14ac:dyDescent="0.35">
      <c r="A1240" s="7" t="s">
        <v>14</v>
      </c>
      <c r="B1240" s="80" t="s">
        <v>1626</v>
      </c>
      <c r="C1240" s="9" t="s">
        <v>1679</v>
      </c>
      <c r="D1240" s="9" t="s">
        <v>1680</v>
      </c>
      <c r="E1240" s="10" t="s">
        <v>1629</v>
      </c>
      <c r="F1240" s="26">
        <v>11</v>
      </c>
      <c r="G1240" s="10"/>
      <c r="H1240" s="10"/>
      <c r="I1240" s="10"/>
      <c r="J1240" s="10" t="s">
        <v>1681</v>
      </c>
      <c r="K1240" s="10"/>
      <c r="L1240" s="10"/>
      <c r="M1240" s="10" t="s">
        <v>1690</v>
      </c>
      <c r="N1240" s="10" t="s">
        <v>1690</v>
      </c>
      <c r="O1240" s="10"/>
      <c r="P1240" s="172"/>
    </row>
    <row r="1241" spans="1:17" ht="15" customHeight="1" x14ac:dyDescent="0.35">
      <c r="A1241" s="7" t="s">
        <v>14</v>
      </c>
      <c r="B1241" s="80" t="s">
        <v>1626</v>
      </c>
      <c r="C1241" s="9" t="s">
        <v>1679</v>
      </c>
      <c r="D1241" s="9" t="s">
        <v>1680</v>
      </c>
      <c r="E1241" s="10" t="s">
        <v>1629</v>
      </c>
      <c r="F1241" s="26">
        <v>11</v>
      </c>
      <c r="G1241" s="10"/>
      <c r="H1241" s="10"/>
      <c r="I1241" s="10"/>
      <c r="J1241" s="10" t="s">
        <v>1681</v>
      </c>
      <c r="K1241" s="10"/>
      <c r="L1241" s="10"/>
      <c r="M1241" s="10" t="s">
        <v>1691</v>
      </c>
      <c r="N1241" s="10" t="s">
        <v>1691</v>
      </c>
      <c r="O1241" s="10"/>
      <c r="P1241" s="172"/>
    </row>
    <row r="1242" spans="1:17" ht="15" customHeight="1" x14ac:dyDescent="0.35">
      <c r="A1242" s="7" t="s">
        <v>14</v>
      </c>
      <c r="B1242" s="80" t="s">
        <v>1626</v>
      </c>
      <c r="C1242" s="9" t="s">
        <v>1679</v>
      </c>
      <c r="D1242" s="9" t="s">
        <v>1680</v>
      </c>
      <c r="E1242" s="10" t="s">
        <v>1629</v>
      </c>
      <c r="F1242" s="26">
        <v>11</v>
      </c>
      <c r="G1242" s="10"/>
      <c r="H1242" s="10"/>
      <c r="I1242" s="10"/>
      <c r="J1242" s="10" t="s">
        <v>1681</v>
      </c>
      <c r="K1242" s="10"/>
      <c r="L1242" s="10"/>
      <c r="M1242" s="35" t="s">
        <v>1692</v>
      </c>
      <c r="N1242" s="35" t="s">
        <v>1692</v>
      </c>
      <c r="O1242" s="35"/>
      <c r="P1242" s="172"/>
    </row>
    <row r="1243" spans="1:17" s="17" customFormat="1" ht="15" customHeight="1" x14ac:dyDescent="0.35">
      <c r="A1243" s="12"/>
      <c r="B1243" s="36"/>
      <c r="C1243" s="14"/>
      <c r="D1243" s="14"/>
      <c r="E1243" s="15"/>
      <c r="F1243" s="27"/>
      <c r="G1243" s="15"/>
      <c r="H1243" s="15"/>
      <c r="I1243" s="15"/>
      <c r="J1243" s="15"/>
      <c r="K1243" s="15"/>
      <c r="L1243" s="15"/>
      <c r="M1243" s="15"/>
      <c r="N1243" s="15"/>
      <c r="O1243" s="15"/>
      <c r="P1243" s="173"/>
      <c r="Q1243" s="84"/>
    </row>
    <row r="1244" spans="1:17" ht="15" customHeight="1" x14ac:dyDescent="0.35">
      <c r="A1244" s="7" t="s">
        <v>14</v>
      </c>
      <c r="B1244" s="80" t="s">
        <v>1626</v>
      </c>
      <c r="C1244" s="9" t="s">
        <v>1693</v>
      </c>
      <c r="D1244" s="9" t="s">
        <v>1694</v>
      </c>
      <c r="E1244" s="10" t="s">
        <v>1629</v>
      </c>
      <c r="F1244" s="26">
        <v>11</v>
      </c>
      <c r="G1244" s="10"/>
      <c r="H1244" s="10"/>
      <c r="I1244" s="10"/>
      <c r="J1244" s="10" t="s">
        <v>1695</v>
      </c>
      <c r="K1244" s="10"/>
      <c r="L1244" s="10"/>
      <c r="M1244" s="10" t="s">
        <v>1696</v>
      </c>
      <c r="N1244" s="10" t="s">
        <v>1696</v>
      </c>
      <c r="O1244" s="22" t="s">
        <v>1697</v>
      </c>
      <c r="P1244" s="172"/>
    </row>
    <row r="1245" spans="1:17" ht="15" customHeight="1" x14ac:dyDescent="0.35">
      <c r="A1245" s="7" t="s">
        <v>14</v>
      </c>
      <c r="B1245" s="80" t="s">
        <v>1626</v>
      </c>
      <c r="C1245" s="9" t="s">
        <v>1693</v>
      </c>
      <c r="D1245" s="9" t="s">
        <v>1694</v>
      </c>
      <c r="E1245" s="10" t="s">
        <v>1629</v>
      </c>
      <c r="F1245" s="26">
        <v>11</v>
      </c>
      <c r="G1245" s="10"/>
      <c r="H1245" s="10"/>
      <c r="I1245" s="10"/>
      <c r="J1245" s="10" t="s">
        <v>1695</v>
      </c>
      <c r="K1245" s="10"/>
      <c r="L1245" s="10"/>
      <c r="M1245" s="10" t="s">
        <v>1698</v>
      </c>
      <c r="N1245" s="10" t="s">
        <v>1698</v>
      </c>
      <c r="O1245" s="19" t="s">
        <v>1699</v>
      </c>
      <c r="P1245" s="172"/>
    </row>
    <row r="1246" spans="1:17" ht="15" customHeight="1" x14ac:dyDescent="0.35">
      <c r="A1246" s="7" t="s">
        <v>14</v>
      </c>
      <c r="B1246" s="80" t="s">
        <v>1626</v>
      </c>
      <c r="C1246" s="9" t="s">
        <v>1693</v>
      </c>
      <c r="D1246" s="9" t="s">
        <v>1694</v>
      </c>
      <c r="E1246" s="10" t="s">
        <v>1629</v>
      </c>
      <c r="F1246" s="26">
        <v>11</v>
      </c>
      <c r="G1246" s="10"/>
      <c r="H1246" s="10"/>
      <c r="I1246" s="10"/>
      <c r="J1246" s="10" t="s">
        <v>1695</v>
      </c>
      <c r="K1246" s="10"/>
      <c r="L1246" s="10"/>
      <c r="M1246" s="10" t="s">
        <v>1700</v>
      </c>
      <c r="N1246" s="10" t="s">
        <v>1700</v>
      </c>
      <c r="O1246" s="10"/>
      <c r="P1246" s="172"/>
    </row>
    <row r="1247" spans="1:17" ht="15" customHeight="1" x14ac:dyDescent="0.35">
      <c r="A1247" s="7" t="s">
        <v>14</v>
      </c>
      <c r="B1247" s="80" t="s">
        <v>1626</v>
      </c>
      <c r="C1247" s="9" t="s">
        <v>1693</v>
      </c>
      <c r="D1247" s="9" t="s">
        <v>1694</v>
      </c>
      <c r="E1247" s="10" t="s">
        <v>1629</v>
      </c>
      <c r="F1247" s="26">
        <v>11</v>
      </c>
      <c r="G1247" s="10"/>
      <c r="H1247" s="10"/>
      <c r="I1247" s="10"/>
      <c r="J1247" s="10" t="s">
        <v>1695</v>
      </c>
      <c r="K1247" s="10"/>
      <c r="L1247" s="10"/>
      <c r="M1247" s="10" t="s">
        <v>1701</v>
      </c>
      <c r="N1247" s="10" t="s">
        <v>1701</v>
      </c>
      <c r="O1247" s="10"/>
      <c r="P1247" s="172"/>
    </row>
    <row r="1248" spans="1:17" ht="15" customHeight="1" x14ac:dyDescent="0.35">
      <c r="A1248" s="7" t="s">
        <v>14</v>
      </c>
      <c r="B1248" s="80" t="s">
        <v>1626</v>
      </c>
      <c r="C1248" s="9" t="s">
        <v>1693</v>
      </c>
      <c r="D1248" s="9" t="s">
        <v>1694</v>
      </c>
      <c r="E1248" s="10" t="s">
        <v>1629</v>
      </c>
      <c r="F1248" s="26">
        <v>11</v>
      </c>
      <c r="G1248" s="10"/>
      <c r="H1248" s="10"/>
      <c r="I1248" s="10"/>
      <c r="J1248" s="10" t="s">
        <v>1695</v>
      </c>
      <c r="K1248" s="10"/>
      <c r="L1248" s="10"/>
      <c r="M1248" s="10" t="s">
        <v>1702</v>
      </c>
      <c r="N1248" s="10" t="s">
        <v>1702</v>
      </c>
      <c r="O1248" s="10"/>
      <c r="P1248" s="172"/>
    </row>
    <row r="1249" spans="1:17" ht="15" customHeight="1" x14ac:dyDescent="0.35">
      <c r="A1249" s="7" t="s">
        <v>14</v>
      </c>
      <c r="B1249" s="80" t="s">
        <v>1626</v>
      </c>
      <c r="C1249" s="9" t="s">
        <v>1693</v>
      </c>
      <c r="D1249" s="9" t="s">
        <v>1694</v>
      </c>
      <c r="E1249" s="10" t="s">
        <v>1629</v>
      </c>
      <c r="F1249" s="26">
        <v>11</v>
      </c>
      <c r="G1249" s="10"/>
      <c r="H1249" s="10"/>
      <c r="I1249" s="10"/>
      <c r="J1249" s="10" t="s">
        <v>1695</v>
      </c>
      <c r="K1249" s="10"/>
      <c r="L1249" s="10"/>
      <c r="M1249" s="10" t="s">
        <v>1703</v>
      </c>
      <c r="N1249" s="10" t="s">
        <v>1703</v>
      </c>
      <c r="O1249" s="10"/>
      <c r="P1249" s="172"/>
    </row>
    <row r="1250" spans="1:17" ht="15" customHeight="1" x14ac:dyDescent="0.35">
      <c r="A1250" s="7" t="s">
        <v>14</v>
      </c>
      <c r="B1250" s="80" t="s">
        <v>1626</v>
      </c>
      <c r="C1250" s="9" t="s">
        <v>1693</v>
      </c>
      <c r="D1250" s="9" t="s">
        <v>1694</v>
      </c>
      <c r="E1250" s="10" t="s">
        <v>1629</v>
      </c>
      <c r="F1250" s="26">
        <v>11</v>
      </c>
      <c r="G1250" s="10"/>
      <c r="H1250" s="10"/>
      <c r="I1250" s="10"/>
      <c r="J1250" s="10" t="s">
        <v>1695</v>
      </c>
      <c r="K1250" s="10"/>
      <c r="L1250" s="10"/>
      <c r="M1250" s="10" t="s">
        <v>1704</v>
      </c>
      <c r="N1250" s="10" t="s">
        <v>1704</v>
      </c>
      <c r="O1250" s="10"/>
      <c r="P1250" s="172"/>
    </row>
    <row r="1251" spans="1:17" ht="15" customHeight="1" x14ac:dyDescent="0.35">
      <c r="A1251" s="7" t="s">
        <v>14</v>
      </c>
      <c r="B1251" s="80" t="s">
        <v>1626</v>
      </c>
      <c r="C1251" s="9" t="s">
        <v>1693</v>
      </c>
      <c r="D1251" s="9" t="s">
        <v>1694</v>
      </c>
      <c r="E1251" s="10" t="s">
        <v>1629</v>
      </c>
      <c r="F1251" s="26">
        <v>11</v>
      </c>
      <c r="G1251" s="10"/>
      <c r="H1251" s="10"/>
      <c r="I1251" s="10"/>
      <c r="J1251" s="10" t="s">
        <v>1695</v>
      </c>
      <c r="K1251" s="10"/>
      <c r="L1251" s="10"/>
      <c r="M1251" s="10" t="s">
        <v>1705</v>
      </c>
      <c r="N1251" s="10" t="s">
        <v>1705</v>
      </c>
      <c r="O1251" s="10"/>
      <c r="P1251" s="172"/>
    </row>
    <row r="1252" spans="1:17" ht="15" customHeight="1" x14ac:dyDescent="0.35">
      <c r="A1252" s="7" t="s">
        <v>14</v>
      </c>
      <c r="B1252" s="80" t="s">
        <v>1626</v>
      </c>
      <c r="C1252" s="9" t="s">
        <v>1693</v>
      </c>
      <c r="D1252" s="9" t="s">
        <v>1694</v>
      </c>
      <c r="E1252" s="10" t="s">
        <v>1629</v>
      </c>
      <c r="F1252" s="26">
        <v>11</v>
      </c>
      <c r="G1252" s="10"/>
      <c r="H1252" s="10"/>
      <c r="I1252" s="10"/>
      <c r="J1252" s="10" t="s">
        <v>1695</v>
      </c>
      <c r="K1252" s="10"/>
      <c r="L1252" s="10"/>
      <c r="M1252" s="10" t="s">
        <v>1706</v>
      </c>
      <c r="N1252" s="10" t="s">
        <v>1706</v>
      </c>
      <c r="O1252" s="10"/>
      <c r="P1252" s="172"/>
    </row>
    <row r="1253" spans="1:17" s="17" customFormat="1" ht="15" customHeight="1" x14ac:dyDescent="0.35">
      <c r="A1253" s="12"/>
      <c r="B1253" s="24"/>
      <c r="C1253" s="15"/>
      <c r="D1253" s="15"/>
      <c r="E1253" s="15"/>
      <c r="F1253" s="27"/>
      <c r="G1253" s="15"/>
      <c r="H1253" s="15"/>
      <c r="I1253" s="15"/>
      <c r="J1253" s="15"/>
      <c r="K1253" s="15"/>
      <c r="L1253" s="15"/>
      <c r="M1253" s="15"/>
      <c r="N1253" s="15"/>
      <c r="O1253" s="15"/>
      <c r="P1253" s="173"/>
      <c r="Q1253" s="84"/>
    </row>
    <row r="1254" spans="1:17" ht="15" customHeight="1" x14ac:dyDescent="0.35">
      <c r="A1254" s="7" t="s">
        <v>14</v>
      </c>
      <c r="B1254" s="81" t="s">
        <v>1707</v>
      </c>
      <c r="C1254" s="40" t="s">
        <v>1708</v>
      </c>
      <c r="D1254" s="23" t="s">
        <v>1709</v>
      </c>
      <c r="E1254" s="10" t="s">
        <v>1710</v>
      </c>
      <c r="F1254" s="26">
        <v>12</v>
      </c>
      <c r="G1254" s="10"/>
      <c r="H1254" s="10"/>
      <c r="I1254" s="10"/>
      <c r="J1254" s="10" t="s">
        <v>1711</v>
      </c>
      <c r="K1254" s="10"/>
      <c r="L1254" s="10"/>
      <c r="M1254" s="82"/>
      <c r="N1254" s="31" t="s">
        <v>1712</v>
      </c>
      <c r="O1254" s="18" t="s">
        <v>1713</v>
      </c>
      <c r="P1254" s="172" t="s">
        <v>1714</v>
      </c>
    </row>
    <row r="1255" spans="1:17" ht="15" customHeight="1" x14ac:dyDescent="0.35">
      <c r="A1255" s="7" t="s">
        <v>14</v>
      </c>
      <c r="B1255" s="81" t="s">
        <v>1707</v>
      </c>
      <c r="C1255" s="40" t="s">
        <v>1708</v>
      </c>
      <c r="D1255" s="23" t="s">
        <v>1709</v>
      </c>
      <c r="E1255" s="10" t="s">
        <v>1710</v>
      </c>
      <c r="F1255" s="26">
        <v>12</v>
      </c>
      <c r="G1255" s="10"/>
      <c r="H1255" s="10"/>
      <c r="I1255" s="10"/>
      <c r="J1255" s="10" t="s">
        <v>1711</v>
      </c>
      <c r="K1255" s="10"/>
      <c r="L1255" s="10"/>
      <c r="M1255" s="82"/>
      <c r="N1255" s="31" t="s">
        <v>1715</v>
      </c>
      <c r="O1255" s="19"/>
      <c r="P1255" s="172" t="s">
        <v>1714</v>
      </c>
    </row>
    <row r="1256" spans="1:17" ht="15" customHeight="1" x14ac:dyDescent="0.35">
      <c r="A1256" s="7" t="s">
        <v>14</v>
      </c>
      <c r="B1256" s="81" t="s">
        <v>1707</v>
      </c>
      <c r="C1256" s="40" t="s">
        <v>1708</v>
      </c>
      <c r="D1256" s="23" t="s">
        <v>1709</v>
      </c>
      <c r="E1256" s="10" t="s">
        <v>1710</v>
      </c>
      <c r="F1256" s="26">
        <v>12</v>
      </c>
      <c r="G1256" s="10"/>
      <c r="H1256" s="10"/>
      <c r="I1256" s="10"/>
      <c r="J1256" s="10" t="s">
        <v>1711</v>
      </c>
      <c r="K1256" s="10"/>
      <c r="L1256" s="10"/>
      <c r="M1256" s="82"/>
      <c r="N1256" s="31" t="s">
        <v>1716</v>
      </c>
      <c r="O1256" s="31"/>
      <c r="P1256" s="172" t="s">
        <v>1714</v>
      </c>
    </row>
    <row r="1257" spans="1:17" ht="15" customHeight="1" x14ac:dyDescent="0.35">
      <c r="A1257" s="7" t="s">
        <v>14</v>
      </c>
      <c r="B1257" s="81" t="s">
        <v>1707</v>
      </c>
      <c r="C1257" s="40" t="s">
        <v>1708</v>
      </c>
      <c r="D1257" s="23" t="s">
        <v>1709</v>
      </c>
      <c r="E1257" s="10" t="s">
        <v>1710</v>
      </c>
      <c r="F1257" s="26">
        <v>12</v>
      </c>
      <c r="G1257" s="10"/>
      <c r="H1257" s="10"/>
      <c r="I1257" s="10"/>
      <c r="J1257" s="10" t="s">
        <v>1711</v>
      </c>
      <c r="K1257" s="10"/>
      <c r="L1257" s="10"/>
      <c r="M1257" s="82"/>
      <c r="N1257" s="31" t="s">
        <v>1717</v>
      </c>
      <c r="O1257" s="31"/>
      <c r="P1257" s="172" t="s">
        <v>1714</v>
      </c>
    </row>
    <row r="1258" spans="1:17" ht="15" customHeight="1" x14ac:dyDescent="0.35">
      <c r="A1258" s="7" t="s">
        <v>14</v>
      </c>
      <c r="B1258" s="81" t="s">
        <v>1707</v>
      </c>
      <c r="C1258" s="40" t="s">
        <v>1708</v>
      </c>
      <c r="D1258" s="23" t="s">
        <v>1709</v>
      </c>
      <c r="E1258" s="10" t="s">
        <v>1710</v>
      </c>
      <c r="F1258" s="26">
        <v>12</v>
      </c>
      <c r="G1258" s="10"/>
      <c r="H1258" s="10"/>
      <c r="I1258" s="10"/>
      <c r="J1258" s="10" t="s">
        <v>1711</v>
      </c>
      <c r="K1258" s="10"/>
      <c r="L1258" s="10"/>
      <c r="M1258" s="82"/>
      <c r="N1258" s="31" t="s">
        <v>1718</v>
      </c>
      <c r="O1258" s="31"/>
      <c r="P1258" s="172" t="s">
        <v>1714</v>
      </c>
    </row>
    <row r="1259" spans="1:17" ht="15" customHeight="1" x14ac:dyDescent="0.35">
      <c r="A1259" s="7" t="s">
        <v>14</v>
      </c>
      <c r="B1259" s="81" t="s">
        <v>1707</v>
      </c>
      <c r="C1259" s="40" t="s">
        <v>1708</v>
      </c>
      <c r="D1259" s="23" t="s">
        <v>1709</v>
      </c>
      <c r="E1259" s="10" t="s">
        <v>1710</v>
      </c>
      <c r="F1259" s="26">
        <v>12</v>
      </c>
      <c r="G1259" s="10"/>
      <c r="H1259" s="10"/>
      <c r="I1259" s="10"/>
      <c r="J1259" s="10" t="s">
        <v>1711</v>
      </c>
      <c r="K1259" s="10"/>
      <c r="L1259" s="10"/>
      <c r="M1259" s="82"/>
      <c r="N1259" s="31" t="s">
        <v>1719</v>
      </c>
      <c r="O1259" s="31"/>
      <c r="P1259" s="172" t="s">
        <v>1714</v>
      </c>
    </row>
    <row r="1260" spans="1:17" ht="15" customHeight="1" x14ac:dyDescent="0.35">
      <c r="A1260" s="7" t="s">
        <v>14</v>
      </c>
      <c r="B1260" s="81" t="s">
        <v>1707</v>
      </c>
      <c r="C1260" s="40" t="s">
        <v>1708</v>
      </c>
      <c r="D1260" s="23" t="s">
        <v>1709</v>
      </c>
      <c r="E1260" s="10" t="s">
        <v>1710</v>
      </c>
      <c r="F1260" s="26">
        <v>12</v>
      </c>
      <c r="G1260" s="10"/>
      <c r="H1260" s="10"/>
      <c r="I1260" s="10"/>
      <c r="J1260" s="10" t="s">
        <v>1711</v>
      </c>
      <c r="K1260" s="10"/>
      <c r="L1260" s="10"/>
      <c r="M1260" s="82"/>
      <c r="N1260" s="31" t="s">
        <v>1720</v>
      </c>
      <c r="O1260" s="31"/>
      <c r="P1260" s="172" t="s">
        <v>1714</v>
      </c>
    </row>
    <row r="1261" spans="1:17" ht="15" customHeight="1" x14ac:dyDescent="0.35">
      <c r="A1261" s="7" t="s">
        <v>14</v>
      </c>
      <c r="B1261" s="81" t="s">
        <v>1707</v>
      </c>
      <c r="C1261" s="40" t="s">
        <v>1708</v>
      </c>
      <c r="D1261" s="23" t="s">
        <v>1709</v>
      </c>
      <c r="E1261" s="10" t="s">
        <v>1710</v>
      </c>
      <c r="F1261" s="26">
        <v>12</v>
      </c>
      <c r="G1261" s="10"/>
      <c r="H1261" s="10"/>
      <c r="I1261" s="10"/>
      <c r="J1261" s="10" t="s">
        <v>1711</v>
      </c>
      <c r="K1261" s="10"/>
      <c r="L1261" s="10"/>
      <c r="M1261" s="82"/>
      <c r="N1261" s="31" t="s">
        <v>1721</v>
      </c>
      <c r="O1261" s="31"/>
      <c r="P1261" s="172" t="s">
        <v>1714</v>
      </c>
    </row>
    <row r="1262" spans="1:17" s="17" customFormat="1" ht="15" customHeight="1" x14ac:dyDescent="0.35">
      <c r="A1262" s="12"/>
      <c r="B1262" s="83"/>
      <c r="C1262" s="78"/>
      <c r="D1262" s="45"/>
      <c r="E1262" s="15"/>
      <c r="F1262" s="27"/>
      <c r="G1262" s="15"/>
      <c r="H1262" s="15"/>
      <c r="I1262" s="15"/>
      <c r="J1262" s="15"/>
      <c r="K1262" s="15"/>
      <c r="L1262" s="15"/>
      <c r="M1262" s="15"/>
      <c r="N1262" s="15"/>
      <c r="O1262" s="15"/>
      <c r="P1262" s="173"/>
      <c r="Q1262" s="84"/>
    </row>
    <row r="1263" spans="1:17" ht="15" customHeight="1" x14ac:dyDescent="0.35">
      <c r="A1263" s="7" t="s">
        <v>14</v>
      </c>
      <c r="B1263" s="81" t="s">
        <v>1707</v>
      </c>
      <c r="C1263" s="40" t="s">
        <v>1722</v>
      </c>
      <c r="D1263" s="23" t="s">
        <v>1723</v>
      </c>
      <c r="E1263" s="10" t="s">
        <v>1710</v>
      </c>
      <c r="F1263" s="26">
        <v>12</v>
      </c>
      <c r="G1263" s="10"/>
      <c r="H1263" s="10"/>
      <c r="I1263" s="10"/>
      <c r="J1263" s="10" t="s">
        <v>1724</v>
      </c>
      <c r="K1263" s="10"/>
      <c r="L1263" s="10"/>
      <c r="M1263" s="10"/>
      <c r="N1263" s="31" t="s">
        <v>1725</v>
      </c>
      <c r="O1263" s="18" t="s">
        <v>1726</v>
      </c>
      <c r="P1263" s="172" t="s">
        <v>1727</v>
      </c>
    </row>
    <row r="1264" spans="1:17" ht="15" customHeight="1" x14ac:dyDescent="0.35">
      <c r="A1264" s="7" t="s">
        <v>14</v>
      </c>
      <c r="B1264" s="81" t="s">
        <v>1707</v>
      </c>
      <c r="C1264" s="40" t="s">
        <v>1722</v>
      </c>
      <c r="D1264" s="23" t="s">
        <v>1723</v>
      </c>
      <c r="E1264" s="10" t="s">
        <v>1710</v>
      </c>
      <c r="F1264" s="26">
        <v>12</v>
      </c>
      <c r="G1264" s="10"/>
      <c r="H1264" s="10"/>
      <c r="I1264" s="10"/>
      <c r="J1264" s="10" t="s">
        <v>1724</v>
      </c>
      <c r="K1264" s="10"/>
      <c r="L1264" s="10"/>
      <c r="M1264" s="82"/>
      <c r="N1264" s="31" t="s">
        <v>1728</v>
      </c>
      <c r="O1264" s="31"/>
      <c r="P1264" s="172" t="s">
        <v>1727</v>
      </c>
    </row>
    <row r="1265" spans="1:17" ht="15" customHeight="1" x14ac:dyDescent="0.35">
      <c r="A1265" s="7" t="s">
        <v>14</v>
      </c>
      <c r="B1265" s="81" t="s">
        <v>1707</v>
      </c>
      <c r="C1265" s="40" t="s">
        <v>1722</v>
      </c>
      <c r="D1265" s="23" t="s">
        <v>1723</v>
      </c>
      <c r="E1265" s="10" t="s">
        <v>1710</v>
      </c>
      <c r="F1265" s="26">
        <v>12</v>
      </c>
      <c r="G1265" s="10"/>
      <c r="H1265" s="10"/>
      <c r="I1265" s="10"/>
      <c r="J1265" s="10" t="s">
        <v>1724</v>
      </c>
      <c r="K1265" s="10"/>
      <c r="L1265" s="10"/>
      <c r="M1265" s="82"/>
      <c r="N1265" s="31" t="s">
        <v>1729</v>
      </c>
      <c r="O1265" s="31"/>
      <c r="P1265" s="172" t="s">
        <v>1727</v>
      </c>
    </row>
    <row r="1266" spans="1:17" ht="15" customHeight="1" x14ac:dyDescent="0.35">
      <c r="A1266" s="7" t="s">
        <v>14</v>
      </c>
      <c r="B1266" s="81" t="s">
        <v>1707</v>
      </c>
      <c r="C1266" s="40" t="s">
        <v>1722</v>
      </c>
      <c r="D1266" s="23" t="s">
        <v>1723</v>
      </c>
      <c r="E1266" s="10" t="s">
        <v>1710</v>
      </c>
      <c r="F1266" s="26">
        <v>12</v>
      </c>
      <c r="G1266" s="10"/>
      <c r="H1266" s="10"/>
      <c r="I1266" s="10"/>
      <c r="J1266" s="10" t="s">
        <v>1724</v>
      </c>
      <c r="K1266" s="10"/>
      <c r="L1266" s="10"/>
      <c r="M1266" s="82"/>
      <c r="N1266" s="31" t="s">
        <v>1730</v>
      </c>
      <c r="O1266" s="31"/>
      <c r="P1266" s="172" t="s">
        <v>1727</v>
      </c>
    </row>
    <row r="1267" spans="1:17" ht="15" customHeight="1" x14ac:dyDescent="0.35">
      <c r="A1267" s="7" t="s">
        <v>14</v>
      </c>
      <c r="B1267" s="81" t="s">
        <v>1707</v>
      </c>
      <c r="C1267" s="40" t="s">
        <v>1722</v>
      </c>
      <c r="D1267" s="23" t="s">
        <v>1723</v>
      </c>
      <c r="E1267" s="10" t="s">
        <v>1710</v>
      </c>
      <c r="F1267" s="26">
        <v>12</v>
      </c>
      <c r="G1267" s="10"/>
      <c r="H1267" s="10"/>
      <c r="I1267" s="10"/>
      <c r="J1267" s="10" t="s">
        <v>1724</v>
      </c>
      <c r="K1267" s="10"/>
      <c r="L1267" s="10"/>
      <c r="M1267" s="82"/>
      <c r="N1267" s="31" t="s">
        <v>1731</v>
      </c>
      <c r="O1267" s="31"/>
      <c r="P1267" s="172" t="s">
        <v>1727</v>
      </c>
    </row>
    <row r="1268" spans="1:17" ht="15" customHeight="1" x14ac:dyDescent="0.35">
      <c r="A1268" s="7" t="s">
        <v>14</v>
      </c>
      <c r="B1268" s="81" t="s">
        <v>1707</v>
      </c>
      <c r="C1268" s="40" t="s">
        <v>1722</v>
      </c>
      <c r="D1268" s="23" t="s">
        <v>1723</v>
      </c>
      <c r="E1268" s="10" t="s">
        <v>1710</v>
      </c>
      <c r="F1268" s="26">
        <v>12</v>
      </c>
      <c r="G1268" s="10"/>
      <c r="H1268" s="10"/>
      <c r="I1268" s="10"/>
      <c r="J1268" s="10" t="s">
        <v>1724</v>
      </c>
      <c r="K1268" s="10"/>
      <c r="L1268" s="10"/>
      <c r="M1268" s="82"/>
      <c r="N1268" s="31" t="s">
        <v>1732</v>
      </c>
      <c r="O1268" s="31"/>
      <c r="P1268" s="172" t="s">
        <v>1727</v>
      </c>
    </row>
    <row r="1269" spans="1:17" ht="15" customHeight="1" x14ac:dyDescent="0.35">
      <c r="A1269" s="7" t="s">
        <v>14</v>
      </c>
      <c r="B1269" s="81" t="s">
        <v>1707</v>
      </c>
      <c r="C1269" s="40" t="s">
        <v>1722</v>
      </c>
      <c r="D1269" s="23" t="s">
        <v>1723</v>
      </c>
      <c r="E1269" s="10" t="s">
        <v>1710</v>
      </c>
      <c r="F1269" s="26">
        <v>12</v>
      </c>
      <c r="G1269" s="10"/>
      <c r="H1269" s="10"/>
      <c r="I1269" s="10"/>
      <c r="J1269" s="10" t="s">
        <v>1724</v>
      </c>
      <c r="K1269" s="10"/>
      <c r="L1269" s="10"/>
      <c r="M1269" s="82"/>
      <c r="N1269" s="31" t="s">
        <v>1733</v>
      </c>
      <c r="O1269" s="31"/>
      <c r="P1269" s="172" t="s">
        <v>1727</v>
      </c>
    </row>
    <row r="1270" spans="1:17" ht="15" customHeight="1" x14ac:dyDescent="0.35">
      <c r="A1270" s="7" t="s">
        <v>14</v>
      </c>
      <c r="B1270" s="81" t="s">
        <v>1707</v>
      </c>
      <c r="C1270" s="40" t="s">
        <v>1722</v>
      </c>
      <c r="D1270" s="23" t="s">
        <v>1723</v>
      </c>
      <c r="E1270" s="10" t="s">
        <v>1710</v>
      </c>
      <c r="F1270" s="26">
        <v>12</v>
      </c>
      <c r="G1270" s="10"/>
      <c r="H1270" s="10"/>
      <c r="I1270" s="10"/>
      <c r="J1270" s="10" t="s">
        <v>1724</v>
      </c>
      <c r="K1270" s="10"/>
      <c r="L1270" s="10"/>
      <c r="M1270" s="82"/>
      <c r="N1270" s="31" t="s">
        <v>1734</v>
      </c>
      <c r="O1270" s="31"/>
      <c r="P1270" s="172" t="s">
        <v>1727</v>
      </c>
    </row>
    <row r="1271" spans="1:17" ht="15" customHeight="1" x14ac:dyDescent="0.35">
      <c r="A1271" s="7" t="s">
        <v>14</v>
      </c>
      <c r="B1271" s="81" t="s">
        <v>1707</v>
      </c>
      <c r="C1271" s="40" t="s">
        <v>1722</v>
      </c>
      <c r="D1271" s="23" t="s">
        <v>1723</v>
      </c>
      <c r="E1271" s="10" t="s">
        <v>1710</v>
      </c>
      <c r="F1271" s="26">
        <v>12</v>
      </c>
      <c r="G1271" s="10"/>
      <c r="H1271" s="10"/>
      <c r="I1271" s="10"/>
      <c r="J1271" s="10" t="s">
        <v>1724</v>
      </c>
      <c r="K1271" s="10"/>
      <c r="L1271" s="10"/>
      <c r="M1271" s="82"/>
      <c r="N1271" s="31" t="s">
        <v>1735</v>
      </c>
      <c r="O1271" s="31"/>
      <c r="P1271" s="172" t="s">
        <v>1727</v>
      </c>
    </row>
    <row r="1272" spans="1:17" s="17" customFormat="1" ht="15" customHeight="1" x14ac:dyDescent="0.35">
      <c r="A1272" s="12"/>
      <c r="B1272" s="24"/>
      <c r="C1272" s="84"/>
      <c r="D1272" s="84"/>
      <c r="E1272" s="84"/>
      <c r="F1272" s="154"/>
      <c r="G1272" s="84"/>
      <c r="H1272" s="84"/>
      <c r="I1272" s="84"/>
      <c r="J1272" s="84"/>
      <c r="K1272" s="84"/>
      <c r="L1272" s="84"/>
      <c r="M1272" s="84"/>
      <c r="N1272" s="84"/>
      <c r="O1272" s="84"/>
      <c r="P1272" s="176"/>
      <c r="Q1272" s="84"/>
    </row>
    <row r="1273" spans="1:17" s="91" customFormat="1" ht="15" customHeight="1" x14ac:dyDescent="0.3">
      <c r="A1273" s="7" t="s">
        <v>1736</v>
      </c>
      <c r="B1273" s="86" t="s">
        <v>1737</v>
      </c>
      <c r="C1273" s="9" t="s">
        <v>1738</v>
      </c>
      <c r="D1273" s="23" t="s">
        <v>1739</v>
      </c>
      <c r="E1273" s="10" t="s">
        <v>1740</v>
      </c>
      <c r="F1273" s="26" t="s">
        <v>19</v>
      </c>
      <c r="G1273" s="87">
        <v>1.02</v>
      </c>
      <c r="H1273" s="88" t="s">
        <v>1741</v>
      </c>
      <c r="I1273" s="49"/>
      <c r="J1273" s="35" t="s">
        <v>1742</v>
      </c>
      <c r="K1273" s="35"/>
      <c r="L1273" s="35"/>
      <c r="M1273" s="9" t="s">
        <v>1743</v>
      </c>
      <c r="N1273" s="9" t="s">
        <v>1743</v>
      </c>
      <c r="O1273" s="89"/>
      <c r="P1273" s="177"/>
      <c r="Q1273" s="89"/>
    </row>
    <row r="1274" spans="1:17" s="91" customFormat="1" ht="15" customHeight="1" x14ac:dyDescent="0.3">
      <c r="A1274" s="7" t="s">
        <v>1736</v>
      </c>
      <c r="B1274" s="86" t="s">
        <v>1737</v>
      </c>
      <c r="C1274" s="9" t="s">
        <v>1738</v>
      </c>
      <c r="D1274" s="23" t="s">
        <v>1739</v>
      </c>
      <c r="E1274" s="10" t="s">
        <v>1740</v>
      </c>
      <c r="F1274" s="26" t="s">
        <v>19</v>
      </c>
      <c r="G1274" s="87">
        <v>1.02</v>
      </c>
      <c r="H1274" s="88" t="s">
        <v>1741</v>
      </c>
      <c r="I1274" s="49"/>
      <c r="J1274" s="35" t="s">
        <v>1742</v>
      </c>
      <c r="K1274" s="35"/>
      <c r="L1274" s="35"/>
      <c r="M1274" s="9" t="s">
        <v>1744</v>
      </c>
      <c r="N1274" s="9" t="s">
        <v>1744</v>
      </c>
      <c r="O1274" s="89"/>
      <c r="P1274" s="177"/>
      <c r="Q1274" s="89"/>
    </row>
    <row r="1275" spans="1:17" s="91" customFormat="1" ht="15" customHeight="1" x14ac:dyDescent="0.3">
      <c r="A1275" s="7" t="s">
        <v>1736</v>
      </c>
      <c r="B1275" s="86" t="s">
        <v>1737</v>
      </c>
      <c r="C1275" s="9" t="s">
        <v>1738</v>
      </c>
      <c r="D1275" s="23" t="s">
        <v>1739</v>
      </c>
      <c r="E1275" s="10" t="s">
        <v>1740</v>
      </c>
      <c r="F1275" s="26" t="s">
        <v>19</v>
      </c>
      <c r="G1275" s="87">
        <v>1.02</v>
      </c>
      <c r="H1275" s="88" t="s">
        <v>1741</v>
      </c>
      <c r="I1275" s="49"/>
      <c r="J1275" s="35" t="s">
        <v>1742</v>
      </c>
      <c r="K1275" s="35"/>
      <c r="L1275" s="35"/>
      <c r="M1275" s="9" t="s">
        <v>1745</v>
      </c>
      <c r="N1275" s="9" t="s">
        <v>1745</v>
      </c>
      <c r="O1275" s="89"/>
      <c r="P1275" s="177"/>
      <c r="Q1275" s="89"/>
    </row>
    <row r="1276" spans="1:17" s="91" customFormat="1" ht="15" customHeight="1" x14ac:dyDescent="0.3">
      <c r="A1276" s="7" t="s">
        <v>1736</v>
      </c>
      <c r="B1276" s="86" t="s">
        <v>1737</v>
      </c>
      <c r="C1276" s="9" t="s">
        <v>1738</v>
      </c>
      <c r="D1276" s="23" t="s">
        <v>1739</v>
      </c>
      <c r="E1276" s="10" t="s">
        <v>1740</v>
      </c>
      <c r="F1276" s="26" t="s">
        <v>19</v>
      </c>
      <c r="G1276" s="87">
        <v>1.02</v>
      </c>
      <c r="H1276" s="88" t="s">
        <v>1741</v>
      </c>
      <c r="I1276" s="49"/>
      <c r="J1276" s="35" t="s">
        <v>1742</v>
      </c>
      <c r="K1276" s="35"/>
      <c r="L1276" s="35"/>
      <c r="M1276" s="9" t="s">
        <v>1746</v>
      </c>
      <c r="N1276" s="9" t="s">
        <v>1746</v>
      </c>
      <c r="O1276" s="89"/>
      <c r="P1276" s="177"/>
      <c r="Q1276" s="89"/>
    </row>
    <row r="1277" spans="1:17" s="91" customFormat="1" ht="15" customHeight="1" x14ac:dyDescent="0.3">
      <c r="A1277" s="7" t="s">
        <v>1736</v>
      </c>
      <c r="B1277" s="86" t="s">
        <v>1737</v>
      </c>
      <c r="C1277" s="9" t="s">
        <v>1738</v>
      </c>
      <c r="D1277" s="23" t="s">
        <v>1739</v>
      </c>
      <c r="E1277" s="10" t="s">
        <v>1740</v>
      </c>
      <c r="F1277" s="26" t="s">
        <v>19</v>
      </c>
      <c r="G1277" s="87">
        <v>1.02</v>
      </c>
      <c r="H1277" s="88" t="s">
        <v>1741</v>
      </c>
      <c r="I1277" s="49"/>
      <c r="J1277" s="35" t="s">
        <v>1742</v>
      </c>
      <c r="K1277" s="35"/>
      <c r="L1277" s="35"/>
      <c r="M1277" s="9" t="s">
        <v>1747</v>
      </c>
      <c r="N1277" s="9" t="s">
        <v>1747</v>
      </c>
      <c r="O1277" s="89"/>
      <c r="P1277" s="177"/>
      <c r="Q1277" s="89"/>
    </row>
    <row r="1278" spans="1:17" s="91" customFormat="1" ht="15" customHeight="1" x14ac:dyDescent="0.3">
      <c r="A1278" s="7" t="s">
        <v>1736</v>
      </c>
      <c r="B1278" s="86" t="s">
        <v>1737</v>
      </c>
      <c r="C1278" s="9" t="s">
        <v>1738</v>
      </c>
      <c r="D1278" s="23" t="s">
        <v>1739</v>
      </c>
      <c r="E1278" s="10" t="s">
        <v>1740</v>
      </c>
      <c r="F1278" s="26" t="s">
        <v>19</v>
      </c>
      <c r="G1278" s="87">
        <v>1.02</v>
      </c>
      <c r="H1278" s="88" t="s">
        <v>1741</v>
      </c>
      <c r="I1278" s="49"/>
      <c r="J1278" s="35" t="s">
        <v>1742</v>
      </c>
      <c r="K1278" s="35"/>
      <c r="L1278" s="35"/>
      <c r="M1278" s="9" t="s">
        <v>1748</v>
      </c>
      <c r="N1278" s="9" t="s">
        <v>1748</v>
      </c>
      <c r="O1278" s="89"/>
      <c r="P1278" s="177"/>
      <c r="Q1278" s="89"/>
    </row>
    <row r="1279" spans="1:17" s="91" customFormat="1" ht="15" customHeight="1" x14ac:dyDescent="0.3">
      <c r="A1279" s="7" t="s">
        <v>1736</v>
      </c>
      <c r="B1279" s="86" t="s">
        <v>1737</v>
      </c>
      <c r="C1279" s="9" t="s">
        <v>1738</v>
      </c>
      <c r="D1279" s="23" t="s">
        <v>1739</v>
      </c>
      <c r="E1279" s="10" t="s">
        <v>1740</v>
      </c>
      <c r="F1279" s="26" t="s">
        <v>19</v>
      </c>
      <c r="G1279" s="87">
        <v>1.02</v>
      </c>
      <c r="H1279" s="88" t="s">
        <v>1741</v>
      </c>
      <c r="I1279" s="49"/>
      <c r="J1279" s="35" t="s">
        <v>1742</v>
      </c>
      <c r="K1279" s="35"/>
      <c r="L1279" s="35"/>
      <c r="M1279" s="9" t="s">
        <v>1749</v>
      </c>
      <c r="N1279" s="9" t="s">
        <v>1749</v>
      </c>
      <c r="O1279" s="89"/>
      <c r="P1279" s="177"/>
      <c r="Q1279" s="89"/>
    </row>
    <row r="1280" spans="1:17" s="91" customFormat="1" ht="15" customHeight="1" x14ac:dyDescent="0.3">
      <c r="A1280" s="7" t="s">
        <v>1736</v>
      </c>
      <c r="B1280" s="86" t="s">
        <v>1737</v>
      </c>
      <c r="C1280" s="9" t="s">
        <v>1738</v>
      </c>
      <c r="D1280" s="23" t="s">
        <v>1739</v>
      </c>
      <c r="E1280" s="10" t="s">
        <v>1740</v>
      </c>
      <c r="F1280" s="26" t="s">
        <v>19</v>
      </c>
      <c r="G1280" s="87">
        <v>1.02</v>
      </c>
      <c r="H1280" s="88" t="s">
        <v>1741</v>
      </c>
      <c r="I1280" s="49"/>
      <c r="J1280" s="35" t="s">
        <v>1742</v>
      </c>
      <c r="K1280" s="35"/>
      <c r="L1280" s="35"/>
      <c r="M1280" s="9" t="s">
        <v>1750</v>
      </c>
      <c r="N1280" s="9" t="s">
        <v>1750</v>
      </c>
      <c r="O1280" s="89"/>
      <c r="P1280" s="177"/>
      <c r="Q1280" s="89"/>
    </row>
    <row r="1281" spans="1:19" s="91" customFormat="1" ht="15" customHeight="1" x14ac:dyDescent="0.3">
      <c r="A1281" s="7" t="s">
        <v>1736</v>
      </c>
      <c r="B1281" s="86" t="s">
        <v>1737</v>
      </c>
      <c r="C1281" s="9" t="s">
        <v>1738</v>
      </c>
      <c r="D1281" s="23" t="s">
        <v>1739</v>
      </c>
      <c r="E1281" s="10" t="s">
        <v>1740</v>
      </c>
      <c r="F1281" s="26" t="s">
        <v>19</v>
      </c>
      <c r="G1281" s="87">
        <v>1.02</v>
      </c>
      <c r="H1281" s="88" t="s">
        <v>1741</v>
      </c>
      <c r="I1281" s="49"/>
      <c r="J1281" s="35" t="s">
        <v>1742</v>
      </c>
      <c r="K1281" s="35"/>
      <c r="L1281" s="35"/>
      <c r="M1281" s="9" t="s">
        <v>1751</v>
      </c>
      <c r="N1281" s="9" t="s">
        <v>1751</v>
      </c>
      <c r="O1281" s="89"/>
      <c r="P1281" s="177"/>
      <c r="Q1281" s="89"/>
    </row>
    <row r="1282" spans="1:19" s="91" customFormat="1" ht="15" customHeight="1" x14ac:dyDescent="0.3">
      <c r="A1282" s="7" t="s">
        <v>1736</v>
      </c>
      <c r="B1282" s="86" t="s">
        <v>1737</v>
      </c>
      <c r="C1282" s="9" t="s">
        <v>1738</v>
      </c>
      <c r="D1282" s="23" t="s">
        <v>1739</v>
      </c>
      <c r="E1282" s="10" t="s">
        <v>1740</v>
      </c>
      <c r="F1282" s="26" t="s">
        <v>19</v>
      </c>
      <c r="G1282" s="87">
        <v>1.02</v>
      </c>
      <c r="H1282" s="88" t="s">
        <v>1741</v>
      </c>
      <c r="I1282" s="49"/>
      <c r="J1282" s="35" t="s">
        <v>1742</v>
      </c>
      <c r="K1282" s="35"/>
      <c r="L1282" s="35"/>
      <c r="M1282" s="9" t="s">
        <v>1752</v>
      </c>
      <c r="N1282" s="9" t="s">
        <v>1752</v>
      </c>
      <c r="O1282" s="89"/>
      <c r="P1282" s="177"/>
      <c r="Q1282" s="89"/>
    </row>
    <row r="1283" spans="1:19" s="91" customFormat="1" ht="15" customHeight="1" x14ac:dyDescent="0.3">
      <c r="A1283" s="7" t="s">
        <v>1736</v>
      </c>
      <c r="B1283" s="86" t="s">
        <v>1737</v>
      </c>
      <c r="C1283" s="9" t="s">
        <v>1738</v>
      </c>
      <c r="D1283" s="23" t="s">
        <v>1739</v>
      </c>
      <c r="E1283" s="10" t="s">
        <v>1740</v>
      </c>
      <c r="F1283" s="26" t="s">
        <v>19</v>
      </c>
      <c r="G1283" s="87">
        <v>1.02</v>
      </c>
      <c r="H1283" s="88" t="s">
        <v>1741</v>
      </c>
      <c r="I1283" s="49"/>
      <c r="J1283" s="35" t="s">
        <v>1742</v>
      </c>
      <c r="K1283" s="35"/>
      <c r="L1283" s="35"/>
      <c r="M1283" s="9" t="s">
        <v>1753</v>
      </c>
      <c r="N1283" s="9" t="s">
        <v>1753</v>
      </c>
      <c r="O1283" s="89"/>
      <c r="P1283" s="177"/>
      <c r="Q1283" s="89"/>
    </row>
    <row r="1284" spans="1:19" s="91" customFormat="1" ht="15" customHeight="1" x14ac:dyDescent="0.3">
      <c r="A1284" s="7" t="s">
        <v>1736</v>
      </c>
      <c r="B1284" s="86" t="s">
        <v>1737</v>
      </c>
      <c r="C1284" s="9" t="s">
        <v>1738</v>
      </c>
      <c r="D1284" s="23" t="s">
        <v>1739</v>
      </c>
      <c r="E1284" s="10" t="s">
        <v>1740</v>
      </c>
      <c r="F1284" s="26" t="s">
        <v>19</v>
      </c>
      <c r="G1284" s="87">
        <v>1.02</v>
      </c>
      <c r="H1284" s="88" t="s">
        <v>1741</v>
      </c>
      <c r="I1284" s="49"/>
      <c r="J1284" s="35" t="s">
        <v>1742</v>
      </c>
      <c r="K1284" s="35"/>
      <c r="L1284" s="35"/>
      <c r="M1284" s="92" t="s">
        <v>1754</v>
      </c>
      <c r="N1284" s="92" t="s">
        <v>1754</v>
      </c>
      <c r="O1284" s="89"/>
      <c r="P1284" s="178" t="s">
        <v>1755</v>
      </c>
      <c r="Q1284" s="89"/>
    </row>
    <row r="1285" spans="1:19" s="91" customFormat="1" ht="15" customHeight="1" x14ac:dyDescent="0.3">
      <c r="A1285" s="7" t="s">
        <v>1736</v>
      </c>
      <c r="B1285" s="86" t="s">
        <v>1737</v>
      </c>
      <c r="C1285" s="9" t="s">
        <v>1738</v>
      </c>
      <c r="D1285" s="23" t="s">
        <v>1739</v>
      </c>
      <c r="E1285" s="10" t="s">
        <v>1740</v>
      </c>
      <c r="F1285" s="26" t="s">
        <v>19</v>
      </c>
      <c r="G1285" s="87">
        <v>1.02</v>
      </c>
      <c r="H1285" s="88" t="s">
        <v>1741</v>
      </c>
      <c r="I1285" s="49"/>
      <c r="J1285" s="35" t="s">
        <v>1742</v>
      </c>
      <c r="K1285" s="35"/>
      <c r="L1285" s="35"/>
      <c r="M1285" s="9" t="s">
        <v>1756</v>
      </c>
      <c r="N1285" s="9" t="s">
        <v>1756</v>
      </c>
      <c r="O1285" s="89"/>
      <c r="P1285" s="177"/>
      <c r="Q1285" s="89"/>
    </row>
    <row r="1286" spans="1:19" s="97" customFormat="1" ht="15" customHeight="1" x14ac:dyDescent="0.3">
      <c r="A1286" s="12"/>
      <c r="B1286" s="36"/>
      <c r="C1286" s="15"/>
      <c r="D1286" s="45"/>
      <c r="E1286" s="15"/>
      <c r="F1286" s="27"/>
      <c r="G1286" s="94"/>
      <c r="H1286" s="95"/>
      <c r="I1286" s="96"/>
      <c r="J1286" s="39"/>
      <c r="K1286" s="39"/>
      <c r="L1286" s="39"/>
      <c r="M1286" s="14"/>
      <c r="N1286" s="14"/>
      <c r="O1286" s="15"/>
      <c r="P1286" s="173"/>
      <c r="Q1286" s="15"/>
    </row>
    <row r="1287" spans="1:19" s="91" customFormat="1" ht="15" customHeight="1" x14ac:dyDescent="0.3">
      <c r="A1287" s="7" t="s">
        <v>1736</v>
      </c>
      <c r="B1287" s="86" t="s">
        <v>1737</v>
      </c>
      <c r="C1287" s="9" t="s">
        <v>1757</v>
      </c>
      <c r="D1287" s="9" t="s">
        <v>1758</v>
      </c>
      <c r="E1287" s="10" t="s">
        <v>1740</v>
      </c>
      <c r="F1287" s="26" t="s">
        <v>19</v>
      </c>
      <c r="G1287" s="98">
        <v>1.03</v>
      </c>
      <c r="H1287" s="26" t="s">
        <v>1741</v>
      </c>
      <c r="I1287" s="67"/>
      <c r="J1287" s="10" t="s">
        <v>1759</v>
      </c>
      <c r="K1287" s="10"/>
      <c r="L1287" s="10"/>
      <c r="M1287" s="10" t="s">
        <v>1760</v>
      </c>
      <c r="N1287" s="10" t="s">
        <v>1760</v>
      </c>
      <c r="O1287" s="89"/>
      <c r="P1287" s="177"/>
      <c r="Q1287" s="89"/>
    </row>
    <row r="1288" spans="1:19" s="91" customFormat="1" ht="15" customHeight="1" x14ac:dyDescent="0.3">
      <c r="A1288" s="7" t="s">
        <v>1736</v>
      </c>
      <c r="B1288" s="86" t="s">
        <v>1737</v>
      </c>
      <c r="C1288" s="9" t="s">
        <v>1757</v>
      </c>
      <c r="D1288" s="9" t="s">
        <v>1758</v>
      </c>
      <c r="E1288" s="10" t="s">
        <v>1740</v>
      </c>
      <c r="F1288" s="26" t="s">
        <v>19</v>
      </c>
      <c r="G1288" s="98">
        <v>1.03</v>
      </c>
      <c r="H1288" s="26" t="s">
        <v>1741</v>
      </c>
      <c r="I1288" s="67"/>
      <c r="J1288" s="10" t="s">
        <v>1759</v>
      </c>
      <c r="K1288" s="35"/>
      <c r="L1288" s="35"/>
      <c r="M1288" s="10" t="s">
        <v>1761</v>
      </c>
      <c r="N1288" s="10" t="s">
        <v>1761</v>
      </c>
      <c r="O1288" s="89"/>
      <c r="P1288" s="177"/>
      <c r="Q1288" s="89"/>
    </row>
    <row r="1289" spans="1:19" s="91" customFormat="1" ht="15" customHeight="1" x14ac:dyDescent="0.3">
      <c r="A1289" s="7" t="s">
        <v>1736</v>
      </c>
      <c r="B1289" s="86" t="s">
        <v>1737</v>
      </c>
      <c r="C1289" s="9" t="s">
        <v>1757</v>
      </c>
      <c r="D1289" s="9" t="s">
        <v>1758</v>
      </c>
      <c r="E1289" s="10" t="s">
        <v>1740</v>
      </c>
      <c r="F1289" s="26" t="s">
        <v>19</v>
      </c>
      <c r="G1289" s="98">
        <v>1.03</v>
      </c>
      <c r="H1289" s="26" t="s">
        <v>1741</v>
      </c>
      <c r="I1289" s="67"/>
      <c r="J1289" s="10" t="s">
        <v>1759</v>
      </c>
      <c r="K1289" s="35"/>
      <c r="L1289" s="35"/>
      <c r="M1289" s="10" t="s">
        <v>1762</v>
      </c>
      <c r="N1289" s="10" t="s">
        <v>1762</v>
      </c>
      <c r="O1289" s="89"/>
      <c r="P1289" s="177"/>
      <c r="Q1289" s="89"/>
    </row>
    <row r="1290" spans="1:19" s="91" customFormat="1" ht="15" customHeight="1" x14ac:dyDescent="0.3">
      <c r="A1290" s="7" t="s">
        <v>1736</v>
      </c>
      <c r="B1290" s="86" t="s">
        <v>1737</v>
      </c>
      <c r="C1290" s="9" t="s">
        <v>1757</v>
      </c>
      <c r="D1290" s="9" t="s">
        <v>1758</v>
      </c>
      <c r="E1290" s="10" t="s">
        <v>1740</v>
      </c>
      <c r="F1290" s="26" t="s">
        <v>19</v>
      </c>
      <c r="G1290" s="98">
        <v>1.03</v>
      </c>
      <c r="H1290" s="26" t="s">
        <v>1741</v>
      </c>
      <c r="I1290" s="67"/>
      <c r="J1290" s="10" t="s">
        <v>1759</v>
      </c>
      <c r="K1290" s="35"/>
      <c r="L1290" s="35"/>
      <c r="M1290" s="10" t="s">
        <v>1763</v>
      </c>
      <c r="N1290" s="10" t="s">
        <v>1763</v>
      </c>
      <c r="O1290" s="89"/>
      <c r="P1290" s="177"/>
      <c r="Q1290" s="89"/>
    </row>
    <row r="1291" spans="1:19" s="91" customFormat="1" ht="15" customHeight="1" x14ac:dyDescent="0.3">
      <c r="A1291" s="7" t="s">
        <v>1736</v>
      </c>
      <c r="B1291" s="86" t="s">
        <v>1737</v>
      </c>
      <c r="C1291" s="9" t="s">
        <v>1757</v>
      </c>
      <c r="D1291" s="9" t="s">
        <v>1758</v>
      </c>
      <c r="E1291" s="10" t="s">
        <v>1740</v>
      </c>
      <c r="F1291" s="26" t="s">
        <v>19</v>
      </c>
      <c r="G1291" s="98">
        <v>1.03</v>
      </c>
      <c r="H1291" s="26" t="s">
        <v>1741</v>
      </c>
      <c r="I1291" s="67"/>
      <c r="J1291" s="10" t="s">
        <v>1759</v>
      </c>
      <c r="K1291" s="35"/>
      <c r="L1291" s="35"/>
      <c r="M1291" s="10" t="s">
        <v>1764</v>
      </c>
      <c r="N1291" s="10" t="s">
        <v>1764</v>
      </c>
      <c r="O1291" s="89"/>
      <c r="P1291" s="177"/>
      <c r="Q1291" s="89"/>
      <c r="S1291" s="91" t="s">
        <v>169</v>
      </c>
    </row>
    <row r="1292" spans="1:19" s="97" customFormat="1" ht="15" customHeight="1" x14ac:dyDescent="0.3">
      <c r="A1292" s="12"/>
      <c r="B1292" s="36"/>
      <c r="C1292" s="14"/>
      <c r="D1292" s="45"/>
      <c r="E1292" s="15"/>
      <c r="F1292" s="27"/>
      <c r="G1292" s="94"/>
      <c r="H1292" s="95"/>
      <c r="I1292" s="96"/>
      <c r="J1292" s="39"/>
      <c r="K1292" s="39"/>
      <c r="L1292" s="39"/>
      <c r="M1292" s="15"/>
      <c r="N1292" s="15"/>
      <c r="O1292" s="15"/>
      <c r="P1292" s="173"/>
      <c r="Q1292" s="15"/>
    </row>
    <row r="1293" spans="1:19" s="91" customFormat="1" ht="15" customHeight="1" x14ac:dyDescent="0.3">
      <c r="A1293" s="7" t="s">
        <v>1736</v>
      </c>
      <c r="B1293" s="86" t="s">
        <v>1737</v>
      </c>
      <c r="C1293" s="9" t="s">
        <v>1765</v>
      </c>
      <c r="D1293" s="9" t="s">
        <v>1766</v>
      </c>
      <c r="E1293" s="10" t="s">
        <v>1740</v>
      </c>
      <c r="F1293" s="26" t="s">
        <v>19</v>
      </c>
      <c r="G1293" s="99">
        <v>1.04</v>
      </c>
      <c r="H1293" s="26" t="s">
        <v>1741</v>
      </c>
      <c r="I1293" s="67"/>
      <c r="J1293" s="10" t="s">
        <v>1767</v>
      </c>
      <c r="K1293" s="10"/>
      <c r="L1293" s="10"/>
      <c r="M1293" s="10" t="s">
        <v>1768</v>
      </c>
      <c r="N1293" s="10" t="s">
        <v>1768</v>
      </c>
      <c r="O1293" s="89"/>
      <c r="P1293" s="177"/>
      <c r="Q1293" s="89"/>
    </row>
    <row r="1294" spans="1:19" s="91" customFormat="1" ht="15" customHeight="1" x14ac:dyDescent="0.3">
      <c r="A1294" s="7" t="s">
        <v>1736</v>
      </c>
      <c r="B1294" s="86" t="s">
        <v>1737</v>
      </c>
      <c r="C1294" s="9" t="s">
        <v>1765</v>
      </c>
      <c r="D1294" s="9" t="s">
        <v>1766</v>
      </c>
      <c r="E1294" s="10" t="s">
        <v>1740</v>
      </c>
      <c r="F1294" s="26" t="s">
        <v>19</v>
      </c>
      <c r="G1294" s="99">
        <v>1.04</v>
      </c>
      <c r="H1294" s="26" t="s">
        <v>1741</v>
      </c>
      <c r="I1294" s="67"/>
      <c r="J1294" s="10" t="s">
        <v>1767</v>
      </c>
      <c r="K1294" s="10"/>
      <c r="L1294" s="10"/>
      <c r="M1294" s="10" t="s">
        <v>1769</v>
      </c>
      <c r="N1294" s="10" t="s">
        <v>1769</v>
      </c>
      <c r="O1294" s="89"/>
      <c r="P1294" s="177"/>
      <c r="Q1294" s="89"/>
    </row>
    <row r="1295" spans="1:19" s="91" customFormat="1" ht="15" customHeight="1" x14ac:dyDescent="0.3">
      <c r="A1295" s="7" t="s">
        <v>1736</v>
      </c>
      <c r="B1295" s="86" t="s">
        <v>1737</v>
      </c>
      <c r="C1295" s="9" t="s">
        <v>1765</v>
      </c>
      <c r="D1295" s="9" t="s">
        <v>1766</v>
      </c>
      <c r="E1295" s="10" t="s">
        <v>1740</v>
      </c>
      <c r="F1295" s="26" t="s">
        <v>19</v>
      </c>
      <c r="G1295" s="99">
        <v>1.04</v>
      </c>
      <c r="H1295" s="26" t="s">
        <v>1741</v>
      </c>
      <c r="I1295" s="67"/>
      <c r="J1295" s="10" t="s">
        <v>1767</v>
      </c>
      <c r="K1295" s="10"/>
      <c r="L1295" s="10"/>
      <c r="M1295" s="10" t="s">
        <v>1770</v>
      </c>
      <c r="N1295" s="10" t="s">
        <v>1770</v>
      </c>
      <c r="O1295" s="89"/>
      <c r="P1295" s="177"/>
      <c r="Q1295" s="89"/>
    </row>
    <row r="1296" spans="1:19" s="91" customFormat="1" ht="15" customHeight="1" x14ac:dyDescent="0.3">
      <c r="A1296" s="7" t="s">
        <v>1736</v>
      </c>
      <c r="B1296" s="86" t="s">
        <v>1737</v>
      </c>
      <c r="C1296" s="9" t="s">
        <v>1765</v>
      </c>
      <c r="D1296" s="9" t="s">
        <v>1766</v>
      </c>
      <c r="E1296" s="10" t="s">
        <v>1740</v>
      </c>
      <c r="F1296" s="26" t="s">
        <v>19</v>
      </c>
      <c r="G1296" s="99">
        <v>1.04</v>
      </c>
      <c r="H1296" s="26" t="s">
        <v>1741</v>
      </c>
      <c r="I1296" s="67"/>
      <c r="J1296" s="10" t="s">
        <v>1767</v>
      </c>
      <c r="K1296" s="10"/>
      <c r="L1296" s="10"/>
      <c r="M1296" s="10" t="s">
        <v>1771</v>
      </c>
      <c r="N1296" s="10" t="s">
        <v>1771</v>
      </c>
      <c r="O1296" s="89"/>
      <c r="P1296" s="177"/>
      <c r="Q1296" s="89"/>
    </row>
    <row r="1297" spans="1:17" s="91" customFormat="1" ht="15" customHeight="1" x14ac:dyDescent="0.3">
      <c r="A1297" s="7" t="s">
        <v>1736</v>
      </c>
      <c r="B1297" s="86" t="s">
        <v>1737</v>
      </c>
      <c r="C1297" s="9" t="s">
        <v>1765</v>
      </c>
      <c r="D1297" s="9" t="s">
        <v>1766</v>
      </c>
      <c r="E1297" s="10" t="s">
        <v>1740</v>
      </c>
      <c r="F1297" s="26" t="s">
        <v>19</v>
      </c>
      <c r="G1297" s="99">
        <v>1.04</v>
      </c>
      <c r="H1297" s="26" t="s">
        <v>1741</v>
      </c>
      <c r="I1297" s="67"/>
      <c r="J1297" s="10" t="s">
        <v>1767</v>
      </c>
      <c r="K1297" s="10"/>
      <c r="L1297" s="10"/>
      <c r="M1297" s="10" t="s">
        <v>1772</v>
      </c>
      <c r="N1297" s="10" t="s">
        <v>1772</v>
      </c>
      <c r="O1297" s="89"/>
      <c r="P1297" s="177"/>
      <c r="Q1297" s="89"/>
    </row>
    <row r="1298" spans="1:17" s="91" customFormat="1" ht="15" customHeight="1" x14ac:dyDescent="0.3">
      <c r="A1298" s="7" t="s">
        <v>1736</v>
      </c>
      <c r="B1298" s="86" t="s">
        <v>1737</v>
      </c>
      <c r="C1298" s="9" t="s">
        <v>1765</v>
      </c>
      <c r="D1298" s="9" t="s">
        <v>1766</v>
      </c>
      <c r="E1298" s="10" t="s">
        <v>1740</v>
      </c>
      <c r="F1298" s="26" t="s">
        <v>19</v>
      </c>
      <c r="G1298" s="99">
        <v>1.04</v>
      </c>
      <c r="H1298" s="26" t="s">
        <v>1741</v>
      </c>
      <c r="I1298" s="67"/>
      <c r="J1298" s="10" t="s">
        <v>1767</v>
      </c>
      <c r="K1298" s="10"/>
      <c r="L1298" s="10"/>
      <c r="M1298" s="10" t="s">
        <v>1773</v>
      </c>
      <c r="N1298" s="10" t="s">
        <v>1773</v>
      </c>
      <c r="O1298" s="89"/>
      <c r="P1298" s="177"/>
      <c r="Q1298" s="89"/>
    </row>
    <row r="1299" spans="1:17" s="97" customFormat="1" ht="15" customHeight="1" x14ac:dyDescent="0.3">
      <c r="A1299" s="12"/>
      <c r="B1299" s="36"/>
      <c r="C1299" s="14"/>
      <c r="D1299" s="14"/>
      <c r="E1299" s="15"/>
      <c r="F1299" s="27"/>
      <c r="G1299" s="94"/>
      <c r="H1299" s="27"/>
      <c r="I1299" s="100"/>
      <c r="J1299" s="15"/>
      <c r="K1299" s="15"/>
      <c r="L1299" s="15"/>
      <c r="M1299" s="15"/>
      <c r="N1299" s="15"/>
      <c r="O1299" s="15"/>
      <c r="P1299" s="173"/>
      <c r="Q1299" s="15"/>
    </row>
    <row r="1300" spans="1:17" s="91" customFormat="1" ht="15" customHeight="1" x14ac:dyDescent="0.3">
      <c r="A1300" s="7" t="s">
        <v>1736</v>
      </c>
      <c r="B1300" s="86" t="s">
        <v>1737</v>
      </c>
      <c r="C1300" s="9" t="s">
        <v>1774</v>
      </c>
      <c r="D1300" s="9" t="s">
        <v>1775</v>
      </c>
      <c r="E1300" s="10" t="s">
        <v>1740</v>
      </c>
      <c r="F1300" s="26" t="s">
        <v>19</v>
      </c>
      <c r="G1300" s="99">
        <v>1.06</v>
      </c>
      <c r="H1300" s="26" t="s">
        <v>1741</v>
      </c>
      <c r="I1300" s="67"/>
      <c r="J1300" s="10" t="s">
        <v>20</v>
      </c>
      <c r="K1300" s="168">
        <v>23.1</v>
      </c>
      <c r="L1300" s="168" t="s">
        <v>2547</v>
      </c>
      <c r="M1300" s="10" t="s">
        <v>1776</v>
      </c>
      <c r="N1300" s="10" t="s">
        <v>1776</v>
      </c>
      <c r="O1300" s="89"/>
      <c r="P1300" s="177"/>
      <c r="Q1300" s="89"/>
    </row>
    <row r="1301" spans="1:17" s="91" customFormat="1" ht="15" customHeight="1" x14ac:dyDescent="0.3">
      <c r="A1301" s="7" t="s">
        <v>1736</v>
      </c>
      <c r="B1301" s="86" t="s">
        <v>1737</v>
      </c>
      <c r="C1301" s="9" t="s">
        <v>1774</v>
      </c>
      <c r="D1301" s="9" t="s">
        <v>1775</v>
      </c>
      <c r="E1301" s="10" t="s">
        <v>1740</v>
      </c>
      <c r="F1301" s="26" t="s">
        <v>19</v>
      </c>
      <c r="G1301" s="99">
        <v>1.06</v>
      </c>
      <c r="H1301" s="26" t="s">
        <v>1741</v>
      </c>
      <c r="I1301" s="67"/>
      <c r="J1301" s="10" t="s">
        <v>20</v>
      </c>
      <c r="K1301" s="10"/>
      <c r="L1301" s="10"/>
      <c r="M1301" s="10" t="s">
        <v>1777</v>
      </c>
      <c r="N1301" s="10" t="s">
        <v>1777</v>
      </c>
      <c r="O1301" s="89"/>
      <c r="P1301" s="177"/>
      <c r="Q1301" s="89"/>
    </row>
    <row r="1302" spans="1:17" s="91" customFormat="1" ht="15" customHeight="1" x14ac:dyDescent="0.3">
      <c r="A1302" s="7" t="s">
        <v>1736</v>
      </c>
      <c r="B1302" s="86" t="s">
        <v>1737</v>
      </c>
      <c r="C1302" s="9" t="s">
        <v>1774</v>
      </c>
      <c r="D1302" s="9" t="s">
        <v>1775</v>
      </c>
      <c r="E1302" s="10" t="s">
        <v>1740</v>
      </c>
      <c r="F1302" s="26" t="s">
        <v>19</v>
      </c>
      <c r="G1302" s="99">
        <v>1.06</v>
      </c>
      <c r="H1302" s="26" t="s">
        <v>1741</v>
      </c>
      <c r="I1302" s="67"/>
      <c r="J1302" s="10" t="s">
        <v>20</v>
      </c>
      <c r="K1302" s="10"/>
      <c r="L1302" s="10"/>
      <c r="M1302" s="10" t="s">
        <v>1778</v>
      </c>
      <c r="N1302" s="10" t="s">
        <v>1778</v>
      </c>
      <c r="O1302" s="89"/>
      <c r="P1302" s="177"/>
      <c r="Q1302" s="89"/>
    </row>
    <row r="1303" spans="1:17" s="91" customFormat="1" ht="15" customHeight="1" x14ac:dyDescent="0.3">
      <c r="A1303" s="7" t="s">
        <v>1736</v>
      </c>
      <c r="B1303" s="86" t="s">
        <v>1737</v>
      </c>
      <c r="C1303" s="9" t="s">
        <v>1774</v>
      </c>
      <c r="D1303" s="9" t="s">
        <v>1775</v>
      </c>
      <c r="E1303" s="10" t="s">
        <v>1740</v>
      </c>
      <c r="F1303" s="26" t="s">
        <v>19</v>
      </c>
      <c r="G1303" s="99">
        <v>1.06</v>
      </c>
      <c r="H1303" s="26" t="s">
        <v>1741</v>
      </c>
      <c r="I1303" s="67"/>
      <c r="J1303" s="10" t="s">
        <v>20</v>
      </c>
      <c r="K1303" s="10"/>
      <c r="L1303" s="10"/>
      <c r="M1303" s="10" t="s">
        <v>1779</v>
      </c>
      <c r="N1303" s="10" t="s">
        <v>1779</v>
      </c>
      <c r="O1303" s="89"/>
      <c r="P1303" s="177"/>
      <c r="Q1303" s="89"/>
    </row>
    <row r="1304" spans="1:17" s="91" customFormat="1" ht="15" customHeight="1" x14ac:dyDescent="0.3">
      <c r="A1304" s="7" t="s">
        <v>1736</v>
      </c>
      <c r="B1304" s="86" t="s">
        <v>1737</v>
      </c>
      <c r="C1304" s="9" t="s">
        <v>1774</v>
      </c>
      <c r="D1304" s="9" t="s">
        <v>1775</v>
      </c>
      <c r="E1304" s="10" t="s">
        <v>1740</v>
      </c>
      <c r="F1304" s="26" t="s">
        <v>19</v>
      </c>
      <c r="G1304" s="99">
        <v>1.06</v>
      </c>
      <c r="H1304" s="26" t="s">
        <v>1741</v>
      </c>
      <c r="I1304" s="67"/>
      <c r="J1304" s="10" t="s">
        <v>20</v>
      </c>
      <c r="K1304" s="10"/>
      <c r="L1304" s="10"/>
      <c r="M1304" s="10" t="s">
        <v>1780</v>
      </c>
      <c r="N1304" s="10" t="s">
        <v>1780</v>
      </c>
      <c r="O1304" s="89"/>
      <c r="P1304" s="177"/>
      <c r="Q1304" s="89"/>
    </row>
    <row r="1305" spans="1:17" s="91" customFormat="1" ht="15" customHeight="1" x14ac:dyDescent="0.3">
      <c r="A1305" s="7" t="s">
        <v>1736</v>
      </c>
      <c r="B1305" s="86" t="s">
        <v>1737</v>
      </c>
      <c r="C1305" s="9" t="s">
        <v>1774</v>
      </c>
      <c r="D1305" s="9" t="s">
        <v>1775</v>
      </c>
      <c r="E1305" s="10" t="s">
        <v>1740</v>
      </c>
      <c r="F1305" s="26" t="s">
        <v>19</v>
      </c>
      <c r="G1305" s="99">
        <v>1.06</v>
      </c>
      <c r="H1305" s="26" t="s">
        <v>1741</v>
      </c>
      <c r="I1305" s="67"/>
      <c r="J1305" s="10" t="s">
        <v>20</v>
      </c>
      <c r="K1305" s="10"/>
      <c r="L1305" s="10"/>
      <c r="M1305" s="10" t="s">
        <v>1781</v>
      </c>
      <c r="N1305" s="10" t="s">
        <v>1781</v>
      </c>
      <c r="O1305" s="89"/>
      <c r="P1305" s="177"/>
      <c r="Q1305" s="89"/>
    </row>
    <row r="1306" spans="1:17" s="91" customFormat="1" ht="15" customHeight="1" x14ac:dyDescent="0.3">
      <c r="A1306" s="7" t="s">
        <v>1736</v>
      </c>
      <c r="B1306" s="86" t="s">
        <v>1737</v>
      </c>
      <c r="C1306" s="9" t="s">
        <v>1774</v>
      </c>
      <c r="D1306" s="9" t="s">
        <v>1775</v>
      </c>
      <c r="E1306" s="10" t="s">
        <v>1740</v>
      </c>
      <c r="F1306" s="26" t="s">
        <v>19</v>
      </c>
      <c r="G1306" s="99">
        <v>1.06</v>
      </c>
      <c r="H1306" s="26" t="s">
        <v>1741</v>
      </c>
      <c r="I1306" s="67"/>
      <c r="J1306" s="10" t="s">
        <v>20</v>
      </c>
      <c r="K1306" s="10"/>
      <c r="L1306" s="10"/>
      <c r="M1306" s="10" t="s">
        <v>1782</v>
      </c>
      <c r="N1306" s="10" t="s">
        <v>1782</v>
      </c>
      <c r="O1306" s="89"/>
      <c r="P1306" s="177"/>
      <c r="Q1306" s="89"/>
    </row>
    <row r="1307" spans="1:17" s="91" customFormat="1" ht="15" customHeight="1" x14ac:dyDescent="0.3">
      <c r="A1307" s="7" t="s">
        <v>1736</v>
      </c>
      <c r="B1307" s="86" t="s">
        <v>1737</v>
      </c>
      <c r="C1307" s="9" t="s">
        <v>1774</v>
      </c>
      <c r="D1307" s="9" t="s">
        <v>1775</v>
      </c>
      <c r="E1307" s="10" t="s">
        <v>1740</v>
      </c>
      <c r="F1307" s="26" t="s">
        <v>19</v>
      </c>
      <c r="G1307" s="99">
        <v>1.06</v>
      </c>
      <c r="H1307" s="26" t="s">
        <v>1741</v>
      </c>
      <c r="I1307" s="67"/>
      <c r="J1307" s="10" t="s">
        <v>20</v>
      </c>
      <c r="K1307" s="10"/>
      <c r="L1307" s="10"/>
      <c r="M1307" s="10" t="s">
        <v>1783</v>
      </c>
      <c r="N1307" s="10" t="s">
        <v>1783</v>
      </c>
      <c r="O1307" s="89"/>
      <c r="P1307" s="177"/>
      <c r="Q1307" s="89"/>
    </row>
    <row r="1308" spans="1:17" s="91" customFormat="1" ht="15" customHeight="1" x14ac:dyDescent="0.3">
      <c r="A1308" s="7" t="s">
        <v>1736</v>
      </c>
      <c r="B1308" s="86" t="s">
        <v>1737</v>
      </c>
      <c r="C1308" s="9" t="s">
        <v>1774</v>
      </c>
      <c r="D1308" s="9" t="s">
        <v>1775</v>
      </c>
      <c r="E1308" s="10" t="s">
        <v>1740</v>
      </c>
      <c r="F1308" s="26" t="s">
        <v>19</v>
      </c>
      <c r="G1308" s="99">
        <v>1.06</v>
      </c>
      <c r="H1308" s="26" t="s">
        <v>1741</v>
      </c>
      <c r="I1308" s="67"/>
      <c r="J1308" s="10" t="s">
        <v>20</v>
      </c>
      <c r="K1308" s="10"/>
      <c r="L1308" s="10"/>
      <c r="M1308" s="10" t="s">
        <v>1784</v>
      </c>
      <c r="N1308" s="10" t="s">
        <v>1784</v>
      </c>
      <c r="O1308" s="89"/>
      <c r="P1308" s="177"/>
      <c r="Q1308" s="89"/>
    </row>
    <row r="1309" spans="1:17" s="97" customFormat="1" ht="15" customHeight="1" x14ac:dyDescent="0.3">
      <c r="A1309" s="12"/>
      <c r="B1309" s="36"/>
      <c r="C1309" s="15"/>
      <c r="D1309" s="14"/>
      <c r="E1309" s="15"/>
      <c r="F1309" s="27"/>
      <c r="G1309" s="94"/>
      <c r="H1309" s="27"/>
      <c r="I1309" s="100"/>
      <c r="J1309" s="15"/>
      <c r="K1309" s="15"/>
      <c r="L1309" s="15"/>
      <c r="M1309" s="15"/>
      <c r="N1309" s="15"/>
      <c r="O1309" s="15"/>
      <c r="P1309" s="173"/>
      <c r="Q1309" s="15"/>
    </row>
    <row r="1310" spans="1:17" s="91" customFormat="1" ht="15" customHeight="1" x14ac:dyDescent="0.3">
      <c r="A1310" s="7" t="s">
        <v>1736</v>
      </c>
      <c r="B1310" s="86" t="s">
        <v>1737</v>
      </c>
      <c r="C1310" s="9" t="s">
        <v>1785</v>
      </c>
      <c r="D1310" s="9" t="s">
        <v>1786</v>
      </c>
      <c r="E1310" s="10" t="s">
        <v>1740</v>
      </c>
      <c r="F1310" s="26" t="s">
        <v>19</v>
      </c>
      <c r="G1310" s="98">
        <v>1.07</v>
      </c>
      <c r="H1310" s="26" t="s">
        <v>1741</v>
      </c>
      <c r="I1310" s="67"/>
      <c r="J1310" s="10" t="s">
        <v>1787</v>
      </c>
      <c r="K1310" s="10"/>
      <c r="L1310" s="10"/>
      <c r="M1310" s="10" t="s">
        <v>1788</v>
      </c>
      <c r="N1310" s="10" t="s">
        <v>1788</v>
      </c>
      <c r="O1310" s="89"/>
      <c r="P1310" s="177"/>
      <c r="Q1310" s="89"/>
    </row>
    <row r="1311" spans="1:17" s="91" customFormat="1" ht="15" customHeight="1" x14ac:dyDescent="0.3">
      <c r="A1311" s="7" t="s">
        <v>1736</v>
      </c>
      <c r="B1311" s="86" t="s">
        <v>1737</v>
      </c>
      <c r="C1311" s="9" t="s">
        <v>1785</v>
      </c>
      <c r="D1311" s="9" t="s">
        <v>1786</v>
      </c>
      <c r="E1311" s="10" t="s">
        <v>1740</v>
      </c>
      <c r="F1311" s="26" t="s">
        <v>19</v>
      </c>
      <c r="G1311" s="98">
        <v>1.07</v>
      </c>
      <c r="H1311" s="26" t="s">
        <v>1741</v>
      </c>
      <c r="I1311" s="67"/>
      <c r="J1311" s="10" t="s">
        <v>1787</v>
      </c>
      <c r="K1311" s="10"/>
      <c r="L1311" s="10"/>
      <c r="M1311" s="10" t="s">
        <v>1789</v>
      </c>
      <c r="N1311" s="10" t="s">
        <v>1789</v>
      </c>
      <c r="O1311" s="89"/>
      <c r="P1311" s="177"/>
      <c r="Q1311" s="89"/>
    </row>
    <row r="1312" spans="1:17" s="91" customFormat="1" ht="15" customHeight="1" x14ac:dyDescent="0.3">
      <c r="A1312" s="7" t="s">
        <v>1736</v>
      </c>
      <c r="B1312" s="86" t="s">
        <v>1737</v>
      </c>
      <c r="C1312" s="9" t="s">
        <v>1785</v>
      </c>
      <c r="D1312" s="9" t="s">
        <v>1786</v>
      </c>
      <c r="E1312" s="10" t="s">
        <v>1740</v>
      </c>
      <c r="F1312" s="26" t="s">
        <v>19</v>
      </c>
      <c r="G1312" s="98">
        <v>1.07</v>
      </c>
      <c r="H1312" s="26" t="s">
        <v>1741</v>
      </c>
      <c r="I1312" s="67"/>
      <c r="J1312" s="10" t="s">
        <v>1787</v>
      </c>
      <c r="K1312" s="10"/>
      <c r="L1312" s="10"/>
      <c r="M1312" s="10" t="s">
        <v>1790</v>
      </c>
      <c r="N1312" s="10" t="s">
        <v>1790</v>
      </c>
      <c r="O1312" s="89"/>
      <c r="P1312" s="177"/>
      <c r="Q1312" s="89"/>
    </row>
    <row r="1313" spans="1:17" s="91" customFormat="1" ht="15" customHeight="1" x14ac:dyDescent="0.3">
      <c r="A1313" s="7" t="s">
        <v>1736</v>
      </c>
      <c r="B1313" s="86" t="s">
        <v>1737</v>
      </c>
      <c r="C1313" s="9" t="s">
        <v>1785</v>
      </c>
      <c r="D1313" s="9" t="s">
        <v>1786</v>
      </c>
      <c r="E1313" s="10" t="s">
        <v>1740</v>
      </c>
      <c r="F1313" s="26" t="s">
        <v>19</v>
      </c>
      <c r="G1313" s="98">
        <v>1.07</v>
      </c>
      <c r="H1313" s="26" t="s">
        <v>1741</v>
      </c>
      <c r="I1313" s="67"/>
      <c r="J1313" s="10" t="s">
        <v>1787</v>
      </c>
      <c r="K1313" s="10"/>
      <c r="L1313" s="10"/>
      <c r="M1313" s="10" t="s">
        <v>1791</v>
      </c>
      <c r="N1313" s="10" t="s">
        <v>1791</v>
      </c>
      <c r="O1313" s="89"/>
      <c r="P1313" s="177"/>
      <c r="Q1313" s="89"/>
    </row>
    <row r="1314" spans="1:17" s="91" customFormat="1" ht="15" customHeight="1" x14ac:dyDescent="0.3">
      <c r="A1314" s="7" t="s">
        <v>1736</v>
      </c>
      <c r="B1314" s="86" t="s">
        <v>1737</v>
      </c>
      <c r="C1314" s="9" t="s">
        <v>1785</v>
      </c>
      <c r="D1314" s="9" t="s">
        <v>1786</v>
      </c>
      <c r="E1314" s="10" t="s">
        <v>1740</v>
      </c>
      <c r="F1314" s="26" t="s">
        <v>19</v>
      </c>
      <c r="G1314" s="98">
        <v>1.07</v>
      </c>
      <c r="H1314" s="26" t="s">
        <v>1741</v>
      </c>
      <c r="I1314" s="67"/>
      <c r="J1314" s="10" t="s">
        <v>1787</v>
      </c>
      <c r="K1314" s="10"/>
      <c r="L1314" s="10"/>
      <c r="M1314" s="10" t="s">
        <v>1792</v>
      </c>
      <c r="N1314" s="10" t="s">
        <v>1792</v>
      </c>
      <c r="O1314" s="89"/>
      <c r="P1314" s="177"/>
      <c r="Q1314" s="89"/>
    </row>
    <row r="1315" spans="1:17" s="91" customFormat="1" ht="15" customHeight="1" x14ac:dyDescent="0.3">
      <c r="A1315" s="7" t="s">
        <v>1736</v>
      </c>
      <c r="B1315" s="86" t="s">
        <v>1737</v>
      </c>
      <c r="C1315" s="9" t="s">
        <v>1785</v>
      </c>
      <c r="D1315" s="9" t="s">
        <v>1786</v>
      </c>
      <c r="E1315" s="10" t="s">
        <v>1740</v>
      </c>
      <c r="F1315" s="26" t="s">
        <v>19</v>
      </c>
      <c r="G1315" s="98">
        <v>1.07</v>
      </c>
      <c r="H1315" s="26" t="s">
        <v>1741</v>
      </c>
      <c r="I1315" s="67"/>
      <c r="J1315" s="10" t="s">
        <v>1787</v>
      </c>
      <c r="K1315" s="10"/>
      <c r="L1315" s="10"/>
      <c r="M1315" s="10" t="s">
        <v>1793</v>
      </c>
      <c r="N1315" s="10" t="s">
        <v>1793</v>
      </c>
      <c r="O1315" s="89"/>
      <c r="P1315" s="177"/>
      <c r="Q1315" s="89"/>
    </row>
    <row r="1316" spans="1:17" s="97" customFormat="1" ht="15" customHeight="1" x14ac:dyDescent="0.3">
      <c r="A1316" s="12"/>
      <c r="B1316" s="36"/>
      <c r="C1316" s="14"/>
      <c r="D1316" s="14"/>
      <c r="E1316" s="15"/>
      <c r="F1316" s="27"/>
      <c r="G1316" s="101"/>
      <c r="H1316" s="27"/>
      <c r="I1316" s="100"/>
      <c r="J1316" s="15"/>
      <c r="K1316" s="15"/>
      <c r="L1316" s="15"/>
      <c r="M1316" s="15"/>
      <c r="N1316" s="15"/>
      <c r="O1316" s="15"/>
      <c r="P1316" s="173"/>
      <c r="Q1316" s="15"/>
    </row>
    <row r="1317" spans="1:17" s="91" customFormat="1" ht="15" customHeight="1" x14ac:dyDescent="0.3">
      <c r="A1317" s="7" t="s">
        <v>1736</v>
      </c>
      <c r="B1317" s="86" t="s">
        <v>1737</v>
      </c>
      <c r="C1317" s="9" t="s">
        <v>1794</v>
      </c>
      <c r="D1317" s="9" t="s">
        <v>1795</v>
      </c>
      <c r="E1317" s="10" t="s">
        <v>1740</v>
      </c>
      <c r="F1317" s="26" t="s">
        <v>19</v>
      </c>
      <c r="G1317" s="99">
        <v>1.08</v>
      </c>
      <c r="H1317" s="26" t="s">
        <v>1741</v>
      </c>
      <c r="I1317" s="67"/>
      <c r="J1317" s="10" t="s">
        <v>109</v>
      </c>
      <c r="K1317" s="10"/>
      <c r="L1317" s="10"/>
      <c r="M1317" s="10" t="s">
        <v>1796</v>
      </c>
      <c r="N1317" s="10" t="s">
        <v>1796</v>
      </c>
      <c r="O1317" s="89"/>
      <c r="P1317" s="177"/>
      <c r="Q1317" s="89"/>
    </row>
    <row r="1318" spans="1:17" s="91" customFormat="1" ht="15" customHeight="1" x14ac:dyDescent="0.3">
      <c r="A1318" s="7" t="s">
        <v>1736</v>
      </c>
      <c r="B1318" s="86" t="s">
        <v>1737</v>
      </c>
      <c r="C1318" s="9" t="s">
        <v>1794</v>
      </c>
      <c r="D1318" s="9" t="s">
        <v>1795</v>
      </c>
      <c r="E1318" s="10" t="s">
        <v>1740</v>
      </c>
      <c r="F1318" s="26" t="s">
        <v>19</v>
      </c>
      <c r="G1318" s="99">
        <v>1.08</v>
      </c>
      <c r="H1318" s="26" t="s">
        <v>1741</v>
      </c>
      <c r="I1318" s="67"/>
      <c r="J1318" s="10" t="s">
        <v>109</v>
      </c>
      <c r="K1318" s="10"/>
      <c r="L1318" s="10"/>
      <c r="M1318" s="10" t="s">
        <v>1797</v>
      </c>
      <c r="N1318" s="10" t="s">
        <v>1797</v>
      </c>
      <c r="O1318" s="89"/>
      <c r="P1318" s="177"/>
      <c r="Q1318" s="89"/>
    </row>
    <row r="1319" spans="1:17" s="91" customFormat="1" ht="15" customHeight="1" x14ac:dyDescent="0.3">
      <c r="A1319" s="7" t="s">
        <v>1736</v>
      </c>
      <c r="B1319" s="86" t="s">
        <v>1737</v>
      </c>
      <c r="C1319" s="9" t="s">
        <v>1794</v>
      </c>
      <c r="D1319" s="9" t="s">
        <v>1795</v>
      </c>
      <c r="E1319" s="10" t="s">
        <v>1740</v>
      </c>
      <c r="F1319" s="26" t="s">
        <v>19</v>
      </c>
      <c r="G1319" s="99">
        <v>1.08</v>
      </c>
      <c r="H1319" s="26" t="s">
        <v>1741</v>
      </c>
      <c r="I1319" s="67"/>
      <c r="J1319" s="10" t="s">
        <v>109</v>
      </c>
      <c r="K1319" s="10"/>
      <c r="L1319" s="10"/>
      <c r="M1319" s="10" t="s">
        <v>1798</v>
      </c>
      <c r="N1319" s="10" t="s">
        <v>1798</v>
      </c>
      <c r="O1319" s="89"/>
      <c r="P1319" s="177"/>
      <c r="Q1319" s="89"/>
    </row>
    <row r="1320" spans="1:17" s="91" customFormat="1" ht="15" customHeight="1" x14ac:dyDescent="0.3">
      <c r="A1320" s="7" t="s">
        <v>1736</v>
      </c>
      <c r="B1320" s="86" t="s">
        <v>1737</v>
      </c>
      <c r="C1320" s="9" t="s">
        <v>1794</v>
      </c>
      <c r="D1320" s="9" t="s">
        <v>1795</v>
      </c>
      <c r="E1320" s="10" t="s">
        <v>1740</v>
      </c>
      <c r="F1320" s="26" t="s">
        <v>19</v>
      </c>
      <c r="G1320" s="99">
        <v>1.08</v>
      </c>
      <c r="H1320" s="26" t="s">
        <v>1741</v>
      </c>
      <c r="I1320" s="67"/>
      <c r="J1320" s="10" t="s">
        <v>109</v>
      </c>
      <c r="K1320" s="10"/>
      <c r="L1320" s="10"/>
      <c r="M1320" s="10" t="s">
        <v>1799</v>
      </c>
      <c r="N1320" s="10" t="s">
        <v>1799</v>
      </c>
      <c r="O1320" s="89"/>
      <c r="P1320" s="177"/>
      <c r="Q1320" s="89"/>
    </row>
    <row r="1321" spans="1:17" s="91" customFormat="1" ht="15" customHeight="1" x14ac:dyDescent="0.3">
      <c r="A1321" s="7" t="s">
        <v>1736</v>
      </c>
      <c r="B1321" s="86" t="s">
        <v>1737</v>
      </c>
      <c r="C1321" s="9" t="s">
        <v>1794</v>
      </c>
      <c r="D1321" s="9" t="s">
        <v>1795</v>
      </c>
      <c r="E1321" s="10" t="s">
        <v>1740</v>
      </c>
      <c r="F1321" s="26" t="s">
        <v>19</v>
      </c>
      <c r="G1321" s="99">
        <v>1.08</v>
      </c>
      <c r="H1321" s="26" t="s">
        <v>1741</v>
      </c>
      <c r="I1321" s="67"/>
      <c r="J1321" s="10" t="s">
        <v>109</v>
      </c>
      <c r="K1321" s="10"/>
      <c r="L1321" s="10"/>
      <c r="M1321" s="10" t="s">
        <v>1800</v>
      </c>
      <c r="N1321" s="10" t="s">
        <v>1800</v>
      </c>
      <c r="O1321" s="89"/>
      <c r="P1321" s="177"/>
      <c r="Q1321" s="89"/>
    </row>
    <row r="1322" spans="1:17" s="91" customFormat="1" ht="15" customHeight="1" x14ac:dyDescent="0.3">
      <c r="A1322" s="7" t="s">
        <v>1736</v>
      </c>
      <c r="B1322" s="86" t="s">
        <v>1737</v>
      </c>
      <c r="C1322" s="9" t="s">
        <v>1794</v>
      </c>
      <c r="D1322" s="9" t="s">
        <v>1795</v>
      </c>
      <c r="E1322" s="10" t="s">
        <v>1740</v>
      </c>
      <c r="F1322" s="26" t="s">
        <v>19</v>
      </c>
      <c r="G1322" s="99">
        <v>1.08</v>
      </c>
      <c r="H1322" s="26" t="s">
        <v>1741</v>
      </c>
      <c r="I1322" s="67"/>
      <c r="J1322" s="10" t="s">
        <v>109</v>
      </c>
      <c r="K1322" s="10"/>
      <c r="L1322" s="10"/>
      <c r="M1322" s="10" t="s">
        <v>1801</v>
      </c>
      <c r="N1322" s="10" t="s">
        <v>1801</v>
      </c>
      <c r="O1322" s="89"/>
      <c r="P1322" s="177"/>
      <c r="Q1322" s="89"/>
    </row>
    <row r="1323" spans="1:17" s="91" customFormat="1" ht="15" customHeight="1" x14ac:dyDescent="0.3">
      <c r="A1323" s="7" t="s">
        <v>1736</v>
      </c>
      <c r="B1323" s="86" t="s">
        <v>1737</v>
      </c>
      <c r="C1323" s="9" t="s">
        <v>1794</v>
      </c>
      <c r="D1323" s="9" t="s">
        <v>1795</v>
      </c>
      <c r="E1323" s="10" t="s">
        <v>1740</v>
      </c>
      <c r="F1323" s="26" t="s">
        <v>19</v>
      </c>
      <c r="G1323" s="99">
        <v>1.08</v>
      </c>
      <c r="H1323" s="26" t="s">
        <v>1741</v>
      </c>
      <c r="I1323" s="67"/>
      <c r="J1323" s="10" t="s">
        <v>109</v>
      </c>
      <c r="K1323" s="10"/>
      <c r="L1323" s="10"/>
      <c r="M1323" s="10" t="s">
        <v>1802</v>
      </c>
      <c r="N1323" s="10" t="s">
        <v>1802</v>
      </c>
      <c r="O1323" s="89"/>
      <c r="P1323" s="177"/>
      <c r="Q1323" s="89"/>
    </row>
    <row r="1324" spans="1:17" s="97" customFormat="1" ht="15" customHeight="1" x14ac:dyDescent="0.3">
      <c r="A1324" s="12"/>
      <c r="B1324" s="102"/>
      <c r="C1324" s="14"/>
      <c r="D1324" s="14"/>
      <c r="E1324" s="15"/>
      <c r="F1324" s="27"/>
      <c r="G1324" s="101"/>
      <c r="H1324" s="27"/>
      <c r="I1324" s="100"/>
      <c r="J1324" s="15"/>
      <c r="K1324" s="15"/>
      <c r="L1324" s="15"/>
      <c r="M1324" s="15"/>
      <c r="N1324" s="15"/>
      <c r="O1324" s="15"/>
      <c r="P1324" s="173"/>
      <c r="Q1324" s="15"/>
    </row>
    <row r="1325" spans="1:17" s="91" customFormat="1" ht="15" customHeight="1" x14ac:dyDescent="0.3">
      <c r="A1325" s="7" t="s">
        <v>1736</v>
      </c>
      <c r="B1325" s="103" t="s">
        <v>1803</v>
      </c>
      <c r="C1325" s="9" t="s">
        <v>1804</v>
      </c>
      <c r="D1325" s="9" t="s">
        <v>1805</v>
      </c>
      <c r="E1325" s="10" t="s">
        <v>1740</v>
      </c>
      <c r="F1325" s="26" t="s">
        <v>19</v>
      </c>
      <c r="G1325" s="98">
        <v>1.01</v>
      </c>
      <c r="H1325" s="26" t="s">
        <v>1741</v>
      </c>
      <c r="I1325" s="67"/>
      <c r="J1325" s="10" t="s">
        <v>1806</v>
      </c>
      <c r="K1325" s="168">
        <v>22.3</v>
      </c>
      <c r="L1325" s="168" t="s">
        <v>2547</v>
      </c>
      <c r="M1325" s="9" t="s">
        <v>1807</v>
      </c>
      <c r="N1325" s="9" t="s">
        <v>1807</v>
      </c>
      <c r="O1325" s="89"/>
      <c r="P1325" s="177"/>
      <c r="Q1325" s="89"/>
    </row>
    <row r="1326" spans="1:17" s="91" customFormat="1" ht="15" customHeight="1" x14ac:dyDescent="0.3">
      <c r="A1326" s="7" t="s">
        <v>1736</v>
      </c>
      <c r="B1326" s="103" t="s">
        <v>1803</v>
      </c>
      <c r="C1326" s="9" t="s">
        <v>1804</v>
      </c>
      <c r="D1326" s="9" t="s">
        <v>1805</v>
      </c>
      <c r="E1326" s="10" t="s">
        <v>1740</v>
      </c>
      <c r="F1326" s="26" t="s">
        <v>19</v>
      </c>
      <c r="G1326" s="98">
        <v>1.01</v>
      </c>
      <c r="H1326" s="26" t="s">
        <v>1741</v>
      </c>
      <c r="I1326" s="67"/>
      <c r="J1326" s="10" t="s">
        <v>1806</v>
      </c>
      <c r="K1326" s="10"/>
      <c r="L1326" s="10"/>
      <c r="M1326" s="9" t="s">
        <v>1808</v>
      </c>
      <c r="N1326" s="9" t="s">
        <v>1808</v>
      </c>
      <c r="O1326" s="89"/>
      <c r="P1326" s="177"/>
      <c r="Q1326" s="89"/>
    </row>
    <row r="1327" spans="1:17" s="91" customFormat="1" ht="15" customHeight="1" x14ac:dyDescent="0.3">
      <c r="A1327" s="7" t="s">
        <v>1736</v>
      </c>
      <c r="B1327" s="103" t="s">
        <v>1803</v>
      </c>
      <c r="C1327" s="9" t="s">
        <v>1804</v>
      </c>
      <c r="D1327" s="9" t="s">
        <v>1805</v>
      </c>
      <c r="E1327" s="10" t="s">
        <v>1740</v>
      </c>
      <c r="F1327" s="26" t="s">
        <v>19</v>
      </c>
      <c r="G1327" s="98">
        <v>1.01</v>
      </c>
      <c r="H1327" s="26" t="s">
        <v>1741</v>
      </c>
      <c r="I1327" s="67"/>
      <c r="J1327" s="10" t="s">
        <v>1806</v>
      </c>
      <c r="K1327" s="10"/>
      <c r="L1327" s="10"/>
      <c r="M1327" s="9" t="s">
        <v>1809</v>
      </c>
      <c r="N1327" s="9" t="s">
        <v>1809</v>
      </c>
      <c r="O1327" s="89"/>
      <c r="P1327" s="177"/>
      <c r="Q1327" s="89"/>
    </row>
    <row r="1328" spans="1:17" s="91" customFormat="1" ht="15" customHeight="1" x14ac:dyDescent="0.3">
      <c r="A1328" s="7" t="s">
        <v>1736</v>
      </c>
      <c r="B1328" s="103" t="s">
        <v>1803</v>
      </c>
      <c r="C1328" s="9" t="s">
        <v>1804</v>
      </c>
      <c r="D1328" s="9" t="s">
        <v>1805</v>
      </c>
      <c r="E1328" s="10" t="s">
        <v>1740</v>
      </c>
      <c r="F1328" s="26" t="s">
        <v>19</v>
      </c>
      <c r="G1328" s="98">
        <v>1.01</v>
      </c>
      <c r="H1328" s="26" t="s">
        <v>1741</v>
      </c>
      <c r="I1328" s="67"/>
      <c r="J1328" s="10" t="s">
        <v>1806</v>
      </c>
      <c r="K1328" s="10"/>
      <c r="L1328" s="10"/>
      <c r="M1328" s="9" t="s">
        <v>1810</v>
      </c>
      <c r="N1328" s="9" t="s">
        <v>1810</v>
      </c>
      <c r="O1328" s="89"/>
      <c r="P1328" s="177"/>
      <c r="Q1328" s="89"/>
    </row>
    <row r="1329" spans="1:17" s="91" customFormat="1" ht="15" customHeight="1" x14ac:dyDescent="0.3">
      <c r="A1329" s="7" t="s">
        <v>1736</v>
      </c>
      <c r="B1329" s="103" t="s">
        <v>1803</v>
      </c>
      <c r="C1329" s="9" t="s">
        <v>1804</v>
      </c>
      <c r="D1329" s="9" t="s">
        <v>1805</v>
      </c>
      <c r="E1329" s="10" t="s">
        <v>1740</v>
      </c>
      <c r="F1329" s="26" t="s">
        <v>19</v>
      </c>
      <c r="G1329" s="98">
        <v>1.01</v>
      </c>
      <c r="H1329" s="26" t="s">
        <v>1741</v>
      </c>
      <c r="I1329" s="67"/>
      <c r="J1329" s="10" t="s">
        <v>1806</v>
      </c>
      <c r="K1329" s="10"/>
      <c r="L1329" s="10"/>
      <c r="M1329" s="9" t="s">
        <v>1811</v>
      </c>
      <c r="N1329" s="9" t="s">
        <v>1811</v>
      </c>
      <c r="O1329" s="89"/>
      <c r="P1329" s="177"/>
      <c r="Q1329" s="89"/>
    </row>
    <row r="1330" spans="1:17" s="91" customFormat="1" ht="15" customHeight="1" x14ac:dyDescent="0.3">
      <c r="A1330" s="7" t="s">
        <v>1736</v>
      </c>
      <c r="B1330" s="103" t="s">
        <v>1803</v>
      </c>
      <c r="C1330" s="9" t="s">
        <v>1804</v>
      </c>
      <c r="D1330" s="9" t="s">
        <v>1805</v>
      </c>
      <c r="E1330" s="10" t="s">
        <v>1740</v>
      </c>
      <c r="F1330" s="26" t="s">
        <v>19</v>
      </c>
      <c r="G1330" s="98">
        <v>1.01</v>
      </c>
      <c r="H1330" s="26" t="s">
        <v>1741</v>
      </c>
      <c r="I1330" s="67"/>
      <c r="J1330" s="10" t="s">
        <v>1806</v>
      </c>
      <c r="K1330" s="10"/>
      <c r="L1330" s="10"/>
      <c r="M1330" s="9" t="s">
        <v>1812</v>
      </c>
      <c r="N1330" s="9" t="s">
        <v>1812</v>
      </c>
      <c r="O1330" s="89"/>
      <c r="P1330" s="177"/>
      <c r="Q1330" s="89"/>
    </row>
    <row r="1331" spans="1:17" s="97" customFormat="1" ht="15" customHeight="1" x14ac:dyDescent="0.3">
      <c r="A1331" s="12"/>
      <c r="B1331" s="72"/>
      <c r="C1331" s="15"/>
      <c r="D1331" s="14"/>
      <c r="E1331" s="15"/>
      <c r="F1331" s="27"/>
      <c r="G1331" s="101"/>
      <c r="H1331" s="27"/>
      <c r="I1331" s="100"/>
      <c r="J1331" s="15"/>
      <c r="K1331" s="15"/>
      <c r="L1331" s="15"/>
      <c r="M1331" s="14"/>
      <c r="N1331" s="14"/>
      <c r="O1331" s="15"/>
      <c r="P1331" s="173"/>
      <c r="Q1331" s="15"/>
    </row>
    <row r="1332" spans="1:17" s="91" customFormat="1" ht="15" customHeight="1" x14ac:dyDescent="0.3">
      <c r="A1332" s="7" t="s">
        <v>1736</v>
      </c>
      <c r="B1332" s="103" t="s">
        <v>1803</v>
      </c>
      <c r="C1332" s="9" t="s">
        <v>1813</v>
      </c>
      <c r="D1332" s="9" t="s">
        <v>1814</v>
      </c>
      <c r="E1332" s="10" t="s">
        <v>1740</v>
      </c>
      <c r="F1332" s="26" t="s">
        <v>19</v>
      </c>
      <c r="G1332" s="98">
        <v>1.05</v>
      </c>
      <c r="H1332" s="26" t="s">
        <v>1741</v>
      </c>
      <c r="I1332" s="67"/>
      <c r="J1332" s="10" t="s">
        <v>1815</v>
      </c>
      <c r="K1332" s="10"/>
      <c r="L1332" s="10"/>
      <c r="M1332" s="10" t="s">
        <v>1816</v>
      </c>
      <c r="N1332" s="10" t="s">
        <v>1816</v>
      </c>
      <c r="O1332" s="89"/>
      <c r="P1332" s="177"/>
      <c r="Q1332" s="89"/>
    </row>
    <row r="1333" spans="1:17" s="91" customFormat="1" ht="15" customHeight="1" x14ac:dyDescent="0.3">
      <c r="A1333" s="7" t="s">
        <v>1736</v>
      </c>
      <c r="B1333" s="103" t="s">
        <v>1803</v>
      </c>
      <c r="C1333" s="9" t="s">
        <v>1813</v>
      </c>
      <c r="D1333" s="9" t="s">
        <v>1814</v>
      </c>
      <c r="E1333" s="10" t="s">
        <v>1740</v>
      </c>
      <c r="F1333" s="26" t="s">
        <v>19</v>
      </c>
      <c r="G1333" s="98">
        <v>1.05</v>
      </c>
      <c r="H1333" s="26" t="s">
        <v>1741</v>
      </c>
      <c r="I1333" s="67"/>
      <c r="J1333" s="10" t="s">
        <v>1815</v>
      </c>
      <c r="K1333" s="10"/>
      <c r="L1333" s="10"/>
      <c r="M1333" s="10" t="s">
        <v>1817</v>
      </c>
      <c r="N1333" s="10" t="s">
        <v>1817</v>
      </c>
      <c r="O1333" s="89"/>
      <c r="P1333" s="177"/>
      <c r="Q1333" s="89"/>
    </row>
    <row r="1334" spans="1:17" s="91" customFormat="1" ht="15" customHeight="1" x14ac:dyDescent="0.3">
      <c r="A1334" s="7" t="s">
        <v>1736</v>
      </c>
      <c r="B1334" s="103" t="s">
        <v>1803</v>
      </c>
      <c r="C1334" s="9" t="s">
        <v>1813</v>
      </c>
      <c r="D1334" s="9" t="s">
        <v>1814</v>
      </c>
      <c r="E1334" s="10" t="s">
        <v>1740</v>
      </c>
      <c r="F1334" s="26" t="s">
        <v>19</v>
      </c>
      <c r="G1334" s="98">
        <v>1.05</v>
      </c>
      <c r="H1334" s="26" t="s">
        <v>1741</v>
      </c>
      <c r="I1334" s="67"/>
      <c r="J1334" s="10" t="s">
        <v>1815</v>
      </c>
      <c r="K1334" s="10"/>
      <c r="L1334" s="10"/>
      <c r="M1334" s="10" t="s">
        <v>1818</v>
      </c>
      <c r="N1334" s="10" t="s">
        <v>1818</v>
      </c>
      <c r="O1334" s="89"/>
      <c r="P1334" s="177"/>
      <c r="Q1334" s="89"/>
    </row>
    <row r="1335" spans="1:17" s="91" customFormat="1" ht="15" customHeight="1" x14ac:dyDescent="0.3">
      <c r="A1335" s="7" t="s">
        <v>1736</v>
      </c>
      <c r="B1335" s="103" t="s">
        <v>1803</v>
      </c>
      <c r="C1335" s="9" t="s">
        <v>1813</v>
      </c>
      <c r="D1335" s="9" t="s">
        <v>1814</v>
      </c>
      <c r="E1335" s="10" t="s">
        <v>1740</v>
      </c>
      <c r="F1335" s="26" t="s">
        <v>19</v>
      </c>
      <c r="G1335" s="98">
        <v>1.05</v>
      </c>
      <c r="H1335" s="26" t="s">
        <v>1741</v>
      </c>
      <c r="I1335" s="67"/>
      <c r="J1335" s="10" t="s">
        <v>1815</v>
      </c>
      <c r="K1335" s="10"/>
      <c r="L1335" s="10"/>
      <c r="M1335" s="10" t="s">
        <v>1819</v>
      </c>
      <c r="N1335" s="10" t="s">
        <v>1819</v>
      </c>
      <c r="O1335" s="89"/>
      <c r="P1335" s="177"/>
      <c r="Q1335" s="89"/>
    </row>
    <row r="1336" spans="1:17" s="91" customFormat="1" ht="15" customHeight="1" x14ac:dyDescent="0.3">
      <c r="A1336" s="7" t="s">
        <v>1736</v>
      </c>
      <c r="B1336" s="103" t="s">
        <v>1803</v>
      </c>
      <c r="C1336" s="9" t="s">
        <v>1813</v>
      </c>
      <c r="D1336" s="9" t="s">
        <v>1814</v>
      </c>
      <c r="E1336" s="10" t="s">
        <v>1740</v>
      </c>
      <c r="F1336" s="26" t="s">
        <v>19</v>
      </c>
      <c r="G1336" s="98">
        <v>1.05</v>
      </c>
      <c r="H1336" s="26" t="s">
        <v>1741</v>
      </c>
      <c r="I1336" s="67"/>
      <c r="J1336" s="10" t="s">
        <v>1815</v>
      </c>
      <c r="K1336" s="10"/>
      <c r="L1336" s="10"/>
      <c r="M1336" s="10" t="s">
        <v>1820</v>
      </c>
      <c r="N1336" s="10" t="s">
        <v>1820</v>
      </c>
      <c r="O1336" s="89"/>
      <c r="P1336" s="177"/>
      <c r="Q1336" s="89"/>
    </row>
    <row r="1337" spans="1:17" s="97" customFormat="1" ht="15" customHeight="1" x14ac:dyDescent="0.3">
      <c r="A1337" s="12"/>
      <c r="B1337" s="72"/>
      <c r="C1337" s="14"/>
      <c r="D1337" s="14"/>
      <c r="E1337" s="15"/>
      <c r="F1337" s="27"/>
      <c r="G1337" s="101"/>
      <c r="H1337" s="27"/>
      <c r="I1337" s="100"/>
      <c r="J1337" s="15"/>
      <c r="K1337" s="15"/>
      <c r="L1337" s="15"/>
      <c r="M1337" s="15"/>
      <c r="N1337" s="15"/>
      <c r="O1337" s="15"/>
      <c r="P1337" s="173"/>
      <c r="Q1337" s="15"/>
    </row>
    <row r="1338" spans="1:17" s="91" customFormat="1" ht="15" customHeight="1" x14ac:dyDescent="0.3">
      <c r="A1338" s="7" t="s">
        <v>1736</v>
      </c>
      <c r="B1338" s="103" t="s">
        <v>1803</v>
      </c>
      <c r="C1338" s="9" t="s">
        <v>1821</v>
      </c>
      <c r="D1338" s="9" t="s">
        <v>1822</v>
      </c>
      <c r="E1338" s="10" t="s">
        <v>1823</v>
      </c>
      <c r="F1338" s="26" t="s">
        <v>174</v>
      </c>
      <c r="G1338" s="98">
        <v>1.0900000000000001</v>
      </c>
      <c r="H1338" s="26" t="s">
        <v>1824</v>
      </c>
      <c r="I1338" s="67"/>
      <c r="J1338" s="10" t="s">
        <v>1825</v>
      </c>
      <c r="K1338" s="10"/>
      <c r="L1338" s="10"/>
      <c r="M1338" s="10" t="s">
        <v>1826</v>
      </c>
      <c r="N1338" s="10" t="s">
        <v>1826</v>
      </c>
      <c r="O1338" s="89"/>
      <c r="P1338" s="177"/>
      <c r="Q1338" s="89"/>
    </row>
    <row r="1339" spans="1:17" s="91" customFormat="1" ht="15" customHeight="1" x14ac:dyDescent="0.3">
      <c r="A1339" s="7" t="s">
        <v>1736</v>
      </c>
      <c r="B1339" s="103" t="s">
        <v>1803</v>
      </c>
      <c r="C1339" s="9" t="s">
        <v>1821</v>
      </c>
      <c r="D1339" s="9" t="s">
        <v>1822</v>
      </c>
      <c r="E1339" s="10" t="s">
        <v>1823</v>
      </c>
      <c r="F1339" s="26" t="s">
        <v>174</v>
      </c>
      <c r="G1339" s="98">
        <v>1.0900000000000001</v>
      </c>
      <c r="H1339" s="26" t="s">
        <v>1824</v>
      </c>
      <c r="I1339" s="67"/>
      <c r="J1339" s="10" t="s">
        <v>1825</v>
      </c>
      <c r="K1339" s="10"/>
      <c r="L1339" s="10"/>
      <c r="M1339" s="10" t="s">
        <v>1827</v>
      </c>
      <c r="N1339" s="10" t="s">
        <v>1827</v>
      </c>
      <c r="O1339" s="89"/>
      <c r="P1339" s="177"/>
      <c r="Q1339" s="89"/>
    </row>
    <row r="1340" spans="1:17" s="91" customFormat="1" ht="15" customHeight="1" x14ac:dyDescent="0.3">
      <c r="A1340" s="7" t="s">
        <v>1736</v>
      </c>
      <c r="B1340" s="103" t="s">
        <v>1803</v>
      </c>
      <c r="C1340" s="9" t="s">
        <v>1821</v>
      </c>
      <c r="D1340" s="9" t="s">
        <v>1822</v>
      </c>
      <c r="E1340" s="10" t="s">
        <v>1823</v>
      </c>
      <c r="F1340" s="26" t="s">
        <v>174</v>
      </c>
      <c r="G1340" s="98">
        <v>1.0900000000000001</v>
      </c>
      <c r="H1340" s="26" t="s">
        <v>1824</v>
      </c>
      <c r="I1340" s="67"/>
      <c r="J1340" s="10" t="s">
        <v>1825</v>
      </c>
      <c r="K1340" s="10"/>
      <c r="L1340" s="10"/>
      <c r="M1340" s="10" t="s">
        <v>1828</v>
      </c>
      <c r="N1340" s="10" t="s">
        <v>1828</v>
      </c>
      <c r="O1340" s="89"/>
      <c r="P1340" s="177"/>
      <c r="Q1340" s="89"/>
    </row>
    <row r="1341" spans="1:17" s="91" customFormat="1" ht="15" customHeight="1" x14ac:dyDescent="0.3">
      <c r="A1341" s="7" t="s">
        <v>1736</v>
      </c>
      <c r="B1341" s="103" t="s">
        <v>1803</v>
      </c>
      <c r="C1341" s="9" t="s">
        <v>1821</v>
      </c>
      <c r="D1341" s="9" t="s">
        <v>1822</v>
      </c>
      <c r="E1341" s="10" t="s">
        <v>1823</v>
      </c>
      <c r="F1341" s="26" t="s">
        <v>174</v>
      </c>
      <c r="G1341" s="98">
        <v>1.0900000000000001</v>
      </c>
      <c r="H1341" s="26" t="s">
        <v>1824</v>
      </c>
      <c r="I1341" s="67"/>
      <c r="J1341" s="10" t="s">
        <v>1825</v>
      </c>
      <c r="K1341" s="10"/>
      <c r="L1341" s="10"/>
      <c r="M1341" s="10" t="s">
        <v>1829</v>
      </c>
      <c r="N1341" s="10" t="s">
        <v>1829</v>
      </c>
      <c r="O1341" s="89"/>
      <c r="P1341" s="177"/>
      <c r="Q1341" s="89"/>
    </row>
    <row r="1342" spans="1:17" s="91" customFormat="1" ht="15" customHeight="1" x14ac:dyDescent="0.3">
      <c r="A1342" s="7" t="s">
        <v>1736</v>
      </c>
      <c r="B1342" s="103" t="s">
        <v>1803</v>
      </c>
      <c r="C1342" s="9" t="s">
        <v>1821</v>
      </c>
      <c r="D1342" s="9" t="s">
        <v>1822</v>
      </c>
      <c r="E1342" s="10" t="s">
        <v>1823</v>
      </c>
      <c r="F1342" s="26" t="s">
        <v>174</v>
      </c>
      <c r="G1342" s="98">
        <v>1.0900000000000001</v>
      </c>
      <c r="H1342" s="26" t="s">
        <v>1824</v>
      </c>
      <c r="I1342" s="67"/>
      <c r="J1342" s="10" t="s">
        <v>1825</v>
      </c>
      <c r="K1342" s="10"/>
      <c r="L1342" s="10"/>
      <c r="M1342" s="10" t="s">
        <v>1830</v>
      </c>
      <c r="N1342" s="10" t="s">
        <v>1830</v>
      </c>
      <c r="O1342" s="89"/>
      <c r="P1342" s="177"/>
      <c r="Q1342" s="89"/>
    </row>
    <row r="1343" spans="1:17" s="91" customFormat="1" ht="15" customHeight="1" x14ac:dyDescent="0.3">
      <c r="A1343" s="7" t="s">
        <v>1736</v>
      </c>
      <c r="B1343" s="103" t="s">
        <v>1803</v>
      </c>
      <c r="C1343" s="9" t="s">
        <v>1821</v>
      </c>
      <c r="D1343" s="9" t="s">
        <v>1822</v>
      </c>
      <c r="E1343" s="10" t="s">
        <v>1823</v>
      </c>
      <c r="F1343" s="26" t="s">
        <v>174</v>
      </c>
      <c r="G1343" s="98">
        <v>1.0900000000000001</v>
      </c>
      <c r="H1343" s="26" t="s">
        <v>1824</v>
      </c>
      <c r="I1343" s="67"/>
      <c r="J1343" s="10" t="s">
        <v>1825</v>
      </c>
      <c r="K1343" s="10"/>
      <c r="L1343" s="10"/>
      <c r="M1343" s="10" t="s">
        <v>1831</v>
      </c>
      <c r="N1343" s="10" t="s">
        <v>1831</v>
      </c>
      <c r="O1343" s="89"/>
      <c r="P1343" s="177"/>
      <c r="Q1343" s="89"/>
    </row>
    <row r="1344" spans="1:17" s="91" customFormat="1" ht="15" customHeight="1" x14ac:dyDescent="0.3">
      <c r="A1344" s="7" t="s">
        <v>1736</v>
      </c>
      <c r="B1344" s="103" t="s">
        <v>1803</v>
      </c>
      <c r="C1344" s="9" t="s">
        <v>1821</v>
      </c>
      <c r="D1344" s="9" t="s">
        <v>1822</v>
      </c>
      <c r="E1344" s="10" t="s">
        <v>1823</v>
      </c>
      <c r="F1344" s="26" t="s">
        <v>174</v>
      </c>
      <c r="G1344" s="98">
        <v>1.0900000000000001</v>
      </c>
      <c r="H1344" s="26" t="s">
        <v>1824</v>
      </c>
      <c r="I1344" s="67"/>
      <c r="J1344" s="10" t="s">
        <v>1825</v>
      </c>
      <c r="K1344" s="10"/>
      <c r="L1344" s="10"/>
      <c r="M1344" s="10" t="s">
        <v>1832</v>
      </c>
      <c r="N1344" s="10" t="s">
        <v>1832</v>
      </c>
      <c r="O1344" s="89"/>
      <c r="P1344" s="177"/>
      <c r="Q1344" s="89"/>
    </row>
    <row r="1345" spans="1:17" s="91" customFormat="1" ht="15" customHeight="1" x14ac:dyDescent="0.3">
      <c r="A1345" s="7" t="s">
        <v>1736</v>
      </c>
      <c r="B1345" s="103" t="s">
        <v>1803</v>
      </c>
      <c r="C1345" s="9" t="s">
        <v>1821</v>
      </c>
      <c r="D1345" s="9" t="s">
        <v>1822</v>
      </c>
      <c r="E1345" s="10" t="s">
        <v>1823</v>
      </c>
      <c r="F1345" s="26" t="s">
        <v>174</v>
      </c>
      <c r="G1345" s="98">
        <v>1.0900000000000001</v>
      </c>
      <c r="H1345" s="26" t="s">
        <v>1824</v>
      </c>
      <c r="I1345" s="67"/>
      <c r="J1345" s="10" t="s">
        <v>1825</v>
      </c>
      <c r="K1345" s="10"/>
      <c r="L1345" s="10"/>
      <c r="M1345" s="10" t="s">
        <v>1833</v>
      </c>
      <c r="N1345" s="10" t="s">
        <v>1833</v>
      </c>
      <c r="O1345" s="89"/>
      <c r="P1345" s="177"/>
      <c r="Q1345" s="89"/>
    </row>
    <row r="1346" spans="1:17" s="97" customFormat="1" ht="15" customHeight="1" x14ac:dyDescent="0.3">
      <c r="A1346" s="12"/>
      <c r="B1346" s="72"/>
      <c r="C1346" s="14"/>
      <c r="D1346" s="14"/>
      <c r="E1346" s="15"/>
      <c r="F1346" s="27"/>
      <c r="G1346" s="101"/>
      <c r="H1346" s="27"/>
      <c r="I1346" s="100"/>
      <c r="J1346" s="15"/>
      <c r="K1346" s="15"/>
      <c r="L1346" s="15"/>
      <c r="M1346" s="15"/>
      <c r="N1346" s="15"/>
      <c r="O1346" s="15"/>
      <c r="P1346" s="173"/>
      <c r="Q1346" s="15"/>
    </row>
    <row r="1347" spans="1:17" s="91" customFormat="1" ht="15" customHeight="1" x14ac:dyDescent="0.3">
      <c r="A1347" s="7" t="s">
        <v>1736</v>
      </c>
      <c r="B1347" s="103" t="s">
        <v>1803</v>
      </c>
      <c r="C1347" s="9" t="s">
        <v>1834</v>
      </c>
      <c r="D1347" s="9" t="s">
        <v>1835</v>
      </c>
      <c r="E1347" s="10" t="s">
        <v>1823</v>
      </c>
      <c r="F1347" s="26" t="s">
        <v>174</v>
      </c>
      <c r="G1347" s="98">
        <v>1.1000000000000001</v>
      </c>
      <c r="H1347" s="26" t="s">
        <v>1836</v>
      </c>
      <c r="I1347" s="67"/>
      <c r="J1347" s="10" t="s">
        <v>1837</v>
      </c>
      <c r="K1347" s="10"/>
      <c r="L1347" s="10"/>
      <c r="M1347" s="10" t="s">
        <v>1838</v>
      </c>
      <c r="N1347" s="10" t="s">
        <v>1838</v>
      </c>
      <c r="O1347" s="89"/>
      <c r="P1347" s="177"/>
      <c r="Q1347" s="89"/>
    </row>
    <row r="1348" spans="1:17" s="91" customFormat="1" ht="15" customHeight="1" x14ac:dyDescent="0.3">
      <c r="A1348" s="7" t="s">
        <v>1736</v>
      </c>
      <c r="B1348" s="103" t="s">
        <v>1803</v>
      </c>
      <c r="C1348" s="9" t="s">
        <v>1834</v>
      </c>
      <c r="D1348" s="9" t="s">
        <v>1835</v>
      </c>
      <c r="E1348" s="10" t="s">
        <v>1823</v>
      </c>
      <c r="F1348" s="26" t="s">
        <v>174</v>
      </c>
      <c r="G1348" s="98">
        <v>1.1000000000000001</v>
      </c>
      <c r="H1348" s="26" t="s">
        <v>1836</v>
      </c>
      <c r="I1348" s="67"/>
      <c r="J1348" s="10" t="s">
        <v>1837</v>
      </c>
      <c r="K1348" s="10"/>
      <c r="L1348" s="10"/>
      <c r="M1348" s="10" t="s">
        <v>1839</v>
      </c>
      <c r="N1348" s="10" t="s">
        <v>1839</v>
      </c>
      <c r="O1348" s="89"/>
      <c r="P1348" s="177"/>
      <c r="Q1348" s="89"/>
    </row>
    <row r="1349" spans="1:17" s="91" customFormat="1" ht="15" customHeight="1" x14ac:dyDescent="0.3">
      <c r="A1349" s="7" t="s">
        <v>1736</v>
      </c>
      <c r="B1349" s="103" t="s">
        <v>1803</v>
      </c>
      <c r="C1349" s="9" t="s">
        <v>1834</v>
      </c>
      <c r="D1349" s="9" t="s">
        <v>1835</v>
      </c>
      <c r="E1349" s="10" t="s">
        <v>1823</v>
      </c>
      <c r="F1349" s="26" t="s">
        <v>174</v>
      </c>
      <c r="G1349" s="98">
        <v>1.1000000000000001</v>
      </c>
      <c r="H1349" s="26" t="s">
        <v>1836</v>
      </c>
      <c r="I1349" s="67"/>
      <c r="J1349" s="10" t="s">
        <v>1837</v>
      </c>
      <c r="K1349" s="10"/>
      <c r="L1349" s="10"/>
      <c r="M1349" s="10" t="s">
        <v>1840</v>
      </c>
      <c r="N1349" s="10" t="s">
        <v>1840</v>
      </c>
      <c r="O1349" s="89"/>
      <c r="P1349" s="177"/>
      <c r="Q1349" s="89"/>
    </row>
    <row r="1350" spans="1:17" s="91" customFormat="1" ht="15" customHeight="1" x14ac:dyDescent="0.3">
      <c r="A1350" s="7" t="s">
        <v>1736</v>
      </c>
      <c r="B1350" s="103" t="s">
        <v>1803</v>
      </c>
      <c r="C1350" s="9" t="s">
        <v>1834</v>
      </c>
      <c r="D1350" s="9" t="s">
        <v>1835</v>
      </c>
      <c r="E1350" s="10" t="s">
        <v>1823</v>
      </c>
      <c r="F1350" s="26" t="s">
        <v>174</v>
      </c>
      <c r="G1350" s="98">
        <v>1.1000000000000001</v>
      </c>
      <c r="H1350" s="26" t="s">
        <v>1836</v>
      </c>
      <c r="I1350" s="67"/>
      <c r="J1350" s="10" t="s">
        <v>1837</v>
      </c>
      <c r="K1350" s="10"/>
      <c r="L1350" s="10"/>
      <c r="M1350" s="10" t="s">
        <v>1841</v>
      </c>
      <c r="N1350" s="10" t="s">
        <v>1841</v>
      </c>
      <c r="O1350" s="89"/>
      <c r="P1350" s="177"/>
      <c r="Q1350" s="89"/>
    </row>
    <row r="1351" spans="1:17" s="91" customFormat="1" ht="15" customHeight="1" x14ac:dyDescent="0.3">
      <c r="A1351" s="7" t="s">
        <v>1736</v>
      </c>
      <c r="B1351" s="103" t="s">
        <v>1803</v>
      </c>
      <c r="C1351" s="9" t="s">
        <v>1834</v>
      </c>
      <c r="D1351" s="9" t="s">
        <v>1835</v>
      </c>
      <c r="E1351" s="10" t="s">
        <v>1823</v>
      </c>
      <c r="F1351" s="26" t="s">
        <v>174</v>
      </c>
      <c r="G1351" s="98">
        <v>1.1000000000000001</v>
      </c>
      <c r="H1351" s="26" t="s">
        <v>1836</v>
      </c>
      <c r="I1351" s="67"/>
      <c r="J1351" s="10" t="s">
        <v>1837</v>
      </c>
      <c r="K1351" s="10"/>
      <c r="L1351" s="10"/>
      <c r="M1351" s="10" t="s">
        <v>1842</v>
      </c>
      <c r="N1351" s="10" t="s">
        <v>1842</v>
      </c>
      <c r="O1351" s="89"/>
      <c r="P1351" s="177"/>
      <c r="Q1351" s="89"/>
    </row>
    <row r="1352" spans="1:17" s="91" customFormat="1" ht="15" customHeight="1" x14ac:dyDescent="0.3">
      <c r="A1352" s="7" t="s">
        <v>1736</v>
      </c>
      <c r="B1352" s="103" t="s">
        <v>1803</v>
      </c>
      <c r="C1352" s="9" t="s">
        <v>1834</v>
      </c>
      <c r="D1352" s="9" t="s">
        <v>1835</v>
      </c>
      <c r="E1352" s="10" t="s">
        <v>1823</v>
      </c>
      <c r="F1352" s="26" t="s">
        <v>174</v>
      </c>
      <c r="G1352" s="98">
        <v>1.1000000000000001</v>
      </c>
      <c r="H1352" s="26" t="s">
        <v>1836</v>
      </c>
      <c r="I1352" s="67"/>
      <c r="J1352" s="10" t="s">
        <v>1837</v>
      </c>
      <c r="K1352" s="10"/>
      <c r="L1352" s="10"/>
      <c r="M1352" s="10" t="s">
        <v>1843</v>
      </c>
      <c r="N1352" s="10" t="s">
        <v>1843</v>
      </c>
      <c r="O1352" s="89"/>
      <c r="P1352" s="177"/>
      <c r="Q1352" s="89"/>
    </row>
    <row r="1353" spans="1:17" s="97" customFormat="1" ht="15" customHeight="1" x14ac:dyDescent="0.3">
      <c r="A1353" s="12"/>
      <c r="B1353" s="72"/>
      <c r="C1353" s="14"/>
      <c r="D1353" s="14"/>
      <c r="E1353" s="15"/>
      <c r="F1353" s="27"/>
      <c r="G1353" s="101"/>
      <c r="H1353" s="27"/>
      <c r="I1353" s="100"/>
      <c r="J1353" s="15"/>
      <c r="K1353" s="15"/>
      <c r="L1353" s="15"/>
      <c r="M1353" s="15"/>
      <c r="N1353" s="15"/>
      <c r="O1353" s="15"/>
      <c r="P1353" s="173"/>
      <c r="Q1353" s="15"/>
    </row>
    <row r="1354" spans="1:17" s="91" customFormat="1" ht="15" customHeight="1" x14ac:dyDescent="0.3">
      <c r="A1354" s="7" t="s">
        <v>1736</v>
      </c>
      <c r="B1354" s="103" t="s">
        <v>1803</v>
      </c>
      <c r="C1354" s="9" t="s">
        <v>1844</v>
      </c>
      <c r="D1354" s="10" t="s">
        <v>1845</v>
      </c>
      <c r="E1354" s="10" t="s">
        <v>1823</v>
      </c>
      <c r="F1354" s="26" t="s">
        <v>174</v>
      </c>
      <c r="G1354" s="98">
        <v>1.1100000000000001</v>
      </c>
      <c r="H1354" s="26" t="s">
        <v>1836</v>
      </c>
      <c r="I1354" s="67"/>
      <c r="J1354" s="10" t="s">
        <v>1846</v>
      </c>
      <c r="K1354" s="10"/>
      <c r="L1354" s="10"/>
      <c r="M1354" s="10" t="s">
        <v>1847</v>
      </c>
      <c r="N1354" s="10" t="s">
        <v>1847</v>
      </c>
      <c r="O1354" s="89"/>
      <c r="P1354" s="177"/>
      <c r="Q1354" s="89"/>
    </row>
    <row r="1355" spans="1:17" s="91" customFormat="1" ht="15" customHeight="1" x14ac:dyDescent="0.3">
      <c r="A1355" s="7" t="s">
        <v>1736</v>
      </c>
      <c r="B1355" s="103" t="s">
        <v>1803</v>
      </c>
      <c r="C1355" s="9" t="s">
        <v>1844</v>
      </c>
      <c r="D1355" s="10" t="s">
        <v>1845</v>
      </c>
      <c r="E1355" s="10" t="s">
        <v>1823</v>
      </c>
      <c r="F1355" s="26" t="s">
        <v>174</v>
      </c>
      <c r="G1355" s="98">
        <v>1.1100000000000001</v>
      </c>
      <c r="H1355" s="26" t="s">
        <v>1836</v>
      </c>
      <c r="I1355" s="67"/>
      <c r="J1355" s="10" t="s">
        <v>1846</v>
      </c>
      <c r="K1355" s="10"/>
      <c r="L1355" s="10"/>
      <c r="M1355" s="10" t="s">
        <v>1848</v>
      </c>
      <c r="N1355" s="10" t="s">
        <v>1848</v>
      </c>
      <c r="O1355" s="89"/>
      <c r="P1355" s="177"/>
      <c r="Q1355" s="89"/>
    </row>
    <row r="1356" spans="1:17" s="91" customFormat="1" ht="15" customHeight="1" x14ac:dyDescent="0.3">
      <c r="A1356" s="7" t="s">
        <v>1736</v>
      </c>
      <c r="B1356" s="103" t="s">
        <v>1803</v>
      </c>
      <c r="C1356" s="9" t="s">
        <v>1844</v>
      </c>
      <c r="D1356" s="10" t="s">
        <v>1845</v>
      </c>
      <c r="E1356" s="10" t="s">
        <v>1823</v>
      </c>
      <c r="F1356" s="26" t="s">
        <v>174</v>
      </c>
      <c r="G1356" s="98">
        <v>1.1100000000000001</v>
      </c>
      <c r="H1356" s="26" t="s">
        <v>1836</v>
      </c>
      <c r="I1356" s="67"/>
      <c r="J1356" s="10" t="s">
        <v>1846</v>
      </c>
      <c r="K1356" s="10"/>
      <c r="L1356" s="10"/>
      <c r="M1356" s="10" t="s">
        <v>1849</v>
      </c>
      <c r="N1356" s="10" t="s">
        <v>1849</v>
      </c>
      <c r="O1356" s="89"/>
      <c r="P1356" s="177"/>
      <c r="Q1356" s="89"/>
    </row>
    <row r="1357" spans="1:17" s="91" customFormat="1" ht="15" customHeight="1" x14ac:dyDescent="0.3">
      <c r="A1357" s="7" t="s">
        <v>1736</v>
      </c>
      <c r="B1357" s="103" t="s">
        <v>1803</v>
      </c>
      <c r="C1357" s="9" t="s">
        <v>1844</v>
      </c>
      <c r="D1357" s="10" t="s">
        <v>1845</v>
      </c>
      <c r="E1357" s="10" t="s">
        <v>1823</v>
      </c>
      <c r="F1357" s="26" t="s">
        <v>174</v>
      </c>
      <c r="G1357" s="98">
        <v>1.1100000000000001</v>
      </c>
      <c r="H1357" s="26" t="s">
        <v>1836</v>
      </c>
      <c r="I1357" s="67"/>
      <c r="J1357" s="10" t="s">
        <v>1846</v>
      </c>
      <c r="K1357" s="10"/>
      <c r="L1357" s="10"/>
      <c r="M1357" s="10" t="s">
        <v>1850</v>
      </c>
      <c r="N1357" s="10" t="s">
        <v>1850</v>
      </c>
      <c r="O1357" s="89"/>
      <c r="P1357" s="177"/>
      <c r="Q1357" s="89"/>
    </row>
    <row r="1358" spans="1:17" s="91" customFormat="1" ht="15" customHeight="1" x14ac:dyDescent="0.3">
      <c r="A1358" s="7" t="s">
        <v>1736</v>
      </c>
      <c r="B1358" s="103" t="s">
        <v>1803</v>
      </c>
      <c r="C1358" s="9" t="s">
        <v>1844</v>
      </c>
      <c r="D1358" s="10" t="s">
        <v>1845</v>
      </c>
      <c r="E1358" s="10" t="s">
        <v>1823</v>
      </c>
      <c r="F1358" s="26" t="s">
        <v>174</v>
      </c>
      <c r="G1358" s="98">
        <v>1.1100000000000001</v>
      </c>
      <c r="H1358" s="26" t="s">
        <v>1836</v>
      </c>
      <c r="I1358" s="67"/>
      <c r="J1358" s="10" t="s">
        <v>1846</v>
      </c>
      <c r="K1358" s="10"/>
      <c r="L1358" s="10"/>
      <c r="M1358" s="10" t="s">
        <v>1851</v>
      </c>
      <c r="N1358" s="10" t="s">
        <v>1851</v>
      </c>
      <c r="O1358" s="89"/>
      <c r="P1358" s="177"/>
      <c r="Q1358" s="89"/>
    </row>
    <row r="1359" spans="1:17" s="91" customFormat="1" ht="15" customHeight="1" x14ac:dyDescent="0.3">
      <c r="A1359" s="7" t="s">
        <v>1736</v>
      </c>
      <c r="B1359" s="103" t="s">
        <v>1803</v>
      </c>
      <c r="C1359" s="9" t="s">
        <v>1844</v>
      </c>
      <c r="D1359" s="10" t="s">
        <v>1845</v>
      </c>
      <c r="E1359" s="10" t="s">
        <v>1823</v>
      </c>
      <c r="F1359" s="26" t="s">
        <v>174</v>
      </c>
      <c r="G1359" s="98">
        <v>1.1100000000000001</v>
      </c>
      <c r="H1359" s="26" t="s">
        <v>1836</v>
      </c>
      <c r="I1359" s="67"/>
      <c r="J1359" s="10" t="s">
        <v>1846</v>
      </c>
      <c r="K1359" s="10"/>
      <c r="L1359" s="10"/>
      <c r="M1359" s="10" t="s">
        <v>1852</v>
      </c>
      <c r="N1359" s="10" t="s">
        <v>1852</v>
      </c>
      <c r="O1359" s="89"/>
      <c r="P1359" s="177"/>
      <c r="Q1359" s="89"/>
    </row>
    <row r="1360" spans="1:17" s="97" customFormat="1" ht="15" customHeight="1" x14ac:dyDescent="0.3">
      <c r="A1360" s="12"/>
      <c r="B1360" s="72"/>
      <c r="C1360" s="14"/>
      <c r="D1360" s="15"/>
      <c r="E1360" s="15"/>
      <c r="F1360" s="27"/>
      <c r="G1360" s="101"/>
      <c r="H1360" s="27"/>
      <c r="I1360" s="100"/>
      <c r="J1360" s="15"/>
      <c r="K1360" s="15"/>
      <c r="L1360" s="15"/>
      <c r="M1360" s="15"/>
      <c r="N1360" s="15"/>
      <c r="O1360" s="15"/>
      <c r="P1360" s="173"/>
      <c r="Q1360" s="15"/>
    </row>
    <row r="1361" spans="1:17" s="91" customFormat="1" ht="15" customHeight="1" x14ac:dyDescent="0.3">
      <c r="A1361" s="7" t="s">
        <v>1736</v>
      </c>
      <c r="B1361" s="103" t="s">
        <v>1803</v>
      </c>
      <c r="C1361" s="9" t="s">
        <v>1853</v>
      </c>
      <c r="D1361" s="9" t="s">
        <v>1854</v>
      </c>
      <c r="E1361" s="10" t="s">
        <v>1823</v>
      </c>
      <c r="F1361" s="26" t="s">
        <v>174</v>
      </c>
      <c r="G1361" s="98">
        <v>1.1200000000000001</v>
      </c>
      <c r="H1361" s="26" t="s">
        <v>1836</v>
      </c>
      <c r="I1361" s="67" t="s">
        <v>1855</v>
      </c>
      <c r="J1361" s="10" t="s">
        <v>1856</v>
      </c>
      <c r="K1361" s="10"/>
      <c r="L1361" s="10"/>
      <c r="M1361" s="10" t="s">
        <v>1857</v>
      </c>
      <c r="N1361" s="10" t="s">
        <v>1857</v>
      </c>
      <c r="O1361" s="89"/>
      <c r="P1361" s="177"/>
      <c r="Q1361" s="89"/>
    </row>
    <row r="1362" spans="1:17" s="91" customFormat="1" ht="15" customHeight="1" x14ac:dyDescent="0.3">
      <c r="A1362" s="7" t="s">
        <v>1736</v>
      </c>
      <c r="B1362" s="103" t="s">
        <v>1803</v>
      </c>
      <c r="C1362" s="9" t="s">
        <v>1853</v>
      </c>
      <c r="D1362" s="9" t="s">
        <v>1854</v>
      </c>
      <c r="E1362" s="10" t="s">
        <v>1823</v>
      </c>
      <c r="F1362" s="26" t="s">
        <v>174</v>
      </c>
      <c r="G1362" s="98">
        <v>1.1200000000000001</v>
      </c>
      <c r="H1362" s="26" t="s">
        <v>1836</v>
      </c>
      <c r="I1362" s="67" t="s">
        <v>1855</v>
      </c>
      <c r="J1362" s="10" t="s">
        <v>1856</v>
      </c>
      <c r="K1362" s="10"/>
      <c r="L1362" s="10"/>
      <c r="M1362" s="10" t="s">
        <v>1858</v>
      </c>
      <c r="N1362" s="10" t="s">
        <v>1858</v>
      </c>
      <c r="O1362" s="89"/>
      <c r="P1362" s="177"/>
      <c r="Q1362" s="89"/>
    </row>
    <row r="1363" spans="1:17" s="91" customFormat="1" ht="15" customHeight="1" x14ac:dyDescent="0.3">
      <c r="A1363" s="7" t="s">
        <v>1736</v>
      </c>
      <c r="B1363" s="103" t="s">
        <v>1803</v>
      </c>
      <c r="C1363" s="9" t="s">
        <v>1853</v>
      </c>
      <c r="D1363" s="9" t="s">
        <v>1854</v>
      </c>
      <c r="E1363" s="10" t="s">
        <v>1823</v>
      </c>
      <c r="F1363" s="26" t="s">
        <v>174</v>
      </c>
      <c r="G1363" s="98">
        <v>1.1200000000000001</v>
      </c>
      <c r="H1363" s="26" t="s">
        <v>1836</v>
      </c>
      <c r="I1363" s="67" t="s">
        <v>1855</v>
      </c>
      <c r="J1363" s="10" t="s">
        <v>1856</v>
      </c>
      <c r="K1363" s="10"/>
      <c r="L1363" s="10"/>
      <c r="M1363" s="10" t="s">
        <v>1859</v>
      </c>
      <c r="N1363" s="10" t="s">
        <v>1859</v>
      </c>
      <c r="O1363" s="89"/>
      <c r="P1363" s="177"/>
      <c r="Q1363" s="89"/>
    </row>
    <row r="1364" spans="1:17" s="91" customFormat="1" ht="15" customHeight="1" x14ac:dyDescent="0.3">
      <c r="A1364" s="7" t="s">
        <v>1736</v>
      </c>
      <c r="B1364" s="103" t="s">
        <v>1803</v>
      </c>
      <c r="C1364" s="9" t="s">
        <v>1853</v>
      </c>
      <c r="D1364" s="9" t="s">
        <v>1854</v>
      </c>
      <c r="E1364" s="10" t="s">
        <v>1823</v>
      </c>
      <c r="F1364" s="26" t="s">
        <v>174</v>
      </c>
      <c r="G1364" s="98">
        <v>1.1200000000000001</v>
      </c>
      <c r="H1364" s="26" t="s">
        <v>1836</v>
      </c>
      <c r="I1364" s="67" t="s">
        <v>1855</v>
      </c>
      <c r="J1364" s="10" t="s">
        <v>1856</v>
      </c>
      <c r="K1364" s="10"/>
      <c r="L1364" s="10"/>
      <c r="M1364" s="10" t="s">
        <v>1860</v>
      </c>
      <c r="N1364" s="10" t="s">
        <v>1860</v>
      </c>
      <c r="O1364" s="89"/>
      <c r="P1364" s="177"/>
      <c r="Q1364" s="89"/>
    </row>
    <row r="1365" spans="1:17" s="91" customFormat="1" ht="15" customHeight="1" x14ac:dyDescent="0.3">
      <c r="A1365" s="7" t="s">
        <v>1736</v>
      </c>
      <c r="B1365" s="103" t="s">
        <v>1803</v>
      </c>
      <c r="C1365" s="9" t="s">
        <v>1853</v>
      </c>
      <c r="D1365" s="9" t="s">
        <v>1854</v>
      </c>
      <c r="E1365" s="10" t="s">
        <v>1823</v>
      </c>
      <c r="F1365" s="26" t="s">
        <v>174</v>
      </c>
      <c r="G1365" s="98">
        <v>1.1200000000000001</v>
      </c>
      <c r="H1365" s="26" t="s">
        <v>1836</v>
      </c>
      <c r="I1365" s="67" t="s">
        <v>1855</v>
      </c>
      <c r="J1365" s="10" t="s">
        <v>1856</v>
      </c>
      <c r="K1365" s="10"/>
      <c r="L1365" s="10"/>
      <c r="M1365" s="10" t="s">
        <v>1861</v>
      </c>
      <c r="N1365" s="10" t="s">
        <v>1861</v>
      </c>
      <c r="O1365" s="89"/>
      <c r="P1365" s="177"/>
      <c r="Q1365" s="89"/>
    </row>
    <row r="1366" spans="1:17" s="91" customFormat="1" ht="15" customHeight="1" x14ac:dyDescent="0.3">
      <c r="A1366" s="7" t="s">
        <v>1736</v>
      </c>
      <c r="B1366" s="103" t="s">
        <v>1803</v>
      </c>
      <c r="C1366" s="9" t="s">
        <v>1853</v>
      </c>
      <c r="D1366" s="9" t="s">
        <v>1854</v>
      </c>
      <c r="E1366" s="10" t="s">
        <v>1823</v>
      </c>
      <c r="F1366" s="26" t="s">
        <v>174</v>
      </c>
      <c r="G1366" s="98">
        <v>1.1200000000000001</v>
      </c>
      <c r="H1366" s="26" t="s">
        <v>1836</v>
      </c>
      <c r="I1366" s="67" t="s">
        <v>1855</v>
      </c>
      <c r="J1366" s="10" t="s">
        <v>1856</v>
      </c>
      <c r="K1366" s="10"/>
      <c r="L1366" s="10"/>
      <c r="M1366" s="10" t="s">
        <v>1862</v>
      </c>
      <c r="N1366" s="10" t="s">
        <v>1862</v>
      </c>
      <c r="O1366" s="89"/>
      <c r="P1366" s="177"/>
      <c r="Q1366" s="89"/>
    </row>
    <row r="1367" spans="1:17" s="97" customFormat="1" ht="15" customHeight="1" x14ac:dyDescent="0.3">
      <c r="A1367" s="12"/>
      <c r="B1367" s="72"/>
      <c r="C1367" s="14"/>
      <c r="D1367" s="15"/>
      <c r="E1367" s="15"/>
      <c r="F1367" s="27"/>
      <c r="G1367" s="101"/>
      <c r="H1367" s="27"/>
      <c r="I1367" s="100"/>
      <c r="J1367" s="15"/>
      <c r="K1367" s="15"/>
      <c r="L1367" s="15"/>
      <c r="M1367" s="15"/>
      <c r="N1367" s="15"/>
      <c r="O1367" s="15"/>
      <c r="P1367" s="173"/>
      <c r="Q1367" s="15"/>
    </row>
    <row r="1368" spans="1:17" s="91" customFormat="1" ht="15" customHeight="1" x14ac:dyDescent="0.3">
      <c r="A1368" s="7" t="s">
        <v>1736</v>
      </c>
      <c r="B1368" s="103" t="s">
        <v>1803</v>
      </c>
      <c r="C1368" s="9" t="s">
        <v>1863</v>
      </c>
      <c r="D1368" s="9" t="s">
        <v>1864</v>
      </c>
      <c r="E1368" s="10" t="s">
        <v>1823</v>
      </c>
      <c r="F1368" s="26" t="s">
        <v>174</v>
      </c>
      <c r="G1368" s="98">
        <v>1.1299999999999999</v>
      </c>
      <c r="H1368" s="26" t="s">
        <v>1836</v>
      </c>
      <c r="I1368" s="67" t="s">
        <v>1865</v>
      </c>
      <c r="J1368" s="10" t="s">
        <v>1866</v>
      </c>
      <c r="K1368" s="10"/>
      <c r="L1368" s="10"/>
      <c r="M1368" s="10" t="s">
        <v>1867</v>
      </c>
      <c r="N1368" s="10" t="s">
        <v>1867</v>
      </c>
      <c r="O1368" s="89"/>
      <c r="P1368" s="177"/>
      <c r="Q1368" s="89"/>
    </row>
    <row r="1369" spans="1:17" s="91" customFormat="1" ht="15" customHeight="1" x14ac:dyDescent="0.3">
      <c r="A1369" s="7" t="s">
        <v>1736</v>
      </c>
      <c r="B1369" s="103" t="s">
        <v>1803</v>
      </c>
      <c r="C1369" s="9" t="s">
        <v>1863</v>
      </c>
      <c r="D1369" s="9" t="s">
        <v>1864</v>
      </c>
      <c r="E1369" s="10" t="s">
        <v>1823</v>
      </c>
      <c r="F1369" s="26" t="s">
        <v>174</v>
      </c>
      <c r="G1369" s="98">
        <v>1.1299999999999999</v>
      </c>
      <c r="H1369" s="26" t="s">
        <v>1836</v>
      </c>
      <c r="I1369" s="67" t="s">
        <v>1865</v>
      </c>
      <c r="J1369" s="10" t="s">
        <v>1866</v>
      </c>
      <c r="K1369" s="10"/>
      <c r="L1369" s="10"/>
      <c r="M1369" s="10" t="s">
        <v>1868</v>
      </c>
      <c r="N1369" s="10" t="s">
        <v>1868</v>
      </c>
      <c r="O1369" s="89"/>
      <c r="P1369" s="177"/>
      <c r="Q1369" s="89"/>
    </row>
    <row r="1370" spans="1:17" s="91" customFormat="1" ht="15" customHeight="1" x14ac:dyDescent="0.3">
      <c r="A1370" s="7" t="s">
        <v>1736</v>
      </c>
      <c r="B1370" s="103" t="s">
        <v>1803</v>
      </c>
      <c r="C1370" s="9" t="s">
        <v>1863</v>
      </c>
      <c r="D1370" s="9" t="s">
        <v>1864</v>
      </c>
      <c r="E1370" s="10" t="s">
        <v>1823</v>
      </c>
      <c r="F1370" s="26" t="s">
        <v>174</v>
      </c>
      <c r="G1370" s="98">
        <v>1.1299999999999999</v>
      </c>
      <c r="H1370" s="26" t="s">
        <v>1836</v>
      </c>
      <c r="I1370" s="67" t="s">
        <v>1865</v>
      </c>
      <c r="J1370" s="10" t="s">
        <v>1866</v>
      </c>
      <c r="K1370" s="10"/>
      <c r="L1370" s="10"/>
      <c r="M1370" s="10" t="s">
        <v>1869</v>
      </c>
      <c r="N1370" s="10" t="s">
        <v>1869</v>
      </c>
      <c r="O1370" s="89"/>
      <c r="P1370" s="177"/>
      <c r="Q1370" s="89"/>
    </row>
    <row r="1371" spans="1:17" s="91" customFormat="1" ht="15" customHeight="1" x14ac:dyDescent="0.3">
      <c r="A1371" s="7" t="s">
        <v>1736</v>
      </c>
      <c r="B1371" s="103" t="s">
        <v>1803</v>
      </c>
      <c r="C1371" s="9" t="s">
        <v>1863</v>
      </c>
      <c r="D1371" s="9" t="s">
        <v>1864</v>
      </c>
      <c r="E1371" s="10" t="s">
        <v>1823</v>
      </c>
      <c r="F1371" s="26" t="s">
        <v>174</v>
      </c>
      <c r="G1371" s="98">
        <v>1.1299999999999999</v>
      </c>
      <c r="H1371" s="26" t="s">
        <v>1836</v>
      </c>
      <c r="I1371" s="67" t="s">
        <v>1865</v>
      </c>
      <c r="J1371" s="10" t="s">
        <v>1866</v>
      </c>
      <c r="K1371" s="10"/>
      <c r="L1371" s="10"/>
      <c r="M1371" s="10" t="s">
        <v>1870</v>
      </c>
      <c r="N1371" s="10" t="s">
        <v>1870</v>
      </c>
      <c r="O1371" s="89"/>
      <c r="P1371" s="177"/>
      <c r="Q1371" s="89"/>
    </row>
    <row r="1372" spans="1:17" s="91" customFormat="1" ht="15" customHeight="1" x14ac:dyDescent="0.3">
      <c r="A1372" s="7" t="s">
        <v>1736</v>
      </c>
      <c r="B1372" s="103" t="s">
        <v>1803</v>
      </c>
      <c r="C1372" s="9" t="s">
        <v>1863</v>
      </c>
      <c r="D1372" s="9" t="s">
        <v>1864</v>
      </c>
      <c r="E1372" s="10" t="s">
        <v>1823</v>
      </c>
      <c r="F1372" s="26" t="s">
        <v>174</v>
      </c>
      <c r="G1372" s="98">
        <v>1.1299999999999999</v>
      </c>
      <c r="H1372" s="26" t="s">
        <v>1836</v>
      </c>
      <c r="I1372" s="67" t="s">
        <v>1865</v>
      </c>
      <c r="J1372" s="10" t="s">
        <v>1866</v>
      </c>
      <c r="K1372" s="10"/>
      <c r="L1372" s="10"/>
      <c r="M1372" s="10" t="s">
        <v>1871</v>
      </c>
      <c r="N1372" s="10" t="s">
        <v>1871</v>
      </c>
      <c r="O1372" s="89"/>
      <c r="P1372" s="177"/>
      <c r="Q1372" s="89"/>
    </row>
    <row r="1373" spans="1:17" s="91" customFormat="1" ht="15" customHeight="1" x14ac:dyDescent="0.3">
      <c r="A1373" s="7" t="s">
        <v>1736</v>
      </c>
      <c r="B1373" s="103" t="s">
        <v>1803</v>
      </c>
      <c r="C1373" s="9" t="s">
        <v>1863</v>
      </c>
      <c r="D1373" s="9" t="s">
        <v>1864</v>
      </c>
      <c r="E1373" s="10" t="s">
        <v>1823</v>
      </c>
      <c r="F1373" s="26" t="s">
        <v>174</v>
      </c>
      <c r="G1373" s="98">
        <v>1.1299999999999999</v>
      </c>
      <c r="H1373" s="26" t="s">
        <v>1836</v>
      </c>
      <c r="I1373" s="67" t="s">
        <v>1865</v>
      </c>
      <c r="J1373" s="10" t="s">
        <v>1866</v>
      </c>
      <c r="K1373" s="10"/>
      <c r="L1373" s="10"/>
      <c r="M1373" s="10" t="s">
        <v>1872</v>
      </c>
      <c r="N1373" s="10" t="s">
        <v>1872</v>
      </c>
      <c r="O1373" s="89"/>
      <c r="P1373" s="177"/>
      <c r="Q1373" s="89"/>
    </row>
    <row r="1374" spans="1:17" s="91" customFormat="1" ht="15" customHeight="1" x14ac:dyDescent="0.3">
      <c r="A1374" s="7" t="s">
        <v>1736</v>
      </c>
      <c r="B1374" s="103" t="s">
        <v>1803</v>
      </c>
      <c r="C1374" s="9" t="s">
        <v>1863</v>
      </c>
      <c r="D1374" s="9" t="s">
        <v>1864</v>
      </c>
      <c r="E1374" s="10" t="s">
        <v>1823</v>
      </c>
      <c r="F1374" s="26" t="s">
        <v>174</v>
      </c>
      <c r="G1374" s="98">
        <v>1.1299999999999999</v>
      </c>
      <c r="H1374" s="26" t="s">
        <v>1836</v>
      </c>
      <c r="I1374" s="67" t="s">
        <v>1865</v>
      </c>
      <c r="J1374" s="10" t="s">
        <v>1866</v>
      </c>
      <c r="K1374" s="10"/>
      <c r="L1374" s="10"/>
      <c r="M1374" s="10" t="s">
        <v>1873</v>
      </c>
      <c r="N1374" s="10" t="s">
        <v>1873</v>
      </c>
      <c r="O1374" s="89"/>
      <c r="P1374" s="177"/>
      <c r="Q1374" s="89"/>
    </row>
    <row r="1375" spans="1:17" s="91" customFormat="1" ht="15" customHeight="1" x14ac:dyDescent="0.3">
      <c r="A1375" s="7" t="s">
        <v>1736</v>
      </c>
      <c r="B1375" s="103" t="s">
        <v>1803</v>
      </c>
      <c r="C1375" s="9" t="s">
        <v>1863</v>
      </c>
      <c r="D1375" s="9" t="s">
        <v>1864</v>
      </c>
      <c r="E1375" s="10" t="s">
        <v>1823</v>
      </c>
      <c r="F1375" s="26" t="s">
        <v>174</v>
      </c>
      <c r="G1375" s="98">
        <v>1.1299999999999999</v>
      </c>
      <c r="H1375" s="26" t="s">
        <v>1836</v>
      </c>
      <c r="I1375" s="67" t="s">
        <v>1865</v>
      </c>
      <c r="J1375" s="10" t="s">
        <v>1866</v>
      </c>
      <c r="K1375" s="10"/>
      <c r="L1375" s="10"/>
      <c r="M1375" s="10" t="s">
        <v>1874</v>
      </c>
      <c r="N1375" s="10" t="s">
        <v>1874</v>
      </c>
      <c r="O1375" s="89"/>
      <c r="P1375" s="177"/>
      <c r="Q1375" s="89"/>
    </row>
    <row r="1376" spans="1:17" s="97" customFormat="1" ht="15" customHeight="1" x14ac:dyDescent="0.3">
      <c r="A1376" s="12"/>
      <c r="B1376" s="72"/>
      <c r="C1376" s="14"/>
      <c r="D1376" s="14"/>
      <c r="E1376" s="15"/>
      <c r="F1376" s="27"/>
      <c r="G1376" s="101"/>
      <c r="H1376" s="27"/>
      <c r="I1376" s="100"/>
      <c r="J1376" s="15"/>
      <c r="K1376" s="15"/>
      <c r="L1376" s="15"/>
      <c r="M1376" s="15"/>
      <c r="N1376" s="15"/>
      <c r="O1376" s="15"/>
      <c r="P1376" s="173"/>
      <c r="Q1376" s="15"/>
    </row>
    <row r="1377" spans="1:17" s="91" customFormat="1" ht="15" customHeight="1" x14ac:dyDescent="0.3">
      <c r="A1377" s="7" t="s">
        <v>1736</v>
      </c>
      <c r="B1377" s="103" t="s">
        <v>1803</v>
      </c>
      <c r="C1377" s="9" t="s">
        <v>1875</v>
      </c>
      <c r="D1377" s="9" t="s">
        <v>1876</v>
      </c>
      <c r="E1377" s="10" t="s">
        <v>1823</v>
      </c>
      <c r="F1377" s="26" t="s">
        <v>174</v>
      </c>
      <c r="G1377" s="98">
        <v>1.1399999999999999</v>
      </c>
      <c r="H1377" s="26" t="s">
        <v>1836</v>
      </c>
      <c r="I1377" s="67"/>
      <c r="J1377" s="10" t="s">
        <v>1877</v>
      </c>
      <c r="K1377" s="10"/>
      <c r="L1377" s="10"/>
      <c r="M1377" s="10" t="s">
        <v>1878</v>
      </c>
      <c r="N1377" s="10" t="s">
        <v>1878</v>
      </c>
      <c r="O1377" s="89"/>
      <c r="P1377" s="177"/>
      <c r="Q1377" s="89"/>
    </row>
    <row r="1378" spans="1:17" s="91" customFormat="1" ht="15" customHeight="1" x14ac:dyDescent="0.3">
      <c r="A1378" s="7" t="s">
        <v>1736</v>
      </c>
      <c r="B1378" s="103" t="s">
        <v>1803</v>
      </c>
      <c r="C1378" s="9" t="s">
        <v>1875</v>
      </c>
      <c r="D1378" s="9" t="s">
        <v>1876</v>
      </c>
      <c r="E1378" s="10" t="s">
        <v>1823</v>
      </c>
      <c r="F1378" s="26" t="s">
        <v>174</v>
      </c>
      <c r="G1378" s="98">
        <v>1.1399999999999999</v>
      </c>
      <c r="H1378" s="26" t="s">
        <v>1836</v>
      </c>
      <c r="I1378" s="67"/>
      <c r="J1378" s="10" t="s">
        <v>1877</v>
      </c>
      <c r="K1378" s="10"/>
      <c r="L1378" s="10"/>
      <c r="M1378" s="10" t="s">
        <v>1879</v>
      </c>
      <c r="N1378" s="10" t="s">
        <v>1879</v>
      </c>
      <c r="O1378" s="89"/>
      <c r="P1378" s="177"/>
      <c r="Q1378" s="89"/>
    </row>
    <row r="1379" spans="1:17" s="91" customFormat="1" ht="15" customHeight="1" x14ac:dyDescent="0.3">
      <c r="A1379" s="7" t="s">
        <v>1736</v>
      </c>
      <c r="B1379" s="103" t="s">
        <v>1803</v>
      </c>
      <c r="C1379" s="9" t="s">
        <v>1875</v>
      </c>
      <c r="D1379" s="9" t="s">
        <v>1876</v>
      </c>
      <c r="E1379" s="10" t="s">
        <v>1823</v>
      </c>
      <c r="F1379" s="26" t="s">
        <v>174</v>
      </c>
      <c r="G1379" s="98">
        <v>1.1399999999999999</v>
      </c>
      <c r="H1379" s="26" t="s">
        <v>1836</v>
      </c>
      <c r="I1379" s="67"/>
      <c r="J1379" s="10" t="s">
        <v>1877</v>
      </c>
      <c r="K1379" s="10"/>
      <c r="L1379" s="10"/>
      <c r="M1379" s="10" t="s">
        <v>1880</v>
      </c>
      <c r="N1379" s="10" t="s">
        <v>1880</v>
      </c>
      <c r="O1379" s="89"/>
      <c r="P1379" s="177"/>
      <c r="Q1379" s="89"/>
    </row>
    <row r="1380" spans="1:17" s="91" customFormat="1" ht="15" customHeight="1" x14ac:dyDescent="0.3">
      <c r="A1380" s="7" t="s">
        <v>1736</v>
      </c>
      <c r="B1380" s="103" t="s">
        <v>1803</v>
      </c>
      <c r="C1380" s="9" t="s">
        <v>1875</v>
      </c>
      <c r="D1380" s="9" t="s">
        <v>1876</v>
      </c>
      <c r="E1380" s="10" t="s">
        <v>1823</v>
      </c>
      <c r="F1380" s="26" t="s">
        <v>174</v>
      </c>
      <c r="G1380" s="98">
        <v>1.1399999999999999</v>
      </c>
      <c r="H1380" s="26" t="s">
        <v>1836</v>
      </c>
      <c r="I1380" s="67"/>
      <c r="J1380" s="10" t="s">
        <v>1877</v>
      </c>
      <c r="K1380" s="10"/>
      <c r="L1380" s="10"/>
      <c r="M1380" s="10" t="s">
        <v>1881</v>
      </c>
      <c r="N1380" s="10" t="s">
        <v>1881</v>
      </c>
      <c r="O1380" s="89"/>
      <c r="P1380" s="177"/>
      <c r="Q1380" s="89"/>
    </row>
    <row r="1381" spans="1:17" s="91" customFormat="1" ht="15" customHeight="1" x14ac:dyDescent="0.3">
      <c r="A1381" s="7" t="s">
        <v>1736</v>
      </c>
      <c r="B1381" s="103" t="s">
        <v>1803</v>
      </c>
      <c r="C1381" s="9" t="s">
        <v>1875</v>
      </c>
      <c r="D1381" s="9" t="s">
        <v>1876</v>
      </c>
      <c r="E1381" s="10" t="s">
        <v>1823</v>
      </c>
      <c r="F1381" s="26" t="s">
        <v>174</v>
      </c>
      <c r="G1381" s="98">
        <v>1.1399999999999999</v>
      </c>
      <c r="H1381" s="26" t="s">
        <v>1836</v>
      </c>
      <c r="I1381" s="67"/>
      <c r="J1381" s="10" t="s">
        <v>1877</v>
      </c>
      <c r="K1381" s="10"/>
      <c r="L1381" s="10"/>
      <c r="M1381" s="10" t="s">
        <v>1882</v>
      </c>
      <c r="N1381" s="10" t="s">
        <v>1882</v>
      </c>
      <c r="O1381" s="89"/>
      <c r="P1381" s="177"/>
      <c r="Q1381" s="89"/>
    </row>
    <row r="1382" spans="1:17" s="91" customFormat="1" ht="15" customHeight="1" x14ac:dyDescent="0.3">
      <c r="A1382" s="7" t="s">
        <v>1736</v>
      </c>
      <c r="B1382" s="103" t="s">
        <v>1803</v>
      </c>
      <c r="C1382" s="9" t="s">
        <v>1875</v>
      </c>
      <c r="D1382" s="9" t="s">
        <v>1876</v>
      </c>
      <c r="E1382" s="10" t="s">
        <v>1823</v>
      </c>
      <c r="F1382" s="26" t="s">
        <v>174</v>
      </c>
      <c r="G1382" s="98">
        <v>1.1399999999999999</v>
      </c>
      <c r="H1382" s="26" t="s">
        <v>1836</v>
      </c>
      <c r="I1382" s="67"/>
      <c r="J1382" s="10" t="s">
        <v>1877</v>
      </c>
      <c r="K1382" s="10"/>
      <c r="L1382" s="10"/>
      <c r="M1382" s="10" t="s">
        <v>1883</v>
      </c>
      <c r="N1382" s="10" t="s">
        <v>1883</v>
      </c>
      <c r="O1382" s="89"/>
      <c r="P1382" s="177"/>
      <c r="Q1382" s="89"/>
    </row>
    <row r="1383" spans="1:17" s="91" customFormat="1" ht="15" customHeight="1" x14ac:dyDescent="0.3">
      <c r="A1383" s="7" t="s">
        <v>1736</v>
      </c>
      <c r="B1383" s="103" t="s">
        <v>1803</v>
      </c>
      <c r="C1383" s="9" t="s">
        <v>1875</v>
      </c>
      <c r="D1383" s="9" t="s">
        <v>1876</v>
      </c>
      <c r="E1383" s="10" t="s">
        <v>1823</v>
      </c>
      <c r="F1383" s="26" t="s">
        <v>174</v>
      </c>
      <c r="G1383" s="98">
        <v>1.1399999999999999</v>
      </c>
      <c r="H1383" s="26" t="s">
        <v>1836</v>
      </c>
      <c r="I1383" s="67"/>
      <c r="J1383" s="10" t="s">
        <v>1877</v>
      </c>
      <c r="K1383" s="10"/>
      <c r="L1383" s="10"/>
      <c r="M1383" s="10" t="s">
        <v>1884</v>
      </c>
      <c r="N1383" s="10" t="s">
        <v>1884</v>
      </c>
      <c r="O1383" s="89"/>
      <c r="P1383" s="177"/>
      <c r="Q1383" s="89"/>
    </row>
    <row r="1384" spans="1:17" s="91" customFormat="1" ht="15" customHeight="1" x14ac:dyDescent="0.3">
      <c r="A1384" s="7" t="s">
        <v>1736</v>
      </c>
      <c r="B1384" s="103" t="s">
        <v>1803</v>
      </c>
      <c r="C1384" s="9" t="s">
        <v>1875</v>
      </c>
      <c r="D1384" s="9" t="s">
        <v>1876</v>
      </c>
      <c r="E1384" s="10" t="s">
        <v>1823</v>
      </c>
      <c r="F1384" s="26" t="s">
        <v>174</v>
      </c>
      <c r="G1384" s="98">
        <v>1.1399999999999999</v>
      </c>
      <c r="H1384" s="26" t="s">
        <v>1836</v>
      </c>
      <c r="I1384" s="67"/>
      <c r="J1384" s="10" t="s">
        <v>1877</v>
      </c>
      <c r="K1384" s="10"/>
      <c r="L1384" s="10"/>
      <c r="M1384" s="10" t="s">
        <v>1885</v>
      </c>
      <c r="N1384" s="10" t="s">
        <v>1885</v>
      </c>
      <c r="O1384" s="89"/>
      <c r="P1384" s="177"/>
      <c r="Q1384" s="89"/>
    </row>
    <row r="1385" spans="1:17" s="97" customFormat="1" ht="15" customHeight="1" x14ac:dyDescent="0.3">
      <c r="A1385" s="12"/>
      <c r="B1385" s="72"/>
      <c r="C1385" s="14"/>
      <c r="D1385" s="14"/>
      <c r="E1385" s="15"/>
      <c r="F1385" s="27"/>
      <c r="G1385" s="101"/>
      <c r="H1385" s="27"/>
      <c r="I1385" s="100"/>
      <c r="J1385" s="15"/>
      <c r="K1385" s="15"/>
      <c r="L1385" s="15"/>
      <c r="M1385" s="15"/>
      <c r="N1385" s="15"/>
      <c r="O1385" s="15"/>
      <c r="P1385" s="173"/>
      <c r="Q1385" s="15"/>
    </row>
    <row r="1386" spans="1:17" s="91" customFormat="1" ht="15" customHeight="1" x14ac:dyDescent="0.3">
      <c r="A1386" s="7" t="s">
        <v>1736</v>
      </c>
      <c r="B1386" s="103" t="s">
        <v>1803</v>
      </c>
      <c r="C1386" s="9" t="s">
        <v>1886</v>
      </c>
      <c r="D1386" s="9" t="s">
        <v>1887</v>
      </c>
      <c r="E1386" s="10" t="s">
        <v>1823</v>
      </c>
      <c r="F1386" s="26" t="s">
        <v>174</v>
      </c>
      <c r="G1386" s="98">
        <v>1.1499999999999999</v>
      </c>
      <c r="H1386" s="26" t="s">
        <v>1836</v>
      </c>
      <c r="I1386" s="67"/>
      <c r="J1386" s="10" t="s">
        <v>1888</v>
      </c>
      <c r="K1386" s="10"/>
      <c r="L1386" s="10"/>
      <c r="M1386" s="10" t="s">
        <v>1889</v>
      </c>
      <c r="N1386" s="10" t="s">
        <v>1889</v>
      </c>
      <c r="O1386" s="89"/>
      <c r="P1386" s="177"/>
      <c r="Q1386" s="89"/>
    </row>
    <row r="1387" spans="1:17" s="91" customFormat="1" ht="15" customHeight="1" x14ac:dyDescent="0.3">
      <c r="A1387" s="7" t="s">
        <v>1736</v>
      </c>
      <c r="B1387" s="103" t="s">
        <v>1803</v>
      </c>
      <c r="C1387" s="9" t="s">
        <v>1886</v>
      </c>
      <c r="D1387" s="9" t="s">
        <v>1887</v>
      </c>
      <c r="E1387" s="10" t="s">
        <v>1823</v>
      </c>
      <c r="F1387" s="26" t="s">
        <v>174</v>
      </c>
      <c r="G1387" s="98">
        <v>1.1499999999999999</v>
      </c>
      <c r="H1387" s="26" t="s">
        <v>1836</v>
      </c>
      <c r="I1387" s="67"/>
      <c r="J1387" s="10" t="s">
        <v>1888</v>
      </c>
      <c r="K1387" s="10"/>
      <c r="L1387" s="10"/>
      <c r="M1387" s="10" t="s">
        <v>1890</v>
      </c>
      <c r="N1387" s="10" t="s">
        <v>1890</v>
      </c>
      <c r="O1387" s="89"/>
      <c r="P1387" s="177"/>
      <c r="Q1387" s="89"/>
    </row>
    <row r="1388" spans="1:17" s="91" customFormat="1" ht="15" customHeight="1" x14ac:dyDescent="0.3">
      <c r="A1388" s="7" t="s">
        <v>1736</v>
      </c>
      <c r="B1388" s="103" t="s">
        <v>1803</v>
      </c>
      <c r="C1388" s="9" t="s">
        <v>1886</v>
      </c>
      <c r="D1388" s="9" t="s">
        <v>1887</v>
      </c>
      <c r="E1388" s="10" t="s">
        <v>1823</v>
      </c>
      <c r="F1388" s="26" t="s">
        <v>174</v>
      </c>
      <c r="G1388" s="98">
        <v>1.1499999999999999</v>
      </c>
      <c r="H1388" s="26" t="s">
        <v>1836</v>
      </c>
      <c r="I1388" s="67"/>
      <c r="J1388" s="10" t="s">
        <v>1888</v>
      </c>
      <c r="K1388" s="10"/>
      <c r="L1388" s="10"/>
      <c r="M1388" s="10" t="s">
        <v>1891</v>
      </c>
      <c r="N1388" s="10" t="s">
        <v>1891</v>
      </c>
      <c r="O1388" s="89"/>
      <c r="P1388" s="177"/>
      <c r="Q1388" s="89"/>
    </row>
    <row r="1389" spans="1:17" s="91" customFormat="1" ht="15" customHeight="1" x14ac:dyDescent="0.3">
      <c r="A1389" s="7" t="s">
        <v>1736</v>
      </c>
      <c r="B1389" s="103" t="s">
        <v>1803</v>
      </c>
      <c r="C1389" s="9" t="s">
        <v>1886</v>
      </c>
      <c r="D1389" s="9" t="s">
        <v>1887</v>
      </c>
      <c r="E1389" s="10" t="s">
        <v>1823</v>
      </c>
      <c r="F1389" s="26" t="s">
        <v>174</v>
      </c>
      <c r="G1389" s="98">
        <v>1.1499999999999999</v>
      </c>
      <c r="H1389" s="26" t="s">
        <v>1836</v>
      </c>
      <c r="I1389" s="67"/>
      <c r="J1389" s="10" t="s">
        <v>1888</v>
      </c>
      <c r="K1389" s="10"/>
      <c r="L1389" s="10"/>
      <c r="M1389" s="10" t="s">
        <v>1892</v>
      </c>
      <c r="N1389" s="10" t="s">
        <v>1892</v>
      </c>
      <c r="O1389" s="89"/>
      <c r="P1389" s="177"/>
      <c r="Q1389" s="89"/>
    </row>
    <row r="1390" spans="1:17" s="91" customFormat="1" ht="15" customHeight="1" x14ac:dyDescent="0.3">
      <c r="A1390" s="7" t="s">
        <v>1736</v>
      </c>
      <c r="B1390" s="103" t="s">
        <v>1803</v>
      </c>
      <c r="C1390" s="9" t="s">
        <v>1886</v>
      </c>
      <c r="D1390" s="9" t="s">
        <v>1887</v>
      </c>
      <c r="E1390" s="10" t="s">
        <v>1823</v>
      </c>
      <c r="F1390" s="26" t="s">
        <v>174</v>
      </c>
      <c r="G1390" s="98">
        <v>1.1499999999999999</v>
      </c>
      <c r="H1390" s="26" t="s">
        <v>1836</v>
      </c>
      <c r="I1390" s="67"/>
      <c r="J1390" s="10" t="s">
        <v>1888</v>
      </c>
      <c r="K1390" s="10"/>
      <c r="L1390" s="10"/>
      <c r="M1390" s="10" t="s">
        <v>1893</v>
      </c>
      <c r="N1390" s="10" t="s">
        <v>1893</v>
      </c>
      <c r="O1390" s="89"/>
      <c r="P1390" s="177"/>
      <c r="Q1390" s="89"/>
    </row>
    <row r="1391" spans="1:17" s="91" customFormat="1" ht="15" customHeight="1" x14ac:dyDescent="0.3">
      <c r="A1391" s="7" t="s">
        <v>1736</v>
      </c>
      <c r="B1391" s="103" t="s">
        <v>1803</v>
      </c>
      <c r="C1391" s="9" t="s">
        <v>1886</v>
      </c>
      <c r="D1391" s="9" t="s">
        <v>1887</v>
      </c>
      <c r="E1391" s="10" t="s">
        <v>1823</v>
      </c>
      <c r="F1391" s="26" t="s">
        <v>174</v>
      </c>
      <c r="G1391" s="98">
        <v>1.1499999999999999</v>
      </c>
      <c r="H1391" s="26" t="s">
        <v>1836</v>
      </c>
      <c r="I1391" s="67"/>
      <c r="J1391" s="10" t="s">
        <v>1888</v>
      </c>
      <c r="K1391" s="10"/>
      <c r="L1391" s="10"/>
      <c r="M1391" s="10" t="s">
        <v>1894</v>
      </c>
      <c r="N1391" s="10" t="s">
        <v>1894</v>
      </c>
      <c r="O1391" s="89"/>
      <c r="P1391" s="177"/>
      <c r="Q1391" s="89"/>
    </row>
    <row r="1392" spans="1:17" s="91" customFormat="1" ht="15" customHeight="1" x14ac:dyDescent="0.3">
      <c r="A1392" s="7" t="s">
        <v>1736</v>
      </c>
      <c r="B1392" s="103" t="s">
        <v>1803</v>
      </c>
      <c r="C1392" s="9" t="s">
        <v>1886</v>
      </c>
      <c r="D1392" s="9" t="s">
        <v>1887</v>
      </c>
      <c r="E1392" s="10" t="s">
        <v>1823</v>
      </c>
      <c r="F1392" s="26" t="s">
        <v>174</v>
      </c>
      <c r="G1392" s="98">
        <v>1.1499999999999999</v>
      </c>
      <c r="H1392" s="26" t="s">
        <v>1836</v>
      </c>
      <c r="I1392" s="67"/>
      <c r="J1392" s="10" t="s">
        <v>1888</v>
      </c>
      <c r="K1392" s="10"/>
      <c r="L1392" s="10"/>
      <c r="M1392" s="10" t="s">
        <v>1895</v>
      </c>
      <c r="N1392" s="10" t="s">
        <v>1895</v>
      </c>
      <c r="O1392" s="89"/>
      <c r="P1392" s="177"/>
      <c r="Q1392" s="89"/>
    </row>
    <row r="1393" spans="1:17" s="91" customFormat="1" ht="15" customHeight="1" x14ac:dyDescent="0.3">
      <c r="A1393" s="7" t="s">
        <v>1736</v>
      </c>
      <c r="B1393" s="103" t="s">
        <v>1803</v>
      </c>
      <c r="C1393" s="9" t="s">
        <v>1886</v>
      </c>
      <c r="D1393" s="9" t="s">
        <v>1887</v>
      </c>
      <c r="E1393" s="10" t="s">
        <v>1823</v>
      </c>
      <c r="F1393" s="26" t="s">
        <v>174</v>
      </c>
      <c r="G1393" s="98">
        <v>1.1499999999999999</v>
      </c>
      <c r="H1393" s="26" t="s">
        <v>1836</v>
      </c>
      <c r="I1393" s="67"/>
      <c r="J1393" s="10" t="s">
        <v>1888</v>
      </c>
      <c r="K1393" s="10"/>
      <c r="L1393" s="10"/>
      <c r="M1393" s="10" t="s">
        <v>1896</v>
      </c>
      <c r="N1393" s="10" t="s">
        <v>1896</v>
      </c>
      <c r="O1393" s="89"/>
      <c r="P1393" s="177"/>
      <c r="Q1393" s="89"/>
    </row>
    <row r="1394" spans="1:17" s="91" customFormat="1" ht="15" customHeight="1" x14ac:dyDescent="0.3">
      <c r="A1394" s="7" t="s">
        <v>1736</v>
      </c>
      <c r="B1394" s="103" t="s">
        <v>1803</v>
      </c>
      <c r="C1394" s="9" t="s">
        <v>1886</v>
      </c>
      <c r="D1394" s="9" t="s">
        <v>1887</v>
      </c>
      <c r="E1394" s="10" t="s">
        <v>1823</v>
      </c>
      <c r="F1394" s="26" t="s">
        <v>174</v>
      </c>
      <c r="G1394" s="98">
        <v>1.1499999999999999</v>
      </c>
      <c r="H1394" s="26" t="s">
        <v>1836</v>
      </c>
      <c r="I1394" s="67"/>
      <c r="J1394" s="10" t="s">
        <v>1888</v>
      </c>
      <c r="K1394" s="10"/>
      <c r="L1394" s="10"/>
      <c r="M1394" s="10" t="s">
        <v>1897</v>
      </c>
      <c r="N1394" s="10" t="s">
        <v>1897</v>
      </c>
      <c r="O1394" s="89"/>
      <c r="P1394" s="177"/>
      <c r="Q1394" s="89"/>
    </row>
    <row r="1395" spans="1:17" s="97" customFormat="1" ht="15" customHeight="1" x14ac:dyDescent="0.3">
      <c r="A1395" s="12"/>
      <c r="B1395" s="72"/>
      <c r="C1395" s="14"/>
      <c r="D1395" s="15"/>
      <c r="E1395" s="15"/>
      <c r="F1395" s="27"/>
      <c r="G1395" s="101"/>
      <c r="H1395" s="27"/>
      <c r="I1395" s="100"/>
      <c r="J1395" s="15"/>
      <c r="K1395" s="15"/>
      <c r="L1395" s="15"/>
      <c r="M1395" s="15"/>
      <c r="N1395" s="15"/>
      <c r="O1395" s="15"/>
      <c r="P1395" s="173"/>
      <c r="Q1395" s="15"/>
    </row>
    <row r="1396" spans="1:17" s="91" customFormat="1" ht="15" customHeight="1" x14ac:dyDescent="0.3">
      <c r="A1396" s="7" t="s">
        <v>1736</v>
      </c>
      <c r="B1396" s="103" t="s">
        <v>1803</v>
      </c>
      <c r="C1396" s="9" t="s">
        <v>1898</v>
      </c>
      <c r="D1396" s="10" t="s">
        <v>1899</v>
      </c>
      <c r="E1396" s="10" t="s">
        <v>1823</v>
      </c>
      <c r="F1396" s="26" t="s">
        <v>174</v>
      </c>
      <c r="G1396" s="98">
        <v>1.17</v>
      </c>
      <c r="H1396" s="26" t="s">
        <v>1836</v>
      </c>
      <c r="I1396" s="67" t="s">
        <v>1900</v>
      </c>
      <c r="J1396" s="10" t="s">
        <v>1901</v>
      </c>
      <c r="K1396" s="10"/>
      <c r="L1396" s="10"/>
      <c r="M1396" s="89" t="s">
        <v>1902</v>
      </c>
      <c r="N1396" s="89" t="s">
        <v>1902</v>
      </c>
      <c r="O1396" s="89"/>
      <c r="P1396" s="177"/>
      <c r="Q1396" s="89"/>
    </row>
    <row r="1397" spans="1:17" s="91" customFormat="1" ht="15" customHeight="1" x14ac:dyDescent="0.3">
      <c r="A1397" s="7" t="s">
        <v>1736</v>
      </c>
      <c r="B1397" s="103" t="s">
        <v>1803</v>
      </c>
      <c r="C1397" s="9" t="s">
        <v>1898</v>
      </c>
      <c r="D1397" s="10" t="s">
        <v>1899</v>
      </c>
      <c r="E1397" s="10" t="s">
        <v>1823</v>
      </c>
      <c r="F1397" s="26" t="s">
        <v>174</v>
      </c>
      <c r="G1397" s="98">
        <v>1.17</v>
      </c>
      <c r="H1397" s="26" t="s">
        <v>1836</v>
      </c>
      <c r="I1397" s="67" t="s">
        <v>1900</v>
      </c>
      <c r="J1397" s="10" t="s">
        <v>1901</v>
      </c>
      <c r="K1397" s="10"/>
      <c r="L1397" s="10"/>
      <c r="M1397" s="89" t="s">
        <v>1903</v>
      </c>
      <c r="N1397" s="89" t="s">
        <v>1903</v>
      </c>
      <c r="O1397" s="89"/>
      <c r="P1397" s="177"/>
      <c r="Q1397" s="89"/>
    </row>
    <row r="1398" spans="1:17" s="91" customFormat="1" ht="15" customHeight="1" x14ac:dyDescent="0.3">
      <c r="A1398" s="7" t="s">
        <v>1736</v>
      </c>
      <c r="B1398" s="103" t="s">
        <v>1803</v>
      </c>
      <c r="C1398" s="9" t="s">
        <v>1898</v>
      </c>
      <c r="D1398" s="10" t="s">
        <v>1899</v>
      </c>
      <c r="E1398" s="10" t="s">
        <v>1823</v>
      </c>
      <c r="F1398" s="26" t="s">
        <v>174</v>
      </c>
      <c r="G1398" s="98">
        <v>1.17</v>
      </c>
      <c r="H1398" s="26" t="s">
        <v>1836</v>
      </c>
      <c r="I1398" s="67" t="s">
        <v>1900</v>
      </c>
      <c r="J1398" s="10" t="s">
        <v>1901</v>
      </c>
      <c r="K1398" s="10"/>
      <c r="L1398" s="10"/>
      <c r="M1398" s="89" t="s">
        <v>1904</v>
      </c>
      <c r="N1398" s="89" t="s">
        <v>1904</v>
      </c>
      <c r="O1398" s="89"/>
      <c r="P1398" s="177"/>
      <c r="Q1398" s="89"/>
    </row>
    <row r="1399" spans="1:17" s="91" customFormat="1" ht="15" customHeight="1" x14ac:dyDescent="0.3">
      <c r="A1399" s="7" t="s">
        <v>1736</v>
      </c>
      <c r="B1399" s="103" t="s">
        <v>1803</v>
      </c>
      <c r="C1399" s="9" t="s">
        <v>1898</v>
      </c>
      <c r="D1399" s="10" t="s">
        <v>1899</v>
      </c>
      <c r="E1399" s="10" t="s">
        <v>1823</v>
      </c>
      <c r="F1399" s="26" t="s">
        <v>174</v>
      </c>
      <c r="G1399" s="98">
        <v>1.17</v>
      </c>
      <c r="H1399" s="26" t="s">
        <v>1836</v>
      </c>
      <c r="I1399" s="67" t="s">
        <v>1900</v>
      </c>
      <c r="J1399" s="10" t="s">
        <v>1901</v>
      </c>
      <c r="K1399" s="10"/>
      <c r="L1399" s="10"/>
      <c r="M1399" s="89" t="s">
        <v>1905</v>
      </c>
      <c r="N1399" s="89" t="s">
        <v>1905</v>
      </c>
      <c r="O1399" s="89"/>
      <c r="P1399" s="177"/>
      <c r="Q1399" s="89"/>
    </row>
    <row r="1400" spans="1:17" s="91" customFormat="1" ht="15" customHeight="1" x14ac:dyDescent="0.3">
      <c r="A1400" s="7" t="s">
        <v>1736</v>
      </c>
      <c r="B1400" s="103" t="s">
        <v>1803</v>
      </c>
      <c r="C1400" s="9" t="s">
        <v>1898</v>
      </c>
      <c r="D1400" s="10" t="s">
        <v>1899</v>
      </c>
      <c r="E1400" s="10" t="s">
        <v>1823</v>
      </c>
      <c r="F1400" s="26" t="s">
        <v>174</v>
      </c>
      <c r="G1400" s="98">
        <v>1.17</v>
      </c>
      <c r="H1400" s="26" t="s">
        <v>1836</v>
      </c>
      <c r="I1400" s="67" t="s">
        <v>1900</v>
      </c>
      <c r="J1400" s="10" t="s">
        <v>1901</v>
      </c>
      <c r="K1400" s="10"/>
      <c r="L1400" s="10"/>
      <c r="M1400" s="89" t="s">
        <v>1906</v>
      </c>
      <c r="N1400" s="89" t="s">
        <v>1906</v>
      </c>
      <c r="O1400" s="89"/>
      <c r="P1400" s="177"/>
      <c r="Q1400" s="89"/>
    </row>
    <row r="1401" spans="1:17" s="91" customFormat="1" ht="15" customHeight="1" x14ac:dyDescent="0.3">
      <c r="A1401" s="7" t="s">
        <v>1736</v>
      </c>
      <c r="B1401" s="103" t="s">
        <v>1803</v>
      </c>
      <c r="C1401" s="9" t="s">
        <v>1898</v>
      </c>
      <c r="D1401" s="10" t="s">
        <v>1899</v>
      </c>
      <c r="E1401" s="10" t="s">
        <v>1823</v>
      </c>
      <c r="F1401" s="26" t="s">
        <v>174</v>
      </c>
      <c r="G1401" s="98">
        <v>1.17</v>
      </c>
      <c r="H1401" s="26" t="s">
        <v>1836</v>
      </c>
      <c r="I1401" s="67" t="s">
        <v>1900</v>
      </c>
      <c r="J1401" s="10" t="s">
        <v>1901</v>
      </c>
      <c r="K1401" s="10"/>
      <c r="L1401" s="10"/>
      <c r="M1401" s="89" t="s">
        <v>1907</v>
      </c>
      <c r="N1401" s="89" t="s">
        <v>1907</v>
      </c>
      <c r="O1401" s="89"/>
      <c r="P1401" s="177"/>
      <c r="Q1401" s="89"/>
    </row>
    <row r="1402" spans="1:17" s="91" customFormat="1" ht="15" customHeight="1" x14ac:dyDescent="0.3">
      <c r="A1402" s="7" t="s">
        <v>1736</v>
      </c>
      <c r="B1402" s="103" t="s">
        <v>1803</v>
      </c>
      <c r="C1402" s="9" t="s">
        <v>1898</v>
      </c>
      <c r="D1402" s="10" t="s">
        <v>1899</v>
      </c>
      <c r="E1402" s="10" t="s">
        <v>1823</v>
      </c>
      <c r="F1402" s="26" t="s">
        <v>174</v>
      </c>
      <c r="G1402" s="98">
        <v>1.17</v>
      </c>
      <c r="H1402" s="26" t="s">
        <v>1836</v>
      </c>
      <c r="I1402" s="67" t="s">
        <v>1900</v>
      </c>
      <c r="J1402" s="10" t="s">
        <v>1901</v>
      </c>
      <c r="K1402" s="10"/>
      <c r="L1402" s="10"/>
      <c r="M1402" s="89" t="s">
        <v>1908</v>
      </c>
      <c r="N1402" s="89" t="s">
        <v>1908</v>
      </c>
      <c r="O1402" s="89"/>
      <c r="P1402" s="177"/>
      <c r="Q1402" s="89"/>
    </row>
    <row r="1403" spans="1:17" s="91" customFormat="1" ht="15" customHeight="1" x14ac:dyDescent="0.3">
      <c r="A1403" s="7" t="s">
        <v>1736</v>
      </c>
      <c r="B1403" s="103" t="s">
        <v>1803</v>
      </c>
      <c r="C1403" s="9" t="s">
        <v>1898</v>
      </c>
      <c r="D1403" s="10" t="s">
        <v>1899</v>
      </c>
      <c r="E1403" s="10" t="s">
        <v>1823</v>
      </c>
      <c r="F1403" s="26" t="s">
        <v>174</v>
      </c>
      <c r="G1403" s="98">
        <v>1.17</v>
      </c>
      <c r="H1403" s="26" t="s">
        <v>1836</v>
      </c>
      <c r="I1403" s="67" t="s">
        <v>1900</v>
      </c>
      <c r="J1403" s="10" t="s">
        <v>1901</v>
      </c>
      <c r="K1403" s="10"/>
      <c r="L1403" s="10"/>
      <c r="M1403" s="89" t="s">
        <v>1909</v>
      </c>
      <c r="N1403" s="89" t="s">
        <v>1909</v>
      </c>
      <c r="O1403" s="89"/>
      <c r="P1403" s="177"/>
      <c r="Q1403" s="89"/>
    </row>
    <row r="1404" spans="1:17" s="91" customFormat="1" ht="15" customHeight="1" x14ac:dyDescent="0.3">
      <c r="A1404" s="7" t="s">
        <v>1736</v>
      </c>
      <c r="B1404" s="103" t="s">
        <v>1803</v>
      </c>
      <c r="C1404" s="9" t="s">
        <v>1898</v>
      </c>
      <c r="D1404" s="10" t="s">
        <v>1899</v>
      </c>
      <c r="E1404" s="10" t="s">
        <v>1823</v>
      </c>
      <c r="F1404" s="26" t="s">
        <v>174</v>
      </c>
      <c r="G1404" s="98">
        <v>1.17</v>
      </c>
      <c r="H1404" s="26" t="s">
        <v>1836</v>
      </c>
      <c r="I1404" s="67" t="s">
        <v>1900</v>
      </c>
      <c r="J1404" s="10" t="s">
        <v>1901</v>
      </c>
      <c r="K1404" s="10"/>
      <c r="L1404" s="10"/>
      <c r="M1404" s="89" t="s">
        <v>1910</v>
      </c>
      <c r="N1404" s="89" t="s">
        <v>1910</v>
      </c>
      <c r="O1404" s="89"/>
      <c r="P1404" s="177"/>
      <c r="Q1404" s="89"/>
    </row>
    <row r="1405" spans="1:17" s="91" customFormat="1" ht="15" customHeight="1" x14ac:dyDescent="0.3">
      <c r="A1405" s="7" t="s">
        <v>1736</v>
      </c>
      <c r="B1405" s="103" t="s">
        <v>1803</v>
      </c>
      <c r="C1405" s="9" t="s">
        <v>1898</v>
      </c>
      <c r="D1405" s="10" t="s">
        <v>1899</v>
      </c>
      <c r="E1405" s="10" t="s">
        <v>1823</v>
      </c>
      <c r="F1405" s="26" t="s">
        <v>174</v>
      </c>
      <c r="G1405" s="98">
        <v>1.17</v>
      </c>
      <c r="H1405" s="26" t="s">
        <v>1836</v>
      </c>
      <c r="I1405" s="67" t="s">
        <v>1900</v>
      </c>
      <c r="J1405" s="10" t="s">
        <v>1901</v>
      </c>
      <c r="K1405" s="10"/>
      <c r="L1405" s="10"/>
      <c r="M1405" s="89" t="s">
        <v>1911</v>
      </c>
      <c r="N1405" s="89" t="s">
        <v>1911</v>
      </c>
      <c r="O1405" s="89"/>
      <c r="P1405" s="177"/>
      <c r="Q1405" s="89"/>
    </row>
    <row r="1406" spans="1:17" s="97" customFormat="1" ht="15" customHeight="1" x14ac:dyDescent="0.3">
      <c r="A1406" s="12"/>
      <c r="B1406" s="72"/>
      <c r="C1406" s="14"/>
      <c r="D1406" s="15"/>
      <c r="E1406" s="15"/>
      <c r="F1406" s="27"/>
      <c r="G1406" s="101"/>
      <c r="H1406" s="27"/>
      <c r="I1406" s="100"/>
      <c r="J1406" s="15"/>
      <c r="K1406" s="15"/>
      <c r="L1406" s="15"/>
      <c r="M1406" s="15"/>
      <c r="N1406" s="15"/>
      <c r="O1406" s="15"/>
      <c r="P1406" s="173"/>
      <c r="Q1406" s="15"/>
    </row>
    <row r="1407" spans="1:17" s="91" customFormat="1" ht="15" customHeight="1" x14ac:dyDescent="0.3">
      <c r="A1407" s="7" t="s">
        <v>1736</v>
      </c>
      <c r="B1407" s="103" t="s">
        <v>1803</v>
      </c>
      <c r="C1407" s="9" t="s">
        <v>1912</v>
      </c>
      <c r="D1407" s="9" t="s">
        <v>1913</v>
      </c>
      <c r="E1407" s="10" t="s">
        <v>1823</v>
      </c>
      <c r="F1407" s="26" t="s">
        <v>174</v>
      </c>
      <c r="G1407" s="98">
        <v>1.18</v>
      </c>
      <c r="H1407" s="26" t="s">
        <v>1836</v>
      </c>
      <c r="I1407" s="104" t="s">
        <v>1914</v>
      </c>
      <c r="J1407" s="10" t="s">
        <v>1915</v>
      </c>
      <c r="K1407" s="10"/>
      <c r="L1407" s="10"/>
      <c r="M1407" s="10" t="s">
        <v>1916</v>
      </c>
      <c r="N1407" s="10" t="s">
        <v>1916</v>
      </c>
      <c r="O1407" s="89"/>
      <c r="P1407" s="177"/>
      <c r="Q1407" s="89"/>
    </row>
    <row r="1408" spans="1:17" s="91" customFormat="1" ht="15" customHeight="1" x14ac:dyDescent="0.3">
      <c r="A1408" s="7" t="s">
        <v>1736</v>
      </c>
      <c r="B1408" s="103" t="s">
        <v>1803</v>
      </c>
      <c r="C1408" s="9" t="s">
        <v>1912</v>
      </c>
      <c r="D1408" s="9" t="s">
        <v>1913</v>
      </c>
      <c r="E1408" s="10" t="s">
        <v>1823</v>
      </c>
      <c r="F1408" s="26" t="s">
        <v>174</v>
      </c>
      <c r="G1408" s="98">
        <v>1.18</v>
      </c>
      <c r="H1408" s="26" t="s">
        <v>1836</v>
      </c>
      <c r="I1408" s="104" t="s">
        <v>1914</v>
      </c>
      <c r="J1408" s="10" t="s">
        <v>1915</v>
      </c>
      <c r="K1408" s="10"/>
      <c r="L1408" s="10"/>
      <c r="M1408" s="10" t="s">
        <v>1917</v>
      </c>
      <c r="N1408" s="10" t="s">
        <v>1917</v>
      </c>
      <c r="O1408" s="89"/>
      <c r="P1408" s="177"/>
      <c r="Q1408" s="89"/>
    </row>
    <row r="1409" spans="1:17" s="91" customFormat="1" ht="15" customHeight="1" x14ac:dyDescent="0.3">
      <c r="A1409" s="7" t="s">
        <v>1736</v>
      </c>
      <c r="B1409" s="103" t="s">
        <v>1803</v>
      </c>
      <c r="C1409" s="9" t="s">
        <v>1912</v>
      </c>
      <c r="D1409" s="9" t="s">
        <v>1913</v>
      </c>
      <c r="E1409" s="10" t="s">
        <v>1823</v>
      </c>
      <c r="F1409" s="26" t="s">
        <v>174</v>
      </c>
      <c r="G1409" s="98">
        <v>1.18</v>
      </c>
      <c r="H1409" s="26" t="s">
        <v>1836</v>
      </c>
      <c r="I1409" s="104" t="s">
        <v>1914</v>
      </c>
      <c r="J1409" s="10" t="s">
        <v>1915</v>
      </c>
      <c r="K1409" s="10"/>
      <c r="L1409" s="10"/>
      <c r="M1409" s="10" t="s">
        <v>1918</v>
      </c>
      <c r="N1409" s="10" t="s">
        <v>1918</v>
      </c>
      <c r="O1409" s="89"/>
      <c r="P1409" s="177"/>
      <c r="Q1409" s="89"/>
    </row>
    <row r="1410" spans="1:17" s="91" customFormat="1" ht="15" customHeight="1" x14ac:dyDescent="0.3">
      <c r="A1410" s="7" t="s">
        <v>1736</v>
      </c>
      <c r="B1410" s="103" t="s">
        <v>1803</v>
      </c>
      <c r="C1410" s="9" t="s">
        <v>1912</v>
      </c>
      <c r="D1410" s="9" t="s">
        <v>1913</v>
      </c>
      <c r="E1410" s="10" t="s">
        <v>1823</v>
      </c>
      <c r="F1410" s="26" t="s">
        <v>174</v>
      </c>
      <c r="G1410" s="98">
        <v>1.18</v>
      </c>
      <c r="H1410" s="26" t="s">
        <v>1836</v>
      </c>
      <c r="I1410" s="104" t="s">
        <v>1914</v>
      </c>
      <c r="J1410" s="10" t="s">
        <v>1915</v>
      </c>
      <c r="K1410" s="10"/>
      <c r="L1410" s="10"/>
      <c r="M1410" s="10" t="s">
        <v>1919</v>
      </c>
      <c r="N1410" s="10" t="s">
        <v>1919</v>
      </c>
      <c r="O1410" s="89"/>
      <c r="P1410" s="177"/>
      <c r="Q1410" s="89"/>
    </row>
    <row r="1411" spans="1:17" s="91" customFormat="1" ht="15" customHeight="1" x14ac:dyDescent="0.3">
      <c r="A1411" s="7" t="s">
        <v>1736</v>
      </c>
      <c r="B1411" s="103" t="s">
        <v>1803</v>
      </c>
      <c r="C1411" s="9" t="s">
        <v>1912</v>
      </c>
      <c r="D1411" s="9" t="s">
        <v>1913</v>
      </c>
      <c r="E1411" s="10" t="s">
        <v>1823</v>
      </c>
      <c r="F1411" s="26" t="s">
        <v>174</v>
      </c>
      <c r="G1411" s="98">
        <v>1.18</v>
      </c>
      <c r="H1411" s="26" t="s">
        <v>1836</v>
      </c>
      <c r="I1411" s="104" t="s">
        <v>1914</v>
      </c>
      <c r="J1411" s="10" t="s">
        <v>1915</v>
      </c>
      <c r="K1411" s="10"/>
      <c r="L1411" s="10"/>
      <c r="M1411" s="10" t="s">
        <v>1920</v>
      </c>
      <c r="N1411" s="10" t="s">
        <v>1920</v>
      </c>
      <c r="O1411" s="89"/>
      <c r="P1411" s="177"/>
      <c r="Q1411" s="89"/>
    </row>
    <row r="1412" spans="1:17" s="91" customFormat="1" ht="15" customHeight="1" x14ac:dyDescent="0.3">
      <c r="A1412" s="7" t="s">
        <v>1736</v>
      </c>
      <c r="B1412" s="103" t="s">
        <v>1803</v>
      </c>
      <c r="C1412" s="9" t="s">
        <v>1912</v>
      </c>
      <c r="D1412" s="9" t="s">
        <v>1913</v>
      </c>
      <c r="E1412" s="10" t="s">
        <v>1823</v>
      </c>
      <c r="F1412" s="26" t="s">
        <v>174</v>
      </c>
      <c r="G1412" s="98">
        <v>1.18</v>
      </c>
      <c r="H1412" s="26" t="s">
        <v>1836</v>
      </c>
      <c r="I1412" s="104" t="s">
        <v>1914</v>
      </c>
      <c r="J1412" s="10" t="s">
        <v>1915</v>
      </c>
      <c r="K1412" s="10"/>
      <c r="L1412" s="10"/>
      <c r="M1412" s="10" t="s">
        <v>1921</v>
      </c>
      <c r="N1412" s="10" t="s">
        <v>1921</v>
      </c>
      <c r="O1412" s="89"/>
      <c r="P1412" s="177"/>
      <c r="Q1412" s="89"/>
    </row>
    <row r="1413" spans="1:17" s="91" customFormat="1" ht="15" customHeight="1" x14ac:dyDescent="0.3">
      <c r="A1413" s="7" t="s">
        <v>1736</v>
      </c>
      <c r="B1413" s="103" t="s">
        <v>1803</v>
      </c>
      <c r="C1413" s="9" t="s">
        <v>1912</v>
      </c>
      <c r="D1413" s="9" t="s">
        <v>1913</v>
      </c>
      <c r="E1413" s="10" t="s">
        <v>1823</v>
      </c>
      <c r="F1413" s="26" t="s">
        <v>174</v>
      </c>
      <c r="G1413" s="98">
        <v>1.18</v>
      </c>
      <c r="H1413" s="26" t="s">
        <v>1836</v>
      </c>
      <c r="I1413" s="104" t="s">
        <v>1914</v>
      </c>
      <c r="J1413" s="10" t="s">
        <v>1915</v>
      </c>
      <c r="K1413" s="10"/>
      <c r="L1413" s="10"/>
      <c r="M1413" s="10" t="s">
        <v>1922</v>
      </c>
      <c r="N1413" s="10" t="s">
        <v>1922</v>
      </c>
      <c r="O1413" s="89"/>
      <c r="P1413" s="177"/>
      <c r="Q1413" s="89"/>
    </row>
    <row r="1414" spans="1:17" s="91" customFormat="1" ht="15" customHeight="1" x14ac:dyDescent="0.3">
      <c r="A1414" s="7" t="s">
        <v>1736</v>
      </c>
      <c r="B1414" s="103" t="s">
        <v>1803</v>
      </c>
      <c r="C1414" s="9" t="s">
        <v>1912</v>
      </c>
      <c r="D1414" s="9" t="s">
        <v>1913</v>
      </c>
      <c r="E1414" s="10" t="s">
        <v>1823</v>
      </c>
      <c r="F1414" s="26" t="s">
        <v>174</v>
      </c>
      <c r="G1414" s="98">
        <v>1.18</v>
      </c>
      <c r="H1414" s="26" t="s">
        <v>1836</v>
      </c>
      <c r="I1414" s="104" t="s">
        <v>1914</v>
      </c>
      <c r="J1414" s="10" t="s">
        <v>1915</v>
      </c>
      <c r="K1414" s="10"/>
      <c r="L1414" s="10"/>
      <c r="M1414" s="10" t="s">
        <v>1923</v>
      </c>
      <c r="N1414" s="10" t="s">
        <v>1923</v>
      </c>
      <c r="O1414" s="89"/>
      <c r="P1414" s="177"/>
      <c r="Q1414" s="89"/>
    </row>
    <row r="1415" spans="1:17" s="91" customFormat="1" ht="15" customHeight="1" x14ac:dyDescent="0.3">
      <c r="A1415" s="7" t="s">
        <v>1736</v>
      </c>
      <c r="B1415" s="103" t="s">
        <v>1803</v>
      </c>
      <c r="C1415" s="9" t="s">
        <v>1912</v>
      </c>
      <c r="D1415" s="9" t="s">
        <v>1913</v>
      </c>
      <c r="E1415" s="10" t="s">
        <v>1823</v>
      </c>
      <c r="F1415" s="26" t="s">
        <v>174</v>
      </c>
      <c r="G1415" s="98">
        <v>1.18</v>
      </c>
      <c r="H1415" s="26" t="s">
        <v>1836</v>
      </c>
      <c r="I1415" s="104" t="s">
        <v>1914</v>
      </c>
      <c r="J1415" s="10" t="s">
        <v>1915</v>
      </c>
      <c r="K1415" s="10"/>
      <c r="L1415" s="10"/>
      <c r="M1415" s="10" t="s">
        <v>1924</v>
      </c>
      <c r="N1415" s="10" t="s">
        <v>1924</v>
      </c>
      <c r="O1415" s="89"/>
      <c r="P1415" s="177"/>
      <c r="Q1415" s="89"/>
    </row>
    <row r="1416" spans="1:17" s="91" customFormat="1" ht="15" customHeight="1" x14ac:dyDescent="0.3">
      <c r="A1416" s="7" t="s">
        <v>1736</v>
      </c>
      <c r="B1416" s="103" t="s">
        <v>1803</v>
      </c>
      <c r="C1416" s="9" t="s">
        <v>1912</v>
      </c>
      <c r="D1416" s="9" t="s">
        <v>1913</v>
      </c>
      <c r="E1416" s="10" t="s">
        <v>1823</v>
      </c>
      <c r="F1416" s="26" t="s">
        <v>174</v>
      </c>
      <c r="G1416" s="98">
        <v>1.18</v>
      </c>
      <c r="H1416" s="26" t="s">
        <v>1836</v>
      </c>
      <c r="I1416" s="104" t="s">
        <v>1914</v>
      </c>
      <c r="J1416" s="10" t="s">
        <v>1915</v>
      </c>
      <c r="K1416" s="10"/>
      <c r="L1416" s="10"/>
      <c r="M1416" s="10" t="s">
        <v>1925</v>
      </c>
      <c r="N1416" s="10" t="s">
        <v>1925</v>
      </c>
      <c r="O1416" s="89"/>
      <c r="P1416" s="177"/>
      <c r="Q1416" s="89"/>
    </row>
    <row r="1417" spans="1:17" s="91" customFormat="1" ht="15" customHeight="1" x14ac:dyDescent="0.3">
      <c r="A1417" s="7" t="s">
        <v>1736</v>
      </c>
      <c r="B1417" s="103" t="s">
        <v>1803</v>
      </c>
      <c r="C1417" s="9" t="s">
        <v>1912</v>
      </c>
      <c r="D1417" s="9" t="s">
        <v>1913</v>
      </c>
      <c r="E1417" s="10" t="s">
        <v>1823</v>
      </c>
      <c r="F1417" s="26" t="s">
        <v>174</v>
      </c>
      <c r="G1417" s="98">
        <v>1.18</v>
      </c>
      <c r="H1417" s="26" t="s">
        <v>1836</v>
      </c>
      <c r="I1417" s="104" t="s">
        <v>1914</v>
      </c>
      <c r="J1417" s="10" t="s">
        <v>1915</v>
      </c>
      <c r="K1417" s="10"/>
      <c r="L1417" s="10"/>
      <c r="M1417" s="105" t="s">
        <v>1926</v>
      </c>
      <c r="N1417" s="10" t="s">
        <v>1926</v>
      </c>
      <c r="O1417" s="89"/>
      <c r="P1417" s="178" t="s">
        <v>1755</v>
      </c>
      <c r="Q1417" s="89"/>
    </row>
    <row r="1418" spans="1:17" s="91" customFormat="1" ht="15" customHeight="1" x14ac:dyDescent="0.3">
      <c r="A1418" s="7" t="s">
        <v>1736</v>
      </c>
      <c r="B1418" s="103" t="s">
        <v>1803</v>
      </c>
      <c r="C1418" s="9" t="s">
        <v>1912</v>
      </c>
      <c r="D1418" s="9" t="s">
        <v>1913</v>
      </c>
      <c r="E1418" s="10" t="s">
        <v>1823</v>
      </c>
      <c r="F1418" s="26" t="s">
        <v>174</v>
      </c>
      <c r="G1418" s="98">
        <v>1.18</v>
      </c>
      <c r="H1418" s="26" t="s">
        <v>1836</v>
      </c>
      <c r="I1418" s="104" t="s">
        <v>1914</v>
      </c>
      <c r="J1418" s="10" t="s">
        <v>1915</v>
      </c>
      <c r="K1418" s="10"/>
      <c r="L1418" s="10"/>
      <c r="M1418" s="10" t="s">
        <v>1927</v>
      </c>
      <c r="N1418" s="10" t="s">
        <v>1927</v>
      </c>
      <c r="O1418" s="89"/>
      <c r="P1418" s="177"/>
      <c r="Q1418" s="89"/>
    </row>
    <row r="1419" spans="1:17" s="97" customFormat="1" ht="15" customHeight="1" x14ac:dyDescent="0.3">
      <c r="A1419" s="12"/>
      <c r="B1419" s="72"/>
      <c r="C1419" s="14"/>
      <c r="D1419" s="14"/>
      <c r="E1419" s="15"/>
      <c r="F1419" s="27"/>
      <c r="G1419" s="101"/>
      <c r="H1419" s="27"/>
      <c r="I1419" s="100"/>
      <c r="J1419" s="15"/>
      <c r="K1419" s="15"/>
      <c r="L1419" s="15"/>
      <c r="M1419" s="15"/>
      <c r="N1419" s="15"/>
      <c r="O1419" s="15"/>
      <c r="P1419" s="173"/>
      <c r="Q1419" s="15"/>
    </row>
    <row r="1420" spans="1:17" s="91" customFormat="1" ht="15" customHeight="1" x14ac:dyDescent="0.3">
      <c r="A1420" s="7" t="s">
        <v>1736</v>
      </c>
      <c r="B1420" s="103" t="s">
        <v>1803</v>
      </c>
      <c r="C1420" s="40" t="s">
        <v>1928</v>
      </c>
      <c r="D1420" s="40" t="s">
        <v>1929</v>
      </c>
      <c r="E1420" s="31"/>
      <c r="F1420" s="107"/>
      <c r="G1420" s="106"/>
      <c r="H1420" s="107"/>
      <c r="I1420" s="108"/>
      <c r="J1420" s="31" t="s">
        <v>1930</v>
      </c>
      <c r="K1420" s="31"/>
      <c r="L1420" s="31"/>
      <c r="M1420" s="109"/>
      <c r="N1420" s="31" t="s">
        <v>1931</v>
      </c>
      <c r="O1420" s="89"/>
      <c r="P1420" s="174" t="s">
        <v>1932</v>
      </c>
      <c r="Q1420" s="89"/>
    </row>
    <row r="1421" spans="1:17" s="91" customFormat="1" ht="15" customHeight="1" x14ac:dyDescent="0.3">
      <c r="A1421" s="7" t="s">
        <v>1736</v>
      </c>
      <c r="B1421" s="103" t="s">
        <v>1803</v>
      </c>
      <c r="C1421" s="40" t="s">
        <v>1928</v>
      </c>
      <c r="D1421" s="40" t="s">
        <v>1929</v>
      </c>
      <c r="E1421" s="31"/>
      <c r="F1421" s="107"/>
      <c r="G1421" s="106"/>
      <c r="H1421" s="107"/>
      <c r="I1421" s="108"/>
      <c r="J1421" s="31" t="s">
        <v>1930</v>
      </c>
      <c r="K1421" s="31"/>
      <c r="L1421" s="31"/>
      <c r="M1421" s="109"/>
      <c r="N1421" s="31" t="s">
        <v>1933</v>
      </c>
      <c r="O1421" s="89"/>
      <c r="P1421" s="177"/>
      <c r="Q1421" s="89"/>
    </row>
    <row r="1422" spans="1:17" s="91" customFormat="1" ht="15" customHeight="1" x14ac:dyDescent="0.3">
      <c r="A1422" s="7" t="s">
        <v>1736</v>
      </c>
      <c r="B1422" s="103" t="s">
        <v>1803</v>
      </c>
      <c r="C1422" s="40" t="s">
        <v>1928</v>
      </c>
      <c r="D1422" s="40" t="s">
        <v>1929</v>
      </c>
      <c r="E1422" s="31"/>
      <c r="F1422" s="107"/>
      <c r="G1422" s="106"/>
      <c r="H1422" s="107"/>
      <c r="I1422" s="108"/>
      <c r="J1422" s="31" t="s">
        <v>1930</v>
      </c>
      <c r="K1422" s="31"/>
      <c r="L1422" s="31"/>
      <c r="M1422" s="109"/>
      <c r="N1422" s="31" t="s">
        <v>1934</v>
      </c>
      <c r="O1422" s="89"/>
      <c r="P1422" s="177"/>
      <c r="Q1422" s="89"/>
    </row>
    <row r="1423" spans="1:17" s="91" customFormat="1" ht="15" customHeight="1" x14ac:dyDescent="0.3">
      <c r="A1423" s="7" t="s">
        <v>1736</v>
      </c>
      <c r="B1423" s="103" t="s">
        <v>1803</v>
      </c>
      <c r="C1423" s="40" t="s">
        <v>1928</v>
      </c>
      <c r="D1423" s="40" t="s">
        <v>1929</v>
      </c>
      <c r="E1423" s="31"/>
      <c r="F1423" s="107"/>
      <c r="G1423" s="106"/>
      <c r="H1423" s="107"/>
      <c r="I1423" s="108"/>
      <c r="J1423" s="31" t="s">
        <v>1930</v>
      </c>
      <c r="K1423" s="31"/>
      <c r="L1423" s="31"/>
      <c r="M1423" s="109"/>
      <c r="N1423" s="31" t="s">
        <v>1935</v>
      </c>
      <c r="O1423" s="89"/>
      <c r="P1423" s="177"/>
      <c r="Q1423" s="89"/>
    </row>
    <row r="1424" spans="1:17" s="91" customFormat="1" ht="15" customHeight="1" x14ac:dyDescent="0.3">
      <c r="A1424" s="7" t="s">
        <v>1736</v>
      </c>
      <c r="B1424" s="103" t="s">
        <v>1803</v>
      </c>
      <c r="C1424" s="40" t="s">
        <v>1928</v>
      </c>
      <c r="D1424" s="40" t="s">
        <v>1929</v>
      </c>
      <c r="E1424" s="31"/>
      <c r="F1424" s="107"/>
      <c r="G1424" s="106"/>
      <c r="H1424" s="107"/>
      <c r="I1424" s="108"/>
      <c r="J1424" s="31" t="s">
        <v>1930</v>
      </c>
      <c r="K1424" s="31"/>
      <c r="L1424" s="31"/>
      <c r="M1424" s="109"/>
      <c r="N1424" s="31" t="s">
        <v>1936</v>
      </c>
      <c r="O1424" s="89"/>
      <c r="P1424" s="177"/>
      <c r="Q1424" s="89"/>
    </row>
    <row r="1425" spans="1:17" s="91" customFormat="1" ht="15" customHeight="1" x14ac:dyDescent="0.3">
      <c r="A1425" s="7" t="s">
        <v>1736</v>
      </c>
      <c r="B1425" s="103" t="s">
        <v>1803</v>
      </c>
      <c r="C1425" s="40" t="s">
        <v>1928</v>
      </c>
      <c r="D1425" s="40" t="s">
        <v>1929</v>
      </c>
      <c r="E1425" s="31"/>
      <c r="F1425" s="107"/>
      <c r="G1425" s="106"/>
      <c r="H1425" s="107"/>
      <c r="I1425" s="108"/>
      <c r="J1425" s="31" t="s">
        <v>1930</v>
      </c>
      <c r="K1425" s="31"/>
      <c r="L1425" s="31"/>
      <c r="M1425" s="109"/>
      <c r="N1425" s="31" t="s">
        <v>1937</v>
      </c>
      <c r="O1425" s="89"/>
      <c r="P1425" s="177"/>
      <c r="Q1425" s="89"/>
    </row>
    <row r="1426" spans="1:17" s="91" customFormat="1" ht="15" customHeight="1" x14ac:dyDescent="0.3">
      <c r="A1426" s="7" t="s">
        <v>1736</v>
      </c>
      <c r="B1426" s="103" t="s">
        <v>1803</v>
      </c>
      <c r="C1426" s="40" t="s">
        <v>1928</v>
      </c>
      <c r="D1426" s="40" t="s">
        <v>1929</v>
      </c>
      <c r="E1426" s="31"/>
      <c r="F1426" s="107"/>
      <c r="G1426" s="106"/>
      <c r="H1426" s="107"/>
      <c r="I1426" s="108"/>
      <c r="J1426" s="31" t="s">
        <v>1930</v>
      </c>
      <c r="K1426" s="31"/>
      <c r="L1426" s="31"/>
      <c r="M1426" s="109"/>
      <c r="N1426" s="31" t="s">
        <v>1938</v>
      </c>
      <c r="O1426" s="89"/>
      <c r="P1426" s="177"/>
      <c r="Q1426" s="89"/>
    </row>
    <row r="1427" spans="1:17" s="91" customFormat="1" ht="15" customHeight="1" x14ac:dyDescent="0.3">
      <c r="A1427" s="7" t="s">
        <v>1736</v>
      </c>
      <c r="B1427" s="103" t="s">
        <v>1803</v>
      </c>
      <c r="C1427" s="40" t="s">
        <v>1928</v>
      </c>
      <c r="D1427" s="40" t="s">
        <v>1929</v>
      </c>
      <c r="E1427" s="31"/>
      <c r="F1427" s="107"/>
      <c r="G1427" s="106"/>
      <c r="H1427" s="107"/>
      <c r="I1427" s="108"/>
      <c r="J1427" s="31" t="s">
        <v>1930</v>
      </c>
      <c r="K1427" s="31"/>
      <c r="L1427" s="31"/>
      <c r="M1427" s="109"/>
      <c r="N1427" s="31" t="s">
        <v>1939</v>
      </c>
      <c r="O1427" s="89"/>
      <c r="P1427" s="177"/>
      <c r="Q1427" s="89"/>
    </row>
    <row r="1428" spans="1:17" s="91" customFormat="1" ht="15" customHeight="1" x14ac:dyDescent="0.3">
      <c r="A1428" s="7" t="s">
        <v>1736</v>
      </c>
      <c r="B1428" s="103" t="s">
        <v>1803</v>
      </c>
      <c r="C1428" s="40" t="s">
        <v>1928</v>
      </c>
      <c r="D1428" s="40" t="s">
        <v>1929</v>
      </c>
      <c r="E1428" s="31"/>
      <c r="F1428" s="107"/>
      <c r="G1428" s="106"/>
      <c r="H1428" s="107"/>
      <c r="I1428" s="108"/>
      <c r="J1428" s="31" t="s">
        <v>1930</v>
      </c>
      <c r="K1428" s="31"/>
      <c r="L1428" s="31"/>
      <c r="M1428" s="109"/>
      <c r="N1428" s="31" t="s">
        <v>1940</v>
      </c>
      <c r="O1428" s="89"/>
      <c r="P1428" s="177"/>
      <c r="Q1428" s="89"/>
    </row>
    <row r="1429" spans="1:17" s="91" customFormat="1" ht="15" customHeight="1" x14ac:dyDescent="0.3">
      <c r="A1429" s="7" t="s">
        <v>1736</v>
      </c>
      <c r="B1429" s="103" t="s">
        <v>1803</v>
      </c>
      <c r="C1429" s="40" t="s">
        <v>1928</v>
      </c>
      <c r="D1429" s="40" t="s">
        <v>1929</v>
      </c>
      <c r="E1429" s="31"/>
      <c r="F1429" s="107"/>
      <c r="G1429" s="106"/>
      <c r="H1429" s="107"/>
      <c r="I1429" s="108"/>
      <c r="J1429" s="31" t="s">
        <v>1930</v>
      </c>
      <c r="K1429" s="10"/>
      <c r="L1429" s="10"/>
      <c r="M1429" s="109"/>
      <c r="N1429" s="31" t="s">
        <v>1941</v>
      </c>
      <c r="O1429" s="89"/>
      <c r="P1429" s="177"/>
      <c r="Q1429" s="89"/>
    </row>
    <row r="1430" spans="1:17" s="91" customFormat="1" ht="15" customHeight="1" x14ac:dyDescent="0.3">
      <c r="A1430" s="7" t="s">
        <v>1736</v>
      </c>
      <c r="B1430" s="103" t="s">
        <v>1803</v>
      </c>
      <c r="C1430" s="40" t="s">
        <v>1928</v>
      </c>
      <c r="D1430" s="40" t="s">
        <v>1929</v>
      </c>
      <c r="E1430" s="31"/>
      <c r="F1430" s="107"/>
      <c r="G1430" s="106"/>
      <c r="H1430" s="107"/>
      <c r="I1430" s="108"/>
      <c r="J1430" s="31" t="s">
        <v>1930</v>
      </c>
      <c r="K1430" s="10"/>
      <c r="L1430" s="10"/>
      <c r="M1430" s="109"/>
      <c r="N1430" s="31" t="s">
        <v>1942</v>
      </c>
      <c r="O1430" s="89"/>
      <c r="P1430" s="177"/>
      <c r="Q1430" s="89"/>
    </row>
    <row r="1431" spans="1:17" s="97" customFormat="1" ht="15" customHeight="1" x14ac:dyDescent="0.3">
      <c r="A1431" s="12"/>
      <c r="B1431" s="102"/>
      <c r="C1431" s="14"/>
      <c r="D1431" s="14"/>
      <c r="E1431" s="15"/>
      <c r="F1431" s="27"/>
      <c r="G1431" s="101"/>
      <c r="H1431" s="27"/>
      <c r="I1431" s="100"/>
      <c r="J1431" s="15"/>
      <c r="K1431" s="15"/>
      <c r="L1431" s="15"/>
      <c r="M1431" s="15"/>
      <c r="N1431" s="15"/>
      <c r="O1431" s="15"/>
      <c r="P1431" s="173"/>
      <c r="Q1431" s="15"/>
    </row>
    <row r="1432" spans="1:17" s="91" customFormat="1" ht="15" customHeight="1" x14ac:dyDescent="0.3">
      <c r="A1432" s="7" t="s">
        <v>1736</v>
      </c>
      <c r="B1432" s="110" t="s">
        <v>1943</v>
      </c>
      <c r="C1432" s="134" t="s">
        <v>1944</v>
      </c>
      <c r="D1432" s="9" t="s">
        <v>1283</v>
      </c>
      <c r="E1432" s="10" t="s">
        <v>1945</v>
      </c>
      <c r="F1432" s="26" t="s">
        <v>174</v>
      </c>
      <c r="G1432" s="111">
        <v>0.01</v>
      </c>
      <c r="H1432" s="26"/>
      <c r="I1432" s="67"/>
      <c r="J1432" s="10" t="s">
        <v>1285</v>
      </c>
      <c r="K1432" s="10"/>
      <c r="L1432" s="10"/>
      <c r="M1432" s="112" t="s">
        <v>1946</v>
      </c>
      <c r="N1432" s="112" t="s">
        <v>1946</v>
      </c>
      <c r="O1432" s="89"/>
      <c r="P1432" s="177"/>
      <c r="Q1432" s="89"/>
    </row>
    <row r="1433" spans="1:17" s="91" customFormat="1" ht="15" customHeight="1" x14ac:dyDescent="0.3">
      <c r="A1433" s="7" t="s">
        <v>1736</v>
      </c>
      <c r="B1433" s="110" t="s">
        <v>1943</v>
      </c>
      <c r="C1433" s="134" t="s">
        <v>1944</v>
      </c>
      <c r="D1433" s="9" t="s">
        <v>1283</v>
      </c>
      <c r="E1433" s="10" t="s">
        <v>1945</v>
      </c>
      <c r="F1433" s="26" t="s">
        <v>174</v>
      </c>
      <c r="G1433" s="111">
        <v>0.01</v>
      </c>
      <c r="H1433" s="26"/>
      <c r="I1433" s="67"/>
      <c r="J1433" s="10" t="s">
        <v>1285</v>
      </c>
      <c r="K1433" s="10"/>
      <c r="L1433" s="10"/>
      <c r="M1433" s="112" t="s">
        <v>1948</v>
      </c>
      <c r="N1433" s="112" t="s">
        <v>1948</v>
      </c>
      <c r="O1433" s="89"/>
      <c r="P1433" s="177"/>
      <c r="Q1433" s="89"/>
    </row>
    <row r="1434" spans="1:17" s="91" customFormat="1" ht="15" customHeight="1" x14ac:dyDescent="0.3">
      <c r="A1434" s="7" t="s">
        <v>1736</v>
      </c>
      <c r="B1434" s="110" t="s">
        <v>1943</v>
      </c>
      <c r="C1434" s="134" t="s">
        <v>1944</v>
      </c>
      <c r="D1434" s="9" t="s">
        <v>1283</v>
      </c>
      <c r="E1434" s="10" t="s">
        <v>1945</v>
      </c>
      <c r="F1434" s="26" t="s">
        <v>174</v>
      </c>
      <c r="G1434" s="111">
        <v>0.01</v>
      </c>
      <c r="H1434" s="26"/>
      <c r="I1434" s="67"/>
      <c r="J1434" s="10" t="s">
        <v>1285</v>
      </c>
      <c r="K1434" s="10"/>
      <c r="L1434" s="10"/>
      <c r="M1434" s="112" t="s">
        <v>1950</v>
      </c>
      <c r="N1434" s="112" t="s">
        <v>1950</v>
      </c>
      <c r="O1434" s="89"/>
      <c r="P1434" s="177"/>
      <c r="Q1434" s="89"/>
    </row>
    <row r="1435" spans="1:17" s="91" customFormat="1" ht="15" customHeight="1" x14ac:dyDescent="0.3">
      <c r="A1435" s="7" t="s">
        <v>1736</v>
      </c>
      <c r="B1435" s="110" t="s">
        <v>1943</v>
      </c>
      <c r="C1435" s="134" t="s">
        <v>1944</v>
      </c>
      <c r="D1435" s="9" t="s">
        <v>1283</v>
      </c>
      <c r="E1435" s="10" t="s">
        <v>1945</v>
      </c>
      <c r="F1435" s="26" t="s">
        <v>174</v>
      </c>
      <c r="G1435" s="111">
        <v>0.01</v>
      </c>
      <c r="H1435" s="26"/>
      <c r="I1435" s="67"/>
      <c r="J1435" s="10" t="s">
        <v>1285</v>
      </c>
      <c r="K1435" s="10"/>
      <c r="L1435" s="10"/>
      <c r="M1435" s="112" t="s">
        <v>1952</v>
      </c>
      <c r="N1435" s="112" t="s">
        <v>1952</v>
      </c>
      <c r="O1435" s="89"/>
      <c r="P1435" s="177"/>
      <c r="Q1435" s="89"/>
    </row>
    <row r="1436" spans="1:17" s="91" customFormat="1" ht="15" customHeight="1" x14ac:dyDescent="0.3">
      <c r="A1436" s="7" t="s">
        <v>1736</v>
      </c>
      <c r="B1436" s="110" t="s">
        <v>1943</v>
      </c>
      <c r="C1436" s="134" t="s">
        <v>1944</v>
      </c>
      <c r="D1436" s="9" t="s">
        <v>1283</v>
      </c>
      <c r="E1436" s="10" t="s">
        <v>1945</v>
      </c>
      <c r="F1436" s="26" t="s">
        <v>174</v>
      </c>
      <c r="G1436" s="111">
        <v>0.01</v>
      </c>
      <c r="H1436" s="26"/>
      <c r="I1436" s="67"/>
      <c r="J1436" s="10" t="s">
        <v>1285</v>
      </c>
      <c r="K1436" s="10"/>
      <c r="L1436" s="10"/>
      <c r="M1436" s="112" t="s">
        <v>1954</v>
      </c>
      <c r="N1436" s="112" t="s">
        <v>1954</v>
      </c>
      <c r="O1436" s="89"/>
      <c r="P1436" s="177"/>
      <c r="Q1436" s="89"/>
    </row>
    <row r="1437" spans="1:17" s="97" customFormat="1" ht="15" customHeight="1" x14ac:dyDescent="0.3">
      <c r="A1437" s="12"/>
      <c r="B1437" s="72"/>
      <c r="C1437" s="14"/>
      <c r="D1437" s="14"/>
      <c r="E1437" s="15"/>
      <c r="F1437" s="27"/>
      <c r="G1437" s="101"/>
      <c r="H1437" s="27"/>
      <c r="I1437" s="100"/>
      <c r="J1437" s="15"/>
      <c r="K1437" s="15"/>
      <c r="L1437" s="15"/>
      <c r="M1437" s="15"/>
      <c r="N1437" s="15"/>
      <c r="O1437" s="15"/>
      <c r="P1437" s="173"/>
      <c r="Q1437" s="15"/>
    </row>
    <row r="1438" spans="1:17" s="118" customFormat="1" ht="15" customHeight="1" x14ac:dyDescent="0.3">
      <c r="A1438" s="7" t="s">
        <v>1736</v>
      </c>
      <c r="B1438" s="110" t="s">
        <v>1943</v>
      </c>
      <c r="C1438" s="113" t="s">
        <v>1955</v>
      </c>
      <c r="D1438" s="113" t="s">
        <v>1956</v>
      </c>
      <c r="E1438" s="112" t="s">
        <v>1945</v>
      </c>
      <c r="F1438" s="115" t="s">
        <v>174</v>
      </c>
      <c r="G1438" s="114">
        <v>1.19</v>
      </c>
      <c r="H1438" s="115" t="s">
        <v>1741</v>
      </c>
      <c r="I1438" s="116"/>
      <c r="J1438" s="112" t="s">
        <v>1957</v>
      </c>
      <c r="K1438" s="112"/>
      <c r="L1438" s="112"/>
      <c r="M1438" s="112" t="s">
        <v>1958</v>
      </c>
      <c r="N1438" s="112" t="s">
        <v>1958</v>
      </c>
      <c r="O1438" s="112"/>
      <c r="P1438" s="179"/>
      <c r="Q1438" s="112"/>
    </row>
    <row r="1439" spans="1:17" s="91" customFormat="1" ht="15" customHeight="1" x14ac:dyDescent="0.3">
      <c r="A1439" s="7" t="s">
        <v>1736</v>
      </c>
      <c r="B1439" s="110" t="s">
        <v>1943</v>
      </c>
      <c r="C1439" s="113" t="s">
        <v>1955</v>
      </c>
      <c r="D1439" s="113" t="s">
        <v>1956</v>
      </c>
      <c r="E1439" s="112" t="s">
        <v>1945</v>
      </c>
      <c r="F1439" s="115" t="s">
        <v>174</v>
      </c>
      <c r="G1439" s="114">
        <v>1.19</v>
      </c>
      <c r="H1439" s="115" t="s">
        <v>1741</v>
      </c>
      <c r="I1439" s="116"/>
      <c r="J1439" s="112" t="s">
        <v>1957</v>
      </c>
      <c r="K1439" s="10"/>
      <c r="L1439" s="10"/>
      <c r="M1439" s="10" t="s">
        <v>1959</v>
      </c>
      <c r="N1439" s="10" t="s">
        <v>1959</v>
      </c>
      <c r="O1439" s="89"/>
      <c r="P1439" s="177"/>
      <c r="Q1439" s="89"/>
    </row>
    <row r="1440" spans="1:17" s="91" customFormat="1" ht="15" customHeight="1" x14ac:dyDescent="0.3">
      <c r="A1440" s="7" t="s">
        <v>1736</v>
      </c>
      <c r="B1440" s="110" t="s">
        <v>1943</v>
      </c>
      <c r="C1440" s="113" t="s">
        <v>1955</v>
      </c>
      <c r="D1440" s="113" t="s">
        <v>1956</v>
      </c>
      <c r="E1440" s="112" t="s">
        <v>1945</v>
      </c>
      <c r="F1440" s="115" t="s">
        <v>174</v>
      </c>
      <c r="G1440" s="114">
        <v>1.19</v>
      </c>
      <c r="H1440" s="115" t="s">
        <v>1741</v>
      </c>
      <c r="I1440" s="116"/>
      <c r="J1440" s="112" t="s">
        <v>1957</v>
      </c>
      <c r="K1440" s="10"/>
      <c r="L1440" s="10"/>
      <c r="M1440" s="10" t="s">
        <v>1960</v>
      </c>
      <c r="N1440" s="10" t="s">
        <v>1960</v>
      </c>
      <c r="O1440" s="89"/>
      <c r="P1440" s="177"/>
      <c r="Q1440" s="89"/>
    </row>
    <row r="1441" spans="1:17" s="91" customFormat="1" ht="15" customHeight="1" x14ac:dyDescent="0.3">
      <c r="A1441" s="7" t="s">
        <v>1736</v>
      </c>
      <c r="B1441" s="110" t="s">
        <v>1943</v>
      </c>
      <c r="C1441" s="113" t="s">
        <v>1955</v>
      </c>
      <c r="D1441" s="113" t="s">
        <v>1956</v>
      </c>
      <c r="E1441" s="112" t="s">
        <v>1945</v>
      </c>
      <c r="F1441" s="115" t="s">
        <v>174</v>
      </c>
      <c r="G1441" s="114">
        <v>1.19</v>
      </c>
      <c r="H1441" s="115" t="s">
        <v>1741</v>
      </c>
      <c r="I1441" s="116"/>
      <c r="J1441" s="112" t="s">
        <v>1957</v>
      </c>
      <c r="K1441" s="10"/>
      <c r="L1441" s="10"/>
      <c r="M1441" s="10" t="s">
        <v>1961</v>
      </c>
      <c r="N1441" s="10" t="s">
        <v>1961</v>
      </c>
      <c r="O1441" s="89"/>
      <c r="P1441" s="177"/>
      <c r="Q1441" s="89"/>
    </row>
    <row r="1442" spans="1:17" s="91" customFormat="1" ht="15" customHeight="1" x14ac:dyDescent="0.3">
      <c r="A1442" s="7" t="s">
        <v>1736</v>
      </c>
      <c r="B1442" s="110" t="s">
        <v>1943</v>
      </c>
      <c r="C1442" s="113" t="s">
        <v>1955</v>
      </c>
      <c r="D1442" s="113" t="s">
        <v>1956</v>
      </c>
      <c r="E1442" s="112" t="s">
        <v>1945</v>
      </c>
      <c r="F1442" s="115" t="s">
        <v>174</v>
      </c>
      <c r="G1442" s="114">
        <v>1.19</v>
      </c>
      <c r="H1442" s="115" t="s">
        <v>1741</v>
      </c>
      <c r="I1442" s="116"/>
      <c r="J1442" s="112" t="s">
        <v>1957</v>
      </c>
      <c r="K1442" s="10"/>
      <c r="L1442" s="10"/>
      <c r="M1442" s="10" t="s">
        <v>1962</v>
      </c>
      <c r="N1442" s="10" t="s">
        <v>1962</v>
      </c>
      <c r="O1442" s="89"/>
      <c r="P1442" s="177"/>
      <c r="Q1442" s="89"/>
    </row>
    <row r="1443" spans="1:17" s="91" customFormat="1" ht="15" customHeight="1" x14ac:dyDescent="0.3">
      <c r="A1443" s="7" t="s">
        <v>1736</v>
      </c>
      <c r="B1443" s="110" t="s">
        <v>1943</v>
      </c>
      <c r="C1443" s="113" t="s">
        <v>1955</v>
      </c>
      <c r="D1443" s="113" t="s">
        <v>1956</v>
      </c>
      <c r="E1443" s="112" t="s">
        <v>1945</v>
      </c>
      <c r="F1443" s="115" t="s">
        <v>174</v>
      </c>
      <c r="G1443" s="114">
        <v>1.19</v>
      </c>
      <c r="H1443" s="115" t="s">
        <v>1741</v>
      </c>
      <c r="I1443" s="116"/>
      <c r="J1443" s="112" t="s">
        <v>1957</v>
      </c>
      <c r="K1443" s="10"/>
      <c r="L1443" s="10"/>
      <c r="M1443" s="10" t="s">
        <v>1963</v>
      </c>
      <c r="N1443" s="10" t="s">
        <v>1963</v>
      </c>
      <c r="O1443" s="89"/>
      <c r="P1443" s="177"/>
      <c r="Q1443" s="89"/>
    </row>
    <row r="1444" spans="1:17" s="97" customFormat="1" ht="15" customHeight="1" x14ac:dyDescent="0.3">
      <c r="A1444" s="12"/>
      <c r="B1444" s="72"/>
      <c r="C1444" s="14"/>
      <c r="D1444" s="14"/>
      <c r="E1444" s="15"/>
      <c r="F1444" s="27"/>
      <c r="G1444" s="101"/>
      <c r="H1444" s="27"/>
      <c r="I1444" s="100"/>
      <c r="J1444" s="15"/>
      <c r="K1444" s="15"/>
      <c r="L1444" s="15"/>
      <c r="M1444" s="15"/>
      <c r="N1444" s="15"/>
      <c r="O1444" s="15"/>
      <c r="P1444" s="173"/>
      <c r="Q1444" s="15"/>
    </row>
    <row r="1445" spans="1:17" s="91" customFormat="1" ht="15" customHeight="1" x14ac:dyDescent="0.3">
      <c r="A1445" s="7" t="s">
        <v>1736</v>
      </c>
      <c r="B1445" s="110" t="s">
        <v>1943</v>
      </c>
      <c r="C1445" s="9" t="s">
        <v>1964</v>
      </c>
      <c r="D1445" s="9" t="s">
        <v>1965</v>
      </c>
      <c r="E1445" s="10" t="s">
        <v>1945</v>
      </c>
      <c r="F1445" s="26" t="s">
        <v>174</v>
      </c>
      <c r="G1445" s="98">
        <v>1.2</v>
      </c>
      <c r="H1445" s="26" t="s">
        <v>1836</v>
      </c>
      <c r="I1445" s="67"/>
      <c r="J1445" s="10" t="s">
        <v>1966</v>
      </c>
      <c r="K1445" s="183">
        <v>7.5</v>
      </c>
      <c r="L1445" s="168" t="s">
        <v>2547</v>
      </c>
      <c r="M1445" s="10" t="s">
        <v>1967</v>
      </c>
      <c r="N1445" s="10" t="s">
        <v>1967</v>
      </c>
      <c r="O1445" s="89"/>
      <c r="P1445" s="177"/>
      <c r="Q1445" s="89"/>
    </row>
    <row r="1446" spans="1:17" s="91" customFormat="1" ht="15" customHeight="1" x14ac:dyDescent="0.3">
      <c r="A1446" s="7" t="s">
        <v>1736</v>
      </c>
      <c r="B1446" s="110" t="s">
        <v>1943</v>
      </c>
      <c r="C1446" s="9" t="s">
        <v>1964</v>
      </c>
      <c r="D1446" s="9" t="s">
        <v>1965</v>
      </c>
      <c r="E1446" s="10" t="s">
        <v>1945</v>
      </c>
      <c r="F1446" s="26" t="s">
        <v>174</v>
      </c>
      <c r="G1446" s="98">
        <v>1.2</v>
      </c>
      <c r="H1446" s="26" t="s">
        <v>1836</v>
      </c>
      <c r="I1446" s="67"/>
      <c r="J1446" s="10" t="s">
        <v>1966</v>
      </c>
      <c r="K1446" s="10"/>
      <c r="L1446" s="10"/>
      <c r="M1446" s="10" t="s">
        <v>1968</v>
      </c>
      <c r="N1446" s="10" t="s">
        <v>1968</v>
      </c>
      <c r="O1446" s="89"/>
      <c r="P1446" s="177"/>
      <c r="Q1446" s="89"/>
    </row>
    <row r="1447" spans="1:17" s="91" customFormat="1" ht="15" customHeight="1" x14ac:dyDescent="0.3">
      <c r="A1447" s="7" t="s">
        <v>1736</v>
      </c>
      <c r="B1447" s="110" t="s">
        <v>1943</v>
      </c>
      <c r="C1447" s="9" t="s">
        <v>1964</v>
      </c>
      <c r="D1447" s="9" t="s">
        <v>1965</v>
      </c>
      <c r="E1447" s="10" t="s">
        <v>1945</v>
      </c>
      <c r="F1447" s="26" t="s">
        <v>174</v>
      </c>
      <c r="G1447" s="98">
        <v>1.2</v>
      </c>
      <c r="H1447" s="26" t="s">
        <v>1836</v>
      </c>
      <c r="I1447" s="67"/>
      <c r="J1447" s="10" t="s">
        <v>1966</v>
      </c>
      <c r="K1447" s="10"/>
      <c r="L1447" s="10"/>
      <c r="M1447" s="10" t="s">
        <v>1969</v>
      </c>
      <c r="N1447" s="10" t="s">
        <v>1969</v>
      </c>
      <c r="O1447" s="89"/>
      <c r="P1447" s="177"/>
      <c r="Q1447" s="89"/>
    </row>
    <row r="1448" spans="1:17" s="91" customFormat="1" ht="15" customHeight="1" x14ac:dyDescent="0.3">
      <c r="A1448" s="7" t="s">
        <v>1736</v>
      </c>
      <c r="B1448" s="110" t="s">
        <v>1943</v>
      </c>
      <c r="C1448" s="9" t="s">
        <v>1964</v>
      </c>
      <c r="D1448" s="9" t="s">
        <v>1965</v>
      </c>
      <c r="E1448" s="10" t="s">
        <v>1945</v>
      </c>
      <c r="F1448" s="26" t="s">
        <v>174</v>
      </c>
      <c r="G1448" s="98">
        <v>1.2</v>
      </c>
      <c r="H1448" s="26" t="s">
        <v>1836</v>
      </c>
      <c r="I1448" s="67"/>
      <c r="J1448" s="10" t="s">
        <v>1966</v>
      </c>
      <c r="K1448" s="10"/>
      <c r="L1448" s="10"/>
      <c r="M1448" s="10" t="s">
        <v>1970</v>
      </c>
      <c r="N1448" s="10" t="s">
        <v>1970</v>
      </c>
      <c r="O1448" s="89"/>
      <c r="P1448" s="177"/>
      <c r="Q1448" s="89"/>
    </row>
    <row r="1449" spans="1:17" s="91" customFormat="1" ht="15" customHeight="1" x14ac:dyDescent="0.3">
      <c r="A1449" s="7" t="s">
        <v>1736</v>
      </c>
      <c r="B1449" s="110" t="s">
        <v>1943</v>
      </c>
      <c r="C1449" s="9" t="s">
        <v>1964</v>
      </c>
      <c r="D1449" s="9" t="s">
        <v>1965</v>
      </c>
      <c r="E1449" s="10" t="s">
        <v>1945</v>
      </c>
      <c r="F1449" s="26" t="s">
        <v>174</v>
      </c>
      <c r="G1449" s="98">
        <v>1.2</v>
      </c>
      <c r="H1449" s="26" t="s">
        <v>1836</v>
      </c>
      <c r="I1449" s="67"/>
      <c r="J1449" s="10" t="s">
        <v>1966</v>
      </c>
      <c r="K1449" s="10"/>
      <c r="L1449" s="10"/>
      <c r="M1449" s="10" t="s">
        <v>1971</v>
      </c>
      <c r="N1449" s="10" t="s">
        <v>1971</v>
      </c>
      <c r="O1449" s="89"/>
      <c r="P1449" s="177"/>
      <c r="Q1449" s="89"/>
    </row>
    <row r="1450" spans="1:17" s="91" customFormat="1" ht="15" customHeight="1" x14ac:dyDescent="0.3">
      <c r="A1450" s="7" t="s">
        <v>1736</v>
      </c>
      <c r="B1450" s="110" t="s">
        <v>1943</v>
      </c>
      <c r="C1450" s="9" t="s">
        <v>1964</v>
      </c>
      <c r="D1450" s="9" t="s">
        <v>1965</v>
      </c>
      <c r="E1450" s="10" t="s">
        <v>1945</v>
      </c>
      <c r="F1450" s="26" t="s">
        <v>174</v>
      </c>
      <c r="G1450" s="98">
        <v>1.2</v>
      </c>
      <c r="H1450" s="26" t="s">
        <v>1836</v>
      </c>
      <c r="I1450" s="67"/>
      <c r="J1450" s="10" t="s">
        <v>1966</v>
      </c>
      <c r="K1450" s="10"/>
      <c r="L1450" s="10"/>
      <c r="M1450" s="10" t="s">
        <v>1972</v>
      </c>
      <c r="N1450" s="10" t="s">
        <v>1972</v>
      </c>
      <c r="O1450" s="89"/>
      <c r="P1450" s="177"/>
      <c r="Q1450" s="89"/>
    </row>
    <row r="1451" spans="1:17" s="91" customFormat="1" ht="15" customHeight="1" x14ac:dyDescent="0.3">
      <c r="A1451" s="7" t="s">
        <v>1736</v>
      </c>
      <c r="B1451" s="110" t="s">
        <v>1943</v>
      </c>
      <c r="C1451" s="9" t="s">
        <v>1964</v>
      </c>
      <c r="D1451" s="9" t="s">
        <v>1965</v>
      </c>
      <c r="E1451" s="10" t="s">
        <v>1945</v>
      </c>
      <c r="F1451" s="26" t="s">
        <v>174</v>
      </c>
      <c r="G1451" s="98">
        <v>1.2</v>
      </c>
      <c r="H1451" s="26" t="s">
        <v>1836</v>
      </c>
      <c r="I1451" s="67"/>
      <c r="J1451" s="10" t="s">
        <v>1966</v>
      </c>
      <c r="K1451" s="10"/>
      <c r="L1451" s="10"/>
      <c r="M1451" s="10" t="s">
        <v>1973</v>
      </c>
      <c r="N1451" s="10" t="s">
        <v>1973</v>
      </c>
      <c r="O1451" s="89"/>
      <c r="P1451" s="177"/>
      <c r="Q1451" s="89"/>
    </row>
    <row r="1452" spans="1:17" s="91" customFormat="1" ht="15" customHeight="1" x14ac:dyDescent="0.3">
      <c r="A1452" s="7" t="s">
        <v>1736</v>
      </c>
      <c r="B1452" s="110" t="s">
        <v>1943</v>
      </c>
      <c r="C1452" s="9" t="s">
        <v>1964</v>
      </c>
      <c r="D1452" s="9" t="s">
        <v>1965</v>
      </c>
      <c r="E1452" s="10" t="s">
        <v>1945</v>
      </c>
      <c r="F1452" s="26" t="s">
        <v>174</v>
      </c>
      <c r="G1452" s="98">
        <v>1.2</v>
      </c>
      <c r="H1452" s="26" t="s">
        <v>1836</v>
      </c>
      <c r="I1452" s="67"/>
      <c r="J1452" s="10" t="s">
        <v>1966</v>
      </c>
      <c r="K1452" s="10"/>
      <c r="L1452" s="10"/>
      <c r="M1452" s="10" t="s">
        <v>1974</v>
      </c>
      <c r="N1452" s="10" t="s">
        <v>1974</v>
      </c>
      <c r="O1452" s="89"/>
      <c r="P1452" s="177"/>
      <c r="Q1452" s="89"/>
    </row>
    <row r="1453" spans="1:17" s="91" customFormat="1" ht="15" customHeight="1" x14ac:dyDescent="0.3">
      <c r="A1453" s="7" t="s">
        <v>1736</v>
      </c>
      <c r="B1453" s="110" t="s">
        <v>1943</v>
      </c>
      <c r="C1453" s="9" t="s">
        <v>1964</v>
      </c>
      <c r="D1453" s="9" t="s">
        <v>1965</v>
      </c>
      <c r="E1453" s="10" t="s">
        <v>1945</v>
      </c>
      <c r="F1453" s="26" t="s">
        <v>174</v>
      </c>
      <c r="G1453" s="98">
        <v>1.2</v>
      </c>
      <c r="H1453" s="26" t="s">
        <v>1836</v>
      </c>
      <c r="I1453" s="67"/>
      <c r="J1453" s="10" t="s">
        <v>1966</v>
      </c>
      <c r="K1453" s="10"/>
      <c r="L1453" s="10"/>
      <c r="M1453" s="105" t="s">
        <v>1975</v>
      </c>
      <c r="N1453" s="10" t="s">
        <v>1975</v>
      </c>
      <c r="O1453" s="89"/>
      <c r="P1453" s="178" t="s">
        <v>1755</v>
      </c>
      <c r="Q1453" s="89"/>
    </row>
    <row r="1454" spans="1:17" s="97" customFormat="1" ht="15" customHeight="1" x14ac:dyDescent="0.3">
      <c r="A1454" s="12"/>
      <c r="B1454" s="72"/>
      <c r="C1454" s="14"/>
      <c r="D1454" s="14"/>
      <c r="E1454" s="15"/>
      <c r="F1454" s="27"/>
      <c r="G1454" s="101"/>
      <c r="H1454" s="27"/>
      <c r="I1454" s="100"/>
      <c r="J1454" s="15"/>
      <c r="K1454" s="15"/>
      <c r="L1454" s="15"/>
      <c r="M1454" s="119"/>
      <c r="N1454" s="15"/>
      <c r="O1454" s="15"/>
      <c r="P1454" s="180"/>
      <c r="Q1454" s="15"/>
    </row>
    <row r="1455" spans="1:17" s="91" customFormat="1" ht="15" customHeight="1" x14ac:dyDescent="0.3">
      <c r="A1455" s="7" t="s">
        <v>1736</v>
      </c>
      <c r="B1455" s="110" t="s">
        <v>1943</v>
      </c>
      <c r="C1455" s="9" t="s">
        <v>1976</v>
      </c>
      <c r="D1455" s="9" t="s">
        <v>1977</v>
      </c>
      <c r="E1455" s="10" t="s">
        <v>1945</v>
      </c>
      <c r="F1455" s="26" t="s">
        <v>174</v>
      </c>
      <c r="G1455" s="98">
        <v>1.21</v>
      </c>
      <c r="H1455" s="26" t="s">
        <v>1741</v>
      </c>
      <c r="I1455" s="67"/>
      <c r="J1455" s="10" t="s">
        <v>1978</v>
      </c>
      <c r="K1455" s="183">
        <v>7.6</v>
      </c>
      <c r="L1455" s="168" t="s">
        <v>2547</v>
      </c>
      <c r="M1455" s="10" t="s">
        <v>1979</v>
      </c>
      <c r="N1455" s="10" t="s">
        <v>1979</v>
      </c>
      <c r="O1455" s="89"/>
      <c r="P1455" s="177"/>
      <c r="Q1455" s="89"/>
    </row>
    <row r="1456" spans="1:17" s="91" customFormat="1" ht="15" customHeight="1" x14ac:dyDescent="0.3">
      <c r="A1456" s="7" t="s">
        <v>1736</v>
      </c>
      <c r="B1456" s="110" t="s">
        <v>1943</v>
      </c>
      <c r="C1456" s="9" t="s">
        <v>1976</v>
      </c>
      <c r="D1456" s="9" t="s">
        <v>1977</v>
      </c>
      <c r="E1456" s="10" t="s">
        <v>1945</v>
      </c>
      <c r="F1456" s="26" t="s">
        <v>174</v>
      </c>
      <c r="G1456" s="98">
        <v>1.21</v>
      </c>
      <c r="H1456" s="26" t="s">
        <v>1741</v>
      </c>
      <c r="I1456" s="67"/>
      <c r="J1456" s="10" t="s">
        <v>1978</v>
      </c>
      <c r="K1456" s="10"/>
      <c r="L1456" s="10"/>
      <c r="M1456" s="10" t="s">
        <v>1980</v>
      </c>
      <c r="N1456" s="10" t="s">
        <v>1980</v>
      </c>
      <c r="O1456" s="89"/>
      <c r="P1456" s="177"/>
      <c r="Q1456" s="89"/>
    </row>
    <row r="1457" spans="1:17" s="91" customFormat="1" ht="15" customHeight="1" x14ac:dyDescent="0.3">
      <c r="A1457" s="7" t="s">
        <v>1736</v>
      </c>
      <c r="B1457" s="110" t="s">
        <v>1943</v>
      </c>
      <c r="C1457" s="9" t="s">
        <v>1976</v>
      </c>
      <c r="D1457" s="9" t="s">
        <v>1977</v>
      </c>
      <c r="E1457" s="10" t="s">
        <v>1945</v>
      </c>
      <c r="F1457" s="26" t="s">
        <v>174</v>
      </c>
      <c r="G1457" s="98">
        <v>1.21</v>
      </c>
      <c r="H1457" s="26" t="s">
        <v>1741</v>
      </c>
      <c r="I1457" s="67"/>
      <c r="J1457" s="10" t="s">
        <v>1978</v>
      </c>
      <c r="K1457" s="10"/>
      <c r="L1457" s="10"/>
      <c r="M1457" s="10" t="s">
        <v>1981</v>
      </c>
      <c r="N1457" s="10" t="s">
        <v>1981</v>
      </c>
      <c r="O1457" s="89"/>
      <c r="P1457" s="177"/>
      <c r="Q1457" s="89"/>
    </row>
    <row r="1458" spans="1:17" s="91" customFormat="1" ht="15" customHeight="1" x14ac:dyDescent="0.3">
      <c r="A1458" s="7" t="s">
        <v>1736</v>
      </c>
      <c r="B1458" s="110" t="s">
        <v>1943</v>
      </c>
      <c r="C1458" s="9" t="s">
        <v>1976</v>
      </c>
      <c r="D1458" s="9" t="s">
        <v>1977</v>
      </c>
      <c r="E1458" s="10" t="s">
        <v>1945</v>
      </c>
      <c r="F1458" s="26" t="s">
        <v>174</v>
      </c>
      <c r="G1458" s="98">
        <v>1.21</v>
      </c>
      <c r="H1458" s="26" t="s">
        <v>1741</v>
      </c>
      <c r="I1458" s="67"/>
      <c r="J1458" s="10" t="s">
        <v>1978</v>
      </c>
      <c r="K1458" s="10"/>
      <c r="L1458" s="10"/>
      <c r="M1458" s="10" t="s">
        <v>1982</v>
      </c>
      <c r="N1458" s="10" t="s">
        <v>1982</v>
      </c>
      <c r="O1458" s="89"/>
      <c r="P1458" s="177"/>
      <c r="Q1458" s="89"/>
    </row>
    <row r="1459" spans="1:17" s="91" customFormat="1" ht="15" customHeight="1" x14ac:dyDescent="0.3">
      <c r="A1459" s="7" t="s">
        <v>1736</v>
      </c>
      <c r="B1459" s="110" t="s">
        <v>1943</v>
      </c>
      <c r="C1459" s="9" t="s">
        <v>1976</v>
      </c>
      <c r="D1459" s="9" t="s">
        <v>1977</v>
      </c>
      <c r="E1459" s="10" t="s">
        <v>1945</v>
      </c>
      <c r="F1459" s="26" t="s">
        <v>174</v>
      </c>
      <c r="G1459" s="98">
        <v>1.21</v>
      </c>
      <c r="H1459" s="26" t="s">
        <v>1741</v>
      </c>
      <c r="I1459" s="67"/>
      <c r="J1459" s="10" t="s">
        <v>1978</v>
      </c>
      <c r="K1459" s="10"/>
      <c r="L1459" s="10"/>
      <c r="M1459" s="10" t="s">
        <v>1983</v>
      </c>
      <c r="N1459" s="10" t="s">
        <v>1983</v>
      </c>
      <c r="O1459" s="89"/>
      <c r="P1459" s="177"/>
      <c r="Q1459" s="89"/>
    </row>
    <row r="1460" spans="1:17" s="97" customFormat="1" ht="15" customHeight="1" x14ac:dyDescent="0.3">
      <c r="A1460" s="12"/>
      <c r="B1460" s="72"/>
      <c r="C1460" s="14"/>
      <c r="D1460" s="14"/>
      <c r="E1460" s="15"/>
      <c r="F1460" s="27"/>
      <c r="G1460" s="101"/>
      <c r="H1460" s="27"/>
      <c r="I1460" s="100"/>
      <c r="J1460" s="15"/>
      <c r="K1460" s="15"/>
      <c r="L1460" s="15"/>
      <c r="M1460" s="15"/>
      <c r="N1460" s="15"/>
      <c r="O1460" s="15"/>
      <c r="P1460" s="173"/>
      <c r="Q1460" s="15"/>
    </row>
    <row r="1461" spans="1:17" s="91" customFormat="1" ht="15" customHeight="1" x14ac:dyDescent="0.3">
      <c r="A1461" s="7" t="s">
        <v>1736</v>
      </c>
      <c r="B1461" s="110" t="s">
        <v>1943</v>
      </c>
      <c r="C1461" s="9" t="s">
        <v>1984</v>
      </c>
      <c r="D1461" s="9" t="s">
        <v>1985</v>
      </c>
      <c r="E1461" s="10" t="s">
        <v>1945</v>
      </c>
      <c r="F1461" s="26" t="s">
        <v>174</v>
      </c>
      <c r="G1461" s="98">
        <v>1.23</v>
      </c>
      <c r="H1461" s="26" t="s">
        <v>1741</v>
      </c>
      <c r="I1461" s="67"/>
      <c r="J1461" s="10" t="s">
        <v>1986</v>
      </c>
      <c r="K1461" s="10"/>
      <c r="L1461" s="10"/>
      <c r="M1461" s="10" t="s">
        <v>1987</v>
      </c>
      <c r="N1461" s="10" t="s">
        <v>1987</v>
      </c>
      <c r="O1461" s="89"/>
      <c r="P1461" s="177"/>
      <c r="Q1461" s="89"/>
    </row>
    <row r="1462" spans="1:17" s="91" customFormat="1" ht="15" customHeight="1" x14ac:dyDescent="0.3">
      <c r="A1462" s="7" t="s">
        <v>1736</v>
      </c>
      <c r="B1462" s="110" t="s">
        <v>1943</v>
      </c>
      <c r="C1462" s="9" t="s">
        <v>1984</v>
      </c>
      <c r="D1462" s="9" t="s">
        <v>1985</v>
      </c>
      <c r="E1462" s="10" t="s">
        <v>1945</v>
      </c>
      <c r="F1462" s="26" t="s">
        <v>174</v>
      </c>
      <c r="G1462" s="98">
        <v>1.23</v>
      </c>
      <c r="H1462" s="26" t="s">
        <v>1741</v>
      </c>
      <c r="I1462" s="67"/>
      <c r="J1462" s="10" t="s">
        <v>1986</v>
      </c>
      <c r="K1462" s="10"/>
      <c r="L1462" s="10"/>
      <c r="M1462" s="10" t="s">
        <v>1988</v>
      </c>
      <c r="N1462" s="10" t="s">
        <v>1988</v>
      </c>
      <c r="O1462" s="89"/>
      <c r="P1462" s="177"/>
      <c r="Q1462" s="89"/>
    </row>
    <row r="1463" spans="1:17" s="91" customFormat="1" ht="15" customHeight="1" x14ac:dyDescent="0.3">
      <c r="A1463" s="7" t="s">
        <v>1736</v>
      </c>
      <c r="B1463" s="110" t="s">
        <v>1943</v>
      </c>
      <c r="C1463" s="9" t="s">
        <v>1984</v>
      </c>
      <c r="D1463" s="9" t="s">
        <v>1985</v>
      </c>
      <c r="E1463" s="10" t="s">
        <v>1945</v>
      </c>
      <c r="F1463" s="26" t="s">
        <v>174</v>
      </c>
      <c r="G1463" s="98">
        <v>1.23</v>
      </c>
      <c r="H1463" s="26" t="s">
        <v>1741</v>
      </c>
      <c r="I1463" s="67"/>
      <c r="J1463" s="10" t="s">
        <v>1986</v>
      </c>
      <c r="K1463" s="10"/>
      <c r="L1463" s="10"/>
      <c r="M1463" s="10" t="s">
        <v>1989</v>
      </c>
      <c r="N1463" s="10" t="s">
        <v>1989</v>
      </c>
      <c r="O1463" s="89"/>
      <c r="P1463" s="177"/>
      <c r="Q1463" s="89"/>
    </row>
    <row r="1464" spans="1:17" s="91" customFormat="1" ht="15" customHeight="1" x14ac:dyDescent="0.3">
      <c r="A1464" s="7" t="s">
        <v>1736</v>
      </c>
      <c r="B1464" s="110" t="s">
        <v>1943</v>
      </c>
      <c r="C1464" s="9" t="s">
        <v>1984</v>
      </c>
      <c r="D1464" s="9" t="s">
        <v>1985</v>
      </c>
      <c r="E1464" s="10" t="s">
        <v>1945</v>
      </c>
      <c r="F1464" s="26" t="s">
        <v>174</v>
      </c>
      <c r="G1464" s="98">
        <v>1.23</v>
      </c>
      <c r="H1464" s="26" t="s">
        <v>1741</v>
      </c>
      <c r="I1464" s="67"/>
      <c r="J1464" s="10" t="s">
        <v>1986</v>
      </c>
      <c r="K1464" s="10"/>
      <c r="L1464" s="10"/>
      <c r="M1464" s="10" t="s">
        <v>1990</v>
      </c>
      <c r="N1464" s="10" t="s">
        <v>1990</v>
      </c>
      <c r="O1464" s="89"/>
      <c r="P1464" s="177"/>
      <c r="Q1464" s="89"/>
    </row>
    <row r="1465" spans="1:17" s="91" customFormat="1" ht="15" customHeight="1" x14ac:dyDescent="0.3">
      <c r="A1465" s="7" t="s">
        <v>1736</v>
      </c>
      <c r="B1465" s="110" t="s">
        <v>1943</v>
      </c>
      <c r="C1465" s="9" t="s">
        <v>1984</v>
      </c>
      <c r="D1465" s="9" t="s">
        <v>1985</v>
      </c>
      <c r="E1465" s="10" t="s">
        <v>1945</v>
      </c>
      <c r="F1465" s="26" t="s">
        <v>174</v>
      </c>
      <c r="G1465" s="98">
        <v>1.23</v>
      </c>
      <c r="H1465" s="26" t="s">
        <v>1741</v>
      </c>
      <c r="I1465" s="67"/>
      <c r="J1465" s="10" t="s">
        <v>1986</v>
      </c>
      <c r="K1465" s="10"/>
      <c r="L1465" s="10"/>
      <c r="M1465" s="10" t="s">
        <v>1991</v>
      </c>
      <c r="N1465" s="10" t="s">
        <v>1991</v>
      </c>
      <c r="O1465" s="89"/>
      <c r="P1465" s="177"/>
      <c r="Q1465" s="89"/>
    </row>
    <row r="1466" spans="1:17" s="91" customFormat="1" ht="15" customHeight="1" x14ac:dyDescent="0.3">
      <c r="A1466" s="7" t="s">
        <v>1736</v>
      </c>
      <c r="B1466" s="110" t="s">
        <v>1943</v>
      </c>
      <c r="C1466" s="9" t="s">
        <v>1984</v>
      </c>
      <c r="D1466" s="9" t="s">
        <v>1985</v>
      </c>
      <c r="E1466" s="10" t="s">
        <v>1945</v>
      </c>
      <c r="F1466" s="26" t="s">
        <v>174</v>
      </c>
      <c r="G1466" s="98">
        <v>1.23</v>
      </c>
      <c r="H1466" s="26" t="s">
        <v>1741</v>
      </c>
      <c r="I1466" s="67"/>
      <c r="J1466" s="10" t="s">
        <v>1986</v>
      </c>
      <c r="K1466" s="10"/>
      <c r="L1466" s="10"/>
      <c r="M1466" s="10" t="s">
        <v>1992</v>
      </c>
      <c r="N1466" s="10" t="s">
        <v>1992</v>
      </c>
      <c r="O1466" s="89"/>
      <c r="P1466" s="177"/>
      <c r="Q1466" s="89"/>
    </row>
    <row r="1467" spans="1:17" s="91" customFormat="1" ht="15" customHeight="1" x14ac:dyDescent="0.3">
      <c r="A1467" s="7" t="s">
        <v>1736</v>
      </c>
      <c r="B1467" s="110" t="s">
        <v>1943</v>
      </c>
      <c r="C1467" s="9" t="s">
        <v>1984</v>
      </c>
      <c r="D1467" s="9" t="s">
        <v>1985</v>
      </c>
      <c r="E1467" s="10" t="s">
        <v>1945</v>
      </c>
      <c r="F1467" s="26" t="s">
        <v>174</v>
      </c>
      <c r="G1467" s="98">
        <v>1.23</v>
      </c>
      <c r="H1467" s="26" t="s">
        <v>1741</v>
      </c>
      <c r="I1467" s="67"/>
      <c r="J1467" s="10" t="s">
        <v>1986</v>
      </c>
      <c r="K1467" s="10"/>
      <c r="L1467" s="10"/>
      <c r="M1467" s="10" t="s">
        <v>1993</v>
      </c>
      <c r="N1467" s="10" t="s">
        <v>1993</v>
      </c>
      <c r="O1467" s="89"/>
      <c r="P1467" s="177"/>
      <c r="Q1467" s="89"/>
    </row>
    <row r="1468" spans="1:17" s="91" customFormat="1" ht="15" customHeight="1" x14ac:dyDescent="0.3">
      <c r="A1468" s="7" t="s">
        <v>1736</v>
      </c>
      <c r="B1468" s="110" t="s">
        <v>1943</v>
      </c>
      <c r="C1468" s="9" t="s">
        <v>1984</v>
      </c>
      <c r="D1468" s="9" t="s">
        <v>1985</v>
      </c>
      <c r="E1468" s="10" t="s">
        <v>1945</v>
      </c>
      <c r="F1468" s="26" t="s">
        <v>174</v>
      </c>
      <c r="G1468" s="98">
        <v>1.23</v>
      </c>
      <c r="H1468" s="26" t="s">
        <v>1741</v>
      </c>
      <c r="I1468" s="67"/>
      <c r="J1468" s="10" t="s">
        <v>1986</v>
      </c>
      <c r="K1468" s="10"/>
      <c r="L1468" s="10"/>
      <c r="M1468" s="10" t="s">
        <v>1994</v>
      </c>
      <c r="N1468" s="10" t="s">
        <v>1994</v>
      </c>
      <c r="O1468" s="89"/>
      <c r="P1468" s="177"/>
      <c r="Q1468" s="89"/>
    </row>
    <row r="1469" spans="1:17" s="91" customFormat="1" ht="15" customHeight="1" x14ac:dyDescent="0.3">
      <c r="A1469" s="7" t="s">
        <v>1736</v>
      </c>
      <c r="B1469" s="110" t="s">
        <v>1943</v>
      </c>
      <c r="C1469" s="9" t="s">
        <v>1984</v>
      </c>
      <c r="D1469" s="9" t="s">
        <v>1985</v>
      </c>
      <c r="E1469" s="10" t="s">
        <v>1945</v>
      </c>
      <c r="F1469" s="26" t="s">
        <v>174</v>
      </c>
      <c r="G1469" s="98">
        <v>1.23</v>
      </c>
      <c r="H1469" s="26" t="s">
        <v>1741</v>
      </c>
      <c r="I1469" s="67"/>
      <c r="J1469" s="10" t="s">
        <v>1986</v>
      </c>
      <c r="K1469" s="10"/>
      <c r="L1469" s="10"/>
      <c r="M1469" s="10" t="s">
        <v>1995</v>
      </c>
      <c r="N1469" s="10" t="s">
        <v>1995</v>
      </c>
      <c r="O1469" s="89"/>
      <c r="P1469" s="177"/>
      <c r="Q1469" s="89"/>
    </row>
    <row r="1470" spans="1:17" s="97" customFormat="1" ht="15" customHeight="1" x14ac:dyDescent="0.3">
      <c r="A1470" s="12"/>
      <c r="B1470" s="72"/>
      <c r="C1470" s="14"/>
      <c r="D1470" s="14"/>
      <c r="E1470" s="15"/>
      <c r="F1470" s="27"/>
      <c r="G1470" s="101"/>
      <c r="H1470" s="27"/>
      <c r="I1470" s="100"/>
      <c r="J1470" s="15"/>
      <c r="K1470" s="15"/>
      <c r="L1470" s="15"/>
      <c r="M1470" s="15"/>
      <c r="N1470" s="15"/>
      <c r="O1470" s="15"/>
      <c r="P1470" s="173"/>
      <c r="Q1470" s="15"/>
    </row>
    <row r="1471" spans="1:17" s="91" customFormat="1" ht="15" customHeight="1" x14ac:dyDescent="0.3">
      <c r="A1471" s="7" t="s">
        <v>1736</v>
      </c>
      <c r="B1471" s="110" t="s">
        <v>1943</v>
      </c>
      <c r="C1471" s="9" t="s">
        <v>1996</v>
      </c>
      <c r="D1471" s="9" t="s">
        <v>1997</v>
      </c>
      <c r="E1471" s="10" t="s">
        <v>1945</v>
      </c>
      <c r="F1471" s="26" t="s">
        <v>174</v>
      </c>
      <c r="G1471" s="98">
        <v>1.24</v>
      </c>
      <c r="H1471" s="26" t="s">
        <v>1741</v>
      </c>
      <c r="I1471" s="67"/>
      <c r="J1471" s="10" t="s">
        <v>1998</v>
      </c>
      <c r="K1471" s="10"/>
      <c r="L1471" s="10"/>
      <c r="M1471" s="10" t="s">
        <v>1999</v>
      </c>
      <c r="N1471" s="10" t="s">
        <v>1999</v>
      </c>
      <c r="O1471" s="89"/>
      <c r="P1471" s="177"/>
      <c r="Q1471" s="89"/>
    </row>
    <row r="1472" spans="1:17" s="91" customFormat="1" ht="15" customHeight="1" x14ac:dyDescent="0.3">
      <c r="A1472" s="7" t="s">
        <v>1736</v>
      </c>
      <c r="B1472" s="110" t="s">
        <v>1943</v>
      </c>
      <c r="C1472" s="9" t="s">
        <v>1996</v>
      </c>
      <c r="D1472" s="9" t="s">
        <v>1997</v>
      </c>
      <c r="E1472" s="10" t="s">
        <v>1945</v>
      </c>
      <c r="F1472" s="26" t="s">
        <v>174</v>
      </c>
      <c r="G1472" s="98">
        <v>1.24</v>
      </c>
      <c r="H1472" s="26" t="s">
        <v>1741</v>
      </c>
      <c r="I1472" s="67"/>
      <c r="J1472" s="10" t="s">
        <v>1998</v>
      </c>
      <c r="K1472" s="10"/>
      <c r="L1472" s="10"/>
      <c r="M1472" s="10" t="s">
        <v>2000</v>
      </c>
      <c r="N1472" s="10" t="s">
        <v>2000</v>
      </c>
      <c r="O1472" s="89"/>
      <c r="P1472" s="177"/>
      <c r="Q1472" s="89"/>
    </row>
    <row r="1473" spans="1:17" s="91" customFormat="1" ht="15" customHeight="1" x14ac:dyDescent="0.3">
      <c r="A1473" s="7" t="s">
        <v>1736</v>
      </c>
      <c r="B1473" s="110" t="s">
        <v>1943</v>
      </c>
      <c r="C1473" s="9" t="s">
        <v>1996</v>
      </c>
      <c r="D1473" s="9" t="s">
        <v>1997</v>
      </c>
      <c r="E1473" s="10" t="s">
        <v>1945</v>
      </c>
      <c r="F1473" s="26" t="s">
        <v>174</v>
      </c>
      <c r="G1473" s="98">
        <v>1.24</v>
      </c>
      <c r="H1473" s="26" t="s">
        <v>1741</v>
      </c>
      <c r="I1473" s="67"/>
      <c r="J1473" s="10" t="s">
        <v>1998</v>
      </c>
      <c r="K1473" s="10"/>
      <c r="L1473" s="10"/>
      <c r="M1473" s="10" t="s">
        <v>2001</v>
      </c>
      <c r="N1473" s="10" t="s">
        <v>2001</v>
      </c>
      <c r="O1473" s="89"/>
      <c r="P1473" s="177"/>
      <c r="Q1473" s="89"/>
    </row>
    <row r="1474" spans="1:17" s="91" customFormat="1" ht="15" customHeight="1" x14ac:dyDescent="0.3">
      <c r="A1474" s="7" t="s">
        <v>1736</v>
      </c>
      <c r="B1474" s="110" t="s">
        <v>1943</v>
      </c>
      <c r="C1474" s="9" t="s">
        <v>1996</v>
      </c>
      <c r="D1474" s="9" t="s">
        <v>1997</v>
      </c>
      <c r="E1474" s="10" t="s">
        <v>1945</v>
      </c>
      <c r="F1474" s="26" t="s">
        <v>174</v>
      </c>
      <c r="G1474" s="98">
        <v>1.24</v>
      </c>
      <c r="H1474" s="26" t="s">
        <v>1741</v>
      </c>
      <c r="I1474" s="67"/>
      <c r="J1474" s="10" t="s">
        <v>1998</v>
      </c>
      <c r="K1474" s="10"/>
      <c r="L1474" s="10"/>
      <c r="M1474" s="10" t="s">
        <v>2002</v>
      </c>
      <c r="N1474" s="10" t="s">
        <v>2002</v>
      </c>
      <c r="O1474" s="89"/>
      <c r="P1474" s="177"/>
      <c r="Q1474" s="89"/>
    </row>
    <row r="1475" spans="1:17" s="91" customFormat="1" ht="15" customHeight="1" x14ac:dyDescent="0.3">
      <c r="A1475" s="7" t="s">
        <v>1736</v>
      </c>
      <c r="B1475" s="110" t="s">
        <v>1943</v>
      </c>
      <c r="C1475" s="9" t="s">
        <v>1996</v>
      </c>
      <c r="D1475" s="9" t="s">
        <v>1997</v>
      </c>
      <c r="E1475" s="10" t="s">
        <v>1945</v>
      </c>
      <c r="F1475" s="26" t="s">
        <v>174</v>
      </c>
      <c r="G1475" s="98">
        <v>1.24</v>
      </c>
      <c r="H1475" s="26" t="s">
        <v>1741</v>
      </c>
      <c r="I1475" s="67"/>
      <c r="J1475" s="10" t="s">
        <v>1998</v>
      </c>
      <c r="K1475" s="10"/>
      <c r="L1475" s="10"/>
      <c r="M1475" s="10" t="s">
        <v>2003</v>
      </c>
      <c r="N1475" s="10" t="s">
        <v>2003</v>
      </c>
      <c r="O1475" s="89"/>
      <c r="P1475" s="177"/>
      <c r="Q1475" s="89"/>
    </row>
    <row r="1476" spans="1:17" s="91" customFormat="1" ht="15" customHeight="1" x14ac:dyDescent="0.3">
      <c r="A1476" s="7" t="s">
        <v>1736</v>
      </c>
      <c r="B1476" s="110" t="s">
        <v>1943</v>
      </c>
      <c r="C1476" s="9" t="s">
        <v>1996</v>
      </c>
      <c r="D1476" s="9" t="s">
        <v>1997</v>
      </c>
      <c r="E1476" s="10" t="s">
        <v>1945</v>
      </c>
      <c r="F1476" s="26" t="s">
        <v>174</v>
      </c>
      <c r="G1476" s="98">
        <v>1.24</v>
      </c>
      <c r="H1476" s="26" t="s">
        <v>1741</v>
      </c>
      <c r="I1476" s="67"/>
      <c r="J1476" s="10" t="s">
        <v>1998</v>
      </c>
      <c r="K1476" s="10"/>
      <c r="L1476" s="10"/>
      <c r="M1476" s="10" t="s">
        <v>2004</v>
      </c>
      <c r="N1476" s="10" t="s">
        <v>2004</v>
      </c>
      <c r="O1476" s="89"/>
      <c r="P1476" s="177"/>
      <c r="Q1476" s="89"/>
    </row>
    <row r="1477" spans="1:17" s="91" customFormat="1" ht="15" customHeight="1" x14ac:dyDescent="0.3">
      <c r="A1477" s="7" t="s">
        <v>1736</v>
      </c>
      <c r="B1477" s="110" t="s">
        <v>1943</v>
      </c>
      <c r="C1477" s="9" t="s">
        <v>1996</v>
      </c>
      <c r="D1477" s="9" t="s">
        <v>1997</v>
      </c>
      <c r="E1477" s="10" t="s">
        <v>1945</v>
      </c>
      <c r="F1477" s="26" t="s">
        <v>174</v>
      </c>
      <c r="G1477" s="98">
        <v>1.24</v>
      </c>
      <c r="H1477" s="26" t="s">
        <v>1741</v>
      </c>
      <c r="I1477" s="67"/>
      <c r="J1477" s="10" t="s">
        <v>1998</v>
      </c>
      <c r="K1477" s="10"/>
      <c r="L1477" s="10"/>
      <c r="M1477" s="10" t="s">
        <v>2005</v>
      </c>
      <c r="N1477" s="10" t="s">
        <v>2005</v>
      </c>
      <c r="O1477" s="89"/>
      <c r="P1477" s="177"/>
      <c r="Q1477" s="89"/>
    </row>
    <row r="1478" spans="1:17" s="91" customFormat="1" ht="15" customHeight="1" x14ac:dyDescent="0.3">
      <c r="A1478" s="7" t="s">
        <v>1736</v>
      </c>
      <c r="B1478" s="110" t="s">
        <v>1943</v>
      </c>
      <c r="C1478" s="9" t="s">
        <v>1996</v>
      </c>
      <c r="D1478" s="9" t="s">
        <v>1997</v>
      </c>
      <c r="E1478" s="10" t="s">
        <v>1945</v>
      </c>
      <c r="F1478" s="26" t="s">
        <v>174</v>
      </c>
      <c r="G1478" s="98">
        <v>1.24</v>
      </c>
      <c r="H1478" s="26" t="s">
        <v>1741</v>
      </c>
      <c r="I1478" s="67"/>
      <c r="J1478" s="10" t="s">
        <v>1998</v>
      </c>
      <c r="K1478" s="10"/>
      <c r="L1478" s="10"/>
      <c r="M1478" s="10" t="s">
        <v>2006</v>
      </c>
      <c r="N1478" s="10" t="s">
        <v>2006</v>
      </c>
      <c r="O1478" s="89"/>
      <c r="P1478" s="177"/>
      <c r="Q1478" s="89"/>
    </row>
    <row r="1479" spans="1:17" s="97" customFormat="1" ht="15" customHeight="1" x14ac:dyDescent="0.3">
      <c r="A1479" s="12"/>
      <c r="B1479" s="72"/>
      <c r="C1479" s="14"/>
      <c r="D1479" s="14"/>
      <c r="E1479" s="15"/>
      <c r="F1479" s="27"/>
      <c r="G1479" s="101"/>
      <c r="H1479" s="27"/>
      <c r="I1479" s="100"/>
      <c r="J1479" s="15"/>
      <c r="K1479" s="15"/>
      <c r="L1479" s="15"/>
      <c r="M1479" s="15"/>
      <c r="N1479" s="15"/>
      <c r="O1479" s="15"/>
      <c r="P1479" s="173"/>
      <c r="Q1479" s="15"/>
    </row>
    <row r="1480" spans="1:17" s="91" customFormat="1" ht="15" customHeight="1" x14ac:dyDescent="0.3">
      <c r="A1480" s="7" t="s">
        <v>1736</v>
      </c>
      <c r="B1480" s="110" t="s">
        <v>1943</v>
      </c>
      <c r="C1480" s="9" t="s">
        <v>2007</v>
      </c>
      <c r="D1480" s="9" t="s">
        <v>2008</v>
      </c>
      <c r="E1480" s="10" t="s">
        <v>1945</v>
      </c>
      <c r="F1480" s="26" t="s">
        <v>174</v>
      </c>
      <c r="G1480" s="98">
        <v>1.25</v>
      </c>
      <c r="H1480" s="26" t="s">
        <v>1741</v>
      </c>
      <c r="I1480" s="67"/>
      <c r="J1480" s="10" t="s">
        <v>2009</v>
      </c>
      <c r="K1480" s="10"/>
      <c r="L1480" s="10"/>
      <c r="M1480" s="10" t="s">
        <v>2010</v>
      </c>
      <c r="N1480" s="10" t="s">
        <v>2010</v>
      </c>
      <c r="O1480" s="89"/>
      <c r="P1480" s="177"/>
      <c r="Q1480" s="89"/>
    </row>
    <row r="1481" spans="1:17" s="91" customFormat="1" ht="15" customHeight="1" x14ac:dyDescent="0.3">
      <c r="A1481" s="7" t="s">
        <v>1736</v>
      </c>
      <c r="B1481" s="110" t="s">
        <v>1943</v>
      </c>
      <c r="C1481" s="9" t="s">
        <v>2007</v>
      </c>
      <c r="D1481" s="9" t="s">
        <v>2008</v>
      </c>
      <c r="E1481" s="10" t="s">
        <v>1945</v>
      </c>
      <c r="F1481" s="26" t="s">
        <v>174</v>
      </c>
      <c r="G1481" s="98">
        <v>1.25</v>
      </c>
      <c r="H1481" s="26" t="s">
        <v>1741</v>
      </c>
      <c r="I1481" s="67"/>
      <c r="J1481" s="10" t="s">
        <v>2009</v>
      </c>
      <c r="K1481" s="10"/>
      <c r="L1481" s="10"/>
      <c r="M1481" s="10" t="s">
        <v>2011</v>
      </c>
      <c r="N1481" s="10" t="s">
        <v>2011</v>
      </c>
      <c r="O1481" s="89"/>
      <c r="P1481" s="177"/>
      <c r="Q1481" s="89"/>
    </row>
    <row r="1482" spans="1:17" s="91" customFormat="1" ht="15" customHeight="1" x14ac:dyDescent="0.3">
      <c r="A1482" s="7" t="s">
        <v>1736</v>
      </c>
      <c r="B1482" s="110" t="s">
        <v>1943</v>
      </c>
      <c r="C1482" s="9" t="s">
        <v>2007</v>
      </c>
      <c r="D1482" s="9" t="s">
        <v>2008</v>
      </c>
      <c r="E1482" s="10" t="s">
        <v>1945</v>
      </c>
      <c r="F1482" s="26" t="s">
        <v>174</v>
      </c>
      <c r="G1482" s="98">
        <v>1.25</v>
      </c>
      <c r="H1482" s="26" t="s">
        <v>1741</v>
      </c>
      <c r="I1482" s="67"/>
      <c r="J1482" s="10" t="s">
        <v>2009</v>
      </c>
      <c r="K1482" s="10"/>
      <c r="L1482" s="10"/>
      <c r="M1482" s="10" t="s">
        <v>2012</v>
      </c>
      <c r="N1482" s="10" t="s">
        <v>2012</v>
      </c>
      <c r="O1482" s="89"/>
      <c r="P1482" s="177"/>
      <c r="Q1482" s="89"/>
    </row>
    <row r="1483" spans="1:17" s="91" customFormat="1" ht="15" customHeight="1" x14ac:dyDescent="0.3">
      <c r="A1483" s="7" t="s">
        <v>1736</v>
      </c>
      <c r="B1483" s="110" t="s">
        <v>1943</v>
      </c>
      <c r="C1483" s="9" t="s">
        <v>2007</v>
      </c>
      <c r="D1483" s="9" t="s">
        <v>2008</v>
      </c>
      <c r="E1483" s="10" t="s">
        <v>1945</v>
      </c>
      <c r="F1483" s="26" t="s">
        <v>174</v>
      </c>
      <c r="G1483" s="98">
        <v>1.25</v>
      </c>
      <c r="H1483" s="26" t="s">
        <v>1741</v>
      </c>
      <c r="I1483" s="67"/>
      <c r="J1483" s="10" t="s">
        <v>2009</v>
      </c>
      <c r="K1483" s="10"/>
      <c r="L1483" s="10"/>
      <c r="M1483" s="10" t="s">
        <v>2013</v>
      </c>
      <c r="N1483" s="10" t="s">
        <v>2013</v>
      </c>
      <c r="O1483" s="89"/>
      <c r="P1483" s="177"/>
      <c r="Q1483" s="89"/>
    </row>
    <row r="1484" spans="1:17" s="91" customFormat="1" ht="15" customHeight="1" x14ac:dyDescent="0.3">
      <c r="A1484" s="7" t="s">
        <v>1736</v>
      </c>
      <c r="B1484" s="110" t="s">
        <v>1943</v>
      </c>
      <c r="C1484" s="9" t="s">
        <v>2007</v>
      </c>
      <c r="D1484" s="9" t="s">
        <v>2008</v>
      </c>
      <c r="E1484" s="10" t="s">
        <v>1945</v>
      </c>
      <c r="F1484" s="26" t="s">
        <v>174</v>
      </c>
      <c r="G1484" s="98">
        <v>1.25</v>
      </c>
      <c r="H1484" s="26" t="s">
        <v>1741</v>
      </c>
      <c r="I1484" s="67"/>
      <c r="J1484" s="10" t="s">
        <v>2009</v>
      </c>
      <c r="K1484" s="10"/>
      <c r="L1484" s="10"/>
      <c r="M1484" s="10" t="s">
        <v>2014</v>
      </c>
      <c r="N1484" s="10" t="s">
        <v>2014</v>
      </c>
      <c r="O1484" s="89"/>
      <c r="P1484" s="177"/>
      <c r="Q1484" s="89"/>
    </row>
    <row r="1485" spans="1:17" s="97" customFormat="1" ht="15" customHeight="1" x14ac:dyDescent="0.3">
      <c r="A1485" s="12"/>
      <c r="B1485" s="72"/>
      <c r="C1485" s="14"/>
      <c r="D1485" s="14"/>
      <c r="E1485" s="15"/>
      <c r="F1485" s="27"/>
      <c r="G1485" s="101"/>
      <c r="H1485" s="27"/>
      <c r="I1485" s="100"/>
      <c r="J1485" s="15"/>
      <c r="K1485" s="15"/>
      <c r="L1485" s="15"/>
      <c r="M1485" s="15"/>
      <c r="N1485" s="15"/>
      <c r="O1485" s="15"/>
      <c r="P1485" s="173"/>
      <c r="Q1485" s="15"/>
    </row>
    <row r="1486" spans="1:17" s="91" customFormat="1" ht="15" customHeight="1" x14ac:dyDescent="0.3">
      <c r="A1486" s="7" t="s">
        <v>1736</v>
      </c>
      <c r="B1486" s="110" t="s">
        <v>1943</v>
      </c>
      <c r="C1486" s="9" t="s">
        <v>2015</v>
      </c>
      <c r="D1486" s="9" t="s">
        <v>2016</v>
      </c>
      <c r="E1486" s="10" t="s">
        <v>1945</v>
      </c>
      <c r="F1486" s="26" t="s">
        <v>174</v>
      </c>
      <c r="G1486" s="98">
        <v>1.26</v>
      </c>
      <c r="H1486" s="26" t="s">
        <v>1836</v>
      </c>
      <c r="I1486" s="67"/>
      <c r="J1486" s="10" t="s">
        <v>2017</v>
      </c>
      <c r="K1486" s="183">
        <v>19.100000000000001</v>
      </c>
      <c r="L1486" s="168" t="s">
        <v>2548</v>
      </c>
      <c r="M1486" s="10" t="s">
        <v>2018</v>
      </c>
      <c r="N1486" s="10" t="s">
        <v>2018</v>
      </c>
      <c r="O1486" s="89"/>
      <c r="P1486" s="177"/>
      <c r="Q1486" s="89"/>
    </row>
    <row r="1487" spans="1:17" s="91" customFormat="1" ht="15" customHeight="1" x14ac:dyDescent="0.3">
      <c r="A1487" s="7" t="s">
        <v>1736</v>
      </c>
      <c r="B1487" s="110" t="s">
        <v>1943</v>
      </c>
      <c r="C1487" s="9" t="s">
        <v>2015</v>
      </c>
      <c r="D1487" s="9" t="s">
        <v>2016</v>
      </c>
      <c r="E1487" s="10" t="s">
        <v>1945</v>
      </c>
      <c r="F1487" s="26" t="s">
        <v>174</v>
      </c>
      <c r="G1487" s="98">
        <v>1.26</v>
      </c>
      <c r="H1487" s="26" t="s">
        <v>1836</v>
      </c>
      <c r="I1487" s="67"/>
      <c r="J1487" s="10" t="s">
        <v>2017</v>
      </c>
      <c r="K1487" s="10"/>
      <c r="L1487" s="10"/>
      <c r="M1487" s="10" t="s">
        <v>2019</v>
      </c>
      <c r="N1487" s="10" t="s">
        <v>2019</v>
      </c>
      <c r="O1487" s="89"/>
      <c r="P1487" s="177"/>
      <c r="Q1487" s="89"/>
    </row>
    <row r="1488" spans="1:17" s="91" customFormat="1" ht="15" customHeight="1" x14ac:dyDescent="0.3">
      <c r="A1488" s="7" t="s">
        <v>1736</v>
      </c>
      <c r="B1488" s="110" t="s">
        <v>1943</v>
      </c>
      <c r="C1488" s="9" t="s">
        <v>2015</v>
      </c>
      <c r="D1488" s="9" t="s">
        <v>2016</v>
      </c>
      <c r="E1488" s="10" t="s">
        <v>1945</v>
      </c>
      <c r="F1488" s="26" t="s">
        <v>174</v>
      </c>
      <c r="G1488" s="98">
        <v>1.26</v>
      </c>
      <c r="H1488" s="26" t="s">
        <v>1836</v>
      </c>
      <c r="I1488" s="67"/>
      <c r="J1488" s="10" t="s">
        <v>2017</v>
      </c>
      <c r="K1488" s="10"/>
      <c r="L1488" s="10"/>
      <c r="M1488" s="10" t="s">
        <v>2020</v>
      </c>
      <c r="N1488" s="10" t="s">
        <v>2020</v>
      </c>
      <c r="O1488" s="89"/>
      <c r="P1488" s="177"/>
      <c r="Q1488" s="89"/>
    </row>
    <row r="1489" spans="1:17" s="91" customFormat="1" ht="15" customHeight="1" x14ac:dyDescent="0.3">
      <c r="A1489" s="7" t="s">
        <v>1736</v>
      </c>
      <c r="B1489" s="110" t="s">
        <v>1943</v>
      </c>
      <c r="C1489" s="9" t="s">
        <v>2015</v>
      </c>
      <c r="D1489" s="9" t="s">
        <v>2016</v>
      </c>
      <c r="E1489" s="10" t="s">
        <v>1945</v>
      </c>
      <c r="F1489" s="26" t="s">
        <v>174</v>
      </c>
      <c r="G1489" s="98">
        <v>1.26</v>
      </c>
      <c r="H1489" s="26" t="s">
        <v>1836</v>
      </c>
      <c r="I1489" s="67"/>
      <c r="J1489" s="10" t="s">
        <v>2017</v>
      </c>
      <c r="K1489" s="10"/>
      <c r="L1489" s="10"/>
      <c r="M1489" s="10" t="s">
        <v>2021</v>
      </c>
      <c r="N1489" s="10" t="s">
        <v>2021</v>
      </c>
      <c r="O1489" s="89"/>
      <c r="P1489" s="177"/>
      <c r="Q1489" s="89"/>
    </row>
    <row r="1490" spans="1:17" s="91" customFormat="1" ht="15" customHeight="1" x14ac:dyDescent="0.3">
      <c r="A1490" s="7" t="s">
        <v>1736</v>
      </c>
      <c r="B1490" s="110" t="s">
        <v>1943</v>
      </c>
      <c r="C1490" s="9" t="s">
        <v>2015</v>
      </c>
      <c r="D1490" s="9" t="s">
        <v>2016</v>
      </c>
      <c r="E1490" s="10" t="s">
        <v>1945</v>
      </c>
      <c r="F1490" s="26" t="s">
        <v>174</v>
      </c>
      <c r="G1490" s="98">
        <v>1.26</v>
      </c>
      <c r="H1490" s="26" t="s">
        <v>1836</v>
      </c>
      <c r="I1490" s="67"/>
      <c r="J1490" s="10" t="s">
        <v>2017</v>
      </c>
      <c r="K1490" s="10"/>
      <c r="L1490" s="10"/>
      <c r="M1490" s="10" t="s">
        <v>2022</v>
      </c>
      <c r="N1490" s="10" t="s">
        <v>2022</v>
      </c>
      <c r="O1490" s="89"/>
      <c r="P1490" s="177"/>
      <c r="Q1490" s="89"/>
    </row>
    <row r="1491" spans="1:17" s="91" customFormat="1" ht="15" customHeight="1" x14ac:dyDescent="0.3">
      <c r="A1491" s="7" t="s">
        <v>1736</v>
      </c>
      <c r="B1491" s="110" t="s">
        <v>1943</v>
      </c>
      <c r="C1491" s="9" t="s">
        <v>2015</v>
      </c>
      <c r="D1491" s="9" t="s">
        <v>2016</v>
      </c>
      <c r="E1491" s="10" t="s">
        <v>1945</v>
      </c>
      <c r="F1491" s="26" t="s">
        <v>174</v>
      </c>
      <c r="G1491" s="98">
        <v>1.26</v>
      </c>
      <c r="H1491" s="26" t="s">
        <v>1836</v>
      </c>
      <c r="I1491" s="67"/>
      <c r="J1491" s="10" t="s">
        <v>2017</v>
      </c>
      <c r="K1491" s="10"/>
      <c r="L1491" s="10"/>
      <c r="M1491" s="10" t="s">
        <v>2023</v>
      </c>
      <c r="N1491" s="10" t="s">
        <v>2023</v>
      </c>
      <c r="O1491" s="89"/>
      <c r="P1491" s="177"/>
      <c r="Q1491" s="89"/>
    </row>
    <row r="1492" spans="1:17" s="91" customFormat="1" ht="15" customHeight="1" x14ac:dyDescent="0.3">
      <c r="A1492" s="7" t="s">
        <v>1736</v>
      </c>
      <c r="B1492" s="110" t="s">
        <v>1943</v>
      </c>
      <c r="C1492" s="9" t="s">
        <v>2015</v>
      </c>
      <c r="D1492" s="9" t="s">
        <v>2016</v>
      </c>
      <c r="E1492" s="10" t="s">
        <v>1945</v>
      </c>
      <c r="F1492" s="26" t="s">
        <v>174</v>
      </c>
      <c r="G1492" s="98">
        <v>1.26</v>
      </c>
      <c r="H1492" s="26" t="s">
        <v>1836</v>
      </c>
      <c r="I1492" s="67"/>
      <c r="J1492" s="10" t="s">
        <v>2017</v>
      </c>
      <c r="K1492" s="10"/>
      <c r="L1492" s="10"/>
      <c r="M1492" s="10" t="s">
        <v>2024</v>
      </c>
      <c r="N1492" s="10" t="s">
        <v>2024</v>
      </c>
      <c r="O1492" s="89"/>
      <c r="P1492" s="177"/>
      <c r="Q1492" s="89"/>
    </row>
    <row r="1493" spans="1:17" s="97" customFormat="1" ht="15" customHeight="1" x14ac:dyDescent="0.3">
      <c r="A1493" s="12"/>
      <c r="B1493" s="72"/>
      <c r="C1493" s="14"/>
      <c r="D1493" s="14"/>
      <c r="E1493" s="15"/>
      <c r="F1493" s="27"/>
      <c r="G1493" s="101"/>
      <c r="H1493" s="27"/>
      <c r="I1493" s="100"/>
      <c r="J1493" s="15"/>
      <c r="K1493" s="15"/>
      <c r="L1493" s="15"/>
      <c r="M1493" s="15"/>
      <c r="N1493" s="15"/>
      <c r="O1493" s="15"/>
      <c r="P1493" s="173"/>
      <c r="Q1493" s="15"/>
    </row>
    <row r="1494" spans="1:17" s="91" customFormat="1" ht="15" customHeight="1" x14ac:dyDescent="0.3">
      <c r="A1494" s="7" t="s">
        <v>1736</v>
      </c>
      <c r="B1494" s="110" t="s">
        <v>1943</v>
      </c>
      <c r="C1494" s="9" t="s">
        <v>2025</v>
      </c>
      <c r="D1494" s="9" t="s">
        <v>2026</v>
      </c>
      <c r="E1494" s="10" t="s">
        <v>1945</v>
      </c>
      <c r="F1494" s="26" t="s">
        <v>2027</v>
      </c>
      <c r="G1494" s="98">
        <v>1.33</v>
      </c>
      <c r="H1494" s="121" t="s">
        <v>1741</v>
      </c>
      <c r="I1494" s="122"/>
      <c r="J1494" s="123" t="s">
        <v>2028</v>
      </c>
      <c r="K1494" s="168">
        <v>7.1</v>
      </c>
      <c r="L1494" s="168" t="s">
        <v>2547</v>
      </c>
      <c r="M1494" s="67" t="s">
        <v>2029</v>
      </c>
      <c r="N1494" s="67" t="s">
        <v>2029</v>
      </c>
      <c r="O1494" s="89"/>
      <c r="P1494" s="177"/>
      <c r="Q1494" s="89"/>
    </row>
    <row r="1495" spans="1:17" s="91" customFormat="1" ht="15" customHeight="1" x14ac:dyDescent="0.3">
      <c r="A1495" s="7" t="s">
        <v>1736</v>
      </c>
      <c r="B1495" s="110" t="s">
        <v>1943</v>
      </c>
      <c r="C1495" s="9" t="s">
        <v>2025</v>
      </c>
      <c r="D1495" s="9" t="s">
        <v>2026</v>
      </c>
      <c r="E1495" s="10" t="s">
        <v>1945</v>
      </c>
      <c r="F1495" s="26" t="s">
        <v>2027</v>
      </c>
      <c r="G1495" s="98">
        <v>1.33</v>
      </c>
      <c r="H1495" s="121" t="s">
        <v>1741</v>
      </c>
      <c r="I1495" s="122"/>
      <c r="J1495" s="123" t="s">
        <v>2028</v>
      </c>
      <c r="K1495" s="123"/>
      <c r="L1495" s="123"/>
      <c r="M1495" s="67" t="s">
        <v>2030</v>
      </c>
      <c r="N1495" s="67" t="s">
        <v>2030</v>
      </c>
      <c r="O1495" s="89"/>
      <c r="P1495" s="177"/>
      <c r="Q1495" s="89"/>
    </row>
    <row r="1496" spans="1:17" s="91" customFormat="1" ht="15" customHeight="1" x14ac:dyDescent="0.3">
      <c r="A1496" s="7" t="s">
        <v>1736</v>
      </c>
      <c r="B1496" s="110" t="s">
        <v>1943</v>
      </c>
      <c r="C1496" s="9" t="s">
        <v>2025</v>
      </c>
      <c r="D1496" s="9" t="s">
        <v>2026</v>
      </c>
      <c r="E1496" s="10" t="s">
        <v>1945</v>
      </c>
      <c r="F1496" s="26" t="s">
        <v>2027</v>
      </c>
      <c r="G1496" s="98">
        <v>1.33</v>
      </c>
      <c r="H1496" s="121" t="s">
        <v>1741</v>
      </c>
      <c r="I1496" s="122"/>
      <c r="J1496" s="123" t="s">
        <v>2028</v>
      </c>
      <c r="K1496" s="123"/>
      <c r="L1496" s="123"/>
      <c r="M1496" s="67" t="s">
        <v>2031</v>
      </c>
      <c r="N1496" s="67" t="s">
        <v>2031</v>
      </c>
      <c r="O1496" s="89"/>
      <c r="P1496" s="177"/>
      <c r="Q1496" s="89"/>
    </row>
    <row r="1497" spans="1:17" s="91" customFormat="1" ht="15" customHeight="1" x14ac:dyDescent="0.3">
      <c r="A1497" s="7" t="s">
        <v>1736</v>
      </c>
      <c r="B1497" s="110" t="s">
        <v>1943</v>
      </c>
      <c r="C1497" s="9" t="s">
        <v>2025</v>
      </c>
      <c r="D1497" s="9" t="s">
        <v>2026</v>
      </c>
      <c r="E1497" s="10" t="s">
        <v>1945</v>
      </c>
      <c r="F1497" s="26" t="s">
        <v>2027</v>
      </c>
      <c r="G1497" s="98">
        <v>1.33</v>
      </c>
      <c r="H1497" s="121" t="s">
        <v>1741</v>
      </c>
      <c r="I1497" s="122"/>
      <c r="J1497" s="123" t="s">
        <v>2028</v>
      </c>
      <c r="K1497" s="123"/>
      <c r="L1497" s="123"/>
      <c r="M1497" s="67" t="s">
        <v>2032</v>
      </c>
      <c r="N1497" s="67" t="s">
        <v>2032</v>
      </c>
      <c r="O1497" s="89"/>
      <c r="P1497" s="177"/>
      <c r="Q1497" s="89"/>
    </row>
    <row r="1498" spans="1:17" s="91" customFormat="1" ht="15" customHeight="1" x14ac:dyDescent="0.3">
      <c r="A1498" s="7" t="s">
        <v>1736</v>
      </c>
      <c r="B1498" s="110" t="s">
        <v>1943</v>
      </c>
      <c r="C1498" s="9" t="s">
        <v>2025</v>
      </c>
      <c r="D1498" s="9" t="s">
        <v>2026</v>
      </c>
      <c r="E1498" s="10" t="s">
        <v>1945</v>
      </c>
      <c r="F1498" s="26" t="s">
        <v>2027</v>
      </c>
      <c r="G1498" s="98">
        <v>1.33</v>
      </c>
      <c r="H1498" s="121" t="s">
        <v>1741</v>
      </c>
      <c r="I1498" s="122"/>
      <c r="J1498" s="123" t="s">
        <v>2028</v>
      </c>
      <c r="K1498" s="123"/>
      <c r="L1498" s="123"/>
      <c r="M1498" s="67" t="s">
        <v>2033</v>
      </c>
      <c r="N1498" s="67" t="s">
        <v>2033</v>
      </c>
      <c r="O1498" s="89"/>
      <c r="P1498" s="177"/>
      <c r="Q1498" s="89"/>
    </row>
    <row r="1499" spans="1:17" s="91" customFormat="1" ht="15" customHeight="1" x14ac:dyDescent="0.3">
      <c r="A1499" s="7" t="s">
        <v>1736</v>
      </c>
      <c r="B1499" s="110" t="s">
        <v>1943</v>
      </c>
      <c r="C1499" s="9" t="s">
        <v>2025</v>
      </c>
      <c r="D1499" s="9" t="s">
        <v>2026</v>
      </c>
      <c r="E1499" s="10" t="s">
        <v>1945</v>
      </c>
      <c r="F1499" s="26" t="s">
        <v>2027</v>
      </c>
      <c r="G1499" s="98">
        <v>1.33</v>
      </c>
      <c r="H1499" s="121" t="s">
        <v>1741</v>
      </c>
      <c r="I1499" s="122"/>
      <c r="J1499" s="123" t="s">
        <v>2028</v>
      </c>
      <c r="K1499" s="123"/>
      <c r="L1499" s="123"/>
      <c r="M1499" s="67" t="s">
        <v>2034</v>
      </c>
      <c r="N1499" s="67" t="s">
        <v>2034</v>
      </c>
      <c r="O1499" s="89"/>
      <c r="P1499" s="177"/>
      <c r="Q1499" s="89"/>
    </row>
    <row r="1500" spans="1:17" s="91" customFormat="1" ht="15" customHeight="1" x14ac:dyDescent="0.3">
      <c r="A1500" s="7" t="s">
        <v>1736</v>
      </c>
      <c r="B1500" s="110" t="s">
        <v>1943</v>
      </c>
      <c r="C1500" s="9" t="s">
        <v>2025</v>
      </c>
      <c r="D1500" s="9" t="s">
        <v>2026</v>
      </c>
      <c r="E1500" s="10" t="s">
        <v>1945</v>
      </c>
      <c r="F1500" s="26" t="s">
        <v>2027</v>
      </c>
      <c r="G1500" s="98">
        <v>1.33</v>
      </c>
      <c r="H1500" s="121" t="s">
        <v>1741</v>
      </c>
      <c r="I1500" s="122"/>
      <c r="J1500" s="123" t="s">
        <v>2028</v>
      </c>
      <c r="K1500" s="123"/>
      <c r="L1500" s="123"/>
      <c r="M1500" s="67" t="s">
        <v>2035</v>
      </c>
      <c r="N1500" s="67" t="s">
        <v>2035</v>
      </c>
      <c r="O1500" s="89"/>
      <c r="P1500" s="177"/>
      <c r="Q1500" s="89"/>
    </row>
    <row r="1501" spans="1:17" s="91" customFormat="1" ht="15" customHeight="1" x14ac:dyDescent="0.3">
      <c r="A1501" s="7" t="s">
        <v>1736</v>
      </c>
      <c r="B1501" s="110" t="s">
        <v>1943</v>
      </c>
      <c r="C1501" s="9" t="s">
        <v>2025</v>
      </c>
      <c r="D1501" s="9" t="s">
        <v>2026</v>
      </c>
      <c r="E1501" s="10" t="s">
        <v>1945</v>
      </c>
      <c r="F1501" s="26" t="s">
        <v>2027</v>
      </c>
      <c r="G1501" s="98">
        <v>1.33</v>
      </c>
      <c r="H1501" s="121" t="s">
        <v>1741</v>
      </c>
      <c r="I1501" s="122"/>
      <c r="J1501" s="123" t="s">
        <v>2028</v>
      </c>
      <c r="K1501" s="123"/>
      <c r="L1501" s="123"/>
      <c r="M1501" s="67" t="s">
        <v>2036</v>
      </c>
      <c r="N1501" s="67" t="s">
        <v>2036</v>
      </c>
      <c r="O1501" s="89"/>
      <c r="P1501" s="177"/>
      <c r="Q1501" s="89"/>
    </row>
    <row r="1502" spans="1:17" s="91" customFormat="1" ht="15" customHeight="1" x14ac:dyDescent="0.3">
      <c r="A1502" s="7" t="s">
        <v>1736</v>
      </c>
      <c r="B1502" s="110" t="s">
        <v>1943</v>
      </c>
      <c r="C1502" s="9" t="s">
        <v>2025</v>
      </c>
      <c r="D1502" s="9" t="s">
        <v>2026</v>
      </c>
      <c r="E1502" s="10" t="s">
        <v>1945</v>
      </c>
      <c r="F1502" s="26" t="s">
        <v>2027</v>
      </c>
      <c r="G1502" s="98">
        <v>1.33</v>
      </c>
      <c r="H1502" s="121" t="s">
        <v>1741</v>
      </c>
      <c r="I1502" s="122"/>
      <c r="J1502" s="123" t="s">
        <v>2028</v>
      </c>
      <c r="K1502" s="123"/>
      <c r="L1502" s="123"/>
      <c r="M1502" s="67" t="s">
        <v>2037</v>
      </c>
      <c r="N1502" s="67" t="s">
        <v>2037</v>
      </c>
      <c r="O1502" s="89"/>
      <c r="P1502" s="177"/>
      <c r="Q1502" s="89"/>
    </row>
    <row r="1503" spans="1:17" s="91" customFormat="1" ht="15" customHeight="1" x14ac:dyDescent="0.3">
      <c r="A1503" s="7" t="s">
        <v>1736</v>
      </c>
      <c r="B1503" s="110" t="s">
        <v>1943</v>
      </c>
      <c r="C1503" s="9" t="s">
        <v>2025</v>
      </c>
      <c r="D1503" s="9" t="s">
        <v>2026</v>
      </c>
      <c r="E1503" s="10" t="s">
        <v>1945</v>
      </c>
      <c r="F1503" s="26" t="s">
        <v>2027</v>
      </c>
      <c r="G1503" s="98">
        <v>1.33</v>
      </c>
      <c r="H1503" s="121" t="s">
        <v>1741</v>
      </c>
      <c r="I1503" s="122"/>
      <c r="J1503" s="123" t="s">
        <v>2028</v>
      </c>
      <c r="K1503" s="123"/>
      <c r="L1503" s="123"/>
      <c r="M1503" s="67" t="s">
        <v>2038</v>
      </c>
      <c r="N1503" s="67" t="s">
        <v>2038</v>
      </c>
      <c r="O1503" s="89"/>
      <c r="P1503" s="177"/>
      <c r="Q1503" s="89"/>
    </row>
    <row r="1504" spans="1:17" s="97" customFormat="1" ht="15" customHeight="1" x14ac:dyDescent="0.3">
      <c r="A1504" s="12"/>
      <c r="B1504" s="72"/>
      <c r="C1504" s="14"/>
      <c r="D1504" s="14"/>
      <c r="E1504" s="15"/>
      <c r="F1504" s="27"/>
      <c r="G1504" s="101"/>
      <c r="H1504" s="124"/>
      <c r="I1504" s="102"/>
      <c r="J1504" s="125"/>
      <c r="K1504" s="125"/>
      <c r="L1504" s="125"/>
      <c r="M1504" s="100"/>
      <c r="N1504" s="100"/>
      <c r="O1504" s="15"/>
      <c r="P1504" s="173"/>
      <c r="Q1504" s="15"/>
    </row>
    <row r="1505" spans="1:17" s="91" customFormat="1" ht="15" customHeight="1" x14ac:dyDescent="0.3">
      <c r="A1505" s="7" t="s">
        <v>1736</v>
      </c>
      <c r="B1505" s="110" t="s">
        <v>1943</v>
      </c>
      <c r="C1505" s="9" t="s">
        <v>2039</v>
      </c>
      <c r="D1505" s="9" t="s">
        <v>2040</v>
      </c>
      <c r="E1505" s="10" t="s">
        <v>1945</v>
      </c>
      <c r="F1505" s="26" t="s">
        <v>2027</v>
      </c>
      <c r="G1505" s="98">
        <v>1.34</v>
      </c>
      <c r="H1505" s="121" t="s">
        <v>1741</v>
      </c>
      <c r="I1505" s="122"/>
      <c r="J1505" s="10" t="s">
        <v>2041</v>
      </c>
      <c r="K1505" s="10"/>
      <c r="L1505" s="10"/>
      <c r="M1505" s="10" t="s">
        <v>2042</v>
      </c>
      <c r="N1505" s="10" t="s">
        <v>2042</v>
      </c>
      <c r="O1505" s="89"/>
      <c r="P1505" s="177"/>
      <c r="Q1505" s="89"/>
    </row>
    <row r="1506" spans="1:17" s="91" customFormat="1" ht="15" customHeight="1" x14ac:dyDescent="0.3">
      <c r="A1506" s="7" t="s">
        <v>1736</v>
      </c>
      <c r="B1506" s="110" t="s">
        <v>1943</v>
      </c>
      <c r="C1506" s="9" t="s">
        <v>2039</v>
      </c>
      <c r="D1506" s="9" t="s">
        <v>2040</v>
      </c>
      <c r="E1506" s="10" t="s">
        <v>1945</v>
      </c>
      <c r="F1506" s="26" t="s">
        <v>2027</v>
      </c>
      <c r="G1506" s="98">
        <v>1.34</v>
      </c>
      <c r="H1506" s="121" t="s">
        <v>1741</v>
      </c>
      <c r="I1506" s="122"/>
      <c r="J1506" s="10" t="s">
        <v>2041</v>
      </c>
      <c r="K1506" s="10"/>
      <c r="L1506" s="10"/>
      <c r="M1506" s="10" t="s">
        <v>2043</v>
      </c>
      <c r="N1506" s="10" t="s">
        <v>2043</v>
      </c>
      <c r="O1506" s="89"/>
      <c r="P1506" s="177"/>
      <c r="Q1506" s="89"/>
    </row>
    <row r="1507" spans="1:17" s="91" customFormat="1" ht="15" customHeight="1" x14ac:dyDescent="0.3">
      <c r="A1507" s="7" t="s">
        <v>1736</v>
      </c>
      <c r="B1507" s="110" t="s">
        <v>1943</v>
      </c>
      <c r="C1507" s="9" t="s">
        <v>2039</v>
      </c>
      <c r="D1507" s="9" t="s">
        <v>2040</v>
      </c>
      <c r="E1507" s="10" t="s">
        <v>1945</v>
      </c>
      <c r="F1507" s="26" t="s">
        <v>2027</v>
      </c>
      <c r="G1507" s="98">
        <v>1.34</v>
      </c>
      <c r="H1507" s="121" t="s">
        <v>1741</v>
      </c>
      <c r="I1507" s="122"/>
      <c r="J1507" s="10" t="s">
        <v>2041</v>
      </c>
      <c r="K1507" s="10"/>
      <c r="L1507" s="10"/>
      <c r="M1507" s="10" t="s">
        <v>2044</v>
      </c>
      <c r="N1507" s="10" t="s">
        <v>2044</v>
      </c>
      <c r="O1507" s="89"/>
      <c r="P1507" s="177"/>
      <c r="Q1507" s="89"/>
    </row>
    <row r="1508" spans="1:17" s="91" customFormat="1" ht="15" customHeight="1" x14ac:dyDescent="0.3">
      <c r="A1508" s="7" t="s">
        <v>1736</v>
      </c>
      <c r="B1508" s="110" t="s">
        <v>1943</v>
      </c>
      <c r="C1508" s="9" t="s">
        <v>2039</v>
      </c>
      <c r="D1508" s="9" t="s">
        <v>2040</v>
      </c>
      <c r="E1508" s="10" t="s">
        <v>1945</v>
      </c>
      <c r="F1508" s="26" t="s">
        <v>2027</v>
      </c>
      <c r="G1508" s="98">
        <v>1.34</v>
      </c>
      <c r="H1508" s="121" t="s">
        <v>1741</v>
      </c>
      <c r="I1508" s="122"/>
      <c r="J1508" s="10" t="s">
        <v>2041</v>
      </c>
      <c r="K1508" s="10"/>
      <c r="L1508" s="10"/>
      <c r="M1508" s="10" t="s">
        <v>2045</v>
      </c>
      <c r="N1508" s="10" t="s">
        <v>2045</v>
      </c>
      <c r="O1508" s="89"/>
      <c r="P1508" s="177"/>
      <c r="Q1508" s="89"/>
    </row>
    <row r="1509" spans="1:17" s="91" customFormat="1" ht="15" customHeight="1" x14ac:dyDescent="0.3">
      <c r="A1509" s="7" t="s">
        <v>1736</v>
      </c>
      <c r="B1509" s="110" t="s">
        <v>1943</v>
      </c>
      <c r="C1509" s="9" t="s">
        <v>2039</v>
      </c>
      <c r="D1509" s="9" t="s">
        <v>2040</v>
      </c>
      <c r="E1509" s="10" t="s">
        <v>1945</v>
      </c>
      <c r="F1509" s="26" t="s">
        <v>2027</v>
      </c>
      <c r="G1509" s="98">
        <v>1.34</v>
      </c>
      <c r="H1509" s="121" t="s">
        <v>1741</v>
      </c>
      <c r="I1509" s="122"/>
      <c r="J1509" s="10" t="s">
        <v>2041</v>
      </c>
      <c r="K1509" s="10"/>
      <c r="L1509" s="10"/>
      <c r="M1509" s="10" t="s">
        <v>2046</v>
      </c>
      <c r="N1509" s="10" t="s">
        <v>2046</v>
      </c>
      <c r="O1509" s="89"/>
      <c r="P1509" s="177"/>
      <c r="Q1509" s="89"/>
    </row>
    <row r="1510" spans="1:17" s="91" customFormat="1" ht="15" customHeight="1" x14ac:dyDescent="0.3">
      <c r="A1510" s="7" t="s">
        <v>1736</v>
      </c>
      <c r="B1510" s="110" t="s">
        <v>1943</v>
      </c>
      <c r="C1510" s="9" t="s">
        <v>2039</v>
      </c>
      <c r="D1510" s="9" t="s">
        <v>2040</v>
      </c>
      <c r="E1510" s="10" t="s">
        <v>1945</v>
      </c>
      <c r="F1510" s="26" t="s">
        <v>2027</v>
      </c>
      <c r="G1510" s="98">
        <v>1.34</v>
      </c>
      <c r="H1510" s="121" t="s">
        <v>1741</v>
      </c>
      <c r="I1510" s="122"/>
      <c r="J1510" s="10" t="s">
        <v>2041</v>
      </c>
      <c r="K1510" s="10"/>
      <c r="L1510" s="10"/>
      <c r="M1510" s="10" t="s">
        <v>2047</v>
      </c>
      <c r="N1510" s="10" t="s">
        <v>2047</v>
      </c>
      <c r="O1510" s="89"/>
      <c r="P1510" s="177"/>
      <c r="Q1510" s="89"/>
    </row>
    <row r="1511" spans="1:17" s="91" customFormat="1" ht="15" customHeight="1" x14ac:dyDescent="0.3">
      <c r="A1511" s="7" t="s">
        <v>1736</v>
      </c>
      <c r="B1511" s="110" t="s">
        <v>1943</v>
      </c>
      <c r="C1511" s="9" t="s">
        <v>2039</v>
      </c>
      <c r="D1511" s="9" t="s">
        <v>2040</v>
      </c>
      <c r="E1511" s="10" t="s">
        <v>1945</v>
      </c>
      <c r="F1511" s="26" t="s">
        <v>2027</v>
      </c>
      <c r="G1511" s="98">
        <v>1.34</v>
      </c>
      <c r="H1511" s="121" t="s">
        <v>1741</v>
      </c>
      <c r="I1511" s="122"/>
      <c r="J1511" s="10" t="s">
        <v>2041</v>
      </c>
      <c r="K1511" s="10"/>
      <c r="L1511" s="10"/>
      <c r="M1511" s="10" t="s">
        <v>2048</v>
      </c>
      <c r="N1511" s="10" t="s">
        <v>2048</v>
      </c>
      <c r="O1511" s="89"/>
      <c r="P1511" s="177"/>
      <c r="Q1511" s="89"/>
    </row>
    <row r="1512" spans="1:17" s="91" customFormat="1" ht="15" customHeight="1" x14ac:dyDescent="0.3">
      <c r="A1512" s="7" t="s">
        <v>1736</v>
      </c>
      <c r="B1512" s="110" t="s">
        <v>1943</v>
      </c>
      <c r="C1512" s="9" t="s">
        <v>2039</v>
      </c>
      <c r="D1512" s="9" t="s">
        <v>2040</v>
      </c>
      <c r="E1512" s="10" t="s">
        <v>1945</v>
      </c>
      <c r="F1512" s="26" t="s">
        <v>2027</v>
      </c>
      <c r="G1512" s="98">
        <v>1.34</v>
      </c>
      <c r="H1512" s="121" t="s">
        <v>1741</v>
      </c>
      <c r="I1512" s="122"/>
      <c r="J1512" s="10" t="s">
        <v>2041</v>
      </c>
      <c r="K1512" s="10"/>
      <c r="L1512" s="10"/>
      <c r="M1512" s="10" t="s">
        <v>2049</v>
      </c>
      <c r="N1512" s="10" t="s">
        <v>2049</v>
      </c>
      <c r="O1512" s="89"/>
      <c r="P1512" s="177" t="s">
        <v>169</v>
      </c>
      <c r="Q1512" s="89"/>
    </row>
    <row r="1513" spans="1:17" s="91" customFormat="1" ht="15" customHeight="1" x14ac:dyDescent="0.3">
      <c r="A1513" s="7" t="s">
        <v>1736</v>
      </c>
      <c r="B1513" s="110" t="s">
        <v>1943</v>
      </c>
      <c r="C1513" s="9" t="s">
        <v>2039</v>
      </c>
      <c r="D1513" s="9" t="s">
        <v>2040</v>
      </c>
      <c r="E1513" s="10" t="s">
        <v>1945</v>
      </c>
      <c r="F1513" s="26" t="s">
        <v>2027</v>
      </c>
      <c r="G1513" s="98">
        <v>1.34</v>
      </c>
      <c r="H1513" s="121" t="s">
        <v>1741</v>
      </c>
      <c r="I1513" s="122"/>
      <c r="J1513" s="10" t="s">
        <v>2041</v>
      </c>
      <c r="K1513" s="10"/>
      <c r="L1513" s="10"/>
      <c r="M1513" s="10" t="s">
        <v>2050</v>
      </c>
      <c r="N1513" s="10" t="s">
        <v>2050</v>
      </c>
      <c r="O1513" s="89"/>
      <c r="P1513" s="177"/>
      <c r="Q1513" s="89"/>
    </row>
    <row r="1514" spans="1:17" s="97" customFormat="1" ht="15" customHeight="1" x14ac:dyDescent="0.3">
      <c r="A1514" s="12"/>
      <c r="B1514" s="72"/>
      <c r="C1514" s="14"/>
      <c r="D1514" s="14"/>
      <c r="E1514" s="15"/>
      <c r="F1514" s="27"/>
      <c r="G1514" s="101"/>
      <c r="H1514" s="124"/>
      <c r="I1514" s="102"/>
      <c r="J1514" s="15"/>
      <c r="K1514" s="15"/>
      <c r="L1514" s="15"/>
      <c r="M1514" s="15"/>
      <c r="N1514" s="15"/>
      <c r="O1514" s="15"/>
      <c r="P1514" s="173"/>
      <c r="Q1514" s="15"/>
    </row>
    <row r="1515" spans="1:17" s="91" customFormat="1" ht="15" customHeight="1" x14ac:dyDescent="0.3">
      <c r="A1515" s="7" t="s">
        <v>1736</v>
      </c>
      <c r="B1515" s="110" t="s">
        <v>1943</v>
      </c>
      <c r="C1515" s="9" t="s">
        <v>2051</v>
      </c>
      <c r="D1515" s="9" t="s">
        <v>2052</v>
      </c>
      <c r="E1515" s="10" t="s">
        <v>1945</v>
      </c>
      <c r="F1515" s="26" t="s">
        <v>2027</v>
      </c>
      <c r="G1515" s="98">
        <v>1.35</v>
      </c>
      <c r="H1515" s="121" t="s">
        <v>1741</v>
      </c>
      <c r="I1515" s="122"/>
      <c r="J1515" s="10" t="s">
        <v>2053</v>
      </c>
      <c r="K1515" s="10"/>
      <c r="L1515" s="10"/>
      <c r="M1515" s="10" t="s">
        <v>2054</v>
      </c>
      <c r="N1515" s="10" t="s">
        <v>2054</v>
      </c>
      <c r="O1515" s="89"/>
      <c r="P1515" s="177"/>
      <c r="Q1515" s="89"/>
    </row>
    <row r="1516" spans="1:17" s="91" customFormat="1" ht="15" customHeight="1" x14ac:dyDescent="0.3">
      <c r="A1516" s="7" t="s">
        <v>1736</v>
      </c>
      <c r="B1516" s="110" t="s">
        <v>1943</v>
      </c>
      <c r="C1516" s="9" t="s">
        <v>2051</v>
      </c>
      <c r="D1516" s="9" t="s">
        <v>2052</v>
      </c>
      <c r="E1516" s="10" t="s">
        <v>1945</v>
      </c>
      <c r="F1516" s="26" t="s">
        <v>2027</v>
      </c>
      <c r="G1516" s="98">
        <v>1.35</v>
      </c>
      <c r="H1516" s="121" t="s">
        <v>1741</v>
      </c>
      <c r="I1516" s="122"/>
      <c r="J1516" s="10" t="s">
        <v>2053</v>
      </c>
      <c r="K1516" s="10"/>
      <c r="L1516" s="10"/>
      <c r="M1516" s="10" t="s">
        <v>2055</v>
      </c>
      <c r="N1516" s="10" t="s">
        <v>2055</v>
      </c>
      <c r="O1516" s="89"/>
      <c r="P1516" s="177"/>
      <c r="Q1516" s="89"/>
    </row>
    <row r="1517" spans="1:17" s="91" customFormat="1" ht="15" customHeight="1" x14ac:dyDescent="0.3">
      <c r="A1517" s="7" t="s">
        <v>1736</v>
      </c>
      <c r="B1517" s="110" t="s">
        <v>1943</v>
      </c>
      <c r="C1517" s="9" t="s">
        <v>2051</v>
      </c>
      <c r="D1517" s="9" t="s">
        <v>2052</v>
      </c>
      <c r="E1517" s="10" t="s">
        <v>1945</v>
      </c>
      <c r="F1517" s="26" t="s">
        <v>2027</v>
      </c>
      <c r="G1517" s="98">
        <v>1.35</v>
      </c>
      <c r="H1517" s="121" t="s">
        <v>1741</v>
      </c>
      <c r="I1517" s="122"/>
      <c r="J1517" s="10" t="s">
        <v>2053</v>
      </c>
      <c r="K1517" s="10"/>
      <c r="L1517" s="10"/>
      <c r="M1517" s="10" t="s">
        <v>2056</v>
      </c>
      <c r="N1517" s="10" t="s">
        <v>2056</v>
      </c>
      <c r="O1517" s="89"/>
      <c r="P1517" s="177"/>
      <c r="Q1517" s="89"/>
    </row>
    <row r="1518" spans="1:17" s="91" customFormat="1" ht="15" customHeight="1" x14ac:dyDescent="0.3">
      <c r="A1518" s="7" t="s">
        <v>1736</v>
      </c>
      <c r="B1518" s="110" t="s">
        <v>1943</v>
      </c>
      <c r="C1518" s="9" t="s">
        <v>2051</v>
      </c>
      <c r="D1518" s="9" t="s">
        <v>2052</v>
      </c>
      <c r="E1518" s="10" t="s">
        <v>1945</v>
      </c>
      <c r="F1518" s="26" t="s">
        <v>2027</v>
      </c>
      <c r="G1518" s="98">
        <v>1.35</v>
      </c>
      <c r="H1518" s="121" t="s">
        <v>1741</v>
      </c>
      <c r="I1518" s="122"/>
      <c r="J1518" s="10" t="s">
        <v>2053</v>
      </c>
      <c r="K1518" s="10"/>
      <c r="L1518" s="10"/>
      <c r="M1518" s="10" t="s">
        <v>2057</v>
      </c>
      <c r="N1518" s="10" t="s">
        <v>2057</v>
      </c>
      <c r="O1518" s="89"/>
      <c r="P1518" s="177"/>
      <c r="Q1518" s="89"/>
    </row>
    <row r="1519" spans="1:17" s="91" customFormat="1" ht="15" customHeight="1" x14ac:dyDescent="0.3">
      <c r="A1519" s="7" t="s">
        <v>1736</v>
      </c>
      <c r="B1519" s="110" t="s">
        <v>1943</v>
      </c>
      <c r="C1519" s="9" t="s">
        <v>2051</v>
      </c>
      <c r="D1519" s="9" t="s">
        <v>2052</v>
      </c>
      <c r="E1519" s="10" t="s">
        <v>1945</v>
      </c>
      <c r="F1519" s="26" t="s">
        <v>2027</v>
      </c>
      <c r="G1519" s="98">
        <v>1.35</v>
      </c>
      <c r="H1519" s="121" t="s">
        <v>1741</v>
      </c>
      <c r="I1519" s="122"/>
      <c r="J1519" s="10" t="s">
        <v>2053</v>
      </c>
      <c r="K1519" s="10"/>
      <c r="L1519" s="10"/>
      <c r="M1519" s="10" t="s">
        <v>2058</v>
      </c>
      <c r="N1519" s="10" t="s">
        <v>2058</v>
      </c>
      <c r="O1519" s="89"/>
      <c r="P1519" s="177"/>
      <c r="Q1519" s="89"/>
    </row>
    <row r="1520" spans="1:17" s="91" customFormat="1" ht="15" customHeight="1" x14ac:dyDescent="0.3">
      <c r="A1520" s="7" t="s">
        <v>1736</v>
      </c>
      <c r="B1520" s="110" t="s">
        <v>1943</v>
      </c>
      <c r="C1520" s="9" t="s">
        <v>2051</v>
      </c>
      <c r="D1520" s="9" t="s">
        <v>2052</v>
      </c>
      <c r="E1520" s="10" t="s">
        <v>1945</v>
      </c>
      <c r="F1520" s="26" t="s">
        <v>2027</v>
      </c>
      <c r="G1520" s="98">
        <v>1.35</v>
      </c>
      <c r="H1520" s="121" t="s">
        <v>1741</v>
      </c>
      <c r="I1520" s="122"/>
      <c r="J1520" s="10" t="s">
        <v>2053</v>
      </c>
      <c r="K1520" s="10"/>
      <c r="L1520" s="10"/>
      <c r="M1520" s="10" t="s">
        <v>2059</v>
      </c>
      <c r="N1520" s="10" t="s">
        <v>2059</v>
      </c>
      <c r="O1520" s="89"/>
      <c r="P1520" s="177"/>
      <c r="Q1520" s="89"/>
    </row>
    <row r="1521" spans="1:17" s="91" customFormat="1" ht="15" customHeight="1" x14ac:dyDescent="0.3">
      <c r="A1521" s="7" t="s">
        <v>1736</v>
      </c>
      <c r="B1521" s="110" t="s">
        <v>1943</v>
      </c>
      <c r="C1521" s="9" t="s">
        <v>2051</v>
      </c>
      <c r="D1521" s="9" t="s">
        <v>2052</v>
      </c>
      <c r="E1521" s="10" t="s">
        <v>1945</v>
      </c>
      <c r="F1521" s="26" t="s">
        <v>2027</v>
      </c>
      <c r="G1521" s="98">
        <v>1.35</v>
      </c>
      <c r="H1521" s="121" t="s">
        <v>1741</v>
      </c>
      <c r="I1521" s="122"/>
      <c r="J1521" s="10" t="s">
        <v>2053</v>
      </c>
      <c r="K1521" s="10"/>
      <c r="L1521" s="10"/>
      <c r="M1521" s="10" t="s">
        <v>2060</v>
      </c>
      <c r="N1521" s="10" t="s">
        <v>2060</v>
      </c>
      <c r="O1521" s="89"/>
      <c r="P1521" s="177"/>
      <c r="Q1521" s="89"/>
    </row>
    <row r="1522" spans="1:17" s="91" customFormat="1" ht="15" customHeight="1" x14ac:dyDescent="0.3">
      <c r="A1522" s="7" t="s">
        <v>1736</v>
      </c>
      <c r="B1522" s="110" t="s">
        <v>1943</v>
      </c>
      <c r="C1522" s="9" t="s">
        <v>2051</v>
      </c>
      <c r="D1522" s="9" t="s">
        <v>2052</v>
      </c>
      <c r="E1522" s="10" t="s">
        <v>1945</v>
      </c>
      <c r="F1522" s="26" t="s">
        <v>2027</v>
      </c>
      <c r="G1522" s="98">
        <v>1.35</v>
      </c>
      <c r="H1522" s="121" t="s">
        <v>1741</v>
      </c>
      <c r="I1522" s="122"/>
      <c r="J1522" s="10" t="s">
        <v>2053</v>
      </c>
      <c r="K1522" s="10"/>
      <c r="L1522" s="10"/>
      <c r="M1522" s="10" t="s">
        <v>2061</v>
      </c>
      <c r="N1522" s="10" t="s">
        <v>2061</v>
      </c>
      <c r="O1522" s="89"/>
      <c r="P1522" s="177"/>
      <c r="Q1522" s="89"/>
    </row>
    <row r="1523" spans="1:17" s="97" customFormat="1" ht="15" customHeight="1" x14ac:dyDescent="0.3">
      <c r="A1523" s="12"/>
      <c r="B1523" s="72"/>
      <c r="C1523" s="14"/>
      <c r="D1523" s="14"/>
      <c r="E1523" s="15"/>
      <c r="F1523" s="27"/>
      <c r="G1523" s="101"/>
      <c r="H1523" s="124"/>
      <c r="I1523" s="102"/>
      <c r="J1523" s="15"/>
      <c r="K1523" s="15"/>
      <c r="L1523" s="15"/>
      <c r="M1523" s="15"/>
      <c r="N1523" s="15"/>
      <c r="O1523" s="15"/>
      <c r="P1523" s="173"/>
      <c r="Q1523" s="15"/>
    </row>
    <row r="1524" spans="1:17" s="91" customFormat="1" ht="15" customHeight="1" x14ac:dyDescent="0.3">
      <c r="A1524" s="7" t="s">
        <v>1736</v>
      </c>
      <c r="B1524" s="110" t="s">
        <v>1943</v>
      </c>
      <c r="C1524" s="9" t="s">
        <v>2062</v>
      </c>
      <c r="D1524" s="9" t="s">
        <v>2063</v>
      </c>
      <c r="E1524" s="10" t="s">
        <v>1945</v>
      </c>
      <c r="F1524" s="26" t="s">
        <v>2027</v>
      </c>
      <c r="G1524" s="98">
        <v>1.36</v>
      </c>
      <c r="H1524" s="121" t="s">
        <v>1741</v>
      </c>
      <c r="I1524" s="122"/>
      <c r="J1524" s="10" t="s">
        <v>2064</v>
      </c>
      <c r="K1524" s="10"/>
      <c r="L1524" s="10"/>
      <c r="M1524" s="10" t="s">
        <v>2065</v>
      </c>
      <c r="N1524" s="10" t="s">
        <v>2065</v>
      </c>
      <c r="O1524" s="89"/>
      <c r="P1524" s="177"/>
      <c r="Q1524" s="89"/>
    </row>
    <row r="1525" spans="1:17" s="91" customFormat="1" ht="15" customHeight="1" x14ac:dyDescent="0.3">
      <c r="A1525" s="7" t="s">
        <v>1736</v>
      </c>
      <c r="B1525" s="110" t="s">
        <v>1943</v>
      </c>
      <c r="C1525" s="9" t="s">
        <v>2062</v>
      </c>
      <c r="D1525" s="9" t="s">
        <v>2063</v>
      </c>
      <c r="E1525" s="10" t="s">
        <v>1945</v>
      </c>
      <c r="F1525" s="26" t="s">
        <v>2027</v>
      </c>
      <c r="G1525" s="98">
        <v>1.36</v>
      </c>
      <c r="H1525" s="121" t="s">
        <v>1741</v>
      </c>
      <c r="I1525" s="122"/>
      <c r="J1525" s="10" t="s">
        <v>2064</v>
      </c>
      <c r="K1525" s="10"/>
      <c r="L1525" s="10"/>
      <c r="M1525" s="10" t="s">
        <v>2066</v>
      </c>
      <c r="N1525" s="10" t="s">
        <v>2066</v>
      </c>
      <c r="O1525" s="89"/>
      <c r="P1525" s="177"/>
      <c r="Q1525" s="89"/>
    </row>
    <row r="1526" spans="1:17" s="91" customFormat="1" ht="15" customHeight="1" x14ac:dyDescent="0.3">
      <c r="A1526" s="7" t="s">
        <v>1736</v>
      </c>
      <c r="B1526" s="110" t="s">
        <v>1943</v>
      </c>
      <c r="C1526" s="9" t="s">
        <v>2062</v>
      </c>
      <c r="D1526" s="9" t="s">
        <v>2063</v>
      </c>
      <c r="E1526" s="10" t="s">
        <v>1945</v>
      </c>
      <c r="F1526" s="26" t="s">
        <v>2027</v>
      </c>
      <c r="G1526" s="98">
        <v>1.36</v>
      </c>
      <c r="H1526" s="121" t="s">
        <v>1741</v>
      </c>
      <c r="I1526" s="122"/>
      <c r="J1526" s="10" t="s">
        <v>2064</v>
      </c>
      <c r="K1526" s="10"/>
      <c r="L1526" s="10"/>
      <c r="M1526" s="10" t="s">
        <v>2067</v>
      </c>
      <c r="N1526" s="10" t="s">
        <v>2067</v>
      </c>
      <c r="O1526" s="89"/>
      <c r="P1526" s="177"/>
      <c r="Q1526" s="89"/>
    </row>
    <row r="1527" spans="1:17" s="91" customFormat="1" ht="15" customHeight="1" x14ac:dyDescent="0.3">
      <c r="A1527" s="7" t="s">
        <v>1736</v>
      </c>
      <c r="B1527" s="110" t="s">
        <v>1943</v>
      </c>
      <c r="C1527" s="9" t="s">
        <v>2062</v>
      </c>
      <c r="D1527" s="9" t="s">
        <v>2063</v>
      </c>
      <c r="E1527" s="10" t="s">
        <v>1945</v>
      </c>
      <c r="F1527" s="26" t="s">
        <v>2027</v>
      </c>
      <c r="G1527" s="98">
        <v>1.36</v>
      </c>
      <c r="H1527" s="121" t="s">
        <v>1741</v>
      </c>
      <c r="I1527" s="122"/>
      <c r="J1527" s="10" t="s">
        <v>2064</v>
      </c>
      <c r="K1527" s="10"/>
      <c r="L1527" s="10"/>
      <c r="M1527" s="10" t="s">
        <v>2068</v>
      </c>
      <c r="N1527" s="10" t="s">
        <v>2068</v>
      </c>
      <c r="O1527" s="89"/>
      <c r="P1527" s="177"/>
      <c r="Q1527" s="89"/>
    </row>
    <row r="1528" spans="1:17" s="91" customFormat="1" ht="15" customHeight="1" x14ac:dyDescent="0.3">
      <c r="A1528" s="7" t="s">
        <v>1736</v>
      </c>
      <c r="B1528" s="110" t="s">
        <v>1943</v>
      </c>
      <c r="C1528" s="9" t="s">
        <v>2062</v>
      </c>
      <c r="D1528" s="9" t="s">
        <v>2063</v>
      </c>
      <c r="E1528" s="10" t="s">
        <v>1945</v>
      </c>
      <c r="F1528" s="26" t="s">
        <v>2027</v>
      </c>
      <c r="G1528" s="98">
        <v>1.36</v>
      </c>
      <c r="H1528" s="121" t="s">
        <v>1741</v>
      </c>
      <c r="I1528" s="122"/>
      <c r="J1528" s="10" t="s">
        <v>2064</v>
      </c>
      <c r="K1528" s="10"/>
      <c r="L1528" s="10"/>
      <c r="M1528" s="10" t="s">
        <v>2069</v>
      </c>
      <c r="N1528" s="10" t="s">
        <v>2069</v>
      </c>
      <c r="O1528" s="89"/>
      <c r="P1528" s="177"/>
      <c r="Q1528" s="89"/>
    </row>
    <row r="1529" spans="1:17" s="97" customFormat="1" ht="15" customHeight="1" x14ac:dyDescent="0.3">
      <c r="A1529" s="12"/>
      <c r="B1529" s="126"/>
      <c r="C1529" s="14"/>
      <c r="D1529" s="14"/>
      <c r="E1529" s="15"/>
      <c r="F1529" s="27"/>
      <c r="G1529" s="101"/>
      <c r="H1529" s="27"/>
      <c r="I1529" s="100"/>
      <c r="J1529" s="15"/>
      <c r="K1529" s="15"/>
      <c r="L1529" s="15"/>
      <c r="M1529" s="15"/>
      <c r="N1529" s="15"/>
      <c r="O1529" s="15"/>
      <c r="P1529" s="173"/>
      <c r="Q1529" s="15"/>
    </row>
    <row r="1530" spans="1:17" s="91" customFormat="1" ht="15" customHeight="1" x14ac:dyDescent="0.3">
      <c r="A1530" s="7" t="s">
        <v>1736</v>
      </c>
      <c r="B1530" s="127" t="s">
        <v>2070</v>
      </c>
      <c r="C1530" s="134" t="s">
        <v>1947</v>
      </c>
      <c r="D1530" s="9" t="s">
        <v>2071</v>
      </c>
      <c r="E1530" s="10" t="s">
        <v>2072</v>
      </c>
      <c r="F1530" s="26" t="s">
        <v>174</v>
      </c>
      <c r="G1530" s="111">
        <v>0.02</v>
      </c>
      <c r="H1530" s="26"/>
      <c r="I1530" s="67"/>
      <c r="J1530" s="10" t="s">
        <v>2073</v>
      </c>
      <c r="K1530" s="10"/>
      <c r="L1530" s="10"/>
      <c r="M1530" s="112" t="s">
        <v>2074</v>
      </c>
      <c r="N1530" s="112" t="s">
        <v>2074</v>
      </c>
      <c r="O1530" s="89"/>
      <c r="P1530" s="177"/>
      <c r="Q1530" s="89"/>
    </row>
    <row r="1531" spans="1:17" s="91" customFormat="1" ht="15" customHeight="1" x14ac:dyDescent="0.3">
      <c r="A1531" s="7" t="s">
        <v>1736</v>
      </c>
      <c r="B1531" s="128" t="s">
        <v>2070</v>
      </c>
      <c r="C1531" s="134" t="s">
        <v>1947</v>
      </c>
      <c r="D1531" s="9" t="s">
        <v>2071</v>
      </c>
      <c r="E1531" s="10" t="s">
        <v>2072</v>
      </c>
      <c r="F1531" s="26" t="s">
        <v>174</v>
      </c>
      <c r="G1531" s="111">
        <v>0.02</v>
      </c>
      <c r="H1531" s="26"/>
      <c r="I1531" s="67"/>
      <c r="J1531" s="10" t="s">
        <v>2073</v>
      </c>
      <c r="K1531" s="10"/>
      <c r="L1531" s="10"/>
      <c r="M1531" s="112" t="s">
        <v>2075</v>
      </c>
      <c r="N1531" s="112" t="s">
        <v>2075</v>
      </c>
      <c r="O1531" s="89"/>
      <c r="P1531" s="177"/>
      <c r="Q1531" s="89"/>
    </row>
    <row r="1532" spans="1:17" s="91" customFormat="1" ht="15" customHeight="1" x14ac:dyDescent="0.3">
      <c r="A1532" s="7" t="s">
        <v>1736</v>
      </c>
      <c r="B1532" s="128" t="s">
        <v>2070</v>
      </c>
      <c r="C1532" s="134" t="s">
        <v>1947</v>
      </c>
      <c r="D1532" s="9" t="s">
        <v>2071</v>
      </c>
      <c r="E1532" s="10" t="s">
        <v>2072</v>
      </c>
      <c r="F1532" s="26" t="s">
        <v>174</v>
      </c>
      <c r="G1532" s="111">
        <v>0.02</v>
      </c>
      <c r="H1532" s="26"/>
      <c r="I1532" s="67"/>
      <c r="J1532" s="10" t="s">
        <v>2073</v>
      </c>
      <c r="K1532" s="10"/>
      <c r="L1532" s="10"/>
      <c r="M1532" s="112" t="s">
        <v>2076</v>
      </c>
      <c r="N1532" s="112" t="s">
        <v>2076</v>
      </c>
      <c r="O1532" s="89"/>
      <c r="P1532" s="177"/>
      <c r="Q1532" s="89"/>
    </row>
    <row r="1533" spans="1:17" s="91" customFormat="1" ht="15" customHeight="1" x14ac:dyDescent="0.3">
      <c r="A1533" s="7" t="s">
        <v>1736</v>
      </c>
      <c r="B1533" s="128" t="s">
        <v>2070</v>
      </c>
      <c r="C1533" s="134" t="s">
        <v>1947</v>
      </c>
      <c r="D1533" s="9" t="s">
        <v>2071</v>
      </c>
      <c r="E1533" s="10" t="s">
        <v>2072</v>
      </c>
      <c r="F1533" s="26" t="s">
        <v>174</v>
      </c>
      <c r="G1533" s="111">
        <v>0.02</v>
      </c>
      <c r="H1533" s="26"/>
      <c r="I1533" s="67"/>
      <c r="J1533" s="10" t="s">
        <v>2073</v>
      </c>
      <c r="K1533" s="10"/>
      <c r="L1533" s="10"/>
      <c r="M1533" s="112" t="s">
        <v>2077</v>
      </c>
      <c r="N1533" s="112" t="s">
        <v>2077</v>
      </c>
      <c r="O1533" s="89"/>
      <c r="P1533" s="177"/>
      <c r="Q1533" s="89"/>
    </row>
    <row r="1534" spans="1:17" s="91" customFormat="1" ht="15" customHeight="1" x14ac:dyDescent="0.3">
      <c r="A1534" s="7" t="s">
        <v>1736</v>
      </c>
      <c r="B1534" s="128" t="s">
        <v>2070</v>
      </c>
      <c r="C1534" s="134" t="s">
        <v>1947</v>
      </c>
      <c r="D1534" s="9" t="s">
        <v>2071</v>
      </c>
      <c r="E1534" s="10" t="s">
        <v>2072</v>
      </c>
      <c r="F1534" s="26" t="s">
        <v>174</v>
      </c>
      <c r="G1534" s="111">
        <v>0.02</v>
      </c>
      <c r="H1534" s="26"/>
      <c r="I1534" s="67"/>
      <c r="J1534" s="10" t="s">
        <v>2073</v>
      </c>
      <c r="K1534" s="10"/>
      <c r="L1534" s="10"/>
      <c r="M1534" s="112" t="s">
        <v>2079</v>
      </c>
      <c r="N1534" s="112" t="s">
        <v>2079</v>
      </c>
      <c r="O1534" s="89"/>
      <c r="P1534" s="177"/>
      <c r="Q1534" s="89"/>
    </row>
    <row r="1535" spans="1:17" s="91" customFormat="1" ht="15" customHeight="1" x14ac:dyDescent="0.3">
      <c r="A1535" s="7" t="s">
        <v>1736</v>
      </c>
      <c r="B1535" s="128" t="s">
        <v>2070</v>
      </c>
      <c r="C1535" s="134" t="s">
        <v>1947</v>
      </c>
      <c r="D1535" s="9" t="s">
        <v>2071</v>
      </c>
      <c r="E1535" s="10" t="s">
        <v>2072</v>
      </c>
      <c r="F1535" s="26" t="s">
        <v>174</v>
      </c>
      <c r="G1535" s="111">
        <v>0.02</v>
      </c>
      <c r="H1535" s="26"/>
      <c r="I1535" s="67"/>
      <c r="J1535" s="10" t="s">
        <v>2073</v>
      </c>
      <c r="K1535" s="10"/>
      <c r="L1535" s="10"/>
      <c r="M1535" s="112" t="s">
        <v>2081</v>
      </c>
      <c r="N1535" s="112" t="s">
        <v>2081</v>
      </c>
      <c r="O1535" s="89"/>
      <c r="P1535" s="177"/>
      <c r="Q1535" s="89"/>
    </row>
    <row r="1536" spans="1:17" s="91" customFormat="1" ht="15" customHeight="1" x14ac:dyDescent="0.3">
      <c r="A1536" s="7" t="s">
        <v>1736</v>
      </c>
      <c r="B1536" s="128" t="s">
        <v>2070</v>
      </c>
      <c r="C1536" s="134" t="s">
        <v>1947</v>
      </c>
      <c r="D1536" s="9" t="s">
        <v>2071</v>
      </c>
      <c r="E1536" s="10" t="s">
        <v>2072</v>
      </c>
      <c r="F1536" s="26" t="s">
        <v>174</v>
      </c>
      <c r="G1536" s="111">
        <v>0.02</v>
      </c>
      <c r="H1536" s="26"/>
      <c r="I1536" s="67"/>
      <c r="J1536" s="10" t="s">
        <v>2073</v>
      </c>
      <c r="K1536" s="10"/>
      <c r="L1536" s="10"/>
      <c r="M1536" s="112" t="s">
        <v>2083</v>
      </c>
      <c r="N1536" s="112" t="s">
        <v>2083</v>
      </c>
      <c r="O1536" s="89"/>
      <c r="P1536" s="177"/>
      <c r="Q1536" s="89"/>
    </row>
    <row r="1537" spans="1:17" s="91" customFormat="1" ht="15" customHeight="1" x14ac:dyDescent="0.3">
      <c r="A1537" s="7" t="s">
        <v>1736</v>
      </c>
      <c r="B1537" s="128" t="s">
        <v>2070</v>
      </c>
      <c r="C1537" s="134" t="s">
        <v>1947</v>
      </c>
      <c r="D1537" s="9" t="s">
        <v>2071</v>
      </c>
      <c r="E1537" s="10" t="s">
        <v>2072</v>
      </c>
      <c r="F1537" s="26" t="s">
        <v>174</v>
      </c>
      <c r="G1537" s="111">
        <v>0.02</v>
      </c>
      <c r="H1537" s="26"/>
      <c r="I1537" s="67"/>
      <c r="J1537" s="10" t="s">
        <v>2073</v>
      </c>
      <c r="K1537" s="10"/>
      <c r="L1537" s="10"/>
      <c r="M1537" s="112" t="s">
        <v>2085</v>
      </c>
      <c r="N1537" s="112" t="s">
        <v>2085</v>
      </c>
      <c r="O1537" s="89"/>
      <c r="P1537" s="177"/>
      <c r="Q1537" s="89"/>
    </row>
    <row r="1538" spans="1:17" s="97" customFormat="1" ht="15" customHeight="1" x14ac:dyDescent="0.3">
      <c r="A1538" s="12"/>
      <c r="B1538" s="72"/>
      <c r="C1538" s="14"/>
      <c r="D1538" s="14"/>
      <c r="E1538" s="15"/>
      <c r="F1538" s="27"/>
      <c r="G1538" s="101"/>
      <c r="H1538" s="27"/>
      <c r="I1538" s="100"/>
      <c r="J1538" s="15"/>
      <c r="K1538" s="15"/>
      <c r="L1538" s="15"/>
      <c r="M1538" s="15"/>
      <c r="N1538" s="15"/>
      <c r="O1538" s="15"/>
      <c r="P1538" s="173"/>
      <c r="Q1538" s="15"/>
    </row>
    <row r="1539" spans="1:17" s="91" customFormat="1" ht="15" customHeight="1" x14ac:dyDescent="0.3">
      <c r="A1539" s="7" t="s">
        <v>1736</v>
      </c>
      <c r="B1539" s="128" t="s">
        <v>2070</v>
      </c>
      <c r="C1539" s="9" t="s">
        <v>2086</v>
      </c>
      <c r="D1539" s="9" t="s">
        <v>2087</v>
      </c>
      <c r="E1539" s="10" t="s">
        <v>2072</v>
      </c>
      <c r="F1539" s="26" t="s">
        <v>174</v>
      </c>
      <c r="G1539" s="98">
        <v>1.27</v>
      </c>
      <c r="H1539" s="26" t="s">
        <v>1741</v>
      </c>
      <c r="I1539" s="67"/>
      <c r="J1539" s="10" t="s">
        <v>2088</v>
      </c>
      <c r="K1539" s="183">
        <v>14.1</v>
      </c>
      <c r="L1539" s="168" t="s">
        <v>2547</v>
      </c>
      <c r="M1539" s="10" t="s">
        <v>2089</v>
      </c>
      <c r="N1539" s="10" t="s">
        <v>2089</v>
      </c>
      <c r="O1539" s="89"/>
      <c r="P1539" s="177"/>
      <c r="Q1539" s="89"/>
    </row>
    <row r="1540" spans="1:17" s="91" customFormat="1" ht="15" customHeight="1" x14ac:dyDescent="0.3">
      <c r="A1540" s="7" t="s">
        <v>1736</v>
      </c>
      <c r="B1540" s="128" t="s">
        <v>2070</v>
      </c>
      <c r="C1540" s="9" t="s">
        <v>2086</v>
      </c>
      <c r="D1540" s="9" t="s">
        <v>2087</v>
      </c>
      <c r="E1540" s="10" t="s">
        <v>2072</v>
      </c>
      <c r="F1540" s="26" t="s">
        <v>174</v>
      </c>
      <c r="G1540" s="98">
        <v>1.27</v>
      </c>
      <c r="H1540" s="26" t="s">
        <v>1741</v>
      </c>
      <c r="I1540" s="67"/>
      <c r="J1540" s="10" t="s">
        <v>2088</v>
      </c>
      <c r="K1540" s="10"/>
      <c r="L1540" s="10"/>
      <c r="M1540" s="10" t="s">
        <v>2090</v>
      </c>
      <c r="N1540" s="10" t="s">
        <v>2090</v>
      </c>
      <c r="O1540" s="89"/>
      <c r="P1540" s="177"/>
      <c r="Q1540" s="89"/>
    </row>
    <row r="1541" spans="1:17" s="91" customFormat="1" ht="15" customHeight="1" x14ac:dyDescent="0.3">
      <c r="A1541" s="7" t="s">
        <v>1736</v>
      </c>
      <c r="B1541" s="128" t="s">
        <v>2070</v>
      </c>
      <c r="C1541" s="9" t="s">
        <v>2086</v>
      </c>
      <c r="D1541" s="9" t="s">
        <v>2087</v>
      </c>
      <c r="E1541" s="10" t="s">
        <v>2072</v>
      </c>
      <c r="F1541" s="26" t="s">
        <v>174</v>
      </c>
      <c r="G1541" s="98">
        <v>1.27</v>
      </c>
      <c r="H1541" s="26" t="s">
        <v>1741</v>
      </c>
      <c r="I1541" s="67"/>
      <c r="J1541" s="10" t="s">
        <v>2088</v>
      </c>
      <c r="K1541" s="10"/>
      <c r="L1541" s="10"/>
      <c r="M1541" s="10" t="s">
        <v>2091</v>
      </c>
      <c r="N1541" s="10" t="s">
        <v>2091</v>
      </c>
      <c r="O1541" s="89"/>
      <c r="P1541" s="177"/>
      <c r="Q1541" s="89"/>
    </row>
    <row r="1542" spans="1:17" s="91" customFormat="1" ht="15" customHeight="1" x14ac:dyDescent="0.3">
      <c r="A1542" s="7" t="s">
        <v>1736</v>
      </c>
      <c r="B1542" s="128" t="s">
        <v>2070</v>
      </c>
      <c r="C1542" s="9" t="s">
        <v>2086</v>
      </c>
      <c r="D1542" s="9" t="s">
        <v>2087</v>
      </c>
      <c r="E1542" s="10" t="s">
        <v>2072</v>
      </c>
      <c r="F1542" s="26" t="s">
        <v>174</v>
      </c>
      <c r="G1542" s="98">
        <v>1.27</v>
      </c>
      <c r="H1542" s="26" t="s">
        <v>1741</v>
      </c>
      <c r="I1542" s="67"/>
      <c r="J1542" s="10" t="s">
        <v>2088</v>
      </c>
      <c r="K1542" s="10"/>
      <c r="L1542" s="10"/>
      <c r="M1542" s="10" t="s">
        <v>2092</v>
      </c>
      <c r="N1542" s="10" t="s">
        <v>2092</v>
      </c>
      <c r="O1542" s="89"/>
      <c r="P1542" s="177"/>
      <c r="Q1542" s="89"/>
    </row>
    <row r="1543" spans="1:17" s="91" customFormat="1" ht="15" customHeight="1" x14ac:dyDescent="0.3">
      <c r="A1543" s="7" t="s">
        <v>1736</v>
      </c>
      <c r="B1543" s="128" t="s">
        <v>2070</v>
      </c>
      <c r="C1543" s="9" t="s">
        <v>2086</v>
      </c>
      <c r="D1543" s="9" t="s">
        <v>2087</v>
      </c>
      <c r="E1543" s="10" t="s">
        <v>2072</v>
      </c>
      <c r="F1543" s="26" t="s">
        <v>174</v>
      </c>
      <c r="G1543" s="98">
        <v>1.27</v>
      </c>
      <c r="H1543" s="26" t="s">
        <v>1741</v>
      </c>
      <c r="I1543" s="67"/>
      <c r="J1543" s="10" t="s">
        <v>2088</v>
      </c>
      <c r="K1543" s="10"/>
      <c r="L1543" s="10"/>
      <c r="M1543" s="10" t="s">
        <v>2093</v>
      </c>
      <c r="N1543" s="10" t="s">
        <v>2093</v>
      </c>
      <c r="O1543" s="89"/>
      <c r="P1543" s="177"/>
      <c r="Q1543" s="89"/>
    </row>
    <row r="1544" spans="1:17" s="97" customFormat="1" ht="15" customHeight="1" x14ac:dyDescent="0.3">
      <c r="A1544" s="12"/>
      <c r="B1544" s="72"/>
      <c r="C1544" s="14"/>
      <c r="D1544" s="14"/>
      <c r="E1544" s="15"/>
      <c r="F1544" s="27"/>
      <c r="G1544" s="101"/>
      <c r="H1544" s="27"/>
      <c r="I1544" s="100"/>
      <c r="J1544" s="15"/>
      <c r="K1544" s="15"/>
      <c r="L1544" s="15"/>
      <c r="M1544" s="15"/>
      <c r="N1544" s="15"/>
      <c r="O1544" s="15"/>
      <c r="P1544" s="173"/>
      <c r="Q1544" s="15"/>
    </row>
    <row r="1545" spans="1:17" s="91" customFormat="1" ht="15" customHeight="1" x14ac:dyDescent="0.3">
      <c r="A1545" s="7" t="s">
        <v>1736</v>
      </c>
      <c r="B1545" s="128" t="s">
        <v>2070</v>
      </c>
      <c r="C1545" s="9" t="s">
        <v>2094</v>
      </c>
      <c r="D1545" s="9" t="s">
        <v>2095</v>
      </c>
      <c r="E1545" s="10" t="s">
        <v>2072</v>
      </c>
      <c r="F1545" s="26" t="s">
        <v>174</v>
      </c>
      <c r="G1545" s="98">
        <v>1.28</v>
      </c>
      <c r="H1545" s="26" t="s">
        <v>1741</v>
      </c>
      <c r="I1545" s="67"/>
      <c r="J1545" s="10" t="s">
        <v>2096</v>
      </c>
      <c r="K1545" s="10"/>
      <c r="L1545" s="10"/>
      <c r="M1545" s="10" t="s">
        <v>2097</v>
      </c>
      <c r="N1545" s="10" t="s">
        <v>2097</v>
      </c>
      <c r="O1545" s="89"/>
      <c r="P1545" s="177"/>
      <c r="Q1545" s="89"/>
    </row>
    <row r="1546" spans="1:17" s="91" customFormat="1" ht="15" customHeight="1" x14ac:dyDescent="0.3">
      <c r="A1546" s="7" t="s">
        <v>1736</v>
      </c>
      <c r="B1546" s="128" t="s">
        <v>2070</v>
      </c>
      <c r="C1546" s="9" t="s">
        <v>2094</v>
      </c>
      <c r="D1546" s="9" t="s">
        <v>2095</v>
      </c>
      <c r="E1546" s="10" t="s">
        <v>2072</v>
      </c>
      <c r="F1546" s="26" t="s">
        <v>174</v>
      </c>
      <c r="G1546" s="98">
        <v>1.28</v>
      </c>
      <c r="H1546" s="26" t="s">
        <v>1741</v>
      </c>
      <c r="I1546" s="67"/>
      <c r="J1546" s="10" t="s">
        <v>2096</v>
      </c>
      <c r="K1546" s="10"/>
      <c r="L1546" s="10"/>
      <c r="M1546" s="10" t="s">
        <v>2098</v>
      </c>
      <c r="N1546" s="10" t="s">
        <v>2098</v>
      </c>
      <c r="O1546" s="89"/>
      <c r="P1546" s="177"/>
      <c r="Q1546" s="89"/>
    </row>
    <row r="1547" spans="1:17" s="91" customFormat="1" ht="15" customHeight="1" x14ac:dyDescent="0.3">
      <c r="A1547" s="7" t="s">
        <v>1736</v>
      </c>
      <c r="B1547" s="128" t="s">
        <v>2070</v>
      </c>
      <c r="C1547" s="9" t="s">
        <v>2094</v>
      </c>
      <c r="D1547" s="9" t="s">
        <v>2095</v>
      </c>
      <c r="E1547" s="10" t="s">
        <v>2072</v>
      </c>
      <c r="F1547" s="26" t="s">
        <v>174</v>
      </c>
      <c r="G1547" s="98">
        <v>1.28</v>
      </c>
      <c r="H1547" s="26" t="s">
        <v>1741</v>
      </c>
      <c r="I1547" s="67"/>
      <c r="J1547" s="10" t="s">
        <v>2096</v>
      </c>
      <c r="K1547" s="10"/>
      <c r="L1547" s="10"/>
      <c r="M1547" s="10" t="s">
        <v>2099</v>
      </c>
      <c r="N1547" s="10" t="s">
        <v>2099</v>
      </c>
      <c r="O1547" s="89"/>
      <c r="P1547" s="177"/>
      <c r="Q1547" s="89"/>
    </row>
    <row r="1548" spans="1:17" s="91" customFormat="1" ht="15" customHeight="1" x14ac:dyDescent="0.3">
      <c r="A1548" s="7" t="s">
        <v>1736</v>
      </c>
      <c r="B1548" s="128" t="s">
        <v>2070</v>
      </c>
      <c r="C1548" s="9" t="s">
        <v>2094</v>
      </c>
      <c r="D1548" s="9" t="s">
        <v>2095</v>
      </c>
      <c r="E1548" s="10" t="s">
        <v>2072</v>
      </c>
      <c r="F1548" s="26" t="s">
        <v>174</v>
      </c>
      <c r="G1548" s="98">
        <v>1.28</v>
      </c>
      <c r="H1548" s="26" t="s">
        <v>1741</v>
      </c>
      <c r="I1548" s="67"/>
      <c r="J1548" s="10" t="s">
        <v>2096</v>
      </c>
      <c r="K1548" s="10"/>
      <c r="L1548" s="10"/>
      <c r="M1548" s="10" t="s">
        <v>2100</v>
      </c>
      <c r="N1548" s="10" t="s">
        <v>2100</v>
      </c>
      <c r="O1548" s="89"/>
      <c r="P1548" s="177"/>
      <c r="Q1548" s="89"/>
    </row>
    <row r="1549" spans="1:17" s="91" customFormat="1" ht="15" customHeight="1" x14ac:dyDescent="0.3">
      <c r="A1549" s="7" t="s">
        <v>1736</v>
      </c>
      <c r="B1549" s="128" t="s">
        <v>2070</v>
      </c>
      <c r="C1549" s="9" t="s">
        <v>2094</v>
      </c>
      <c r="D1549" s="9" t="s">
        <v>2095</v>
      </c>
      <c r="E1549" s="10" t="s">
        <v>2072</v>
      </c>
      <c r="F1549" s="26" t="s">
        <v>174</v>
      </c>
      <c r="G1549" s="98">
        <v>1.28</v>
      </c>
      <c r="H1549" s="26" t="s">
        <v>1741</v>
      </c>
      <c r="I1549" s="67"/>
      <c r="J1549" s="10" t="s">
        <v>2096</v>
      </c>
      <c r="K1549" s="10"/>
      <c r="L1549" s="10"/>
      <c r="M1549" s="10" t="s">
        <v>2101</v>
      </c>
      <c r="N1549" s="10" t="s">
        <v>2101</v>
      </c>
      <c r="O1549" s="89"/>
      <c r="P1549" s="177"/>
      <c r="Q1549" s="89"/>
    </row>
    <row r="1550" spans="1:17" s="91" customFormat="1" ht="15" customHeight="1" x14ac:dyDescent="0.3">
      <c r="A1550" s="7" t="s">
        <v>1736</v>
      </c>
      <c r="B1550" s="128" t="s">
        <v>2070</v>
      </c>
      <c r="C1550" s="9" t="s">
        <v>2094</v>
      </c>
      <c r="D1550" s="9" t="s">
        <v>2095</v>
      </c>
      <c r="E1550" s="10" t="s">
        <v>2072</v>
      </c>
      <c r="F1550" s="26" t="s">
        <v>174</v>
      </c>
      <c r="G1550" s="98">
        <v>1.28</v>
      </c>
      <c r="H1550" s="26" t="s">
        <v>1741</v>
      </c>
      <c r="I1550" s="67"/>
      <c r="J1550" s="10" t="s">
        <v>2096</v>
      </c>
      <c r="K1550" s="10"/>
      <c r="L1550" s="10"/>
      <c r="M1550" s="10" t="s">
        <v>2102</v>
      </c>
      <c r="N1550" s="10" t="s">
        <v>2102</v>
      </c>
      <c r="O1550" s="89"/>
      <c r="P1550" s="177"/>
      <c r="Q1550" s="89"/>
    </row>
    <row r="1551" spans="1:17" s="91" customFormat="1" ht="15" customHeight="1" x14ac:dyDescent="0.3">
      <c r="A1551" s="7" t="s">
        <v>1736</v>
      </c>
      <c r="B1551" s="128" t="s">
        <v>2070</v>
      </c>
      <c r="C1551" s="9" t="s">
        <v>2094</v>
      </c>
      <c r="D1551" s="9" t="s">
        <v>2095</v>
      </c>
      <c r="E1551" s="10" t="s">
        <v>2072</v>
      </c>
      <c r="F1551" s="26" t="s">
        <v>174</v>
      </c>
      <c r="G1551" s="98">
        <v>1.28</v>
      </c>
      <c r="H1551" s="26" t="s">
        <v>1741</v>
      </c>
      <c r="I1551" s="67"/>
      <c r="J1551" s="10" t="s">
        <v>2096</v>
      </c>
      <c r="K1551" s="10"/>
      <c r="L1551" s="10"/>
      <c r="M1551" s="10" t="s">
        <v>2103</v>
      </c>
      <c r="N1551" s="10" t="s">
        <v>2103</v>
      </c>
      <c r="O1551" s="89"/>
      <c r="P1551" s="177"/>
      <c r="Q1551" s="89"/>
    </row>
    <row r="1552" spans="1:17" s="91" customFormat="1" ht="15" customHeight="1" x14ac:dyDescent="0.3">
      <c r="A1552" s="7" t="s">
        <v>1736</v>
      </c>
      <c r="B1552" s="128" t="s">
        <v>2070</v>
      </c>
      <c r="C1552" s="9" t="s">
        <v>2094</v>
      </c>
      <c r="D1552" s="9" t="s">
        <v>2095</v>
      </c>
      <c r="E1552" s="10" t="s">
        <v>2072</v>
      </c>
      <c r="F1552" s="26" t="s">
        <v>174</v>
      </c>
      <c r="G1552" s="98">
        <v>1.28</v>
      </c>
      <c r="H1552" s="26" t="s">
        <v>1741</v>
      </c>
      <c r="I1552" s="67"/>
      <c r="J1552" s="10" t="s">
        <v>2096</v>
      </c>
      <c r="K1552" s="10"/>
      <c r="L1552" s="10"/>
      <c r="M1552" s="10" t="s">
        <v>2104</v>
      </c>
      <c r="N1552" s="10" t="s">
        <v>2104</v>
      </c>
      <c r="O1552" s="89"/>
      <c r="P1552" s="177"/>
      <c r="Q1552" s="89"/>
    </row>
    <row r="1553" spans="1:17" s="91" customFormat="1" ht="15" customHeight="1" x14ac:dyDescent="0.3">
      <c r="A1553" s="7" t="s">
        <v>1736</v>
      </c>
      <c r="B1553" s="128" t="s">
        <v>2070</v>
      </c>
      <c r="C1553" s="9" t="s">
        <v>2094</v>
      </c>
      <c r="D1553" s="9" t="s">
        <v>2095</v>
      </c>
      <c r="E1553" s="10" t="s">
        <v>2072</v>
      </c>
      <c r="F1553" s="26" t="s">
        <v>174</v>
      </c>
      <c r="G1553" s="98">
        <v>1.28</v>
      </c>
      <c r="H1553" s="26" t="s">
        <v>1741</v>
      </c>
      <c r="I1553" s="67"/>
      <c r="J1553" s="10" t="s">
        <v>2096</v>
      </c>
      <c r="K1553" s="10"/>
      <c r="L1553" s="10"/>
      <c r="M1553" s="10" t="s">
        <v>2105</v>
      </c>
      <c r="N1553" s="10" t="s">
        <v>2105</v>
      </c>
      <c r="O1553" s="89"/>
      <c r="P1553" s="177"/>
      <c r="Q1553" s="89"/>
    </row>
    <row r="1554" spans="1:17" s="97" customFormat="1" ht="15" customHeight="1" x14ac:dyDescent="0.3">
      <c r="A1554" s="12"/>
      <c r="B1554" s="72"/>
      <c r="C1554" s="14"/>
      <c r="D1554" s="14"/>
      <c r="E1554" s="15"/>
      <c r="F1554" s="27"/>
      <c r="G1554" s="101"/>
      <c r="H1554" s="27"/>
      <c r="I1554" s="100"/>
      <c r="J1554" s="15"/>
      <c r="K1554" s="15"/>
      <c r="L1554" s="15"/>
      <c r="M1554" s="15"/>
      <c r="N1554" s="15"/>
      <c r="O1554" s="15"/>
      <c r="P1554" s="173"/>
      <c r="Q1554" s="15"/>
    </row>
    <row r="1555" spans="1:17" s="91" customFormat="1" ht="15" customHeight="1" x14ac:dyDescent="0.3">
      <c r="A1555" s="7" t="s">
        <v>1736</v>
      </c>
      <c r="B1555" s="128" t="s">
        <v>2070</v>
      </c>
      <c r="C1555" s="9" t="s">
        <v>2106</v>
      </c>
      <c r="D1555" s="9" t="s">
        <v>2107</v>
      </c>
      <c r="E1555" s="10" t="s">
        <v>2072</v>
      </c>
      <c r="F1555" s="26" t="s">
        <v>174</v>
      </c>
      <c r="G1555" s="98">
        <v>1.29</v>
      </c>
      <c r="H1555" s="26" t="s">
        <v>1741</v>
      </c>
      <c r="I1555" s="67"/>
      <c r="J1555" s="10" t="s">
        <v>2108</v>
      </c>
      <c r="K1555" s="10"/>
      <c r="L1555" s="10"/>
      <c r="M1555" s="10" t="s">
        <v>2109</v>
      </c>
      <c r="N1555" s="10" t="s">
        <v>2109</v>
      </c>
      <c r="O1555" s="89"/>
      <c r="P1555" s="177"/>
      <c r="Q1555" s="89"/>
    </row>
    <row r="1556" spans="1:17" s="91" customFormat="1" ht="15" customHeight="1" x14ac:dyDescent="0.3">
      <c r="A1556" s="7" t="s">
        <v>1736</v>
      </c>
      <c r="B1556" s="128" t="s">
        <v>2070</v>
      </c>
      <c r="C1556" s="9" t="s">
        <v>2106</v>
      </c>
      <c r="D1556" s="9" t="s">
        <v>2107</v>
      </c>
      <c r="E1556" s="10" t="s">
        <v>2072</v>
      </c>
      <c r="F1556" s="26" t="s">
        <v>174</v>
      </c>
      <c r="G1556" s="98">
        <v>1.29</v>
      </c>
      <c r="H1556" s="26" t="s">
        <v>1741</v>
      </c>
      <c r="I1556" s="67"/>
      <c r="J1556" s="10" t="s">
        <v>2108</v>
      </c>
      <c r="K1556" s="10"/>
      <c r="L1556" s="10"/>
      <c r="M1556" s="10" t="s">
        <v>2110</v>
      </c>
      <c r="N1556" s="10" t="s">
        <v>2110</v>
      </c>
      <c r="O1556" s="89"/>
      <c r="P1556" s="177"/>
      <c r="Q1556" s="89"/>
    </row>
    <row r="1557" spans="1:17" s="91" customFormat="1" ht="15" customHeight="1" x14ac:dyDescent="0.3">
      <c r="A1557" s="7" t="s">
        <v>1736</v>
      </c>
      <c r="B1557" s="128" t="s">
        <v>2070</v>
      </c>
      <c r="C1557" s="9" t="s">
        <v>2106</v>
      </c>
      <c r="D1557" s="9" t="s">
        <v>2107</v>
      </c>
      <c r="E1557" s="10" t="s">
        <v>2072</v>
      </c>
      <c r="F1557" s="26" t="s">
        <v>174</v>
      </c>
      <c r="G1557" s="98">
        <v>1.29</v>
      </c>
      <c r="H1557" s="26" t="s">
        <v>1741</v>
      </c>
      <c r="I1557" s="67"/>
      <c r="J1557" s="10" t="s">
        <v>2108</v>
      </c>
      <c r="K1557" s="10"/>
      <c r="L1557" s="10"/>
      <c r="M1557" s="10" t="s">
        <v>2111</v>
      </c>
      <c r="N1557" s="10" t="s">
        <v>2111</v>
      </c>
      <c r="O1557" s="89"/>
      <c r="P1557" s="177"/>
      <c r="Q1557" s="89"/>
    </row>
    <row r="1558" spans="1:17" s="91" customFormat="1" ht="15" customHeight="1" x14ac:dyDescent="0.3">
      <c r="A1558" s="7" t="s">
        <v>1736</v>
      </c>
      <c r="B1558" s="128" t="s">
        <v>2070</v>
      </c>
      <c r="C1558" s="9" t="s">
        <v>2106</v>
      </c>
      <c r="D1558" s="9" t="s">
        <v>2107</v>
      </c>
      <c r="E1558" s="10" t="s">
        <v>2072</v>
      </c>
      <c r="F1558" s="26" t="s">
        <v>174</v>
      </c>
      <c r="G1558" s="98">
        <v>1.29</v>
      </c>
      <c r="H1558" s="26" t="s">
        <v>1741</v>
      </c>
      <c r="I1558" s="67"/>
      <c r="J1558" s="10" t="s">
        <v>2108</v>
      </c>
      <c r="K1558" s="10"/>
      <c r="L1558" s="10"/>
      <c r="M1558" s="10" t="s">
        <v>2112</v>
      </c>
      <c r="N1558" s="10" t="s">
        <v>2112</v>
      </c>
      <c r="O1558" s="89"/>
      <c r="P1558" s="177"/>
      <c r="Q1558" s="89"/>
    </row>
    <row r="1559" spans="1:17" s="91" customFormat="1" ht="15" customHeight="1" x14ac:dyDescent="0.3">
      <c r="A1559" s="7" t="s">
        <v>1736</v>
      </c>
      <c r="B1559" s="128" t="s">
        <v>2070</v>
      </c>
      <c r="C1559" s="9" t="s">
        <v>2106</v>
      </c>
      <c r="D1559" s="9" t="s">
        <v>2107</v>
      </c>
      <c r="E1559" s="10" t="s">
        <v>2072</v>
      </c>
      <c r="F1559" s="26" t="s">
        <v>174</v>
      </c>
      <c r="G1559" s="98">
        <v>1.29</v>
      </c>
      <c r="H1559" s="26" t="s">
        <v>1741</v>
      </c>
      <c r="I1559" s="67"/>
      <c r="J1559" s="10" t="s">
        <v>2108</v>
      </c>
      <c r="K1559" s="10"/>
      <c r="L1559" s="10"/>
      <c r="M1559" s="10" t="s">
        <v>2113</v>
      </c>
      <c r="N1559" s="10" t="s">
        <v>2113</v>
      </c>
      <c r="O1559" s="89"/>
      <c r="P1559" s="177"/>
      <c r="Q1559" s="89"/>
    </row>
    <row r="1560" spans="1:17" s="91" customFormat="1" ht="15" customHeight="1" x14ac:dyDescent="0.3">
      <c r="A1560" s="7" t="s">
        <v>1736</v>
      </c>
      <c r="B1560" s="128" t="s">
        <v>2070</v>
      </c>
      <c r="C1560" s="9" t="s">
        <v>2106</v>
      </c>
      <c r="D1560" s="9" t="s">
        <v>2107</v>
      </c>
      <c r="E1560" s="10" t="s">
        <v>2072</v>
      </c>
      <c r="F1560" s="26" t="s">
        <v>174</v>
      </c>
      <c r="G1560" s="98">
        <v>1.29</v>
      </c>
      <c r="H1560" s="26" t="s">
        <v>1741</v>
      </c>
      <c r="I1560" s="67"/>
      <c r="J1560" s="10" t="s">
        <v>2108</v>
      </c>
      <c r="K1560" s="10"/>
      <c r="L1560" s="10"/>
      <c r="M1560" s="10" t="s">
        <v>2114</v>
      </c>
      <c r="N1560" s="10" t="s">
        <v>2114</v>
      </c>
      <c r="O1560" s="89"/>
      <c r="P1560" s="177"/>
      <c r="Q1560" s="89"/>
    </row>
    <row r="1561" spans="1:17" s="91" customFormat="1" ht="15" customHeight="1" x14ac:dyDescent="0.3">
      <c r="A1561" s="7" t="s">
        <v>1736</v>
      </c>
      <c r="B1561" s="128" t="s">
        <v>2070</v>
      </c>
      <c r="C1561" s="9" t="s">
        <v>2106</v>
      </c>
      <c r="D1561" s="9" t="s">
        <v>2107</v>
      </c>
      <c r="E1561" s="10" t="s">
        <v>2072</v>
      </c>
      <c r="F1561" s="26" t="s">
        <v>174</v>
      </c>
      <c r="G1561" s="98">
        <v>1.29</v>
      </c>
      <c r="H1561" s="26" t="s">
        <v>1741</v>
      </c>
      <c r="I1561" s="67"/>
      <c r="J1561" s="10" t="s">
        <v>2108</v>
      </c>
      <c r="K1561" s="10"/>
      <c r="L1561" s="10"/>
      <c r="M1561" s="10" t="s">
        <v>2115</v>
      </c>
      <c r="N1561" s="10" t="s">
        <v>2115</v>
      </c>
      <c r="O1561" s="89"/>
      <c r="P1561" s="177"/>
      <c r="Q1561" s="89"/>
    </row>
    <row r="1562" spans="1:17" s="91" customFormat="1" ht="15" customHeight="1" x14ac:dyDescent="0.3">
      <c r="A1562" s="7" t="s">
        <v>1736</v>
      </c>
      <c r="B1562" s="128" t="s">
        <v>2070</v>
      </c>
      <c r="C1562" s="9" t="s">
        <v>2106</v>
      </c>
      <c r="D1562" s="9" t="s">
        <v>2107</v>
      </c>
      <c r="E1562" s="10" t="s">
        <v>2072</v>
      </c>
      <c r="F1562" s="26" t="s">
        <v>174</v>
      </c>
      <c r="G1562" s="98">
        <v>1.29</v>
      </c>
      <c r="H1562" s="26" t="s">
        <v>1741</v>
      </c>
      <c r="I1562" s="67"/>
      <c r="J1562" s="10" t="s">
        <v>2108</v>
      </c>
      <c r="K1562" s="10"/>
      <c r="L1562" s="10"/>
      <c r="M1562" s="10" t="s">
        <v>2116</v>
      </c>
      <c r="N1562" s="10" t="s">
        <v>2116</v>
      </c>
      <c r="O1562" s="89"/>
      <c r="P1562" s="177"/>
      <c r="Q1562" s="89"/>
    </row>
    <row r="1563" spans="1:17" s="91" customFormat="1" ht="15" customHeight="1" x14ac:dyDescent="0.3">
      <c r="A1563" s="7" t="s">
        <v>1736</v>
      </c>
      <c r="B1563" s="128" t="s">
        <v>2070</v>
      </c>
      <c r="C1563" s="9" t="s">
        <v>2106</v>
      </c>
      <c r="D1563" s="9" t="s">
        <v>2107</v>
      </c>
      <c r="E1563" s="10" t="s">
        <v>2072</v>
      </c>
      <c r="F1563" s="26" t="s">
        <v>174</v>
      </c>
      <c r="G1563" s="98">
        <v>1.29</v>
      </c>
      <c r="H1563" s="26" t="s">
        <v>1741</v>
      </c>
      <c r="I1563" s="67"/>
      <c r="J1563" s="10" t="s">
        <v>2108</v>
      </c>
      <c r="K1563" s="10"/>
      <c r="L1563" s="10"/>
      <c r="M1563" s="10" t="s">
        <v>2117</v>
      </c>
      <c r="N1563" s="10" t="s">
        <v>2117</v>
      </c>
      <c r="O1563" s="89"/>
      <c r="P1563" s="177"/>
      <c r="Q1563" s="89"/>
    </row>
    <row r="1564" spans="1:17" s="97" customFormat="1" ht="15" customHeight="1" x14ac:dyDescent="0.3">
      <c r="A1564" s="12"/>
      <c r="B1564" s="72"/>
      <c r="C1564" s="14"/>
      <c r="D1564" s="14"/>
      <c r="E1564" s="15"/>
      <c r="F1564" s="27"/>
      <c r="G1564" s="101"/>
      <c r="H1564" s="27"/>
      <c r="I1564" s="100"/>
      <c r="J1564" s="15"/>
      <c r="K1564" s="15"/>
      <c r="L1564" s="15"/>
      <c r="M1564" s="15"/>
      <c r="N1564" s="15"/>
      <c r="O1564" s="15"/>
      <c r="P1564" s="173"/>
      <c r="Q1564" s="15"/>
    </row>
    <row r="1565" spans="1:17" s="91" customFormat="1" ht="15" customHeight="1" x14ac:dyDescent="0.3">
      <c r="A1565" s="7" t="s">
        <v>1736</v>
      </c>
      <c r="B1565" s="128" t="s">
        <v>2070</v>
      </c>
      <c r="C1565" s="9" t="s">
        <v>2118</v>
      </c>
      <c r="D1565" s="9" t="s">
        <v>2119</v>
      </c>
      <c r="E1565" s="10" t="s">
        <v>2072</v>
      </c>
      <c r="F1565" s="26" t="s">
        <v>174</v>
      </c>
      <c r="G1565" s="98">
        <v>1.3</v>
      </c>
      <c r="H1565" s="26" t="s">
        <v>1741</v>
      </c>
      <c r="I1565" s="67"/>
      <c r="J1565" s="10" t="s">
        <v>2120</v>
      </c>
      <c r="K1565" s="10"/>
      <c r="L1565" s="10"/>
      <c r="M1565" s="10" t="s">
        <v>2121</v>
      </c>
      <c r="N1565" s="10" t="s">
        <v>2121</v>
      </c>
      <c r="O1565" s="89"/>
      <c r="P1565" s="177"/>
      <c r="Q1565" s="89"/>
    </row>
    <row r="1566" spans="1:17" s="91" customFormat="1" ht="15" customHeight="1" x14ac:dyDescent="0.3">
      <c r="A1566" s="7" t="s">
        <v>1736</v>
      </c>
      <c r="B1566" s="128" t="s">
        <v>2070</v>
      </c>
      <c r="C1566" s="9" t="s">
        <v>2118</v>
      </c>
      <c r="D1566" s="9" t="s">
        <v>2119</v>
      </c>
      <c r="E1566" s="10" t="s">
        <v>2072</v>
      </c>
      <c r="F1566" s="26" t="s">
        <v>174</v>
      </c>
      <c r="G1566" s="98">
        <v>1.3</v>
      </c>
      <c r="H1566" s="26" t="s">
        <v>1741</v>
      </c>
      <c r="I1566" s="67"/>
      <c r="J1566" s="10" t="s">
        <v>2120</v>
      </c>
      <c r="K1566" s="10"/>
      <c r="L1566" s="10"/>
      <c r="M1566" s="10" t="s">
        <v>2122</v>
      </c>
      <c r="N1566" s="10" t="s">
        <v>2122</v>
      </c>
      <c r="O1566" s="89"/>
      <c r="P1566" s="177"/>
      <c r="Q1566" s="89"/>
    </row>
    <row r="1567" spans="1:17" s="91" customFormat="1" ht="15" customHeight="1" x14ac:dyDescent="0.3">
      <c r="A1567" s="7" t="s">
        <v>1736</v>
      </c>
      <c r="B1567" s="128" t="s">
        <v>2070</v>
      </c>
      <c r="C1567" s="9" t="s">
        <v>2118</v>
      </c>
      <c r="D1567" s="9" t="s">
        <v>2119</v>
      </c>
      <c r="E1567" s="10" t="s">
        <v>2072</v>
      </c>
      <c r="F1567" s="26" t="s">
        <v>174</v>
      </c>
      <c r="G1567" s="98">
        <v>1.3</v>
      </c>
      <c r="H1567" s="26" t="s">
        <v>1741</v>
      </c>
      <c r="I1567" s="67"/>
      <c r="J1567" s="10" t="s">
        <v>2120</v>
      </c>
      <c r="K1567" s="10"/>
      <c r="L1567" s="10"/>
      <c r="M1567" s="10" t="s">
        <v>2123</v>
      </c>
      <c r="N1567" s="10" t="s">
        <v>2123</v>
      </c>
      <c r="O1567" s="89"/>
      <c r="P1567" s="177"/>
      <c r="Q1567" s="89"/>
    </row>
    <row r="1568" spans="1:17" s="91" customFormat="1" ht="15" customHeight="1" x14ac:dyDescent="0.3">
      <c r="A1568" s="7" t="s">
        <v>1736</v>
      </c>
      <c r="B1568" s="128" t="s">
        <v>2070</v>
      </c>
      <c r="C1568" s="9" t="s">
        <v>2118</v>
      </c>
      <c r="D1568" s="9" t="s">
        <v>2119</v>
      </c>
      <c r="E1568" s="10" t="s">
        <v>2072</v>
      </c>
      <c r="F1568" s="26" t="s">
        <v>174</v>
      </c>
      <c r="G1568" s="98">
        <v>1.3</v>
      </c>
      <c r="H1568" s="26" t="s">
        <v>1741</v>
      </c>
      <c r="I1568" s="67"/>
      <c r="J1568" s="10" t="s">
        <v>2120</v>
      </c>
      <c r="K1568" s="10"/>
      <c r="L1568" s="10"/>
      <c r="M1568" s="10" t="s">
        <v>2124</v>
      </c>
      <c r="N1568" s="10" t="s">
        <v>2124</v>
      </c>
      <c r="O1568" s="89"/>
      <c r="P1568" s="177"/>
      <c r="Q1568" s="89"/>
    </row>
    <row r="1569" spans="1:17" s="91" customFormat="1" ht="15" customHeight="1" x14ac:dyDescent="0.3">
      <c r="A1569" s="7" t="s">
        <v>1736</v>
      </c>
      <c r="B1569" s="128" t="s">
        <v>2070</v>
      </c>
      <c r="C1569" s="9" t="s">
        <v>2118</v>
      </c>
      <c r="D1569" s="9" t="s">
        <v>2119</v>
      </c>
      <c r="E1569" s="10" t="s">
        <v>2072</v>
      </c>
      <c r="F1569" s="26" t="s">
        <v>174</v>
      </c>
      <c r="G1569" s="98">
        <v>1.3</v>
      </c>
      <c r="H1569" s="26" t="s">
        <v>1741</v>
      </c>
      <c r="I1569" s="67"/>
      <c r="J1569" s="10" t="s">
        <v>2120</v>
      </c>
      <c r="K1569" s="10"/>
      <c r="L1569" s="10"/>
      <c r="M1569" s="10" t="s">
        <v>2125</v>
      </c>
      <c r="N1569" s="10" t="s">
        <v>2125</v>
      </c>
      <c r="O1569" s="89"/>
      <c r="P1569" s="177"/>
      <c r="Q1569" s="89"/>
    </row>
    <row r="1570" spans="1:17" s="91" customFormat="1" ht="15" customHeight="1" x14ac:dyDescent="0.3">
      <c r="A1570" s="7" t="s">
        <v>1736</v>
      </c>
      <c r="B1570" s="128" t="s">
        <v>2070</v>
      </c>
      <c r="C1570" s="9" t="s">
        <v>2118</v>
      </c>
      <c r="D1570" s="9" t="s">
        <v>2119</v>
      </c>
      <c r="E1570" s="10" t="s">
        <v>2072</v>
      </c>
      <c r="F1570" s="26" t="s">
        <v>174</v>
      </c>
      <c r="G1570" s="98">
        <v>1.3</v>
      </c>
      <c r="H1570" s="26" t="s">
        <v>1741</v>
      </c>
      <c r="I1570" s="67"/>
      <c r="J1570" s="10" t="s">
        <v>2120</v>
      </c>
      <c r="K1570" s="10"/>
      <c r="L1570" s="10"/>
      <c r="M1570" s="10" t="s">
        <v>2126</v>
      </c>
      <c r="N1570" s="10" t="s">
        <v>2126</v>
      </c>
      <c r="O1570" s="89"/>
      <c r="P1570" s="177"/>
      <c r="Q1570" s="89"/>
    </row>
    <row r="1571" spans="1:17" s="91" customFormat="1" ht="15" customHeight="1" x14ac:dyDescent="0.3">
      <c r="A1571" s="7" t="s">
        <v>1736</v>
      </c>
      <c r="B1571" s="128" t="s">
        <v>2070</v>
      </c>
      <c r="C1571" s="9" t="s">
        <v>2118</v>
      </c>
      <c r="D1571" s="9" t="s">
        <v>2119</v>
      </c>
      <c r="E1571" s="10" t="s">
        <v>2072</v>
      </c>
      <c r="F1571" s="26" t="s">
        <v>174</v>
      </c>
      <c r="G1571" s="98">
        <v>1.3</v>
      </c>
      <c r="H1571" s="26" t="s">
        <v>1741</v>
      </c>
      <c r="I1571" s="67"/>
      <c r="J1571" s="10" t="s">
        <v>2120</v>
      </c>
      <c r="K1571" s="10"/>
      <c r="L1571" s="10"/>
      <c r="M1571" s="10" t="s">
        <v>2127</v>
      </c>
      <c r="N1571" s="10" t="s">
        <v>2127</v>
      </c>
      <c r="O1571" s="89"/>
      <c r="P1571" s="177"/>
      <c r="Q1571" s="89"/>
    </row>
    <row r="1572" spans="1:17" s="91" customFormat="1" ht="15" customHeight="1" x14ac:dyDescent="0.3">
      <c r="A1572" s="7" t="s">
        <v>1736</v>
      </c>
      <c r="B1572" s="128" t="s">
        <v>2070</v>
      </c>
      <c r="C1572" s="9" t="s">
        <v>2118</v>
      </c>
      <c r="D1572" s="9" t="s">
        <v>2119</v>
      </c>
      <c r="E1572" s="10" t="s">
        <v>2072</v>
      </c>
      <c r="F1572" s="26" t="s">
        <v>174</v>
      </c>
      <c r="G1572" s="98">
        <v>1.3</v>
      </c>
      <c r="H1572" s="26" t="s">
        <v>1741</v>
      </c>
      <c r="I1572" s="67"/>
      <c r="J1572" s="10" t="s">
        <v>2120</v>
      </c>
      <c r="K1572" s="10"/>
      <c r="L1572" s="10"/>
      <c r="M1572" s="10" t="s">
        <v>2128</v>
      </c>
      <c r="N1572" s="10" t="s">
        <v>2128</v>
      </c>
      <c r="O1572" s="89"/>
      <c r="P1572" s="177"/>
      <c r="Q1572" s="89"/>
    </row>
    <row r="1573" spans="1:17" s="91" customFormat="1" ht="15" customHeight="1" x14ac:dyDescent="0.3">
      <c r="A1573" s="7" t="s">
        <v>1736</v>
      </c>
      <c r="B1573" s="128" t="s">
        <v>2070</v>
      </c>
      <c r="C1573" s="9" t="s">
        <v>2118</v>
      </c>
      <c r="D1573" s="9" t="s">
        <v>2119</v>
      </c>
      <c r="E1573" s="10" t="s">
        <v>2072</v>
      </c>
      <c r="F1573" s="26" t="s">
        <v>174</v>
      </c>
      <c r="G1573" s="98">
        <v>1.3</v>
      </c>
      <c r="H1573" s="26" t="s">
        <v>1741</v>
      </c>
      <c r="I1573" s="67"/>
      <c r="J1573" s="10" t="s">
        <v>2120</v>
      </c>
      <c r="K1573" s="10"/>
      <c r="L1573" s="10"/>
      <c r="M1573" s="105" t="s">
        <v>2129</v>
      </c>
      <c r="N1573" s="35" t="s">
        <v>2129</v>
      </c>
      <c r="O1573" s="89"/>
      <c r="P1573" s="178" t="s">
        <v>1755</v>
      </c>
      <c r="Q1573" s="89"/>
    </row>
    <row r="1574" spans="1:17" s="97" customFormat="1" ht="15" customHeight="1" x14ac:dyDescent="0.3">
      <c r="A1574" s="12"/>
      <c r="B1574" s="72"/>
      <c r="C1574" s="14"/>
      <c r="D1574" s="14"/>
      <c r="E1574" s="15"/>
      <c r="F1574" s="27"/>
      <c r="G1574" s="101"/>
      <c r="H1574" s="27"/>
      <c r="I1574" s="100"/>
      <c r="J1574" s="15"/>
      <c r="K1574" s="15"/>
      <c r="L1574" s="15"/>
      <c r="M1574" s="15"/>
      <c r="N1574" s="15"/>
      <c r="O1574" s="15"/>
      <c r="P1574" s="173"/>
      <c r="Q1574" s="15"/>
    </row>
    <row r="1575" spans="1:17" s="91" customFormat="1" ht="15" customHeight="1" x14ac:dyDescent="0.3">
      <c r="A1575" s="7" t="s">
        <v>1736</v>
      </c>
      <c r="B1575" s="128" t="s">
        <v>2070</v>
      </c>
      <c r="C1575" s="9" t="s">
        <v>2130</v>
      </c>
      <c r="D1575" s="9" t="s">
        <v>2131</v>
      </c>
      <c r="E1575" s="10" t="s">
        <v>2072</v>
      </c>
      <c r="F1575" s="26" t="s">
        <v>174</v>
      </c>
      <c r="G1575" s="98">
        <v>1.31</v>
      </c>
      <c r="H1575" s="26" t="s">
        <v>1741</v>
      </c>
      <c r="I1575" s="67"/>
      <c r="J1575" s="10" t="s">
        <v>2132</v>
      </c>
      <c r="K1575" s="10"/>
      <c r="L1575" s="10"/>
      <c r="M1575" s="10" t="s">
        <v>2133</v>
      </c>
      <c r="N1575" s="10" t="s">
        <v>2133</v>
      </c>
      <c r="O1575" s="89"/>
      <c r="P1575" s="177"/>
      <c r="Q1575" s="89"/>
    </row>
    <row r="1576" spans="1:17" s="91" customFormat="1" ht="15" customHeight="1" x14ac:dyDescent="0.3">
      <c r="A1576" s="7" t="s">
        <v>1736</v>
      </c>
      <c r="B1576" s="128" t="s">
        <v>2070</v>
      </c>
      <c r="C1576" s="9" t="s">
        <v>2130</v>
      </c>
      <c r="D1576" s="9" t="s">
        <v>2131</v>
      </c>
      <c r="E1576" s="10" t="s">
        <v>2072</v>
      </c>
      <c r="F1576" s="26" t="s">
        <v>174</v>
      </c>
      <c r="G1576" s="98">
        <v>1.31</v>
      </c>
      <c r="H1576" s="26" t="s">
        <v>1741</v>
      </c>
      <c r="I1576" s="67"/>
      <c r="J1576" s="10" t="s">
        <v>2132</v>
      </c>
      <c r="K1576" s="10"/>
      <c r="L1576" s="10"/>
      <c r="M1576" s="10" t="s">
        <v>2134</v>
      </c>
      <c r="N1576" s="10" t="s">
        <v>2134</v>
      </c>
      <c r="O1576" s="89"/>
      <c r="P1576" s="177"/>
      <c r="Q1576" s="89"/>
    </row>
    <row r="1577" spans="1:17" s="91" customFormat="1" ht="15" customHeight="1" x14ac:dyDescent="0.3">
      <c r="A1577" s="7" t="s">
        <v>1736</v>
      </c>
      <c r="B1577" s="128" t="s">
        <v>2070</v>
      </c>
      <c r="C1577" s="9" t="s">
        <v>2130</v>
      </c>
      <c r="D1577" s="9" t="s">
        <v>2131</v>
      </c>
      <c r="E1577" s="10" t="s">
        <v>2072</v>
      </c>
      <c r="F1577" s="26" t="s">
        <v>174</v>
      </c>
      <c r="G1577" s="98">
        <v>1.31</v>
      </c>
      <c r="H1577" s="26" t="s">
        <v>1741</v>
      </c>
      <c r="I1577" s="67"/>
      <c r="J1577" s="10" t="s">
        <v>2132</v>
      </c>
      <c r="K1577" s="10"/>
      <c r="L1577" s="10"/>
      <c r="M1577" s="10" t="s">
        <v>2135</v>
      </c>
      <c r="N1577" s="10" t="s">
        <v>2135</v>
      </c>
      <c r="O1577" s="89"/>
      <c r="P1577" s="177"/>
      <c r="Q1577" s="89"/>
    </row>
    <row r="1578" spans="1:17" s="91" customFormat="1" ht="15" customHeight="1" x14ac:dyDescent="0.3">
      <c r="A1578" s="7" t="s">
        <v>1736</v>
      </c>
      <c r="B1578" s="128" t="s">
        <v>2070</v>
      </c>
      <c r="C1578" s="9" t="s">
        <v>2130</v>
      </c>
      <c r="D1578" s="9" t="s">
        <v>2131</v>
      </c>
      <c r="E1578" s="10" t="s">
        <v>2072</v>
      </c>
      <c r="F1578" s="26" t="s">
        <v>174</v>
      </c>
      <c r="G1578" s="98">
        <v>1.31</v>
      </c>
      <c r="H1578" s="26" t="s">
        <v>1741</v>
      </c>
      <c r="I1578" s="67"/>
      <c r="J1578" s="10" t="s">
        <v>2132</v>
      </c>
      <c r="K1578" s="10"/>
      <c r="L1578" s="10"/>
      <c r="M1578" s="10" t="s">
        <v>2136</v>
      </c>
      <c r="N1578" s="10" t="s">
        <v>2136</v>
      </c>
      <c r="O1578" s="89"/>
      <c r="P1578" s="177"/>
      <c r="Q1578" s="89"/>
    </row>
    <row r="1579" spans="1:17" s="91" customFormat="1" ht="15" customHeight="1" x14ac:dyDescent="0.3">
      <c r="A1579" s="7" t="s">
        <v>1736</v>
      </c>
      <c r="B1579" s="128" t="s">
        <v>2070</v>
      </c>
      <c r="C1579" s="9" t="s">
        <v>2130</v>
      </c>
      <c r="D1579" s="9" t="s">
        <v>2131</v>
      </c>
      <c r="E1579" s="10" t="s">
        <v>2072</v>
      </c>
      <c r="F1579" s="26" t="s">
        <v>174</v>
      </c>
      <c r="G1579" s="98">
        <v>1.31</v>
      </c>
      <c r="H1579" s="26" t="s">
        <v>1741</v>
      </c>
      <c r="I1579" s="67"/>
      <c r="J1579" s="10" t="s">
        <v>2132</v>
      </c>
      <c r="K1579" s="10"/>
      <c r="L1579" s="10"/>
      <c r="M1579" s="10" t="s">
        <v>2137</v>
      </c>
      <c r="N1579" s="10" t="s">
        <v>2137</v>
      </c>
      <c r="O1579" s="89"/>
      <c r="P1579" s="177"/>
      <c r="Q1579" s="89"/>
    </row>
    <row r="1580" spans="1:17" s="91" customFormat="1" ht="15" customHeight="1" x14ac:dyDescent="0.3">
      <c r="A1580" s="7" t="s">
        <v>1736</v>
      </c>
      <c r="B1580" s="128" t="s">
        <v>2070</v>
      </c>
      <c r="C1580" s="9" t="s">
        <v>2130</v>
      </c>
      <c r="D1580" s="9" t="s">
        <v>2131</v>
      </c>
      <c r="E1580" s="10" t="s">
        <v>2072</v>
      </c>
      <c r="F1580" s="26" t="s">
        <v>174</v>
      </c>
      <c r="G1580" s="98">
        <v>1.31</v>
      </c>
      <c r="H1580" s="26" t="s">
        <v>1741</v>
      </c>
      <c r="I1580" s="67"/>
      <c r="J1580" s="10" t="s">
        <v>2132</v>
      </c>
      <c r="K1580" s="10"/>
      <c r="L1580" s="10"/>
      <c r="M1580" s="10" t="s">
        <v>2138</v>
      </c>
      <c r="N1580" s="10" t="s">
        <v>2138</v>
      </c>
      <c r="O1580" s="89"/>
      <c r="P1580" s="177"/>
      <c r="Q1580" s="89"/>
    </row>
    <row r="1581" spans="1:17" s="91" customFormat="1" ht="15" customHeight="1" x14ac:dyDescent="0.3">
      <c r="A1581" s="7" t="s">
        <v>1736</v>
      </c>
      <c r="B1581" s="128" t="s">
        <v>2070</v>
      </c>
      <c r="C1581" s="9" t="s">
        <v>2130</v>
      </c>
      <c r="D1581" s="9" t="s">
        <v>2131</v>
      </c>
      <c r="E1581" s="10" t="s">
        <v>2072</v>
      </c>
      <c r="F1581" s="26" t="s">
        <v>174</v>
      </c>
      <c r="G1581" s="98">
        <v>1.31</v>
      </c>
      <c r="H1581" s="26" t="s">
        <v>1741</v>
      </c>
      <c r="I1581" s="67"/>
      <c r="J1581" s="10" t="s">
        <v>2132</v>
      </c>
      <c r="K1581" s="10"/>
      <c r="L1581" s="10"/>
      <c r="M1581" s="10" t="s">
        <v>2139</v>
      </c>
      <c r="N1581" s="10" t="s">
        <v>2139</v>
      </c>
      <c r="O1581" s="89"/>
      <c r="P1581" s="177"/>
      <c r="Q1581" s="89"/>
    </row>
    <row r="1582" spans="1:17" s="91" customFormat="1" ht="15" customHeight="1" x14ac:dyDescent="0.3">
      <c r="A1582" s="7" t="s">
        <v>1736</v>
      </c>
      <c r="B1582" s="128" t="s">
        <v>2070</v>
      </c>
      <c r="C1582" s="9" t="s">
        <v>2130</v>
      </c>
      <c r="D1582" s="9" t="s">
        <v>2131</v>
      </c>
      <c r="E1582" s="10" t="s">
        <v>2072</v>
      </c>
      <c r="F1582" s="26" t="s">
        <v>174</v>
      </c>
      <c r="G1582" s="98">
        <v>1.31</v>
      </c>
      <c r="H1582" s="26" t="s">
        <v>1741</v>
      </c>
      <c r="I1582" s="67"/>
      <c r="J1582" s="10" t="s">
        <v>2132</v>
      </c>
      <c r="K1582" s="10"/>
      <c r="L1582" s="10"/>
      <c r="M1582" s="10" t="s">
        <v>2140</v>
      </c>
      <c r="N1582" s="10" t="s">
        <v>2140</v>
      </c>
      <c r="O1582" s="89"/>
      <c r="P1582" s="177"/>
      <c r="Q1582" s="89"/>
    </row>
    <row r="1583" spans="1:17" s="91" customFormat="1" ht="15" customHeight="1" x14ac:dyDescent="0.3">
      <c r="A1583" s="7" t="s">
        <v>1736</v>
      </c>
      <c r="B1583" s="128" t="s">
        <v>2070</v>
      </c>
      <c r="C1583" s="9" t="s">
        <v>2130</v>
      </c>
      <c r="D1583" s="9" t="s">
        <v>2131</v>
      </c>
      <c r="E1583" s="10" t="s">
        <v>2072</v>
      </c>
      <c r="F1583" s="26" t="s">
        <v>174</v>
      </c>
      <c r="G1583" s="98">
        <v>1.31</v>
      </c>
      <c r="H1583" s="26" t="s">
        <v>1741</v>
      </c>
      <c r="I1583" s="67"/>
      <c r="J1583" s="10" t="s">
        <v>2132</v>
      </c>
      <c r="K1583" s="10"/>
      <c r="L1583" s="10"/>
      <c r="M1583" s="10" t="s">
        <v>2141</v>
      </c>
      <c r="N1583" s="10" t="s">
        <v>2141</v>
      </c>
      <c r="O1583" s="89"/>
      <c r="P1583" s="177"/>
      <c r="Q1583" s="89"/>
    </row>
    <row r="1584" spans="1:17" s="91" customFormat="1" ht="15" customHeight="1" x14ac:dyDescent="0.3">
      <c r="A1584" s="7" t="s">
        <v>1736</v>
      </c>
      <c r="B1584" s="128" t="s">
        <v>2070</v>
      </c>
      <c r="C1584" s="9" t="s">
        <v>2130</v>
      </c>
      <c r="D1584" s="9" t="s">
        <v>2131</v>
      </c>
      <c r="E1584" s="10" t="s">
        <v>2072</v>
      </c>
      <c r="F1584" s="26" t="s">
        <v>174</v>
      </c>
      <c r="G1584" s="98">
        <v>1.31</v>
      </c>
      <c r="H1584" s="26" t="s">
        <v>1741</v>
      </c>
      <c r="I1584" s="67"/>
      <c r="J1584" s="10" t="s">
        <v>2132</v>
      </c>
      <c r="K1584" s="10"/>
      <c r="L1584" s="10"/>
      <c r="M1584" s="10" t="s">
        <v>2142</v>
      </c>
      <c r="N1584" s="10" t="s">
        <v>2142</v>
      </c>
      <c r="O1584" s="89"/>
      <c r="P1584" s="177"/>
      <c r="Q1584" s="89"/>
    </row>
    <row r="1585" spans="1:17" s="97" customFormat="1" ht="15" customHeight="1" x14ac:dyDescent="0.3">
      <c r="A1585" s="12"/>
      <c r="B1585" s="72"/>
      <c r="C1585" s="14"/>
      <c r="D1585" s="14"/>
      <c r="E1585" s="15"/>
      <c r="F1585" s="27"/>
      <c r="G1585" s="101"/>
      <c r="H1585" s="27"/>
      <c r="I1585" s="100"/>
      <c r="J1585" s="15"/>
      <c r="K1585" s="15"/>
      <c r="L1585" s="15"/>
      <c r="M1585" s="15"/>
      <c r="N1585" s="15"/>
      <c r="O1585" s="15"/>
      <c r="P1585" s="173"/>
      <c r="Q1585" s="15"/>
    </row>
    <row r="1586" spans="1:17" s="91" customFormat="1" ht="15" customHeight="1" x14ac:dyDescent="0.3">
      <c r="A1586" s="7" t="s">
        <v>1736</v>
      </c>
      <c r="B1586" s="128" t="s">
        <v>2070</v>
      </c>
      <c r="C1586" s="9" t="s">
        <v>2143</v>
      </c>
      <c r="D1586" s="9" t="s">
        <v>2144</v>
      </c>
      <c r="E1586" s="10" t="s">
        <v>2072</v>
      </c>
      <c r="F1586" s="26" t="s">
        <v>174</v>
      </c>
      <c r="G1586" s="98">
        <v>1.32</v>
      </c>
      <c r="H1586" s="26" t="s">
        <v>1741</v>
      </c>
      <c r="I1586" s="67"/>
      <c r="J1586" s="10" t="s">
        <v>2145</v>
      </c>
      <c r="K1586" s="10"/>
      <c r="L1586" s="10"/>
      <c r="M1586" s="10" t="s">
        <v>2146</v>
      </c>
      <c r="N1586" s="10" t="s">
        <v>2146</v>
      </c>
      <c r="O1586" s="89"/>
      <c r="P1586" s="177"/>
      <c r="Q1586" s="89"/>
    </row>
    <row r="1587" spans="1:17" s="91" customFormat="1" ht="15" customHeight="1" x14ac:dyDescent="0.3">
      <c r="A1587" s="7" t="s">
        <v>1736</v>
      </c>
      <c r="B1587" s="128" t="s">
        <v>2070</v>
      </c>
      <c r="C1587" s="9" t="s">
        <v>2143</v>
      </c>
      <c r="D1587" s="9" t="s">
        <v>2144</v>
      </c>
      <c r="E1587" s="10" t="s">
        <v>2072</v>
      </c>
      <c r="F1587" s="26" t="s">
        <v>174</v>
      </c>
      <c r="G1587" s="98">
        <v>1.32</v>
      </c>
      <c r="H1587" s="26" t="s">
        <v>1741</v>
      </c>
      <c r="I1587" s="67"/>
      <c r="J1587" s="10" t="s">
        <v>2145</v>
      </c>
      <c r="K1587" s="10"/>
      <c r="L1587" s="10"/>
      <c r="M1587" s="10" t="s">
        <v>2147</v>
      </c>
      <c r="N1587" s="10" t="s">
        <v>2147</v>
      </c>
      <c r="O1587" s="89"/>
      <c r="P1587" s="177"/>
      <c r="Q1587" s="89"/>
    </row>
    <row r="1588" spans="1:17" s="91" customFormat="1" ht="15" customHeight="1" x14ac:dyDescent="0.3">
      <c r="A1588" s="7" t="s">
        <v>1736</v>
      </c>
      <c r="B1588" s="128" t="s">
        <v>2070</v>
      </c>
      <c r="C1588" s="9" t="s">
        <v>2143</v>
      </c>
      <c r="D1588" s="9" t="s">
        <v>2144</v>
      </c>
      <c r="E1588" s="10" t="s">
        <v>2072</v>
      </c>
      <c r="F1588" s="26" t="s">
        <v>174</v>
      </c>
      <c r="G1588" s="98">
        <v>1.32</v>
      </c>
      <c r="H1588" s="26" t="s">
        <v>1741</v>
      </c>
      <c r="I1588" s="67"/>
      <c r="J1588" s="10" t="s">
        <v>2145</v>
      </c>
      <c r="K1588" s="10"/>
      <c r="L1588" s="10"/>
      <c r="M1588" s="10" t="s">
        <v>2148</v>
      </c>
      <c r="N1588" s="10" t="s">
        <v>2148</v>
      </c>
      <c r="O1588" s="89"/>
      <c r="P1588" s="177"/>
      <c r="Q1588" s="89"/>
    </row>
    <row r="1589" spans="1:17" s="91" customFormat="1" ht="15" customHeight="1" x14ac:dyDescent="0.3">
      <c r="A1589" s="7" t="s">
        <v>1736</v>
      </c>
      <c r="B1589" s="128" t="s">
        <v>2070</v>
      </c>
      <c r="C1589" s="9" t="s">
        <v>2143</v>
      </c>
      <c r="D1589" s="9" t="s">
        <v>2144</v>
      </c>
      <c r="E1589" s="10" t="s">
        <v>2072</v>
      </c>
      <c r="F1589" s="26" t="s">
        <v>174</v>
      </c>
      <c r="G1589" s="98">
        <v>1.32</v>
      </c>
      <c r="H1589" s="26" t="s">
        <v>1741</v>
      </c>
      <c r="I1589" s="67"/>
      <c r="J1589" s="10" t="s">
        <v>2145</v>
      </c>
      <c r="K1589" s="10"/>
      <c r="L1589" s="10"/>
      <c r="M1589" s="10" t="s">
        <v>2149</v>
      </c>
      <c r="N1589" s="10" t="s">
        <v>2149</v>
      </c>
      <c r="O1589" s="89"/>
      <c r="P1589" s="177"/>
      <c r="Q1589" s="89"/>
    </row>
    <row r="1590" spans="1:17" s="91" customFormat="1" ht="15" customHeight="1" x14ac:dyDescent="0.3">
      <c r="A1590" s="7" t="s">
        <v>1736</v>
      </c>
      <c r="B1590" s="128" t="s">
        <v>2070</v>
      </c>
      <c r="C1590" s="9" t="s">
        <v>2143</v>
      </c>
      <c r="D1590" s="9" t="s">
        <v>2144</v>
      </c>
      <c r="E1590" s="10" t="s">
        <v>2072</v>
      </c>
      <c r="F1590" s="26" t="s">
        <v>174</v>
      </c>
      <c r="G1590" s="98">
        <v>1.32</v>
      </c>
      <c r="H1590" s="26" t="s">
        <v>1741</v>
      </c>
      <c r="I1590" s="67"/>
      <c r="J1590" s="10" t="s">
        <v>2145</v>
      </c>
      <c r="K1590" s="10"/>
      <c r="L1590" s="10"/>
      <c r="M1590" s="10" t="s">
        <v>2150</v>
      </c>
      <c r="N1590" s="10" t="s">
        <v>2150</v>
      </c>
      <c r="O1590" s="89"/>
      <c r="P1590" s="177"/>
      <c r="Q1590" s="89"/>
    </row>
    <row r="1591" spans="1:17" s="91" customFormat="1" ht="15" customHeight="1" x14ac:dyDescent="0.3">
      <c r="A1591" s="7" t="s">
        <v>1736</v>
      </c>
      <c r="B1591" s="128" t="s">
        <v>2070</v>
      </c>
      <c r="C1591" s="9" t="s">
        <v>2143</v>
      </c>
      <c r="D1591" s="9" t="s">
        <v>2144</v>
      </c>
      <c r="E1591" s="10" t="s">
        <v>2072</v>
      </c>
      <c r="F1591" s="26" t="s">
        <v>174</v>
      </c>
      <c r="G1591" s="98">
        <v>1.32</v>
      </c>
      <c r="H1591" s="26" t="s">
        <v>1741</v>
      </c>
      <c r="I1591" s="67"/>
      <c r="J1591" s="10" t="s">
        <v>2145</v>
      </c>
      <c r="K1591" s="10"/>
      <c r="L1591" s="10"/>
      <c r="M1591" s="10" t="s">
        <v>2151</v>
      </c>
      <c r="N1591" s="10" t="s">
        <v>2151</v>
      </c>
      <c r="O1591" s="89"/>
      <c r="P1591" s="177"/>
      <c r="Q1591" s="89"/>
    </row>
    <row r="1592" spans="1:17" s="91" customFormat="1" ht="15" customHeight="1" x14ac:dyDescent="0.3">
      <c r="A1592" s="7" t="s">
        <v>1736</v>
      </c>
      <c r="B1592" s="127" t="s">
        <v>2070</v>
      </c>
      <c r="C1592" s="9" t="s">
        <v>2143</v>
      </c>
      <c r="D1592" s="9" t="s">
        <v>2144</v>
      </c>
      <c r="E1592" s="10" t="s">
        <v>2072</v>
      </c>
      <c r="F1592" s="26" t="s">
        <v>174</v>
      </c>
      <c r="G1592" s="98">
        <v>1.32</v>
      </c>
      <c r="H1592" s="26" t="s">
        <v>1741</v>
      </c>
      <c r="I1592" s="67"/>
      <c r="J1592" s="10" t="s">
        <v>2145</v>
      </c>
      <c r="K1592" s="10"/>
      <c r="L1592" s="10"/>
      <c r="M1592" s="10" t="s">
        <v>2152</v>
      </c>
      <c r="N1592" s="10" t="s">
        <v>2152</v>
      </c>
      <c r="O1592" s="89"/>
      <c r="P1592" s="177"/>
      <c r="Q1592" s="89"/>
    </row>
    <row r="1593" spans="1:17" s="97" customFormat="1" ht="15" customHeight="1" x14ac:dyDescent="0.3">
      <c r="A1593" s="12"/>
      <c r="B1593" s="102"/>
      <c r="C1593" s="15"/>
      <c r="D1593" s="15"/>
      <c r="E1593" s="15"/>
      <c r="F1593" s="27"/>
      <c r="G1593" s="101"/>
      <c r="H1593" s="27"/>
      <c r="I1593" s="100"/>
      <c r="J1593" s="15"/>
      <c r="K1593" s="15"/>
      <c r="L1593" s="15"/>
      <c r="M1593" s="15"/>
      <c r="N1593" s="15"/>
      <c r="O1593" s="15"/>
      <c r="P1593" s="173"/>
      <c r="Q1593" s="15"/>
    </row>
    <row r="1594" spans="1:17" s="91" customFormat="1" ht="15" customHeight="1" x14ac:dyDescent="0.3">
      <c r="A1594" s="7" t="s">
        <v>1736</v>
      </c>
      <c r="B1594" s="129" t="s">
        <v>2153</v>
      </c>
      <c r="C1594" s="9" t="s">
        <v>2154</v>
      </c>
      <c r="D1594" s="9" t="s">
        <v>2155</v>
      </c>
      <c r="E1594" s="10" t="s">
        <v>2156</v>
      </c>
      <c r="F1594" s="26">
        <v>2</v>
      </c>
      <c r="G1594" s="98">
        <v>2.0099999999999998</v>
      </c>
      <c r="H1594" s="130" t="s">
        <v>1741</v>
      </c>
      <c r="I1594" s="131"/>
      <c r="J1594" s="98" t="s">
        <v>2157</v>
      </c>
      <c r="K1594" s="98"/>
      <c r="L1594" s="98"/>
      <c r="M1594" s="98" t="s">
        <v>2158</v>
      </c>
      <c r="N1594" s="99" t="s">
        <v>2158</v>
      </c>
      <c r="O1594" s="89"/>
      <c r="P1594" s="177"/>
      <c r="Q1594" s="89"/>
    </row>
    <row r="1595" spans="1:17" s="91" customFormat="1" ht="15" customHeight="1" x14ac:dyDescent="0.3">
      <c r="A1595" s="7" t="s">
        <v>1736</v>
      </c>
      <c r="B1595" s="129" t="s">
        <v>2153</v>
      </c>
      <c r="C1595" s="9" t="s">
        <v>2154</v>
      </c>
      <c r="D1595" s="9" t="s">
        <v>2155</v>
      </c>
      <c r="E1595" s="10" t="s">
        <v>2156</v>
      </c>
      <c r="F1595" s="26">
        <v>2</v>
      </c>
      <c r="G1595" s="98">
        <v>2.0099999999999998</v>
      </c>
      <c r="H1595" s="130" t="s">
        <v>1741</v>
      </c>
      <c r="I1595" s="131"/>
      <c r="J1595" s="98" t="s">
        <v>2157</v>
      </c>
      <c r="K1595" s="98"/>
      <c r="L1595" s="98"/>
      <c r="M1595" s="98" t="s">
        <v>2159</v>
      </c>
      <c r="N1595" s="99" t="s">
        <v>2159</v>
      </c>
      <c r="O1595" s="89"/>
      <c r="P1595" s="177"/>
      <c r="Q1595" s="89"/>
    </row>
    <row r="1596" spans="1:17" s="91" customFormat="1" ht="15" customHeight="1" x14ac:dyDescent="0.3">
      <c r="A1596" s="7" t="s">
        <v>1736</v>
      </c>
      <c r="B1596" s="129" t="s">
        <v>2153</v>
      </c>
      <c r="C1596" s="9" t="s">
        <v>2154</v>
      </c>
      <c r="D1596" s="9" t="s">
        <v>2155</v>
      </c>
      <c r="E1596" s="10" t="s">
        <v>2156</v>
      </c>
      <c r="F1596" s="26">
        <v>2</v>
      </c>
      <c r="G1596" s="98">
        <v>2.0099999999999998</v>
      </c>
      <c r="H1596" s="130" t="s">
        <v>1741</v>
      </c>
      <c r="I1596" s="131"/>
      <c r="J1596" s="98" t="s">
        <v>2157</v>
      </c>
      <c r="K1596" s="98"/>
      <c r="L1596" s="98"/>
      <c r="M1596" s="98" t="s">
        <v>2160</v>
      </c>
      <c r="N1596" s="99" t="s">
        <v>2160</v>
      </c>
      <c r="O1596" s="89"/>
      <c r="P1596" s="177"/>
      <c r="Q1596" s="89"/>
    </row>
    <row r="1597" spans="1:17" s="91" customFormat="1" ht="15" customHeight="1" x14ac:dyDescent="0.3">
      <c r="A1597" s="7" t="s">
        <v>1736</v>
      </c>
      <c r="B1597" s="129" t="s">
        <v>2153</v>
      </c>
      <c r="C1597" s="9" t="s">
        <v>2154</v>
      </c>
      <c r="D1597" s="9" t="s">
        <v>2155</v>
      </c>
      <c r="E1597" s="10" t="s">
        <v>2156</v>
      </c>
      <c r="F1597" s="26">
        <v>2</v>
      </c>
      <c r="G1597" s="98">
        <v>2.0099999999999998</v>
      </c>
      <c r="H1597" s="130" t="s">
        <v>1741</v>
      </c>
      <c r="I1597" s="131"/>
      <c r="J1597" s="98" t="s">
        <v>2157</v>
      </c>
      <c r="K1597" s="98"/>
      <c r="L1597" s="98"/>
      <c r="M1597" s="98" t="s">
        <v>2161</v>
      </c>
      <c r="N1597" s="99" t="s">
        <v>2161</v>
      </c>
      <c r="O1597" s="89"/>
      <c r="P1597" s="177"/>
      <c r="Q1597" s="89"/>
    </row>
    <row r="1598" spans="1:17" s="91" customFormat="1" ht="15" customHeight="1" x14ac:dyDescent="0.3">
      <c r="A1598" s="7" t="s">
        <v>1736</v>
      </c>
      <c r="B1598" s="129" t="s">
        <v>2153</v>
      </c>
      <c r="C1598" s="9" t="s">
        <v>2154</v>
      </c>
      <c r="D1598" s="9" t="s">
        <v>2155</v>
      </c>
      <c r="E1598" s="10" t="s">
        <v>2156</v>
      </c>
      <c r="F1598" s="26">
        <v>2</v>
      </c>
      <c r="G1598" s="98">
        <v>2.0099999999999998</v>
      </c>
      <c r="H1598" s="130" t="s">
        <v>1741</v>
      </c>
      <c r="I1598" s="131"/>
      <c r="J1598" s="98" t="s">
        <v>2157</v>
      </c>
      <c r="K1598" s="98"/>
      <c r="L1598" s="98"/>
      <c r="M1598" s="98" t="s">
        <v>2162</v>
      </c>
      <c r="N1598" s="99" t="s">
        <v>2162</v>
      </c>
      <c r="O1598" s="89"/>
      <c r="P1598" s="177"/>
      <c r="Q1598" s="89"/>
    </row>
    <row r="1599" spans="1:17" s="97" customFormat="1" ht="15" customHeight="1" x14ac:dyDescent="0.3">
      <c r="A1599" s="12"/>
      <c r="B1599" s="36"/>
      <c r="C1599" s="14"/>
      <c r="D1599" s="14"/>
      <c r="E1599" s="15"/>
      <c r="F1599" s="27"/>
      <c r="G1599" s="101"/>
      <c r="H1599" s="132"/>
      <c r="I1599" s="133"/>
      <c r="J1599" s="101"/>
      <c r="K1599" s="101"/>
      <c r="L1599" s="101"/>
      <c r="M1599" s="101"/>
      <c r="N1599" s="94"/>
      <c r="O1599" s="15"/>
      <c r="P1599" s="173"/>
      <c r="Q1599" s="15"/>
    </row>
    <row r="1600" spans="1:17" s="91" customFormat="1" ht="15" customHeight="1" x14ac:dyDescent="0.3">
      <c r="A1600" s="7" t="s">
        <v>1736</v>
      </c>
      <c r="B1600" s="129" t="s">
        <v>2153</v>
      </c>
      <c r="C1600" s="9" t="s">
        <v>2163</v>
      </c>
      <c r="D1600" s="9" t="s">
        <v>2164</v>
      </c>
      <c r="E1600" s="10" t="s">
        <v>2156</v>
      </c>
      <c r="F1600" s="26">
        <v>2</v>
      </c>
      <c r="G1600" s="98">
        <v>2.02</v>
      </c>
      <c r="H1600" s="130" t="s">
        <v>1741</v>
      </c>
      <c r="I1600" s="131"/>
      <c r="J1600" s="98" t="s">
        <v>2165</v>
      </c>
      <c r="K1600" s="98"/>
      <c r="L1600" s="98"/>
      <c r="M1600" s="98" t="s">
        <v>2166</v>
      </c>
      <c r="N1600" s="99" t="s">
        <v>2166</v>
      </c>
      <c r="O1600" s="89"/>
      <c r="P1600" s="177"/>
      <c r="Q1600" s="89"/>
    </row>
    <row r="1601" spans="1:17" s="91" customFormat="1" ht="15" customHeight="1" x14ac:dyDescent="0.3">
      <c r="A1601" s="7" t="s">
        <v>1736</v>
      </c>
      <c r="B1601" s="129" t="s">
        <v>2153</v>
      </c>
      <c r="C1601" s="9" t="s">
        <v>2163</v>
      </c>
      <c r="D1601" s="9" t="s">
        <v>2164</v>
      </c>
      <c r="E1601" s="10" t="s">
        <v>2156</v>
      </c>
      <c r="F1601" s="26">
        <v>2</v>
      </c>
      <c r="G1601" s="98">
        <v>2.02</v>
      </c>
      <c r="H1601" s="130" t="s">
        <v>1741</v>
      </c>
      <c r="I1601" s="131"/>
      <c r="J1601" s="98" t="s">
        <v>2165</v>
      </c>
      <c r="K1601" s="98"/>
      <c r="L1601" s="98"/>
      <c r="M1601" s="98" t="s">
        <v>2167</v>
      </c>
      <c r="N1601" s="99" t="s">
        <v>2167</v>
      </c>
      <c r="O1601" s="89"/>
      <c r="P1601" s="177"/>
      <c r="Q1601" s="89"/>
    </row>
    <row r="1602" spans="1:17" s="91" customFormat="1" ht="15" customHeight="1" x14ac:dyDescent="0.3">
      <c r="A1602" s="7" t="s">
        <v>1736</v>
      </c>
      <c r="B1602" s="129" t="s">
        <v>2153</v>
      </c>
      <c r="C1602" s="9" t="s">
        <v>2163</v>
      </c>
      <c r="D1602" s="9" t="s">
        <v>2164</v>
      </c>
      <c r="E1602" s="10" t="s">
        <v>2156</v>
      </c>
      <c r="F1602" s="26">
        <v>2</v>
      </c>
      <c r="G1602" s="98">
        <v>2.02</v>
      </c>
      <c r="H1602" s="130" t="s">
        <v>1741</v>
      </c>
      <c r="I1602" s="131"/>
      <c r="J1602" s="98" t="s">
        <v>2165</v>
      </c>
      <c r="K1602" s="98"/>
      <c r="L1602" s="98"/>
      <c r="M1602" s="98" t="s">
        <v>2168</v>
      </c>
      <c r="N1602" s="99" t="s">
        <v>2168</v>
      </c>
      <c r="O1602" s="89"/>
      <c r="P1602" s="177"/>
      <c r="Q1602" s="89"/>
    </row>
    <row r="1603" spans="1:17" s="91" customFormat="1" ht="15" customHeight="1" x14ac:dyDescent="0.3">
      <c r="A1603" s="7" t="s">
        <v>1736</v>
      </c>
      <c r="B1603" s="129" t="s">
        <v>2153</v>
      </c>
      <c r="C1603" s="9" t="s">
        <v>2163</v>
      </c>
      <c r="D1603" s="9" t="s">
        <v>2164</v>
      </c>
      <c r="E1603" s="10" t="s">
        <v>2156</v>
      </c>
      <c r="F1603" s="26">
        <v>2</v>
      </c>
      <c r="G1603" s="98">
        <v>2.02</v>
      </c>
      <c r="H1603" s="130" t="s">
        <v>1741</v>
      </c>
      <c r="I1603" s="131"/>
      <c r="J1603" s="98" t="s">
        <v>2165</v>
      </c>
      <c r="K1603" s="98"/>
      <c r="L1603" s="98"/>
      <c r="M1603" s="98" t="s">
        <v>2169</v>
      </c>
      <c r="N1603" s="99" t="s">
        <v>2169</v>
      </c>
      <c r="O1603" s="89"/>
      <c r="P1603" s="177"/>
      <c r="Q1603" s="89"/>
    </row>
    <row r="1604" spans="1:17" s="91" customFormat="1" ht="15" customHeight="1" x14ac:dyDescent="0.3">
      <c r="A1604" s="7" t="s">
        <v>1736</v>
      </c>
      <c r="B1604" s="129" t="s">
        <v>2153</v>
      </c>
      <c r="C1604" s="9" t="s">
        <v>2163</v>
      </c>
      <c r="D1604" s="9" t="s">
        <v>2164</v>
      </c>
      <c r="E1604" s="10" t="s">
        <v>2156</v>
      </c>
      <c r="F1604" s="26">
        <v>2</v>
      </c>
      <c r="G1604" s="98">
        <v>2.02</v>
      </c>
      <c r="H1604" s="130" t="s">
        <v>1741</v>
      </c>
      <c r="I1604" s="131"/>
      <c r="J1604" s="98" t="s">
        <v>2165</v>
      </c>
      <c r="K1604" s="98"/>
      <c r="L1604" s="98"/>
      <c r="M1604" s="98" t="s">
        <v>2170</v>
      </c>
      <c r="N1604" s="99" t="s">
        <v>2170</v>
      </c>
      <c r="O1604" s="89"/>
      <c r="P1604" s="177"/>
      <c r="Q1604" s="89"/>
    </row>
    <row r="1605" spans="1:17" s="97" customFormat="1" ht="15" customHeight="1" x14ac:dyDescent="0.3">
      <c r="A1605" s="12"/>
      <c r="B1605" s="36"/>
      <c r="C1605" s="14"/>
      <c r="D1605" s="14"/>
      <c r="E1605" s="15"/>
      <c r="F1605" s="27"/>
      <c r="G1605" s="101"/>
      <c r="H1605" s="132"/>
      <c r="I1605" s="133"/>
      <c r="J1605" s="101"/>
      <c r="K1605" s="101"/>
      <c r="L1605" s="101"/>
      <c r="M1605" s="101"/>
      <c r="N1605" s="94"/>
      <c r="O1605" s="15"/>
      <c r="P1605" s="173"/>
      <c r="Q1605" s="15"/>
    </row>
    <row r="1606" spans="1:17" s="91" customFormat="1" ht="15" customHeight="1" x14ac:dyDescent="0.3">
      <c r="A1606" s="7" t="s">
        <v>1736</v>
      </c>
      <c r="B1606" s="129" t="s">
        <v>2153</v>
      </c>
      <c r="C1606" s="134" t="s">
        <v>2171</v>
      </c>
      <c r="D1606" s="134" t="s">
        <v>2172</v>
      </c>
      <c r="E1606" s="10" t="s">
        <v>2156</v>
      </c>
      <c r="F1606" s="141">
        <v>2</v>
      </c>
      <c r="G1606" s="111">
        <v>2.0299999999999998</v>
      </c>
      <c r="H1606" s="135" t="s">
        <v>1741</v>
      </c>
      <c r="I1606" s="136"/>
      <c r="J1606" s="111" t="s">
        <v>2173</v>
      </c>
      <c r="K1606" s="183">
        <v>19.3</v>
      </c>
      <c r="L1606" s="168" t="s">
        <v>2547</v>
      </c>
      <c r="M1606" s="111" t="s">
        <v>2174</v>
      </c>
      <c r="N1606" s="137" t="s">
        <v>2174</v>
      </c>
      <c r="O1606" s="89"/>
      <c r="P1606" s="177"/>
      <c r="Q1606" s="89"/>
    </row>
    <row r="1607" spans="1:17" s="91" customFormat="1" ht="15" customHeight="1" x14ac:dyDescent="0.3">
      <c r="A1607" s="7" t="s">
        <v>1736</v>
      </c>
      <c r="B1607" s="129" t="s">
        <v>2153</v>
      </c>
      <c r="C1607" s="134" t="s">
        <v>2171</v>
      </c>
      <c r="D1607" s="134" t="s">
        <v>2172</v>
      </c>
      <c r="E1607" s="10" t="s">
        <v>2156</v>
      </c>
      <c r="F1607" s="141">
        <v>2</v>
      </c>
      <c r="G1607" s="111">
        <v>2.0299999999999998</v>
      </c>
      <c r="H1607" s="135" t="s">
        <v>1741</v>
      </c>
      <c r="I1607" s="136"/>
      <c r="J1607" s="111" t="s">
        <v>2173</v>
      </c>
      <c r="K1607" s="111"/>
      <c r="L1607" s="111"/>
      <c r="M1607" s="111" t="s">
        <v>2175</v>
      </c>
      <c r="N1607" s="137" t="s">
        <v>2175</v>
      </c>
      <c r="O1607" s="89"/>
      <c r="P1607" s="177"/>
      <c r="Q1607" s="89"/>
    </row>
    <row r="1608" spans="1:17" s="91" customFormat="1" ht="15" customHeight="1" x14ac:dyDescent="0.3">
      <c r="A1608" s="7" t="s">
        <v>1736</v>
      </c>
      <c r="B1608" s="129" t="s">
        <v>2153</v>
      </c>
      <c r="C1608" s="134" t="s">
        <v>2171</v>
      </c>
      <c r="D1608" s="134" t="s">
        <v>2172</v>
      </c>
      <c r="E1608" s="10" t="s">
        <v>2156</v>
      </c>
      <c r="F1608" s="141">
        <v>2</v>
      </c>
      <c r="G1608" s="111">
        <v>2.0299999999999998</v>
      </c>
      <c r="H1608" s="135" t="s">
        <v>1741</v>
      </c>
      <c r="I1608" s="136"/>
      <c r="J1608" s="111" t="s">
        <v>2173</v>
      </c>
      <c r="K1608" s="111"/>
      <c r="L1608" s="111"/>
      <c r="M1608" s="111" t="s">
        <v>2176</v>
      </c>
      <c r="N1608" s="137" t="s">
        <v>2176</v>
      </c>
      <c r="O1608" s="89"/>
      <c r="P1608" s="177"/>
      <c r="Q1608" s="89"/>
    </row>
    <row r="1609" spans="1:17" s="91" customFormat="1" ht="15" customHeight="1" x14ac:dyDescent="0.3">
      <c r="A1609" s="7" t="s">
        <v>1736</v>
      </c>
      <c r="B1609" s="129" t="s">
        <v>2153</v>
      </c>
      <c r="C1609" s="134" t="s">
        <v>2171</v>
      </c>
      <c r="D1609" s="134" t="s">
        <v>2172</v>
      </c>
      <c r="E1609" s="10" t="s">
        <v>2156</v>
      </c>
      <c r="F1609" s="141">
        <v>2</v>
      </c>
      <c r="G1609" s="111">
        <v>2.0299999999999998</v>
      </c>
      <c r="H1609" s="135" t="s">
        <v>1741</v>
      </c>
      <c r="I1609" s="136"/>
      <c r="J1609" s="111" t="s">
        <v>2173</v>
      </c>
      <c r="K1609" s="111"/>
      <c r="L1609" s="111"/>
      <c r="M1609" s="111" t="s">
        <v>2177</v>
      </c>
      <c r="N1609" s="137" t="s">
        <v>2177</v>
      </c>
      <c r="O1609" s="89"/>
      <c r="P1609" s="177"/>
      <c r="Q1609" s="89"/>
    </row>
    <row r="1610" spans="1:17" s="91" customFormat="1" ht="15" customHeight="1" x14ac:dyDescent="0.3">
      <c r="A1610" s="7" t="s">
        <v>1736</v>
      </c>
      <c r="B1610" s="129" t="s">
        <v>2153</v>
      </c>
      <c r="C1610" s="134" t="s">
        <v>2171</v>
      </c>
      <c r="D1610" s="134" t="s">
        <v>2172</v>
      </c>
      <c r="E1610" s="10" t="s">
        <v>2156</v>
      </c>
      <c r="F1610" s="141">
        <v>2</v>
      </c>
      <c r="G1610" s="111">
        <v>2.0299999999999998</v>
      </c>
      <c r="H1610" s="135" t="s">
        <v>1741</v>
      </c>
      <c r="I1610" s="136"/>
      <c r="J1610" s="111" t="s">
        <v>2173</v>
      </c>
      <c r="K1610" s="111"/>
      <c r="L1610" s="111"/>
      <c r="M1610" s="111" t="s">
        <v>2178</v>
      </c>
      <c r="N1610" s="137" t="s">
        <v>2178</v>
      </c>
      <c r="O1610" s="89"/>
      <c r="P1610" s="177"/>
      <c r="Q1610" s="89"/>
    </row>
    <row r="1611" spans="1:17" s="91" customFormat="1" ht="15" customHeight="1" x14ac:dyDescent="0.3">
      <c r="A1611" s="7" t="s">
        <v>1736</v>
      </c>
      <c r="B1611" s="129" t="s">
        <v>2153</v>
      </c>
      <c r="C1611" s="134" t="s">
        <v>2171</v>
      </c>
      <c r="D1611" s="134" t="s">
        <v>2172</v>
      </c>
      <c r="E1611" s="10" t="s">
        <v>2156</v>
      </c>
      <c r="F1611" s="141">
        <v>2</v>
      </c>
      <c r="G1611" s="111">
        <v>2.0299999999999998</v>
      </c>
      <c r="H1611" s="135" t="s">
        <v>1741</v>
      </c>
      <c r="I1611" s="136"/>
      <c r="J1611" s="111" t="s">
        <v>2173</v>
      </c>
      <c r="K1611" s="111"/>
      <c r="L1611" s="111"/>
      <c r="M1611" s="111" t="s">
        <v>2179</v>
      </c>
      <c r="N1611" s="137" t="s">
        <v>2179</v>
      </c>
      <c r="O1611" s="89"/>
      <c r="P1611" s="177"/>
      <c r="Q1611" s="89"/>
    </row>
    <row r="1612" spans="1:17" s="91" customFormat="1" ht="15" customHeight="1" x14ac:dyDescent="0.3">
      <c r="A1612" s="7" t="s">
        <v>1736</v>
      </c>
      <c r="B1612" s="129" t="s">
        <v>2153</v>
      </c>
      <c r="C1612" s="134" t="s">
        <v>2171</v>
      </c>
      <c r="D1612" s="134" t="s">
        <v>2172</v>
      </c>
      <c r="E1612" s="10" t="s">
        <v>2156</v>
      </c>
      <c r="F1612" s="141">
        <v>2</v>
      </c>
      <c r="G1612" s="111">
        <v>2.0299999999999998</v>
      </c>
      <c r="H1612" s="135" t="s">
        <v>1741</v>
      </c>
      <c r="I1612" s="136"/>
      <c r="J1612" s="111" t="s">
        <v>2173</v>
      </c>
      <c r="K1612" s="111"/>
      <c r="L1612" s="111"/>
      <c r="M1612" s="111" t="s">
        <v>2180</v>
      </c>
      <c r="N1612" s="137" t="s">
        <v>2180</v>
      </c>
      <c r="O1612" s="89"/>
      <c r="P1612" s="177"/>
      <c r="Q1612" s="89"/>
    </row>
    <row r="1613" spans="1:17" s="91" customFormat="1" ht="15" customHeight="1" x14ac:dyDescent="0.3">
      <c r="A1613" s="7" t="s">
        <v>1736</v>
      </c>
      <c r="B1613" s="129" t="s">
        <v>2153</v>
      </c>
      <c r="C1613" s="134" t="s">
        <v>2171</v>
      </c>
      <c r="D1613" s="134" t="s">
        <v>2172</v>
      </c>
      <c r="E1613" s="10" t="s">
        <v>2156</v>
      </c>
      <c r="F1613" s="141">
        <v>2</v>
      </c>
      <c r="G1613" s="111">
        <v>2.0299999999999998</v>
      </c>
      <c r="H1613" s="135" t="s">
        <v>1741</v>
      </c>
      <c r="I1613" s="136"/>
      <c r="J1613" s="111" t="s">
        <v>2173</v>
      </c>
      <c r="K1613" s="111"/>
      <c r="L1613" s="111"/>
      <c r="M1613" s="111" t="s">
        <v>2181</v>
      </c>
      <c r="N1613" s="137" t="s">
        <v>2181</v>
      </c>
      <c r="O1613" s="89"/>
      <c r="P1613" s="177"/>
      <c r="Q1613" s="89"/>
    </row>
    <row r="1614" spans="1:17" s="91" customFormat="1" ht="15" customHeight="1" x14ac:dyDescent="0.3">
      <c r="A1614" s="7" t="s">
        <v>1736</v>
      </c>
      <c r="B1614" s="129" t="s">
        <v>2153</v>
      </c>
      <c r="C1614" s="134" t="s">
        <v>2171</v>
      </c>
      <c r="D1614" s="134" t="s">
        <v>2172</v>
      </c>
      <c r="E1614" s="10" t="s">
        <v>2156</v>
      </c>
      <c r="F1614" s="141">
        <v>2</v>
      </c>
      <c r="G1614" s="111">
        <v>2.0299999999999998</v>
      </c>
      <c r="H1614" s="135" t="s">
        <v>1741</v>
      </c>
      <c r="I1614" s="136"/>
      <c r="J1614" s="111" t="s">
        <v>2173</v>
      </c>
      <c r="K1614" s="111"/>
      <c r="L1614" s="111"/>
      <c r="M1614" s="111" t="s">
        <v>2182</v>
      </c>
      <c r="N1614" s="137" t="s">
        <v>2182</v>
      </c>
      <c r="O1614" s="89"/>
      <c r="P1614" s="177"/>
      <c r="Q1614" s="89"/>
    </row>
    <row r="1615" spans="1:17" s="91" customFormat="1" ht="15" customHeight="1" x14ac:dyDescent="0.3">
      <c r="A1615" s="7" t="s">
        <v>1736</v>
      </c>
      <c r="B1615" s="129" t="s">
        <v>2153</v>
      </c>
      <c r="C1615" s="134" t="s">
        <v>2171</v>
      </c>
      <c r="D1615" s="134" t="s">
        <v>2172</v>
      </c>
      <c r="E1615" s="10" t="s">
        <v>2156</v>
      </c>
      <c r="F1615" s="141">
        <v>2</v>
      </c>
      <c r="G1615" s="111">
        <v>2.0299999999999998</v>
      </c>
      <c r="H1615" s="135" t="s">
        <v>1741</v>
      </c>
      <c r="I1615" s="136"/>
      <c r="J1615" s="111" t="s">
        <v>2173</v>
      </c>
      <c r="K1615" s="111"/>
      <c r="L1615" s="111"/>
      <c r="M1615" s="111" t="s">
        <v>2183</v>
      </c>
      <c r="N1615" s="137" t="s">
        <v>2183</v>
      </c>
      <c r="O1615" s="89"/>
      <c r="P1615" s="177"/>
      <c r="Q1615" s="89"/>
    </row>
    <row r="1616" spans="1:17" s="97" customFormat="1" ht="15" customHeight="1" x14ac:dyDescent="0.3">
      <c r="A1616" s="12"/>
      <c r="B1616" s="36"/>
      <c r="C1616" s="14"/>
      <c r="D1616" s="14"/>
      <c r="E1616" s="15"/>
      <c r="F1616" s="27"/>
      <c r="G1616" s="101"/>
      <c r="H1616" s="132"/>
      <c r="I1616" s="133"/>
      <c r="J1616" s="101"/>
      <c r="K1616" s="101"/>
      <c r="L1616" s="101"/>
      <c r="M1616" s="101"/>
      <c r="N1616" s="94"/>
      <c r="O1616" s="15"/>
      <c r="P1616" s="173"/>
      <c r="Q1616" s="15"/>
    </row>
    <row r="1617" spans="1:17" s="91" customFormat="1" ht="15" customHeight="1" x14ac:dyDescent="0.3">
      <c r="A1617" s="7" t="s">
        <v>1736</v>
      </c>
      <c r="B1617" s="129" t="s">
        <v>2153</v>
      </c>
      <c r="C1617" s="9" t="s">
        <v>2184</v>
      </c>
      <c r="D1617" s="9" t="s">
        <v>2185</v>
      </c>
      <c r="E1617" s="10" t="s">
        <v>2156</v>
      </c>
      <c r="F1617" s="26">
        <v>2</v>
      </c>
      <c r="G1617" s="98">
        <v>2.04</v>
      </c>
      <c r="H1617" s="130" t="s">
        <v>1836</v>
      </c>
      <c r="I1617" s="131"/>
      <c r="J1617" s="98" t="s">
        <v>2186</v>
      </c>
      <c r="K1617" s="98"/>
      <c r="L1617" s="98"/>
      <c r="M1617" s="98" t="s">
        <v>2187</v>
      </c>
      <c r="N1617" s="99" t="s">
        <v>2187</v>
      </c>
      <c r="O1617" s="89"/>
      <c r="P1617" s="177"/>
      <c r="Q1617" s="89"/>
    </row>
    <row r="1618" spans="1:17" s="91" customFormat="1" ht="15" customHeight="1" x14ac:dyDescent="0.3">
      <c r="A1618" s="7" t="s">
        <v>1736</v>
      </c>
      <c r="B1618" s="129" t="s">
        <v>2153</v>
      </c>
      <c r="C1618" s="9" t="s">
        <v>2184</v>
      </c>
      <c r="D1618" s="9" t="s">
        <v>2185</v>
      </c>
      <c r="E1618" s="10" t="s">
        <v>2156</v>
      </c>
      <c r="F1618" s="26">
        <v>2</v>
      </c>
      <c r="G1618" s="98">
        <v>2.04</v>
      </c>
      <c r="H1618" s="130" t="s">
        <v>1836</v>
      </c>
      <c r="I1618" s="131"/>
      <c r="J1618" s="98" t="s">
        <v>2186</v>
      </c>
      <c r="K1618" s="98"/>
      <c r="L1618" s="98"/>
      <c r="M1618" s="98" t="s">
        <v>2188</v>
      </c>
      <c r="N1618" s="99" t="s">
        <v>2188</v>
      </c>
      <c r="O1618" s="89"/>
      <c r="P1618" s="177"/>
      <c r="Q1618" s="89"/>
    </row>
    <row r="1619" spans="1:17" s="91" customFormat="1" ht="15" customHeight="1" x14ac:dyDescent="0.3">
      <c r="A1619" s="7" t="s">
        <v>1736</v>
      </c>
      <c r="B1619" s="129" t="s">
        <v>2153</v>
      </c>
      <c r="C1619" s="9" t="s">
        <v>2184</v>
      </c>
      <c r="D1619" s="9" t="s">
        <v>2185</v>
      </c>
      <c r="E1619" s="10" t="s">
        <v>2156</v>
      </c>
      <c r="F1619" s="26">
        <v>2</v>
      </c>
      <c r="G1619" s="98">
        <v>2.04</v>
      </c>
      <c r="H1619" s="130" t="s">
        <v>1836</v>
      </c>
      <c r="I1619" s="131"/>
      <c r="J1619" s="98" t="s">
        <v>2186</v>
      </c>
      <c r="K1619" s="98"/>
      <c r="L1619" s="98"/>
      <c r="M1619" s="98" t="s">
        <v>2189</v>
      </c>
      <c r="N1619" s="99" t="s">
        <v>2189</v>
      </c>
      <c r="O1619" s="89"/>
      <c r="P1619" s="177"/>
      <c r="Q1619" s="89"/>
    </row>
    <row r="1620" spans="1:17" s="91" customFormat="1" ht="15" customHeight="1" x14ac:dyDescent="0.3">
      <c r="A1620" s="7" t="s">
        <v>1736</v>
      </c>
      <c r="B1620" s="129" t="s">
        <v>2153</v>
      </c>
      <c r="C1620" s="9" t="s">
        <v>2184</v>
      </c>
      <c r="D1620" s="9" t="s">
        <v>2185</v>
      </c>
      <c r="E1620" s="10" t="s">
        <v>2156</v>
      </c>
      <c r="F1620" s="26">
        <v>2</v>
      </c>
      <c r="G1620" s="98">
        <v>2.04</v>
      </c>
      <c r="H1620" s="130" t="s">
        <v>1836</v>
      </c>
      <c r="I1620" s="131"/>
      <c r="J1620" s="98" t="s">
        <v>2186</v>
      </c>
      <c r="K1620" s="98"/>
      <c r="L1620" s="98"/>
      <c r="M1620" s="98" t="s">
        <v>2190</v>
      </c>
      <c r="N1620" s="99" t="s">
        <v>2190</v>
      </c>
      <c r="O1620" s="89"/>
      <c r="P1620" s="177"/>
      <c r="Q1620" s="89"/>
    </row>
    <row r="1621" spans="1:17" s="91" customFormat="1" ht="15" customHeight="1" x14ac:dyDescent="0.3">
      <c r="A1621" s="7" t="s">
        <v>1736</v>
      </c>
      <c r="B1621" s="129" t="s">
        <v>2153</v>
      </c>
      <c r="C1621" s="9" t="s">
        <v>2184</v>
      </c>
      <c r="D1621" s="9" t="s">
        <v>2185</v>
      </c>
      <c r="E1621" s="10" t="s">
        <v>2156</v>
      </c>
      <c r="F1621" s="26">
        <v>2</v>
      </c>
      <c r="G1621" s="98">
        <v>2.04</v>
      </c>
      <c r="H1621" s="130" t="s">
        <v>1836</v>
      </c>
      <c r="I1621" s="131"/>
      <c r="J1621" s="98" t="s">
        <v>2186</v>
      </c>
      <c r="K1621" s="98"/>
      <c r="L1621" s="98"/>
      <c r="M1621" s="98" t="s">
        <v>2191</v>
      </c>
      <c r="N1621" s="99" t="s">
        <v>2191</v>
      </c>
      <c r="O1621" s="89"/>
      <c r="P1621" s="177"/>
      <c r="Q1621" s="89"/>
    </row>
    <row r="1622" spans="1:17" s="91" customFormat="1" ht="15" customHeight="1" x14ac:dyDescent="0.3">
      <c r="A1622" s="7" t="s">
        <v>1736</v>
      </c>
      <c r="B1622" s="129" t="s">
        <v>2153</v>
      </c>
      <c r="C1622" s="9" t="s">
        <v>2184</v>
      </c>
      <c r="D1622" s="9" t="s">
        <v>2185</v>
      </c>
      <c r="E1622" s="10" t="s">
        <v>2156</v>
      </c>
      <c r="F1622" s="26">
        <v>2</v>
      </c>
      <c r="G1622" s="98">
        <v>2.04</v>
      </c>
      <c r="H1622" s="130" t="s">
        <v>1836</v>
      </c>
      <c r="I1622" s="131"/>
      <c r="J1622" s="98" t="s">
        <v>2186</v>
      </c>
      <c r="K1622" s="98"/>
      <c r="L1622" s="98"/>
      <c r="M1622" s="98" t="s">
        <v>2192</v>
      </c>
      <c r="N1622" s="99" t="s">
        <v>2192</v>
      </c>
      <c r="O1622" s="89"/>
      <c r="P1622" s="177"/>
      <c r="Q1622" s="89"/>
    </row>
    <row r="1623" spans="1:17" s="97" customFormat="1" ht="15" customHeight="1" x14ac:dyDescent="0.3">
      <c r="A1623" s="12"/>
      <c r="B1623" s="36"/>
      <c r="C1623" s="14"/>
      <c r="D1623" s="14"/>
      <c r="E1623" s="15"/>
      <c r="F1623" s="27"/>
      <c r="G1623" s="101"/>
      <c r="H1623" s="132"/>
      <c r="I1623" s="133"/>
      <c r="J1623" s="101"/>
      <c r="K1623" s="101"/>
      <c r="L1623" s="101"/>
      <c r="M1623" s="101"/>
      <c r="N1623" s="94"/>
      <c r="O1623" s="15"/>
      <c r="P1623" s="173"/>
      <c r="Q1623" s="15"/>
    </row>
    <row r="1624" spans="1:17" s="91" customFormat="1" ht="15" customHeight="1" x14ac:dyDescent="0.3">
      <c r="A1624" s="7" t="s">
        <v>1736</v>
      </c>
      <c r="B1624" s="129" t="s">
        <v>2153</v>
      </c>
      <c r="C1624" s="9" t="s">
        <v>2193</v>
      </c>
      <c r="D1624" s="9" t="s">
        <v>2194</v>
      </c>
      <c r="E1624" s="10" t="s">
        <v>2156</v>
      </c>
      <c r="F1624" s="26">
        <v>2</v>
      </c>
      <c r="G1624" s="98">
        <v>2.0499999999999998</v>
      </c>
      <c r="H1624" s="130" t="s">
        <v>1836</v>
      </c>
      <c r="I1624" s="131"/>
      <c r="J1624" s="98" t="s">
        <v>2195</v>
      </c>
      <c r="K1624" s="98"/>
      <c r="L1624" s="98"/>
      <c r="M1624" s="98" t="s">
        <v>2196</v>
      </c>
      <c r="N1624" s="99" t="s">
        <v>2196</v>
      </c>
      <c r="O1624" s="89"/>
      <c r="P1624" s="177"/>
      <c r="Q1624" s="89"/>
    </row>
    <row r="1625" spans="1:17" s="91" customFormat="1" ht="15" customHeight="1" x14ac:dyDescent="0.3">
      <c r="A1625" s="7" t="s">
        <v>1736</v>
      </c>
      <c r="B1625" s="129" t="s">
        <v>2153</v>
      </c>
      <c r="C1625" s="9" t="s">
        <v>2193</v>
      </c>
      <c r="D1625" s="9" t="s">
        <v>2194</v>
      </c>
      <c r="E1625" s="10" t="s">
        <v>2156</v>
      </c>
      <c r="F1625" s="26">
        <v>2</v>
      </c>
      <c r="G1625" s="98">
        <v>2.0499999999999998</v>
      </c>
      <c r="H1625" s="130" t="s">
        <v>1836</v>
      </c>
      <c r="I1625" s="131"/>
      <c r="J1625" s="98" t="s">
        <v>2195</v>
      </c>
      <c r="K1625" s="98"/>
      <c r="L1625" s="98"/>
      <c r="M1625" s="98" t="s">
        <v>2197</v>
      </c>
      <c r="N1625" s="99" t="s">
        <v>2197</v>
      </c>
      <c r="O1625" s="89"/>
      <c r="P1625" s="177"/>
      <c r="Q1625" s="89"/>
    </row>
    <row r="1626" spans="1:17" s="91" customFormat="1" ht="15" customHeight="1" x14ac:dyDescent="0.3">
      <c r="A1626" s="7" t="s">
        <v>1736</v>
      </c>
      <c r="B1626" s="129" t="s">
        <v>2153</v>
      </c>
      <c r="C1626" s="9" t="s">
        <v>2193</v>
      </c>
      <c r="D1626" s="9" t="s">
        <v>2194</v>
      </c>
      <c r="E1626" s="10" t="s">
        <v>2156</v>
      </c>
      <c r="F1626" s="26">
        <v>2</v>
      </c>
      <c r="G1626" s="98">
        <v>2.0499999999999998</v>
      </c>
      <c r="H1626" s="130" t="s">
        <v>1836</v>
      </c>
      <c r="I1626" s="131"/>
      <c r="J1626" s="98" t="s">
        <v>2195</v>
      </c>
      <c r="K1626" s="98"/>
      <c r="L1626" s="98"/>
      <c r="M1626" s="98" t="s">
        <v>2198</v>
      </c>
      <c r="N1626" s="99" t="s">
        <v>2198</v>
      </c>
      <c r="O1626" s="89"/>
      <c r="P1626" s="177"/>
      <c r="Q1626" s="89"/>
    </row>
    <row r="1627" spans="1:17" s="91" customFormat="1" ht="15" customHeight="1" x14ac:dyDescent="0.3">
      <c r="A1627" s="7" t="s">
        <v>1736</v>
      </c>
      <c r="B1627" s="129" t="s">
        <v>2153</v>
      </c>
      <c r="C1627" s="9" t="s">
        <v>2193</v>
      </c>
      <c r="D1627" s="9" t="s">
        <v>2194</v>
      </c>
      <c r="E1627" s="10" t="s">
        <v>2156</v>
      </c>
      <c r="F1627" s="26">
        <v>2</v>
      </c>
      <c r="G1627" s="98">
        <v>2.0499999999999998</v>
      </c>
      <c r="H1627" s="130" t="s">
        <v>1836</v>
      </c>
      <c r="I1627" s="131"/>
      <c r="J1627" s="98" t="s">
        <v>2195</v>
      </c>
      <c r="K1627" s="98"/>
      <c r="L1627" s="98"/>
      <c r="M1627" s="98" t="s">
        <v>2199</v>
      </c>
      <c r="N1627" s="99" t="s">
        <v>2199</v>
      </c>
      <c r="O1627" s="89"/>
      <c r="P1627" s="177"/>
      <c r="Q1627" s="89"/>
    </row>
    <row r="1628" spans="1:17" s="91" customFormat="1" ht="15" customHeight="1" x14ac:dyDescent="0.3">
      <c r="A1628" s="7" t="s">
        <v>1736</v>
      </c>
      <c r="B1628" s="129" t="s">
        <v>2153</v>
      </c>
      <c r="C1628" s="9" t="s">
        <v>2193</v>
      </c>
      <c r="D1628" s="9" t="s">
        <v>2194</v>
      </c>
      <c r="E1628" s="10" t="s">
        <v>2156</v>
      </c>
      <c r="F1628" s="26">
        <v>2</v>
      </c>
      <c r="G1628" s="98">
        <v>2.0499999999999998</v>
      </c>
      <c r="H1628" s="130" t="s">
        <v>1836</v>
      </c>
      <c r="I1628" s="131"/>
      <c r="J1628" s="98" t="s">
        <v>2195</v>
      </c>
      <c r="K1628" s="98"/>
      <c r="L1628" s="98"/>
      <c r="M1628" s="98" t="s">
        <v>2200</v>
      </c>
      <c r="N1628" s="99" t="s">
        <v>2200</v>
      </c>
      <c r="O1628" s="89"/>
      <c r="P1628" s="177"/>
      <c r="Q1628" s="89"/>
    </row>
    <row r="1629" spans="1:17" s="91" customFormat="1" ht="15" customHeight="1" x14ac:dyDescent="0.3">
      <c r="A1629" s="7" t="s">
        <v>1736</v>
      </c>
      <c r="B1629" s="129" t="s">
        <v>2153</v>
      </c>
      <c r="C1629" s="9" t="s">
        <v>2193</v>
      </c>
      <c r="D1629" s="9" t="s">
        <v>2194</v>
      </c>
      <c r="E1629" s="10" t="s">
        <v>2156</v>
      </c>
      <c r="F1629" s="26">
        <v>2</v>
      </c>
      <c r="G1629" s="98">
        <v>2.0499999999999998</v>
      </c>
      <c r="H1629" s="130" t="s">
        <v>1836</v>
      </c>
      <c r="I1629" s="131"/>
      <c r="J1629" s="98" t="s">
        <v>2195</v>
      </c>
      <c r="K1629" s="98"/>
      <c r="L1629" s="98"/>
      <c r="M1629" s="98" t="s">
        <v>2201</v>
      </c>
      <c r="N1629" s="99" t="s">
        <v>2201</v>
      </c>
      <c r="O1629" s="89"/>
      <c r="P1629" s="177"/>
      <c r="Q1629" s="89"/>
    </row>
    <row r="1630" spans="1:17" s="97" customFormat="1" ht="15" customHeight="1" x14ac:dyDescent="0.3">
      <c r="A1630" s="12"/>
      <c r="B1630" s="36"/>
      <c r="C1630" s="14"/>
      <c r="D1630" s="14"/>
      <c r="E1630" s="15"/>
      <c r="F1630" s="27"/>
      <c r="G1630" s="101"/>
      <c r="H1630" s="132"/>
      <c r="I1630" s="133"/>
      <c r="J1630" s="101"/>
      <c r="K1630" s="101"/>
      <c r="L1630" s="101"/>
      <c r="M1630" s="101"/>
      <c r="N1630" s="94"/>
      <c r="O1630" s="15"/>
      <c r="P1630" s="173"/>
      <c r="Q1630" s="15"/>
    </row>
    <row r="1631" spans="1:17" s="91" customFormat="1" ht="15" customHeight="1" x14ac:dyDescent="0.3">
      <c r="A1631" s="7" t="s">
        <v>1736</v>
      </c>
      <c r="B1631" s="129" t="s">
        <v>2153</v>
      </c>
      <c r="C1631" s="9" t="s">
        <v>2202</v>
      </c>
      <c r="D1631" s="9" t="s">
        <v>2203</v>
      </c>
      <c r="E1631" s="10" t="s">
        <v>2156</v>
      </c>
      <c r="F1631" s="26">
        <v>2</v>
      </c>
      <c r="G1631" s="98">
        <v>2.06</v>
      </c>
      <c r="H1631" s="130" t="s">
        <v>1741</v>
      </c>
      <c r="I1631" s="131"/>
      <c r="J1631" s="98" t="s">
        <v>2204</v>
      </c>
      <c r="K1631" s="98"/>
      <c r="L1631" s="98"/>
      <c r="M1631" s="98" t="s">
        <v>2205</v>
      </c>
      <c r="N1631" s="99" t="s">
        <v>2205</v>
      </c>
      <c r="O1631" s="89"/>
      <c r="P1631" s="177"/>
      <c r="Q1631" s="89"/>
    </row>
    <row r="1632" spans="1:17" s="91" customFormat="1" ht="15" customHeight="1" x14ac:dyDescent="0.3">
      <c r="A1632" s="7" t="s">
        <v>1736</v>
      </c>
      <c r="B1632" s="129" t="s">
        <v>2153</v>
      </c>
      <c r="C1632" s="9" t="s">
        <v>2202</v>
      </c>
      <c r="D1632" s="9" t="s">
        <v>2203</v>
      </c>
      <c r="E1632" s="10" t="s">
        <v>2156</v>
      </c>
      <c r="F1632" s="26">
        <v>2</v>
      </c>
      <c r="G1632" s="98">
        <v>2.06</v>
      </c>
      <c r="H1632" s="130" t="s">
        <v>1741</v>
      </c>
      <c r="I1632" s="131"/>
      <c r="J1632" s="98" t="s">
        <v>2204</v>
      </c>
      <c r="K1632" s="98"/>
      <c r="L1632" s="98"/>
      <c r="M1632" s="98" t="s">
        <v>2206</v>
      </c>
      <c r="N1632" s="99" t="s">
        <v>2206</v>
      </c>
      <c r="O1632" s="89"/>
      <c r="P1632" s="177"/>
      <c r="Q1632" s="89"/>
    </row>
    <row r="1633" spans="1:17" s="91" customFormat="1" ht="15" customHeight="1" x14ac:dyDescent="0.3">
      <c r="A1633" s="7" t="s">
        <v>1736</v>
      </c>
      <c r="B1633" s="129" t="s">
        <v>2153</v>
      </c>
      <c r="C1633" s="9" t="s">
        <v>2202</v>
      </c>
      <c r="D1633" s="9" t="s">
        <v>2203</v>
      </c>
      <c r="E1633" s="10" t="s">
        <v>2156</v>
      </c>
      <c r="F1633" s="26">
        <v>2</v>
      </c>
      <c r="G1633" s="98">
        <v>2.06</v>
      </c>
      <c r="H1633" s="130" t="s">
        <v>1741</v>
      </c>
      <c r="I1633" s="131"/>
      <c r="J1633" s="98" t="s">
        <v>2204</v>
      </c>
      <c r="K1633" s="98"/>
      <c r="L1633" s="98"/>
      <c r="M1633" s="98" t="s">
        <v>2207</v>
      </c>
      <c r="N1633" s="99" t="s">
        <v>2207</v>
      </c>
      <c r="O1633" s="89"/>
      <c r="P1633" s="177"/>
      <c r="Q1633" s="89"/>
    </row>
    <row r="1634" spans="1:17" s="91" customFormat="1" ht="15" customHeight="1" x14ac:dyDescent="0.3">
      <c r="A1634" s="7" t="s">
        <v>1736</v>
      </c>
      <c r="B1634" s="129" t="s">
        <v>2153</v>
      </c>
      <c r="C1634" s="9" t="s">
        <v>2202</v>
      </c>
      <c r="D1634" s="9" t="s">
        <v>2203</v>
      </c>
      <c r="E1634" s="10" t="s">
        <v>2156</v>
      </c>
      <c r="F1634" s="26">
        <v>2</v>
      </c>
      <c r="G1634" s="98">
        <v>2.06</v>
      </c>
      <c r="H1634" s="130" t="s">
        <v>1741</v>
      </c>
      <c r="I1634" s="131"/>
      <c r="J1634" s="98" t="s">
        <v>2204</v>
      </c>
      <c r="K1634" s="98"/>
      <c r="L1634" s="98"/>
      <c r="M1634" s="98" t="s">
        <v>2208</v>
      </c>
      <c r="N1634" s="99" t="s">
        <v>2208</v>
      </c>
      <c r="O1634" s="89"/>
      <c r="P1634" s="177"/>
      <c r="Q1634" s="89"/>
    </row>
    <row r="1635" spans="1:17" s="91" customFormat="1" ht="15" customHeight="1" x14ac:dyDescent="0.3">
      <c r="A1635" s="7" t="s">
        <v>1736</v>
      </c>
      <c r="B1635" s="129" t="s">
        <v>2153</v>
      </c>
      <c r="C1635" s="9" t="s">
        <v>2202</v>
      </c>
      <c r="D1635" s="9" t="s">
        <v>2203</v>
      </c>
      <c r="E1635" s="10" t="s">
        <v>2156</v>
      </c>
      <c r="F1635" s="26">
        <v>2</v>
      </c>
      <c r="G1635" s="98">
        <v>2.06</v>
      </c>
      <c r="H1635" s="130" t="s">
        <v>1741</v>
      </c>
      <c r="I1635" s="131"/>
      <c r="J1635" s="98" t="s">
        <v>2204</v>
      </c>
      <c r="K1635" s="98"/>
      <c r="L1635" s="98"/>
      <c r="M1635" s="98" t="s">
        <v>2209</v>
      </c>
      <c r="N1635" s="99" t="s">
        <v>2209</v>
      </c>
      <c r="O1635" s="89"/>
      <c r="P1635" s="177"/>
      <c r="Q1635" s="89"/>
    </row>
    <row r="1636" spans="1:17" s="91" customFormat="1" ht="15" customHeight="1" x14ac:dyDescent="0.3">
      <c r="A1636" s="7" t="s">
        <v>1736</v>
      </c>
      <c r="B1636" s="129" t="s">
        <v>2153</v>
      </c>
      <c r="C1636" s="9" t="s">
        <v>2202</v>
      </c>
      <c r="D1636" s="9" t="s">
        <v>2203</v>
      </c>
      <c r="E1636" s="10" t="s">
        <v>2156</v>
      </c>
      <c r="F1636" s="26">
        <v>2</v>
      </c>
      <c r="G1636" s="98">
        <v>2.06</v>
      </c>
      <c r="H1636" s="130" t="s">
        <v>1741</v>
      </c>
      <c r="I1636" s="131"/>
      <c r="J1636" s="98" t="s">
        <v>2204</v>
      </c>
      <c r="K1636" s="98"/>
      <c r="L1636" s="98"/>
      <c r="M1636" s="138" t="s">
        <v>2210</v>
      </c>
      <c r="N1636" s="99" t="s">
        <v>2210</v>
      </c>
      <c r="O1636" s="89"/>
      <c r="P1636" s="178" t="s">
        <v>1755</v>
      </c>
      <c r="Q1636" s="89"/>
    </row>
    <row r="1637" spans="1:17" s="91" customFormat="1" ht="15" customHeight="1" x14ac:dyDescent="0.3">
      <c r="A1637" s="7" t="s">
        <v>1736</v>
      </c>
      <c r="B1637" s="129" t="s">
        <v>2153</v>
      </c>
      <c r="C1637" s="9" t="s">
        <v>2202</v>
      </c>
      <c r="D1637" s="9" t="s">
        <v>2203</v>
      </c>
      <c r="E1637" s="10" t="s">
        <v>2156</v>
      </c>
      <c r="F1637" s="26">
        <v>2</v>
      </c>
      <c r="G1637" s="98">
        <v>2.06</v>
      </c>
      <c r="H1637" s="130" t="s">
        <v>1741</v>
      </c>
      <c r="I1637" s="131"/>
      <c r="J1637" s="98" t="s">
        <v>2204</v>
      </c>
      <c r="K1637" s="98"/>
      <c r="L1637" s="98"/>
      <c r="M1637" s="98" t="s">
        <v>2211</v>
      </c>
      <c r="N1637" s="99" t="s">
        <v>2211</v>
      </c>
      <c r="O1637" s="89"/>
      <c r="P1637" s="177"/>
      <c r="Q1637" s="89"/>
    </row>
    <row r="1638" spans="1:17" s="91" customFormat="1" ht="15" customHeight="1" x14ac:dyDescent="0.3">
      <c r="A1638" s="7" t="s">
        <v>1736</v>
      </c>
      <c r="B1638" s="129" t="s">
        <v>2153</v>
      </c>
      <c r="C1638" s="9" t="s">
        <v>2202</v>
      </c>
      <c r="D1638" s="9" t="s">
        <v>2203</v>
      </c>
      <c r="E1638" s="10" t="s">
        <v>2156</v>
      </c>
      <c r="F1638" s="26">
        <v>2</v>
      </c>
      <c r="G1638" s="98">
        <v>2.06</v>
      </c>
      <c r="H1638" s="130" t="s">
        <v>1741</v>
      </c>
      <c r="I1638" s="131"/>
      <c r="J1638" s="98" t="s">
        <v>2204</v>
      </c>
      <c r="K1638" s="98"/>
      <c r="L1638" s="98"/>
      <c r="M1638" s="98" t="s">
        <v>2212</v>
      </c>
      <c r="N1638" s="99" t="s">
        <v>2212</v>
      </c>
      <c r="O1638" s="89"/>
      <c r="P1638" s="177"/>
      <c r="Q1638" s="89"/>
    </row>
    <row r="1639" spans="1:17" s="91" customFormat="1" ht="15" customHeight="1" x14ac:dyDescent="0.3">
      <c r="A1639" s="7" t="s">
        <v>1736</v>
      </c>
      <c r="B1639" s="129" t="s">
        <v>2153</v>
      </c>
      <c r="C1639" s="9" t="s">
        <v>2202</v>
      </c>
      <c r="D1639" s="9" t="s">
        <v>2203</v>
      </c>
      <c r="E1639" s="10" t="s">
        <v>2156</v>
      </c>
      <c r="F1639" s="26">
        <v>2</v>
      </c>
      <c r="G1639" s="98">
        <v>2.06</v>
      </c>
      <c r="H1639" s="130" t="s">
        <v>1741</v>
      </c>
      <c r="I1639" s="131"/>
      <c r="J1639" s="98" t="s">
        <v>2204</v>
      </c>
      <c r="K1639" s="98"/>
      <c r="L1639" s="98"/>
      <c r="M1639" s="98" t="s">
        <v>2213</v>
      </c>
      <c r="N1639" s="99" t="s">
        <v>2213</v>
      </c>
      <c r="O1639" s="89"/>
      <c r="P1639" s="177"/>
      <c r="Q1639" s="89"/>
    </row>
    <row r="1640" spans="1:17" s="91" customFormat="1" ht="15" customHeight="1" x14ac:dyDescent="0.3">
      <c r="A1640" s="7" t="s">
        <v>1736</v>
      </c>
      <c r="B1640" s="129" t="s">
        <v>2153</v>
      </c>
      <c r="C1640" s="9" t="s">
        <v>2202</v>
      </c>
      <c r="D1640" s="9" t="s">
        <v>2203</v>
      </c>
      <c r="E1640" s="10" t="s">
        <v>2156</v>
      </c>
      <c r="F1640" s="26">
        <v>2</v>
      </c>
      <c r="G1640" s="98">
        <v>2.06</v>
      </c>
      <c r="H1640" s="130" t="s">
        <v>1741</v>
      </c>
      <c r="I1640" s="131"/>
      <c r="J1640" s="98" t="s">
        <v>2204</v>
      </c>
      <c r="K1640" s="98"/>
      <c r="L1640" s="98"/>
      <c r="M1640" s="138" t="s">
        <v>2214</v>
      </c>
      <c r="N1640" s="99" t="s">
        <v>2214</v>
      </c>
      <c r="O1640" s="89"/>
      <c r="P1640" s="178" t="s">
        <v>1755</v>
      </c>
      <c r="Q1640" s="89"/>
    </row>
    <row r="1641" spans="1:17" s="97" customFormat="1" ht="15" customHeight="1" x14ac:dyDescent="0.3">
      <c r="A1641" s="12"/>
      <c r="B1641" s="36"/>
      <c r="C1641" s="14"/>
      <c r="D1641" s="14"/>
      <c r="E1641" s="15"/>
      <c r="F1641" s="27"/>
      <c r="G1641" s="101"/>
      <c r="H1641" s="132"/>
      <c r="I1641" s="133"/>
      <c r="J1641" s="101"/>
      <c r="K1641" s="101"/>
      <c r="L1641" s="101"/>
      <c r="M1641" s="101"/>
      <c r="N1641" s="94"/>
      <c r="O1641" s="15"/>
      <c r="P1641" s="173"/>
      <c r="Q1641" s="15"/>
    </row>
    <row r="1642" spans="1:17" s="91" customFormat="1" ht="15" customHeight="1" x14ac:dyDescent="0.3">
      <c r="A1642" s="7" t="s">
        <v>1736</v>
      </c>
      <c r="B1642" s="129" t="s">
        <v>2153</v>
      </c>
      <c r="C1642" s="9" t="s">
        <v>2215</v>
      </c>
      <c r="D1642" s="9" t="s">
        <v>2216</v>
      </c>
      <c r="E1642" s="10" t="s">
        <v>2156</v>
      </c>
      <c r="F1642" s="26">
        <v>2</v>
      </c>
      <c r="G1642" s="98">
        <v>2.0699999999999998</v>
      </c>
      <c r="H1642" s="130" t="s">
        <v>1741</v>
      </c>
      <c r="I1642" s="131"/>
      <c r="J1642" s="98" t="s">
        <v>2217</v>
      </c>
      <c r="K1642" s="98"/>
      <c r="L1642" s="98"/>
      <c r="M1642" s="98" t="s">
        <v>2218</v>
      </c>
      <c r="N1642" s="99" t="s">
        <v>2218</v>
      </c>
      <c r="O1642" s="89"/>
      <c r="P1642" s="177"/>
      <c r="Q1642" s="89"/>
    </row>
    <row r="1643" spans="1:17" s="91" customFormat="1" ht="15" customHeight="1" x14ac:dyDescent="0.3">
      <c r="A1643" s="7" t="s">
        <v>1736</v>
      </c>
      <c r="B1643" s="129" t="s">
        <v>2153</v>
      </c>
      <c r="C1643" s="9" t="s">
        <v>2215</v>
      </c>
      <c r="D1643" s="9" t="s">
        <v>2216</v>
      </c>
      <c r="E1643" s="10" t="s">
        <v>2156</v>
      </c>
      <c r="F1643" s="26">
        <v>2</v>
      </c>
      <c r="G1643" s="98">
        <v>2.0699999999999998</v>
      </c>
      <c r="H1643" s="130" t="s">
        <v>1741</v>
      </c>
      <c r="I1643" s="131"/>
      <c r="J1643" s="98" t="s">
        <v>2217</v>
      </c>
      <c r="K1643" s="98"/>
      <c r="L1643" s="98"/>
      <c r="M1643" s="98" t="s">
        <v>2219</v>
      </c>
      <c r="N1643" s="99" t="s">
        <v>2219</v>
      </c>
      <c r="O1643" s="89"/>
      <c r="P1643" s="177"/>
      <c r="Q1643" s="89"/>
    </row>
    <row r="1644" spans="1:17" s="91" customFormat="1" ht="15" customHeight="1" x14ac:dyDescent="0.3">
      <c r="A1644" s="7" t="s">
        <v>1736</v>
      </c>
      <c r="B1644" s="129" t="s">
        <v>2153</v>
      </c>
      <c r="C1644" s="9" t="s">
        <v>2215</v>
      </c>
      <c r="D1644" s="9" t="s">
        <v>2216</v>
      </c>
      <c r="E1644" s="10" t="s">
        <v>2156</v>
      </c>
      <c r="F1644" s="26">
        <v>2</v>
      </c>
      <c r="G1644" s="98">
        <v>2.0699999999999998</v>
      </c>
      <c r="H1644" s="130" t="s">
        <v>1741</v>
      </c>
      <c r="I1644" s="131"/>
      <c r="J1644" s="98" t="s">
        <v>2217</v>
      </c>
      <c r="K1644" s="98"/>
      <c r="L1644" s="98"/>
      <c r="M1644" s="98" t="s">
        <v>2220</v>
      </c>
      <c r="N1644" s="99" t="s">
        <v>2220</v>
      </c>
      <c r="O1644" s="89"/>
      <c r="P1644" s="177"/>
      <c r="Q1644" s="89"/>
    </row>
    <row r="1645" spans="1:17" s="91" customFormat="1" ht="15" customHeight="1" x14ac:dyDescent="0.3">
      <c r="A1645" s="7" t="s">
        <v>1736</v>
      </c>
      <c r="B1645" s="129" t="s">
        <v>2153</v>
      </c>
      <c r="C1645" s="9" t="s">
        <v>2215</v>
      </c>
      <c r="D1645" s="9" t="s">
        <v>2216</v>
      </c>
      <c r="E1645" s="10" t="s">
        <v>2156</v>
      </c>
      <c r="F1645" s="26">
        <v>2</v>
      </c>
      <c r="G1645" s="98">
        <v>2.0699999999999998</v>
      </c>
      <c r="H1645" s="130" t="s">
        <v>1741</v>
      </c>
      <c r="I1645" s="131"/>
      <c r="J1645" s="98" t="s">
        <v>2217</v>
      </c>
      <c r="K1645" s="98"/>
      <c r="L1645" s="98"/>
      <c r="M1645" s="98" t="s">
        <v>2221</v>
      </c>
      <c r="N1645" s="99" t="s">
        <v>2221</v>
      </c>
      <c r="O1645" s="89"/>
      <c r="P1645" s="177"/>
      <c r="Q1645" s="89"/>
    </row>
    <row r="1646" spans="1:17" s="91" customFormat="1" ht="15" customHeight="1" x14ac:dyDescent="0.3">
      <c r="A1646" s="7" t="s">
        <v>1736</v>
      </c>
      <c r="B1646" s="129" t="s">
        <v>2153</v>
      </c>
      <c r="C1646" s="9" t="s">
        <v>2215</v>
      </c>
      <c r="D1646" s="9" t="s">
        <v>2216</v>
      </c>
      <c r="E1646" s="10" t="s">
        <v>2156</v>
      </c>
      <c r="F1646" s="26">
        <v>2</v>
      </c>
      <c r="G1646" s="98">
        <v>2.0699999999999998</v>
      </c>
      <c r="H1646" s="130" t="s">
        <v>1741</v>
      </c>
      <c r="I1646" s="131"/>
      <c r="J1646" s="98" t="s">
        <v>2217</v>
      </c>
      <c r="K1646" s="98"/>
      <c r="L1646" s="98"/>
      <c r="M1646" s="98" t="s">
        <v>2222</v>
      </c>
      <c r="N1646" s="99" t="s">
        <v>2222</v>
      </c>
      <c r="O1646" s="89"/>
      <c r="P1646" s="177"/>
      <c r="Q1646" s="89"/>
    </row>
    <row r="1647" spans="1:17" s="91" customFormat="1" ht="15" customHeight="1" x14ac:dyDescent="0.3">
      <c r="A1647" s="7" t="s">
        <v>1736</v>
      </c>
      <c r="B1647" s="129" t="s">
        <v>2153</v>
      </c>
      <c r="C1647" s="9" t="s">
        <v>2215</v>
      </c>
      <c r="D1647" s="9" t="s">
        <v>2216</v>
      </c>
      <c r="E1647" s="10" t="s">
        <v>2156</v>
      </c>
      <c r="F1647" s="26">
        <v>2</v>
      </c>
      <c r="G1647" s="98">
        <v>2.0699999999999998</v>
      </c>
      <c r="H1647" s="130" t="s">
        <v>1741</v>
      </c>
      <c r="I1647" s="131"/>
      <c r="J1647" s="98" t="s">
        <v>2217</v>
      </c>
      <c r="K1647" s="98"/>
      <c r="L1647" s="98"/>
      <c r="M1647" s="98" t="s">
        <v>2223</v>
      </c>
      <c r="N1647" s="99" t="s">
        <v>2223</v>
      </c>
      <c r="O1647" s="89"/>
      <c r="P1647" s="177"/>
      <c r="Q1647" s="89"/>
    </row>
    <row r="1648" spans="1:17" s="97" customFormat="1" ht="15" customHeight="1" x14ac:dyDescent="0.3">
      <c r="A1648" s="12"/>
      <c r="B1648" s="36"/>
      <c r="C1648" s="14"/>
      <c r="D1648" s="14"/>
      <c r="E1648" s="15"/>
      <c r="F1648" s="27"/>
      <c r="G1648" s="101"/>
      <c r="H1648" s="132"/>
      <c r="I1648" s="133"/>
      <c r="J1648" s="101"/>
      <c r="K1648" s="101"/>
      <c r="L1648" s="101"/>
      <c r="M1648" s="101"/>
      <c r="N1648" s="94"/>
      <c r="O1648" s="15"/>
      <c r="P1648" s="173"/>
      <c r="Q1648" s="15"/>
    </row>
    <row r="1649" spans="1:17" s="91" customFormat="1" ht="15" customHeight="1" x14ac:dyDescent="0.3">
      <c r="A1649" s="7" t="s">
        <v>1736</v>
      </c>
      <c r="B1649" s="129" t="s">
        <v>2153</v>
      </c>
      <c r="C1649" s="9" t="s">
        <v>2224</v>
      </c>
      <c r="D1649" s="9" t="s">
        <v>2225</v>
      </c>
      <c r="E1649" s="10" t="s">
        <v>2156</v>
      </c>
      <c r="F1649" s="26">
        <v>2</v>
      </c>
      <c r="G1649" s="98">
        <v>2.08</v>
      </c>
      <c r="H1649" s="130" t="s">
        <v>1836</v>
      </c>
      <c r="I1649" s="131"/>
      <c r="J1649" s="10" t="s">
        <v>2017</v>
      </c>
      <c r="K1649" s="10"/>
      <c r="L1649" s="10"/>
      <c r="M1649" s="10" t="s">
        <v>2226</v>
      </c>
      <c r="N1649" s="35" t="s">
        <v>2226</v>
      </c>
      <c r="O1649" s="89"/>
      <c r="P1649" s="177"/>
      <c r="Q1649" s="89"/>
    </row>
    <row r="1650" spans="1:17" s="91" customFormat="1" ht="15" customHeight="1" x14ac:dyDescent="0.3">
      <c r="A1650" s="7" t="s">
        <v>1736</v>
      </c>
      <c r="B1650" s="129" t="s">
        <v>2153</v>
      </c>
      <c r="C1650" s="9" t="s">
        <v>2224</v>
      </c>
      <c r="D1650" s="9" t="s">
        <v>2225</v>
      </c>
      <c r="E1650" s="10" t="s">
        <v>2156</v>
      </c>
      <c r="F1650" s="26">
        <v>2</v>
      </c>
      <c r="G1650" s="98">
        <v>2.08</v>
      </c>
      <c r="H1650" s="130" t="s">
        <v>1836</v>
      </c>
      <c r="I1650" s="131"/>
      <c r="J1650" s="10" t="s">
        <v>2017</v>
      </c>
      <c r="K1650" s="10"/>
      <c r="L1650" s="10"/>
      <c r="M1650" s="10" t="s">
        <v>2227</v>
      </c>
      <c r="N1650" s="35" t="s">
        <v>2227</v>
      </c>
      <c r="O1650" s="89"/>
      <c r="P1650" s="177"/>
      <c r="Q1650" s="89"/>
    </row>
    <row r="1651" spans="1:17" s="91" customFormat="1" ht="15" customHeight="1" x14ac:dyDescent="0.3">
      <c r="A1651" s="7" t="s">
        <v>1736</v>
      </c>
      <c r="B1651" s="129" t="s">
        <v>2153</v>
      </c>
      <c r="C1651" s="9" t="s">
        <v>2224</v>
      </c>
      <c r="D1651" s="9" t="s">
        <v>2225</v>
      </c>
      <c r="E1651" s="10" t="s">
        <v>2156</v>
      </c>
      <c r="F1651" s="26">
        <v>2</v>
      </c>
      <c r="G1651" s="98">
        <v>2.08</v>
      </c>
      <c r="H1651" s="130" t="s">
        <v>1836</v>
      </c>
      <c r="I1651" s="131"/>
      <c r="J1651" s="10" t="s">
        <v>2017</v>
      </c>
      <c r="K1651" s="10"/>
      <c r="L1651" s="10"/>
      <c r="M1651" s="10" t="s">
        <v>2228</v>
      </c>
      <c r="N1651" s="35" t="s">
        <v>2228</v>
      </c>
      <c r="O1651" s="89"/>
      <c r="P1651" s="177"/>
      <c r="Q1651" s="89"/>
    </row>
    <row r="1652" spans="1:17" s="91" customFormat="1" ht="15" customHeight="1" x14ac:dyDescent="0.3">
      <c r="A1652" s="7" t="s">
        <v>1736</v>
      </c>
      <c r="B1652" s="129" t="s">
        <v>2153</v>
      </c>
      <c r="C1652" s="9" t="s">
        <v>2224</v>
      </c>
      <c r="D1652" s="9" t="s">
        <v>2225</v>
      </c>
      <c r="E1652" s="10" t="s">
        <v>2156</v>
      </c>
      <c r="F1652" s="26">
        <v>2</v>
      </c>
      <c r="G1652" s="98">
        <v>2.08</v>
      </c>
      <c r="H1652" s="130" t="s">
        <v>1836</v>
      </c>
      <c r="I1652" s="131"/>
      <c r="J1652" s="10" t="s">
        <v>2017</v>
      </c>
      <c r="K1652" s="10"/>
      <c r="L1652" s="10"/>
      <c r="M1652" s="10" t="s">
        <v>2229</v>
      </c>
      <c r="N1652" s="35" t="s">
        <v>2229</v>
      </c>
      <c r="O1652" s="89"/>
      <c r="P1652" s="177"/>
      <c r="Q1652" s="89"/>
    </row>
    <row r="1653" spans="1:17" s="91" customFormat="1" ht="15" customHeight="1" x14ac:dyDescent="0.3">
      <c r="A1653" s="7" t="s">
        <v>1736</v>
      </c>
      <c r="B1653" s="129" t="s">
        <v>2153</v>
      </c>
      <c r="C1653" s="9" t="s">
        <v>2224</v>
      </c>
      <c r="D1653" s="9" t="s">
        <v>2225</v>
      </c>
      <c r="E1653" s="10" t="s">
        <v>2156</v>
      </c>
      <c r="F1653" s="26">
        <v>2</v>
      </c>
      <c r="G1653" s="98">
        <v>2.08</v>
      </c>
      <c r="H1653" s="130" t="s">
        <v>1836</v>
      </c>
      <c r="I1653" s="131"/>
      <c r="J1653" s="10" t="s">
        <v>2017</v>
      </c>
      <c r="K1653" s="10"/>
      <c r="L1653" s="10"/>
      <c r="M1653" s="10" t="s">
        <v>2230</v>
      </c>
      <c r="N1653" s="35" t="s">
        <v>2230</v>
      </c>
      <c r="O1653" s="89"/>
      <c r="P1653" s="177"/>
      <c r="Q1653" s="89"/>
    </row>
    <row r="1654" spans="1:17" s="91" customFormat="1" ht="15" customHeight="1" x14ac:dyDescent="0.3">
      <c r="A1654" s="7" t="s">
        <v>1736</v>
      </c>
      <c r="B1654" s="129" t="s">
        <v>2153</v>
      </c>
      <c r="C1654" s="9" t="s">
        <v>2224</v>
      </c>
      <c r="D1654" s="9" t="s">
        <v>2225</v>
      </c>
      <c r="E1654" s="10" t="s">
        <v>2156</v>
      </c>
      <c r="F1654" s="26">
        <v>2</v>
      </c>
      <c r="G1654" s="98">
        <v>2.08</v>
      </c>
      <c r="H1654" s="130" t="s">
        <v>1836</v>
      </c>
      <c r="I1654" s="131"/>
      <c r="J1654" s="10" t="s">
        <v>2017</v>
      </c>
      <c r="K1654" s="10"/>
      <c r="L1654" s="10"/>
      <c r="M1654" s="10" t="s">
        <v>2231</v>
      </c>
      <c r="N1654" s="35" t="s">
        <v>2231</v>
      </c>
      <c r="O1654" s="89"/>
      <c r="P1654" s="177"/>
      <c r="Q1654" s="89"/>
    </row>
    <row r="1655" spans="1:17" s="91" customFormat="1" ht="15" customHeight="1" x14ac:dyDescent="0.3">
      <c r="A1655" s="7" t="s">
        <v>1736</v>
      </c>
      <c r="B1655" s="129" t="s">
        <v>2153</v>
      </c>
      <c r="C1655" s="9" t="s">
        <v>2224</v>
      </c>
      <c r="D1655" s="9" t="s">
        <v>2225</v>
      </c>
      <c r="E1655" s="10" t="s">
        <v>2156</v>
      </c>
      <c r="F1655" s="26">
        <v>2</v>
      </c>
      <c r="G1655" s="98">
        <v>2.08</v>
      </c>
      <c r="H1655" s="130" t="s">
        <v>1836</v>
      </c>
      <c r="I1655" s="131"/>
      <c r="J1655" s="10" t="s">
        <v>2017</v>
      </c>
      <c r="K1655" s="10"/>
      <c r="L1655" s="10"/>
      <c r="M1655" s="10" t="s">
        <v>2232</v>
      </c>
      <c r="N1655" s="35" t="s">
        <v>2232</v>
      </c>
      <c r="O1655" s="89"/>
      <c r="P1655" s="177"/>
      <c r="Q1655" s="89"/>
    </row>
    <row r="1656" spans="1:17" s="97" customFormat="1" ht="15" customHeight="1" x14ac:dyDescent="0.3">
      <c r="A1656" s="12"/>
      <c r="B1656" s="36"/>
      <c r="C1656" s="14"/>
      <c r="D1656" s="14"/>
      <c r="E1656" s="15"/>
      <c r="F1656" s="27"/>
      <c r="G1656" s="101"/>
      <c r="H1656" s="132"/>
      <c r="I1656" s="133"/>
      <c r="J1656" s="15"/>
      <c r="K1656" s="15"/>
      <c r="L1656" s="15"/>
      <c r="M1656" s="15"/>
      <c r="N1656" s="39"/>
      <c r="O1656" s="15"/>
      <c r="P1656" s="173"/>
      <c r="Q1656" s="15"/>
    </row>
    <row r="1657" spans="1:17" s="91" customFormat="1" ht="15" customHeight="1" x14ac:dyDescent="0.3">
      <c r="A1657" s="7" t="s">
        <v>1736</v>
      </c>
      <c r="B1657" s="129" t="s">
        <v>2153</v>
      </c>
      <c r="C1657" s="9" t="s">
        <v>2233</v>
      </c>
      <c r="D1657" s="9" t="s">
        <v>2234</v>
      </c>
      <c r="E1657" s="10" t="s">
        <v>2156</v>
      </c>
      <c r="F1657" s="26">
        <v>2</v>
      </c>
      <c r="G1657" s="98">
        <v>2.09</v>
      </c>
      <c r="H1657" s="130" t="s">
        <v>1836</v>
      </c>
      <c r="I1657" s="131"/>
      <c r="J1657" s="98" t="s">
        <v>2235</v>
      </c>
      <c r="K1657" s="98"/>
      <c r="L1657" s="98"/>
      <c r="M1657" s="98" t="s">
        <v>2236</v>
      </c>
      <c r="N1657" s="99" t="s">
        <v>2236</v>
      </c>
      <c r="O1657" s="89"/>
      <c r="P1657" s="177"/>
      <c r="Q1657" s="89"/>
    </row>
    <row r="1658" spans="1:17" s="91" customFormat="1" ht="15" customHeight="1" x14ac:dyDescent="0.3">
      <c r="A1658" s="7" t="s">
        <v>1736</v>
      </c>
      <c r="B1658" s="129" t="s">
        <v>2153</v>
      </c>
      <c r="C1658" s="9" t="s">
        <v>2233</v>
      </c>
      <c r="D1658" s="9" t="s">
        <v>2234</v>
      </c>
      <c r="E1658" s="10" t="s">
        <v>2156</v>
      </c>
      <c r="F1658" s="26">
        <v>2</v>
      </c>
      <c r="G1658" s="98">
        <v>2.09</v>
      </c>
      <c r="H1658" s="130" t="s">
        <v>1836</v>
      </c>
      <c r="I1658" s="131"/>
      <c r="J1658" s="98" t="s">
        <v>2235</v>
      </c>
      <c r="K1658" s="98"/>
      <c r="L1658" s="98"/>
      <c r="M1658" s="98" t="s">
        <v>2237</v>
      </c>
      <c r="N1658" s="99" t="s">
        <v>2237</v>
      </c>
      <c r="O1658" s="89"/>
      <c r="P1658" s="177"/>
      <c r="Q1658" s="89"/>
    </row>
    <row r="1659" spans="1:17" s="91" customFormat="1" ht="15" customHeight="1" x14ac:dyDescent="0.3">
      <c r="A1659" s="7" t="s">
        <v>1736</v>
      </c>
      <c r="B1659" s="129" t="s">
        <v>2153</v>
      </c>
      <c r="C1659" s="9" t="s">
        <v>2233</v>
      </c>
      <c r="D1659" s="9" t="s">
        <v>2234</v>
      </c>
      <c r="E1659" s="10" t="s">
        <v>2156</v>
      </c>
      <c r="F1659" s="26">
        <v>2</v>
      </c>
      <c r="G1659" s="98">
        <v>2.09</v>
      </c>
      <c r="H1659" s="130" t="s">
        <v>1836</v>
      </c>
      <c r="I1659" s="131"/>
      <c r="J1659" s="98" t="s">
        <v>2235</v>
      </c>
      <c r="K1659" s="98"/>
      <c r="L1659" s="98"/>
      <c r="M1659" s="98" t="s">
        <v>2238</v>
      </c>
      <c r="N1659" s="99" t="s">
        <v>2238</v>
      </c>
      <c r="O1659" s="89"/>
      <c r="P1659" s="177"/>
      <c r="Q1659" s="89"/>
    </row>
    <row r="1660" spans="1:17" s="91" customFormat="1" ht="15" customHeight="1" x14ac:dyDescent="0.3">
      <c r="A1660" s="7" t="s">
        <v>1736</v>
      </c>
      <c r="B1660" s="129" t="s">
        <v>2153</v>
      </c>
      <c r="C1660" s="9" t="s">
        <v>2233</v>
      </c>
      <c r="D1660" s="9" t="s">
        <v>2234</v>
      </c>
      <c r="E1660" s="10" t="s">
        <v>2156</v>
      </c>
      <c r="F1660" s="26">
        <v>2</v>
      </c>
      <c r="G1660" s="98">
        <v>2.09</v>
      </c>
      <c r="H1660" s="130" t="s">
        <v>1836</v>
      </c>
      <c r="I1660" s="131"/>
      <c r="J1660" s="98" t="s">
        <v>2235</v>
      </c>
      <c r="K1660" s="98"/>
      <c r="L1660" s="98"/>
      <c r="M1660" s="98" t="s">
        <v>2239</v>
      </c>
      <c r="N1660" s="99" t="s">
        <v>2239</v>
      </c>
      <c r="O1660" s="89"/>
      <c r="P1660" s="177"/>
      <c r="Q1660" s="89"/>
    </row>
    <row r="1661" spans="1:17" s="91" customFormat="1" ht="15" customHeight="1" x14ac:dyDescent="0.3">
      <c r="A1661" s="7" t="s">
        <v>1736</v>
      </c>
      <c r="B1661" s="129" t="s">
        <v>2153</v>
      </c>
      <c r="C1661" s="9" t="s">
        <v>2233</v>
      </c>
      <c r="D1661" s="9" t="s">
        <v>2234</v>
      </c>
      <c r="E1661" s="10" t="s">
        <v>2156</v>
      </c>
      <c r="F1661" s="26">
        <v>2</v>
      </c>
      <c r="G1661" s="98">
        <v>2.09</v>
      </c>
      <c r="H1661" s="130" t="s">
        <v>1836</v>
      </c>
      <c r="I1661" s="131"/>
      <c r="J1661" s="98" t="s">
        <v>2235</v>
      </c>
      <c r="K1661" s="98"/>
      <c r="L1661" s="98"/>
      <c r="M1661" s="98" t="s">
        <v>2240</v>
      </c>
      <c r="N1661" s="99" t="s">
        <v>2240</v>
      </c>
      <c r="O1661" s="89"/>
      <c r="P1661" s="177"/>
      <c r="Q1661" s="89"/>
    </row>
    <row r="1662" spans="1:17" s="91" customFormat="1" ht="15" customHeight="1" x14ac:dyDescent="0.3">
      <c r="A1662" s="7" t="s">
        <v>1736</v>
      </c>
      <c r="B1662" s="129" t="s">
        <v>2153</v>
      </c>
      <c r="C1662" s="9" t="s">
        <v>2233</v>
      </c>
      <c r="D1662" s="9" t="s">
        <v>2234</v>
      </c>
      <c r="E1662" s="10" t="s">
        <v>2156</v>
      </c>
      <c r="F1662" s="26">
        <v>2</v>
      </c>
      <c r="G1662" s="98">
        <v>2.09</v>
      </c>
      <c r="H1662" s="130" t="s">
        <v>1836</v>
      </c>
      <c r="I1662" s="131"/>
      <c r="J1662" s="98" t="s">
        <v>2235</v>
      </c>
      <c r="K1662" s="98"/>
      <c r="L1662" s="98"/>
      <c r="M1662" s="98" t="s">
        <v>2241</v>
      </c>
      <c r="N1662" s="99" t="s">
        <v>2241</v>
      </c>
      <c r="O1662" s="89"/>
      <c r="P1662" s="177"/>
      <c r="Q1662" s="89"/>
    </row>
    <row r="1663" spans="1:17" s="91" customFormat="1" ht="15" customHeight="1" x14ac:dyDescent="0.3">
      <c r="A1663" s="7" t="s">
        <v>1736</v>
      </c>
      <c r="B1663" s="129" t="s">
        <v>2153</v>
      </c>
      <c r="C1663" s="9" t="s">
        <v>2233</v>
      </c>
      <c r="D1663" s="9" t="s">
        <v>2234</v>
      </c>
      <c r="E1663" s="10" t="s">
        <v>2156</v>
      </c>
      <c r="F1663" s="26">
        <v>2</v>
      </c>
      <c r="G1663" s="98">
        <v>2.09</v>
      </c>
      <c r="H1663" s="130" t="s">
        <v>1836</v>
      </c>
      <c r="I1663" s="131"/>
      <c r="J1663" s="98" t="s">
        <v>2235</v>
      </c>
      <c r="K1663" s="98"/>
      <c r="L1663" s="98"/>
      <c r="M1663" s="98" t="s">
        <v>2242</v>
      </c>
      <c r="N1663" s="99" t="s">
        <v>2242</v>
      </c>
      <c r="O1663" s="89"/>
      <c r="P1663" s="177"/>
      <c r="Q1663" s="89"/>
    </row>
    <row r="1664" spans="1:17" s="97" customFormat="1" ht="15" customHeight="1" x14ac:dyDescent="0.3">
      <c r="A1664" s="12"/>
      <c r="B1664" s="36"/>
      <c r="C1664" s="14"/>
      <c r="D1664" s="14"/>
      <c r="E1664" s="15"/>
      <c r="F1664" s="27"/>
      <c r="G1664" s="101"/>
      <c r="H1664" s="132"/>
      <c r="I1664" s="133"/>
      <c r="J1664" s="101"/>
      <c r="K1664" s="101"/>
      <c r="L1664" s="101"/>
      <c r="M1664" s="101"/>
      <c r="N1664" s="94"/>
      <c r="O1664" s="15"/>
      <c r="P1664" s="173"/>
      <c r="Q1664" s="15"/>
    </row>
    <row r="1665" spans="1:17" s="91" customFormat="1" ht="15" customHeight="1" x14ac:dyDescent="0.3">
      <c r="A1665" s="7" t="s">
        <v>1736</v>
      </c>
      <c r="B1665" s="129" t="s">
        <v>2153</v>
      </c>
      <c r="C1665" s="9" t="s">
        <v>2243</v>
      </c>
      <c r="D1665" s="9" t="s">
        <v>2244</v>
      </c>
      <c r="E1665" s="10" t="s">
        <v>2156</v>
      </c>
      <c r="F1665" s="26">
        <v>2</v>
      </c>
      <c r="G1665" s="98">
        <v>2.1</v>
      </c>
      <c r="H1665" s="130" t="s">
        <v>1836</v>
      </c>
      <c r="I1665" s="131"/>
      <c r="J1665" s="98" t="s">
        <v>2245</v>
      </c>
      <c r="K1665" s="98"/>
      <c r="L1665" s="98"/>
      <c r="M1665" s="98" t="s">
        <v>2246</v>
      </c>
      <c r="N1665" s="99" t="s">
        <v>2246</v>
      </c>
      <c r="O1665" s="89"/>
      <c r="P1665" s="177"/>
      <c r="Q1665" s="89"/>
    </row>
    <row r="1666" spans="1:17" s="91" customFormat="1" ht="15" customHeight="1" x14ac:dyDescent="0.3">
      <c r="A1666" s="7" t="s">
        <v>1736</v>
      </c>
      <c r="B1666" s="129" t="s">
        <v>2153</v>
      </c>
      <c r="C1666" s="9" t="s">
        <v>2243</v>
      </c>
      <c r="D1666" s="9" t="s">
        <v>2244</v>
      </c>
      <c r="E1666" s="10" t="s">
        <v>2156</v>
      </c>
      <c r="F1666" s="26">
        <v>2</v>
      </c>
      <c r="G1666" s="98">
        <v>2.1</v>
      </c>
      <c r="H1666" s="130" t="s">
        <v>1836</v>
      </c>
      <c r="I1666" s="131"/>
      <c r="J1666" s="98" t="s">
        <v>2245</v>
      </c>
      <c r="K1666" s="98"/>
      <c r="L1666" s="98"/>
      <c r="M1666" s="98" t="s">
        <v>2247</v>
      </c>
      <c r="N1666" s="99" t="s">
        <v>2247</v>
      </c>
      <c r="O1666" s="89"/>
      <c r="P1666" s="177"/>
      <c r="Q1666" s="89"/>
    </row>
    <row r="1667" spans="1:17" s="91" customFormat="1" ht="15" customHeight="1" x14ac:dyDescent="0.3">
      <c r="A1667" s="7" t="s">
        <v>1736</v>
      </c>
      <c r="B1667" s="129" t="s">
        <v>2153</v>
      </c>
      <c r="C1667" s="9" t="s">
        <v>2243</v>
      </c>
      <c r="D1667" s="9" t="s">
        <v>2244</v>
      </c>
      <c r="E1667" s="10" t="s">
        <v>2156</v>
      </c>
      <c r="F1667" s="26">
        <v>2</v>
      </c>
      <c r="G1667" s="98">
        <v>2.1</v>
      </c>
      <c r="H1667" s="130" t="s">
        <v>1836</v>
      </c>
      <c r="I1667" s="131"/>
      <c r="J1667" s="98" t="s">
        <v>2245</v>
      </c>
      <c r="K1667" s="98"/>
      <c r="L1667" s="98"/>
      <c r="M1667" s="98" t="s">
        <v>2248</v>
      </c>
      <c r="N1667" s="99" t="s">
        <v>2248</v>
      </c>
      <c r="O1667" s="89"/>
      <c r="P1667" s="177"/>
      <c r="Q1667" s="89"/>
    </row>
    <row r="1668" spans="1:17" s="91" customFormat="1" ht="15" customHeight="1" x14ac:dyDescent="0.3">
      <c r="A1668" s="7" t="s">
        <v>1736</v>
      </c>
      <c r="B1668" s="129" t="s">
        <v>2153</v>
      </c>
      <c r="C1668" s="9" t="s">
        <v>2243</v>
      </c>
      <c r="D1668" s="9" t="s">
        <v>2244</v>
      </c>
      <c r="E1668" s="10" t="s">
        <v>2156</v>
      </c>
      <c r="F1668" s="26">
        <v>2</v>
      </c>
      <c r="G1668" s="98">
        <v>2.1</v>
      </c>
      <c r="H1668" s="130" t="s">
        <v>1836</v>
      </c>
      <c r="I1668" s="131"/>
      <c r="J1668" s="98" t="s">
        <v>2245</v>
      </c>
      <c r="K1668" s="98"/>
      <c r="L1668" s="98"/>
      <c r="M1668" s="98" t="s">
        <v>2249</v>
      </c>
      <c r="N1668" s="99" t="s">
        <v>2249</v>
      </c>
      <c r="O1668" s="89"/>
      <c r="P1668" s="177"/>
      <c r="Q1668" s="89"/>
    </row>
    <row r="1669" spans="1:17" s="91" customFormat="1" ht="15" customHeight="1" x14ac:dyDescent="0.3">
      <c r="A1669" s="7" t="s">
        <v>1736</v>
      </c>
      <c r="B1669" s="129" t="s">
        <v>2153</v>
      </c>
      <c r="C1669" s="9" t="s">
        <v>2243</v>
      </c>
      <c r="D1669" s="9" t="s">
        <v>2244</v>
      </c>
      <c r="E1669" s="10" t="s">
        <v>2156</v>
      </c>
      <c r="F1669" s="26">
        <v>2</v>
      </c>
      <c r="G1669" s="98">
        <v>2.1</v>
      </c>
      <c r="H1669" s="130" t="s">
        <v>1836</v>
      </c>
      <c r="I1669" s="131"/>
      <c r="J1669" s="98" t="s">
        <v>2245</v>
      </c>
      <c r="K1669" s="98"/>
      <c r="L1669" s="98"/>
      <c r="M1669" s="98" t="s">
        <v>2250</v>
      </c>
      <c r="N1669" s="99" t="s">
        <v>2250</v>
      </c>
      <c r="O1669" s="89"/>
      <c r="P1669" s="177"/>
      <c r="Q1669" s="89"/>
    </row>
    <row r="1670" spans="1:17" s="91" customFormat="1" ht="15" customHeight="1" x14ac:dyDescent="0.3">
      <c r="A1670" s="7" t="s">
        <v>1736</v>
      </c>
      <c r="B1670" s="129" t="s">
        <v>2153</v>
      </c>
      <c r="C1670" s="9" t="s">
        <v>2243</v>
      </c>
      <c r="D1670" s="9" t="s">
        <v>2244</v>
      </c>
      <c r="E1670" s="10" t="s">
        <v>2156</v>
      </c>
      <c r="F1670" s="26">
        <v>2</v>
      </c>
      <c r="G1670" s="98">
        <v>2.1</v>
      </c>
      <c r="H1670" s="130" t="s">
        <v>1836</v>
      </c>
      <c r="I1670" s="131"/>
      <c r="J1670" s="98" t="s">
        <v>2245</v>
      </c>
      <c r="K1670" s="98"/>
      <c r="L1670" s="98"/>
      <c r="M1670" s="98" t="s">
        <v>2251</v>
      </c>
      <c r="N1670" s="99" t="s">
        <v>2251</v>
      </c>
      <c r="O1670" s="89"/>
      <c r="P1670" s="177"/>
      <c r="Q1670" s="89"/>
    </row>
    <row r="1671" spans="1:17" s="91" customFormat="1" ht="15" customHeight="1" x14ac:dyDescent="0.3">
      <c r="A1671" s="7" t="s">
        <v>1736</v>
      </c>
      <c r="B1671" s="129" t="s">
        <v>2153</v>
      </c>
      <c r="C1671" s="9" t="s">
        <v>2243</v>
      </c>
      <c r="D1671" s="9" t="s">
        <v>2244</v>
      </c>
      <c r="E1671" s="10" t="s">
        <v>2156</v>
      </c>
      <c r="F1671" s="26">
        <v>2</v>
      </c>
      <c r="G1671" s="98">
        <v>2.1</v>
      </c>
      <c r="H1671" s="130" t="s">
        <v>1836</v>
      </c>
      <c r="I1671" s="131"/>
      <c r="J1671" s="98" t="s">
        <v>2245</v>
      </c>
      <c r="K1671" s="98"/>
      <c r="L1671" s="98"/>
      <c r="M1671" s="98" t="s">
        <v>2252</v>
      </c>
      <c r="N1671" s="99" t="s">
        <v>2252</v>
      </c>
      <c r="O1671" s="89"/>
      <c r="P1671" s="177"/>
      <c r="Q1671" s="89"/>
    </row>
    <row r="1672" spans="1:17" s="91" customFormat="1" ht="15" customHeight="1" x14ac:dyDescent="0.3">
      <c r="A1672" s="7" t="s">
        <v>1736</v>
      </c>
      <c r="B1672" s="129" t="s">
        <v>2153</v>
      </c>
      <c r="C1672" s="9" t="s">
        <v>2243</v>
      </c>
      <c r="D1672" s="9" t="s">
        <v>2244</v>
      </c>
      <c r="E1672" s="10" t="s">
        <v>2156</v>
      </c>
      <c r="F1672" s="26">
        <v>2</v>
      </c>
      <c r="G1672" s="98">
        <v>2.1</v>
      </c>
      <c r="H1672" s="130" t="s">
        <v>1836</v>
      </c>
      <c r="I1672" s="131"/>
      <c r="J1672" s="98" t="s">
        <v>2245</v>
      </c>
      <c r="K1672" s="98"/>
      <c r="L1672" s="98"/>
      <c r="M1672" s="98" t="s">
        <v>2253</v>
      </c>
      <c r="N1672" s="99" t="s">
        <v>2253</v>
      </c>
      <c r="O1672" s="89"/>
      <c r="P1672" s="177"/>
      <c r="Q1672" s="89"/>
    </row>
    <row r="1673" spans="1:17" s="97" customFormat="1" ht="15" customHeight="1" x14ac:dyDescent="0.3">
      <c r="A1673" s="12"/>
      <c r="B1673" s="102"/>
      <c r="C1673" s="14"/>
      <c r="D1673" s="14"/>
      <c r="E1673" s="15"/>
      <c r="F1673" s="27"/>
      <c r="G1673" s="101"/>
      <c r="H1673" s="132"/>
      <c r="I1673" s="133"/>
      <c r="J1673" s="101"/>
      <c r="K1673" s="101"/>
      <c r="L1673" s="101"/>
      <c r="M1673" s="101"/>
      <c r="N1673" s="101"/>
      <c r="O1673" s="15"/>
      <c r="P1673" s="173"/>
      <c r="Q1673" s="15"/>
    </row>
    <row r="1674" spans="1:17" s="91" customFormat="1" ht="15" customHeight="1" x14ac:dyDescent="0.3">
      <c r="A1674" s="7" t="s">
        <v>1736</v>
      </c>
      <c r="B1674" s="139" t="s">
        <v>2254</v>
      </c>
      <c r="C1674" s="9" t="s">
        <v>2255</v>
      </c>
      <c r="D1674" s="9" t="s">
        <v>2256</v>
      </c>
      <c r="E1674" s="10" t="s">
        <v>2257</v>
      </c>
      <c r="F1674" s="26">
        <v>3</v>
      </c>
      <c r="G1674" s="140">
        <v>3.03</v>
      </c>
      <c r="H1674" s="26" t="s">
        <v>1741</v>
      </c>
      <c r="I1674" s="67"/>
      <c r="J1674" s="10" t="s">
        <v>2258</v>
      </c>
      <c r="K1674" s="168">
        <v>12.1</v>
      </c>
      <c r="L1674" s="168" t="s">
        <v>2547</v>
      </c>
      <c r="M1674" s="10" t="s">
        <v>2259</v>
      </c>
      <c r="N1674" s="35" t="s">
        <v>2259</v>
      </c>
      <c r="O1674" s="89"/>
      <c r="P1674" s="177"/>
      <c r="Q1674" s="89" t="s">
        <v>2545</v>
      </c>
    </row>
    <row r="1675" spans="1:17" s="91" customFormat="1" ht="15" customHeight="1" x14ac:dyDescent="0.3">
      <c r="A1675" s="7" t="s">
        <v>1736</v>
      </c>
      <c r="B1675" s="139" t="s">
        <v>2254</v>
      </c>
      <c r="C1675" s="9" t="s">
        <v>2255</v>
      </c>
      <c r="D1675" s="9" t="s">
        <v>2256</v>
      </c>
      <c r="E1675" s="10" t="s">
        <v>2257</v>
      </c>
      <c r="F1675" s="26">
        <v>3</v>
      </c>
      <c r="G1675" s="140">
        <v>3.03</v>
      </c>
      <c r="H1675" s="26" t="s">
        <v>1741</v>
      </c>
      <c r="I1675" s="67"/>
      <c r="J1675" s="10" t="s">
        <v>2258</v>
      </c>
      <c r="K1675" s="10"/>
      <c r="L1675" s="10"/>
      <c r="M1675" s="10" t="s">
        <v>2260</v>
      </c>
      <c r="N1675" s="35" t="s">
        <v>2260</v>
      </c>
      <c r="O1675" s="89"/>
      <c r="P1675" s="177"/>
      <c r="Q1675" s="89" t="s">
        <v>2545</v>
      </c>
    </row>
    <row r="1676" spans="1:17" s="91" customFormat="1" ht="15" customHeight="1" x14ac:dyDescent="0.3">
      <c r="A1676" s="7" t="s">
        <v>1736</v>
      </c>
      <c r="B1676" s="139" t="s">
        <v>2254</v>
      </c>
      <c r="C1676" s="9" t="s">
        <v>2255</v>
      </c>
      <c r="D1676" s="9" t="s">
        <v>2256</v>
      </c>
      <c r="E1676" s="10" t="s">
        <v>2257</v>
      </c>
      <c r="F1676" s="26">
        <v>3</v>
      </c>
      <c r="G1676" s="140">
        <v>3.03</v>
      </c>
      <c r="H1676" s="26" t="s">
        <v>1741</v>
      </c>
      <c r="I1676" s="67"/>
      <c r="J1676" s="10" t="s">
        <v>2258</v>
      </c>
      <c r="K1676" s="10"/>
      <c r="L1676" s="10"/>
      <c r="M1676" s="10" t="s">
        <v>2261</v>
      </c>
      <c r="N1676" s="35" t="s">
        <v>2261</v>
      </c>
      <c r="O1676" s="89"/>
      <c r="P1676" s="177"/>
      <c r="Q1676" s="89" t="s">
        <v>2545</v>
      </c>
    </row>
    <row r="1677" spans="1:17" s="91" customFormat="1" ht="15" customHeight="1" x14ac:dyDescent="0.3">
      <c r="A1677" s="7" t="s">
        <v>1736</v>
      </c>
      <c r="B1677" s="139" t="s">
        <v>2254</v>
      </c>
      <c r="C1677" s="9" t="s">
        <v>2255</v>
      </c>
      <c r="D1677" s="9" t="s">
        <v>2256</v>
      </c>
      <c r="E1677" s="10" t="s">
        <v>2257</v>
      </c>
      <c r="F1677" s="26">
        <v>3</v>
      </c>
      <c r="G1677" s="140">
        <v>3.03</v>
      </c>
      <c r="H1677" s="26" t="s">
        <v>1741</v>
      </c>
      <c r="I1677" s="67"/>
      <c r="J1677" s="10" t="s">
        <v>2258</v>
      </c>
      <c r="K1677" s="10"/>
      <c r="L1677" s="10"/>
      <c r="M1677" s="10" t="s">
        <v>2262</v>
      </c>
      <c r="N1677" s="35" t="s">
        <v>2262</v>
      </c>
      <c r="O1677" s="89"/>
      <c r="P1677" s="177"/>
      <c r="Q1677" s="89" t="s">
        <v>2545</v>
      </c>
    </row>
    <row r="1678" spans="1:17" s="91" customFormat="1" ht="15" customHeight="1" x14ac:dyDescent="0.3">
      <c r="A1678" s="7" t="s">
        <v>1736</v>
      </c>
      <c r="B1678" s="139" t="s">
        <v>2254</v>
      </c>
      <c r="C1678" s="9" t="s">
        <v>2255</v>
      </c>
      <c r="D1678" s="9" t="s">
        <v>2256</v>
      </c>
      <c r="E1678" s="10" t="s">
        <v>2257</v>
      </c>
      <c r="F1678" s="26">
        <v>3</v>
      </c>
      <c r="G1678" s="140">
        <v>3.03</v>
      </c>
      <c r="H1678" s="26" t="s">
        <v>1741</v>
      </c>
      <c r="I1678" s="67"/>
      <c r="J1678" s="10" t="s">
        <v>2258</v>
      </c>
      <c r="K1678" s="10"/>
      <c r="L1678" s="10"/>
      <c r="M1678" s="10" t="s">
        <v>2263</v>
      </c>
      <c r="N1678" s="35" t="s">
        <v>2263</v>
      </c>
      <c r="O1678" s="89"/>
      <c r="P1678" s="177"/>
      <c r="Q1678" s="89" t="s">
        <v>2545</v>
      </c>
    </row>
    <row r="1679" spans="1:17" s="91" customFormat="1" ht="15" customHeight="1" x14ac:dyDescent="0.3">
      <c r="A1679" s="7" t="s">
        <v>1736</v>
      </c>
      <c r="B1679" s="139" t="s">
        <v>2254</v>
      </c>
      <c r="C1679" s="9" t="s">
        <v>2255</v>
      </c>
      <c r="D1679" s="9" t="s">
        <v>2256</v>
      </c>
      <c r="E1679" s="10" t="s">
        <v>2257</v>
      </c>
      <c r="F1679" s="26">
        <v>3</v>
      </c>
      <c r="G1679" s="140">
        <v>3.03</v>
      </c>
      <c r="H1679" s="26" t="s">
        <v>1741</v>
      </c>
      <c r="I1679" s="67"/>
      <c r="J1679" s="10" t="s">
        <v>2258</v>
      </c>
      <c r="K1679" s="10"/>
      <c r="L1679" s="10"/>
      <c r="M1679" s="10" t="s">
        <v>2264</v>
      </c>
      <c r="N1679" s="35" t="s">
        <v>2264</v>
      </c>
      <c r="O1679" s="89"/>
      <c r="P1679" s="177"/>
      <c r="Q1679" s="89" t="s">
        <v>2545</v>
      </c>
    </row>
    <row r="1680" spans="1:17" s="97" customFormat="1" ht="15" customHeight="1" x14ac:dyDescent="0.3">
      <c r="A1680" s="12"/>
      <c r="B1680" s="72"/>
      <c r="C1680" s="14"/>
      <c r="D1680" s="14"/>
      <c r="E1680" s="15"/>
      <c r="F1680" s="27"/>
      <c r="G1680" s="101"/>
      <c r="H1680" s="27"/>
      <c r="I1680" s="100"/>
      <c r="J1680" s="15"/>
      <c r="K1680" s="15"/>
      <c r="L1680" s="15"/>
      <c r="M1680" s="15"/>
      <c r="N1680" s="39"/>
      <c r="O1680" s="15"/>
      <c r="P1680" s="173"/>
      <c r="Q1680" s="15"/>
    </row>
    <row r="1681" spans="1:17" s="91" customFormat="1" ht="15" customHeight="1" x14ac:dyDescent="0.3">
      <c r="A1681" s="7" t="s">
        <v>1736</v>
      </c>
      <c r="B1681" s="139" t="s">
        <v>2254</v>
      </c>
      <c r="C1681" s="9" t="s">
        <v>2265</v>
      </c>
      <c r="D1681" s="9" t="s">
        <v>2266</v>
      </c>
      <c r="E1681" s="10" t="s">
        <v>2257</v>
      </c>
      <c r="F1681" s="26">
        <v>3</v>
      </c>
      <c r="G1681" s="140">
        <v>3.06</v>
      </c>
      <c r="H1681" s="26" t="s">
        <v>1836</v>
      </c>
      <c r="I1681" s="67"/>
      <c r="J1681" s="10" t="s">
        <v>2267</v>
      </c>
      <c r="K1681" s="10"/>
      <c r="L1681" s="10"/>
      <c r="M1681" s="10" t="s">
        <v>2268</v>
      </c>
      <c r="N1681" s="35" t="s">
        <v>2268</v>
      </c>
      <c r="O1681" s="89"/>
      <c r="P1681" s="177"/>
      <c r="Q1681" s="89" t="s">
        <v>2545</v>
      </c>
    </row>
    <row r="1682" spans="1:17" s="91" customFormat="1" ht="15" customHeight="1" x14ac:dyDescent="0.3">
      <c r="A1682" s="7" t="s">
        <v>1736</v>
      </c>
      <c r="B1682" s="139" t="s">
        <v>2254</v>
      </c>
      <c r="C1682" s="9" t="s">
        <v>2265</v>
      </c>
      <c r="D1682" s="9" t="s">
        <v>2266</v>
      </c>
      <c r="E1682" s="10" t="s">
        <v>2257</v>
      </c>
      <c r="F1682" s="26">
        <v>3</v>
      </c>
      <c r="G1682" s="140">
        <v>3.06</v>
      </c>
      <c r="H1682" s="26" t="s">
        <v>1836</v>
      </c>
      <c r="I1682" s="67"/>
      <c r="J1682" s="10" t="s">
        <v>2267</v>
      </c>
      <c r="K1682" s="10"/>
      <c r="L1682" s="10"/>
      <c r="M1682" s="10" t="s">
        <v>2269</v>
      </c>
      <c r="N1682" s="35" t="s">
        <v>2269</v>
      </c>
      <c r="O1682" s="89"/>
      <c r="P1682" s="177"/>
      <c r="Q1682" s="89" t="s">
        <v>2545</v>
      </c>
    </row>
    <row r="1683" spans="1:17" s="91" customFormat="1" ht="15" customHeight="1" x14ac:dyDescent="0.3">
      <c r="A1683" s="7" t="s">
        <v>1736</v>
      </c>
      <c r="B1683" s="139" t="s">
        <v>2254</v>
      </c>
      <c r="C1683" s="9" t="s">
        <v>2265</v>
      </c>
      <c r="D1683" s="9" t="s">
        <v>2266</v>
      </c>
      <c r="E1683" s="10" t="s">
        <v>2257</v>
      </c>
      <c r="F1683" s="26">
        <v>3</v>
      </c>
      <c r="G1683" s="140">
        <v>3.06</v>
      </c>
      <c r="H1683" s="26" t="s">
        <v>1836</v>
      </c>
      <c r="I1683" s="67"/>
      <c r="J1683" s="10" t="s">
        <v>2267</v>
      </c>
      <c r="K1683" s="10"/>
      <c r="L1683" s="10"/>
      <c r="M1683" s="10" t="s">
        <v>2270</v>
      </c>
      <c r="N1683" s="35" t="s">
        <v>2270</v>
      </c>
      <c r="O1683" s="89"/>
      <c r="P1683" s="177"/>
      <c r="Q1683" s="89" t="s">
        <v>2545</v>
      </c>
    </row>
    <row r="1684" spans="1:17" s="91" customFormat="1" ht="15" customHeight="1" x14ac:dyDescent="0.3">
      <c r="A1684" s="7" t="s">
        <v>1736</v>
      </c>
      <c r="B1684" s="139" t="s">
        <v>2254</v>
      </c>
      <c r="C1684" s="9" t="s">
        <v>2265</v>
      </c>
      <c r="D1684" s="9" t="s">
        <v>2266</v>
      </c>
      <c r="E1684" s="10" t="s">
        <v>2257</v>
      </c>
      <c r="F1684" s="26">
        <v>3</v>
      </c>
      <c r="G1684" s="140">
        <v>3.06</v>
      </c>
      <c r="H1684" s="26" t="s">
        <v>1836</v>
      </c>
      <c r="I1684" s="67"/>
      <c r="J1684" s="10" t="s">
        <v>2267</v>
      </c>
      <c r="K1684" s="10"/>
      <c r="L1684" s="10"/>
      <c r="M1684" s="10" t="s">
        <v>2271</v>
      </c>
      <c r="N1684" s="35" t="s">
        <v>2271</v>
      </c>
      <c r="O1684" s="89"/>
      <c r="P1684" s="177"/>
      <c r="Q1684" s="89" t="s">
        <v>2545</v>
      </c>
    </row>
    <row r="1685" spans="1:17" s="91" customFormat="1" ht="15" customHeight="1" x14ac:dyDescent="0.3">
      <c r="A1685" s="7" t="s">
        <v>1736</v>
      </c>
      <c r="B1685" s="139" t="s">
        <v>2254</v>
      </c>
      <c r="C1685" s="9" t="s">
        <v>2265</v>
      </c>
      <c r="D1685" s="9" t="s">
        <v>2266</v>
      </c>
      <c r="E1685" s="10" t="s">
        <v>2257</v>
      </c>
      <c r="F1685" s="26">
        <v>3</v>
      </c>
      <c r="G1685" s="140">
        <v>3.06</v>
      </c>
      <c r="H1685" s="26" t="s">
        <v>1836</v>
      </c>
      <c r="I1685" s="67"/>
      <c r="J1685" s="10" t="s">
        <v>2267</v>
      </c>
      <c r="K1685" s="10"/>
      <c r="L1685" s="10"/>
      <c r="M1685" s="10" t="s">
        <v>2272</v>
      </c>
      <c r="N1685" s="35" t="s">
        <v>2272</v>
      </c>
      <c r="O1685" s="89"/>
      <c r="P1685" s="177"/>
      <c r="Q1685" s="89" t="s">
        <v>2545</v>
      </c>
    </row>
    <row r="1686" spans="1:17" s="91" customFormat="1" ht="15" customHeight="1" x14ac:dyDescent="0.3">
      <c r="A1686" s="7" t="s">
        <v>1736</v>
      </c>
      <c r="B1686" s="139" t="s">
        <v>2254</v>
      </c>
      <c r="C1686" s="9" t="s">
        <v>2265</v>
      </c>
      <c r="D1686" s="9" t="s">
        <v>2266</v>
      </c>
      <c r="E1686" s="10" t="s">
        <v>2257</v>
      </c>
      <c r="F1686" s="26">
        <v>3</v>
      </c>
      <c r="G1686" s="140">
        <v>3.06</v>
      </c>
      <c r="H1686" s="26" t="s">
        <v>1836</v>
      </c>
      <c r="I1686" s="67"/>
      <c r="J1686" s="10" t="s">
        <v>2267</v>
      </c>
      <c r="K1686" s="10"/>
      <c r="L1686" s="10"/>
      <c r="M1686" s="10" t="s">
        <v>2273</v>
      </c>
      <c r="N1686" s="35" t="s">
        <v>2273</v>
      </c>
      <c r="O1686" s="89"/>
      <c r="P1686" s="177"/>
      <c r="Q1686" s="89" t="s">
        <v>2545</v>
      </c>
    </row>
    <row r="1687" spans="1:17" s="91" customFormat="1" ht="15" customHeight="1" x14ac:dyDescent="0.3">
      <c r="A1687" s="7" t="s">
        <v>1736</v>
      </c>
      <c r="B1687" s="139" t="s">
        <v>2254</v>
      </c>
      <c r="C1687" s="9" t="s">
        <v>2265</v>
      </c>
      <c r="D1687" s="9" t="s">
        <v>2266</v>
      </c>
      <c r="E1687" s="10" t="s">
        <v>2257</v>
      </c>
      <c r="F1687" s="26">
        <v>3</v>
      </c>
      <c r="G1687" s="140">
        <v>3.06</v>
      </c>
      <c r="H1687" s="26" t="s">
        <v>1836</v>
      </c>
      <c r="I1687" s="67"/>
      <c r="J1687" s="10" t="s">
        <v>2267</v>
      </c>
      <c r="K1687" s="10"/>
      <c r="L1687" s="10"/>
      <c r="M1687" s="10" t="s">
        <v>2274</v>
      </c>
      <c r="N1687" s="35" t="s">
        <v>2274</v>
      </c>
      <c r="O1687" s="89"/>
      <c r="P1687" s="177"/>
      <c r="Q1687" s="89" t="s">
        <v>2545</v>
      </c>
    </row>
    <row r="1688" spans="1:17" s="91" customFormat="1" ht="15" customHeight="1" x14ac:dyDescent="0.3">
      <c r="A1688" s="7" t="s">
        <v>1736</v>
      </c>
      <c r="B1688" s="139" t="s">
        <v>2254</v>
      </c>
      <c r="C1688" s="9" t="s">
        <v>2265</v>
      </c>
      <c r="D1688" s="9" t="s">
        <v>2266</v>
      </c>
      <c r="E1688" s="10" t="s">
        <v>2257</v>
      </c>
      <c r="F1688" s="26">
        <v>3</v>
      </c>
      <c r="G1688" s="140">
        <v>3.06</v>
      </c>
      <c r="H1688" s="26" t="s">
        <v>1836</v>
      </c>
      <c r="I1688" s="67"/>
      <c r="J1688" s="10" t="s">
        <v>2267</v>
      </c>
      <c r="K1688" s="10"/>
      <c r="L1688" s="10"/>
      <c r="M1688" s="10" t="s">
        <v>2275</v>
      </c>
      <c r="N1688" s="35" t="s">
        <v>2275</v>
      </c>
      <c r="O1688" s="89"/>
      <c r="P1688" s="177"/>
      <c r="Q1688" s="89" t="s">
        <v>2545</v>
      </c>
    </row>
    <row r="1689" spans="1:17" s="91" customFormat="1" ht="15" customHeight="1" x14ac:dyDescent="0.3">
      <c r="A1689" s="7" t="s">
        <v>1736</v>
      </c>
      <c r="B1689" s="139" t="s">
        <v>2254</v>
      </c>
      <c r="C1689" s="9" t="s">
        <v>2265</v>
      </c>
      <c r="D1689" s="9" t="s">
        <v>2266</v>
      </c>
      <c r="E1689" s="10" t="s">
        <v>2257</v>
      </c>
      <c r="F1689" s="26">
        <v>3</v>
      </c>
      <c r="G1689" s="140">
        <v>3.06</v>
      </c>
      <c r="H1689" s="26" t="s">
        <v>1836</v>
      </c>
      <c r="I1689" s="67"/>
      <c r="J1689" s="10" t="s">
        <v>2267</v>
      </c>
      <c r="K1689" s="10"/>
      <c r="L1689" s="10"/>
      <c r="M1689" s="105" t="s">
        <v>2276</v>
      </c>
      <c r="N1689" s="35" t="s">
        <v>2276</v>
      </c>
      <c r="O1689" s="89"/>
      <c r="P1689" s="178" t="s">
        <v>1755</v>
      </c>
      <c r="Q1689" s="89" t="s">
        <v>2545</v>
      </c>
    </row>
    <row r="1690" spans="1:17" s="91" customFormat="1" ht="15" customHeight="1" x14ac:dyDescent="0.3">
      <c r="A1690" s="7" t="s">
        <v>1736</v>
      </c>
      <c r="B1690" s="139" t="s">
        <v>2254</v>
      </c>
      <c r="C1690" s="9" t="s">
        <v>2265</v>
      </c>
      <c r="D1690" s="9" t="s">
        <v>2266</v>
      </c>
      <c r="E1690" s="10" t="s">
        <v>2257</v>
      </c>
      <c r="F1690" s="26">
        <v>3</v>
      </c>
      <c r="G1690" s="140">
        <v>3.06</v>
      </c>
      <c r="H1690" s="26" t="s">
        <v>1836</v>
      </c>
      <c r="I1690" s="67"/>
      <c r="J1690" s="10" t="s">
        <v>2267</v>
      </c>
      <c r="K1690" s="10"/>
      <c r="L1690" s="10"/>
      <c r="M1690" s="10" t="s">
        <v>2277</v>
      </c>
      <c r="N1690" s="35" t="s">
        <v>2277</v>
      </c>
      <c r="O1690" s="89"/>
      <c r="P1690" s="177"/>
      <c r="Q1690" s="89" t="s">
        <v>2545</v>
      </c>
    </row>
    <row r="1691" spans="1:17" s="91" customFormat="1" ht="15" customHeight="1" x14ac:dyDescent="0.3">
      <c r="A1691" s="7" t="s">
        <v>1736</v>
      </c>
      <c r="B1691" s="139" t="s">
        <v>2254</v>
      </c>
      <c r="C1691" s="9" t="s">
        <v>2265</v>
      </c>
      <c r="D1691" s="9" t="s">
        <v>2266</v>
      </c>
      <c r="E1691" s="10" t="s">
        <v>2257</v>
      </c>
      <c r="F1691" s="26">
        <v>3</v>
      </c>
      <c r="G1691" s="140">
        <v>3.06</v>
      </c>
      <c r="H1691" s="26" t="s">
        <v>1836</v>
      </c>
      <c r="I1691" s="67"/>
      <c r="J1691" s="10" t="s">
        <v>2267</v>
      </c>
      <c r="K1691" s="10"/>
      <c r="L1691" s="10"/>
      <c r="M1691" s="10" t="s">
        <v>2278</v>
      </c>
      <c r="N1691" s="35" t="s">
        <v>2278</v>
      </c>
      <c r="O1691" s="89"/>
      <c r="P1691" s="177"/>
      <c r="Q1691" s="89" t="s">
        <v>2545</v>
      </c>
    </row>
    <row r="1692" spans="1:17" s="91" customFormat="1" ht="15" customHeight="1" x14ac:dyDescent="0.3">
      <c r="A1692" s="7" t="s">
        <v>1736</v>
      </c>
      <c r="B1692" s="139" t="s">
        <v>2254</v>
      </c>
      <c r="C1692" s="9" t="s">
        <v>2265</v>
      </c>
      <c r="D1692" s="9" t="s">
        <v>2266</v>
      </c>
      <c r="E1692" s="10" t="s">
        <v>2257</v>
      </c>
      <c r="F1692" s="26">
        <v>3</v>
      </c>
      <c r="G1692" s="140">
        <v>3.06</v>
      </c>
      <c r="H1692" s="26" t="s">
        <v>1836</v>
      </c>
      <c r="I1692" s="67"/>
      <c r="J1692" s="10" t="s">
        <v>2267</v>
      </c>
      <c r="K1692" s="10"/>
      <c r="L1692" s="10"/>
      <c r="M1692" s="10" t="s">
        <v>2279</v>
      </c>
      <c r="N1692" s="35" t="s">
        <v>2279</v>
      </c>
      <c r="O1692" s="89"/>
      <c r="P1692" s="177"/>
      <c r="Q1692" s="89" t="s">
        <v>2545</v>
      </c>
    </row>
    <row r="1693" spans="1:17" s="91" customFormat="1" ht="15" customHeight="1" x14ac:dyDescent="0.3">
      <c r="A1693" s="7" t="s">
        <v>1736</v>
      </c>
      <c r="B1693" s="139" t="s">
        <v>2254</v>
      </c>
      <c r="C1693" s="9" t="s">
        <v>2265</v>
      </c>
      <c r="D1693" s="9" t="s">
        <v>2266</v>
      </c>
      <c r="E1693" s="10" t="s">
        <v>2257</v>
      </c>
      <c r="F1693" s="26">
        <v>3</v>
      </c>
      <c r="G1693" s="140">
        <v>3.06</v>
      </c>
      <c r="H1693" s="26" t="s">
        <v>1836</v>
      </c>
      <c r="I1693" s="67"/>
      <c r="J1693" s="10" t="s">
        <v>2267</v>
      </c>
      <c r="K1693" s="10"/>
      <c r="L1693" s="10"/>
      <c r="M1693" s="10" t="s">
        <v>2280</v>
      </c>
      <c r="N1693" s="35" t="s">
        <v>2280</v>
      </c>
      <c r="O1693" s="89"/>
      <c r="P1693" s="177"/>
      <c r="Q1693" s="89" t="s">
        <v>2545</v>
      </c>
    </row>
    <row r="1694" spans="1:17" s="91" customFormat="1" ht="15" customHeight="1" x14ac:dyDescent="0.3">
      <c r="A1694" s="7" t="s">
        <v>1736</v>
      </c>
      <c r="B1694" s="139" t="s">
        <v>2254</v>
      </c>
      <c r="C1694" s="9" t="s">
        <v>2265</v>
      </c>
      <c r="D1694" s="9" t="s">
        <v>2266</v>
      </c>
      <c r="E1694" s="10" t="s">
        <v>2257</v>
      </c>
      <c r="F1694" s="26">
        <v>3</v>
      </c>
      <c r="G1694" s="140">
        <v>3.06</v>
      </c>
      <c r="H1694" s="26" t="s">
        <v>1836</v>
      </c>
      <c r="I1694" s="67"/>
      <c r="J1694" s="10" t="s">
        <v>2267</v>
      </c>
      <c r="K1694" s="10"/>
      <c r="L1694" s="10"/>
      <c r="M1694" s="10" t="s">
        <v>2281</v>
      </c>
      <c r="N1694" s="35" t="s">
        <v>2281</v>
      </c>
      <c r="O1694" s="89"/>
      <c r="P1694" s="177"/>
      <c r="Q1694" s="89" t="s">
        <v>2545</v>
      </c>
    </row>
    <row r="1695" spans="1:17" s="91" customFormat="1" ht="15" customHeight="1" x14ac:dyDescent="0.3">
      <c r="A1695" s="7" t="s">
        <v>1736</v>
      </c>
      <c r="B1695" s="139" t="s">
        <v>2254</v>
      </c>
      <c r="C1695" s="9" t="s">
        <v>2265</v>
      </c>
      <c r="D1695" s="9" t="s">
        <v>2266</v>
      </c>
      <c r="E1695" s="10" t="s">
        <v>2257</v>
      </c>
      <c r="F1695" s="26">
        <v>3</v>
      </c>
      <c r="G1695" s="140">
        <v>3.06</v>
      </c>
      <c r="H1695" s="26" t="s">
        <v>1836</v>
      </c>
      <c r="I1695" s="67"/>
      <c r="J1695" s="10" t="s">
        <v>2267</v>
      </c>
      <c r="K1695" s="10"/>
      <c r="L1695" s="10"/>
      <c r="M1695" s="105" t="s">
        <v>2282</v>
      </c>
      <c r="N1695" s="35" t="s">
        <v>2282</v>
      </c>
      <c r="O1695" s="89"/>
      <c r="P1695" s="178" t="s">
        <v>1755</v>
      </c>
      <c r="Q1695" s="89" t="s">
        <v>2545</v>
      </c>
    </row>
    <row r="1696" spans="1:17" s="97" customFormat="1" ht="15" customHeight="1" x14ac:dyDescent="0.3">
      <c r="A1696" s="12"/>
      <c r="B1696" s="72"/>
      <c r="C1696" s="14"/>
      <c r="D1696" s="14"/>
      <c r="E1696" s="15"/>
      <c r="F1696" s="27"/>
      <c r="G1696" s="101"/>
      <c r="H1696" s="27"/>
      <c r="I1696" s="100"/>
      <c r="J1696" s="15"/>
      <c r="K1696" s="15"/>
      <c r="L1696" s="15"/>
      <c r="M1696" s="15"/>
      <c r="N1696" s="39"/>
      <c r="O1696" s="15"/>
      <c r="P1696" s="173"/>
      <c r="Q1696" s="15"/>
    </row>
    <row r="1697" spans="1:17" s="91" customFormat="1" ht="15" customHeight="1" x14ac:dyDescent="0.3">
      <c r="A1697" s="7" t="s">
        <v>1736</v>
      </c>
      <c r="B1697" s="139" t="s">
        <v>2254</v>
      </c>
      <c r="C1697" s="89" t="s">
        <v>2283</v>
      </c>
      <c r="D1697" s="134" t="s">
        <v>2284</v>
      </c>
      <c r="E1697" s="89" t="s">
        <v>2257</v>
      </c>
      <c r="F1697" s="141">
        <v>3</v>
      </c>
      <c r="G1697" s="140">
        <v>3.08</v>
      </c>
      <c r="H1697" s="141" t="s">
        <v>1741</v>
      </c>
      <c r="I1697" s="104"/>
      <c r="J1697" s="89" t="s">
        <v>2285</v>
      </c>
      <c r="K1697" s="89"/>
      <c r="L1697" s="89"/>
      <c r="M1697" s="89" t="s">
        <v>2286</v>
      </c>
      <c r="N1697" s="58" t="s">
        <v>2286</v>
      </c>
      <c r="O1697" s="89"/>
      <c r="P1697" s="177"/>
      <c r="Q1697" s="89" t="s">
        <v>2545</v>
      </c>
    </row>
    <row r="1698" spans="1:17" s="91" customFormat="1" ht="15" customHeight="1" x14ac:dyDescent="0.3">
      <c r="A1698" s="7" t="s">
        <v>1736</v>
      </c>
      <c r="B1698" s="139" t="s">
        <v>2254</v>
      </c>
      <c r="C1698" s="89" t="s">
        <v>2283</v>
      </c>
      <c r="D1698" s="134" t="s">
        <v>2284</v>
      </c>
      <c r="E1698" s="89" t="s">
        <v>2257</v>
      </c>
      <c r="F1698" s="141">
        <v>3</v>
      </c>
      <c r="G1698" s="140">
        <v>3.08</v>
      </c>
      <c r="H1698" s="141" t="s">
        <v>1741</v>
      </c>
      <c r="I1698" s="104"/>
      <c r="J1698" s="89" t="s">
        <v>2285</v>
      </c>
      <c r="K1698" s="89"/>
      <c r="L1698" s="89"/>
      <c r="M1698" s="89" t="s">
        <v>2287</v>
      </c>
      <c r="N1698" s="58" t="s">
        <v>2287</v>
      </c>
      <c r="O1698" s="89"/>
      <c r="P1698" s="177"/>
      <c r="Q1698" s="89" t="s">
        <v>2545</v>
      </c>
    </row>
    <row r="1699" spans="1:17" s="91" customFormat="1" ht="15" customHeight="1" x14ac:dyDescent="0.3">
      <c r="A1699" s="7" t="s">
        <v>1736</v>
      </c>
      <c r="B1699" s="139" t="s">
        <v>2254</v>
      </c>
      <c r="C1699" s="89" t="s">
        <v>2283</v>
      </c>
      <c r="D1699" s="134" t="s">
        <v>2284</v>
      </c>
      <c r="E1699" s="89" t="s">
        <v>2257</v>
      </c>
      <c r="F1699" s="141">
        <v>3</v>
      </c>
      <c r="G1699" s="140">
        <v>3.08</v>
      </c>
      <c r="H1699" s="141" t="s">
        <v>1741</v>
      </c>
      <c r="I1699" s="104"/>
      <c r="J1699" s="89" t="s">
        <v>2285</v>
      </c>
      <c r="K1699" s="89"/>
      <c r="L1699" s="89"/>
      <c r="M1699" s="89" t="s">
        <v>2288</v>
      </c>
      <c r="N1699" s="58" t="s">
        <v>2288</v>
      </c>
      <c r="O1699" s="89"/>
      <c r="P1699" s="177"/>
      <c r="Q1699" s="89" t="s">
        <v>2545</v>
      </c>
    </row>
    <row r="1700" spans="1:17" s="91" customFormat="1" ht="15" customHeight="1" x14ac:dyDescent="0.3">
      <c r="A1700" s="7" t="s">
        <v>1736</v>
      </c>
      <c r="B1700" s="139" t="s">
        <v>2254</v>
      </c>
      <c r="C1700" s="89" t="s">
        <v>2283</v>
      </c>
      <c r="D1700" s="134" t="s">
        <v>2284</v>
      </c>
      <c r="E1700" s="89" t="s">
        <v>2257</v>
      </c>
      <c r="F1700" s="141">
        <v>3</v>
      </c>
      <c r="G1700" s="140">
        <v>3.08</v>
      </c>
      <c r="H1700" s="141" t="s">
        <v>1741</v>
      </c>
      <c r="I1700" s="104"/>
      <c r="J1700" s="89" t="s">
        <v>2285</v>
      </c>
      <c r="K1700" s="89"/>
      <c r="L1700" s="89"/>
      <c r="M1700" s="142" t="s">
        <v>2289</v>
      </c>
      <c r="N1700" s="58" t="s">
        <v>2289</v>
      </c>
      <c r="O1700" s="89"/>
      <c r="P1700" s="175" t="s">
        <v>2290</v>
      </c>
      <c r="Q1700" s="89" t="s">
        <v>2545</v>
      </c>
    </row>
    <row r="1701" spans="1:17" s="91" customFormat="1" ht="15" customHeight="1" x14ac:dyDescent="0.3">
      <c r="A1701" s="7" t="s">
        <v>1736</v>
      </c>
      <c r="B1701" s="139" t="s">
        <v>2254</v>
      </c>
      <c r="C1701" s="89" t="s">
        <v>2283</v>
      </c>
      <c r="D1701" s="134" t="s">
        <v>2284</v>
      </c>
      <c r="E1701" s="89" t="s">
        <v>2257</v>
      </c>
      <c r="F1701" s="141">
        <v>3</v>
      </c>
      <c r="G1701" s="140">
        <v>3.08</v>
      </c>
      <c r="H1701" s="141" t="s">
        <v>1741</v>
      </c>
      <c r="I1701" s="104"/>
      <c r="J1701" s="89" t="s">
        <v>2285</v>
      </c>
      <c r="K1701" s="89"/>
      <c r="L1701" s="89"/>
      <c r="M1701" s="89" t="s">
        <v>2291</v>
      </c>
      <c r="N1701" s="58" t="s">
        <v>2291</v>
      </c>
      <c r="O1701" s="89"/>
      <c r="P1701" s="177"/>
      <c r="Q1701" s="89" t="s">
        <v>2545</v>
      </c>
    </row>
    <row r="1702" spans="1:17" s="91" customFormat="1" ht="15" customHeight="1" x14ac:dyDescent="0.3">
      <c r="A1702" s="7" t="s">
        <v>1736</v>
      </c>
      <c r="B1702" s="139" t="s">
        <v>2254</v>
      </c>
      <c r="C1702" s="89" t="s">
        <v>2283</v>
      </c>
      <c r="D1702" s="134" t="s">
        <v>2284</v>
      </c>
      <c r="E1702" s="89" t="s">
        <v>2257</v>
      </c>
      <c r="F1702" s="141">
        <v>3</v>
      </c>
      <c r="G1702" s="140">
        <v>3.08</v>
      </c>
      <c r="H1702" s="141" t="s">
        <v>1741</v>
      </c>
      <c r="I1702" s="104"/>
      <c r="J1702" s="89" t="s">
        <v>2285</v>
      </c>
      <c r="K1702" s="89"/>
      <c r="L1702" s="89"/>
      <c r="M1702" s="142" t="s">
        <v>2292</v>
      </c>
      <c r="N1702" s="58" t="s">
        <v>2292</v>
      </c>
      <c r="O1702" s="89"/>
      <c r="P1702" s="175" t="s">
        <v>2293</v>
      </c>
      <c r="Q1702" s="89" t="s">
        <v>2545</v>
      </c>
    </row>
    <row r="1703" spans="1:17" s="97" customFormat="1" ht="15" customHeight="1" x14ac:dyDescent="0.3">
      <c r="A1703" s="12"/>
      <c r="B1703" s="72"/>
      <c r="C1703" s="14"/>
      <c r="D1703" s="14"/>
      <c r="E1703" s="15"/>
      <c r="F1703" s="27"/>
      <c r="G1703" s="101"/>
      <c r="H1703" s="27"/>
      <c r="I1703" s="100"/>
      <c r="J1703" s="15"/>
      <c r="K1703" s="15"/>
      <c r="L1703" s="15"/>
      <c r="M1703" s="15"/>
      <c r="N1703" s="39"/>
      <c r="O1703" s="15"/>
      <c r="P1703" s="173"/>
      <c r="Q1703" s="15"/>
    </row>
    <row r="1704" spans="1:17" s="91" customFormat="1" ht="15" customHeight="1" x14ac:dyDescent="0.3">
      <c r="A1704" s="7" t="s">
        <v>1736</v>
      </c>
      <c r="B1704" s="139" t="s">
        <v>2254</v>
      </c>
      <c r="C1704" s="9" t="s">
        <v>2294</v>
      </c>
      <c r="D1704" s="9" t="s">
        <v>2295</v>
      </c>
      <c r="E1704" s="10" t="s">
        <v>2257</v>
      </c>
      <c r="F1704" s="26">
        <v>3</v>
      </c>
      <c r="G1704" s="140">
        <v>3.09</v>
      </c>
      <c r="H1704" s="26" t="s">
        <v>1741</v>
      </c>
      <c r="I1704" s="67"/>
      <c r="J1704" s="10" t="s">
        <v>2296</v>
      </c>
      <c r="K1704" s="10"/>
      <c r="L1704" s="10"/>
      <c r="M1704" s="112" t="s">
        <v>2297</v>
      </c>
      <c r="N1704" s="70" t="s">
        <v>2297</v>
      </c>
      <c r="O1704" s="89"/>
      <c r="P1704" s="177"/>
      <c r="Q1704" s="89" t="s">
        <v>2545</v>
      </c>
    </row>
    <row r="1705" spans="1:17" s="91" customFormat="1" ht="15" customHeight="1" x14ac:dyDescent="0.3">
      <c r="A1705" s="7" t="s">
        <v>1736</v>
      </c>
      <c r="B1705" s="139" t="s">
        <v>2254</v>
      </c>
      <c r="C1705" s="9" t="s">
        <v>2294</v>
      </c>
      <c r="D1705" s="9" t="s">
        <v>2295</v>
      </c>
      <c r="E1705" s="10" t="s">
        <v>2257</v>
      </c>
      <c r="F1705" s="26">
        <v>3</v>
      </c>
      <c r="G1705" s="140">
        <v>3.09</v>
      </c>
      <c r="H1705" s="26" t="s">
        <v>1741</v>
      </c>
      <c r="I1705" s="67"/>
      <c r="J1705" s="10" t="s">
        <v>2296</v>
      </c>
      <c r="K1705" s="10"/>
      <c r="L1705" s="10"/>
      <c r="M1705" s="10" t="s">
        <v>2298</v>
      </c>
      <c r="N1705" s="35" t="s">
        <v>2298</v>
      </c>
      <c r="O1705" s="89"/>
      <c r="P1705" s="177"/>
      <c r="Q1705" s="89" t="s">
        <v>2545</v>
      </c>
    </row>
    <row r="1706" spans="1:17" s="91" customFormat="1" ht="15" customHeight="1" x14ac:dyDescent="0.3">
      <c r="A1706" s="7" t="s">
        <v>1736</v>
      </c>
      <c r="B1706" s="139" t="s">
        <v>2254</v>
      </c>
      <c r="C1706" s="9" t="s">
        <v>2294</v>
      </c>
      <c r="D1706" s="9" t="s">
        <v>2295</v>
      </c>
      <c r="E1706" s="10" t="s">
        <v>2257</v>
      </c>
      <c r="F1706" s="26">
        <v>3</v>
      </c>
      <c r="G1706" s="140">
        <v>3.09</v>
      </c>
      <c r="H1706" s="26" t="s">
        <v>1741</v>
      </c>
      <c r="I1706" s="67"/>
      <c r="J1706" s="10" t="s">
        <v>2296</v>
      </c>
      <c r="K1706" s="10"/>
      <c r="L1706" s="10"/>
      <c r="M1706" s="10" t="s">
        <v>2299</v>
      </c>
      <c r="N1706" s="35" t="s">
        <v>2299</v>
      </c>
      <c r="O1706" s="89"/>
      <c r="P1706" s="177"/>
      <c r="Q1706" s="89" t="s">
        <v>2545</v>
      </c>
    </row>
    <row r="1707" spans="1:17" s="91" customFormat="1" ht="15" customHeight="1" x14ac:dyDescent="0.3">
      <c r="A1707" s="7" t="s">
        <v>1736</v>
      </c>
      <c r="B1707" s="139" t="s">
        <v>2254</v>
      </c>
      <c r="C1707" s="9" t="s">
        <v>2294</v>
      </c>
      <c r="D1707" s="9" t="s">
        <v>2295</v>
      </c>
      <c r="E1707" s="10" t="s">
        <v>2257</v>
      </c>
      <c r="F1707" s="26">
        <v>3</v>
      </c>
      <c r="G1707" s="140">
        <v>3.09</v>
      </c>
      <c r="H1707" s="26" t="s">
        <v>1741</v>
      </c>
      <c r="I1707" s="67"/>
      <c r="J1707" s="10" t="s">
        <v>2296</v>
      </c>
      <c r="K1707" s="10"/>
      <c r="L1707" s="10"/>
      <c r="M1707" s="10" t="s">
        <v>2300</v>
      </c>
      <c r="N1707" s="35" t="s">
        <v>2300</v>
      </c>
      <c r="O1707" s="89"/>
      <c r="P1707" s="177"/>
      <c r="Q1707" s="89" t="s">
        <v>2545</v>
      </c>
    </row>
    <row r="1708" spans="1:17" s="91" customFormat="1" ht="15" customHeight="1" x14ac:dyDescent="0.3">
      <c r="A1708" s="7" t="s">
        <v>1736</v>
      </c>
      <c r="B1708" s="139" t="s">
        <v>2254</v>
      </c>
      <c r="C1708" s="9" t="s">
        <v>2294</v>
      </c>
      <c r="D1708" s="9" t="s">
        <v>2295</v>
      </c>
      <c r="E1708" s="10" t="s">
        <v>2257</v>
      </c>
      <c r="F1708" s="26">
        <v>3</v>
      </c>
      <c r="G1708" s="140">
        <v>3.09</v>
      </c>
      <c r="H1708" s="26" t="s">
        <v>1741</v>
      </c>
      <c r="I1708" s="67"/>
      <c r="J1708" s="10" t="s">
        <v>2296</v>
      </c>
      <c r="K1708" s="10"/>
      <c r="L1708" s="10"/>
      <c r="M1708" s="10" t="s">
        <v>2301</v>
      </c>
      <c r="N1708" s="35" t="s">
        <v>2301</v>
      </c>
      <c r="O1708" s="89"/>
      <c r="P1708" s="177"/>
      <c r="Q1708" s="89" t="s">
        <v>2545</v>
      </c>
    </row>
    <row r="1709" spans="1:17" s="91" customFormat="1" ht="15" customHeight="1" x14ac:dyDescent="0.3">
      <c r="A1709" s="7" t="s">
        <v>1736</v>
      </c>
      <c r="B1709" s="139" t="s">
        <v>2254</v>
      </c>
      <c r="C1709" s="9" t="s">
        <v>2294</v>
      </c>
      <c r="D1709" s="9" t="s">
        <v>2295</v>
      </c>
      <c r="E1709" s="10" t="s">
        <v>2257</v>
      </c>
      <c r="F1709" s="26">
        <v>3</v>
      </c>
      <c r="G1709" s="140">
        <v>3.09</v>
      </c>
      <c r="H1709" s="26" t="s">
        <v>1741</v>
      </c>
      <c r="I1709" s="67"/>
      <c r="J1709" s="10" t="s">
        <v>2296</v>
      </c>
      <c r="K1709" s="10"/>
      <c r="L1709" s="10"/>
      <c r="M1709" s="10" t="s">
        <v>2302</v>
      </c>
      <c r="N1709" s="35" t="s">
        <v>2302</v>
      </c>
      <c r="O1709" s="89"/>
      <c r="P1709" s="177"/>
      <c r="Q1709" s="89" t="s">
        <v>2545</v>
      </c>
    </row>
    <row r="1710" spans="1:17" s="91" customFormat="1" ht="15" customHeight="1" x14ac:dyDescent="0.3">
      <c r="A1710" s="7" t="s">
        <v>1736</v>
      </c>
      <c r="B1710" s="139" t="s">
        <v>2254</v>
      </c>
      <c r="C1710" s="9" t="s">
        <v>2294</v>
      </c>
      <c r="D1710" s="9" t="s">
        <v>2295</v>
      </c>
      <c r="E1710" s="10" t="s">
        <v>2257</v>
      </c>
      <c r="F1710" s="26">
        <v>3</v>
      </c>
      <c r="G1710" s="140">
        <v>3.09</v>
      </c>
      <c r="H1710" s="26" t="s">
        <v>1741</v>
      </c>
      <c r="I1710" s="67"/>
      <c r="J1710" s="10" t="s">
        <v>2296</v>
      </c>
      <c r="K1710" s="10"/>
      <c r="L1710" s="10"/>
      <c r="M1710" s="10" t="s">
        <v>2303</v>
      </c>
      <c r="N1710" s="35" t="s">
        <v>2303</v>
      </c>
      <c r="O1710" s="89"/>
      <c r="P1710" s="177"/>
      <c r="Q1710" s="89" t="s">
        <v>2545</v>
      </c>
    </row>
    <row r="1711" spans="1:17" s="91" customFormat="1" ht="15" customHeight="1" x14ac:dyDescent="0.3">
      <c r="A1711" s="7" t="s">
        <v>1736</v>
      </c>
      <c r="B1711" s="139" t="s">
        <v>2254</v>
      </c>
      <c r="C1711" s="9" t="s">
        <v>2294</v>
      </c>
      <c r="D1711" s="9" t="s">
        <v>2295</v>
      </c>
      <c r="E1711" s="10" t="s">
        <v>2257</v>
      </c>
      <c r="F1711" s="26">
        <v>3</v>
      </c>
      <c r="G1711" s="140">
        <v>3.09</v>
      </c>
      <c r="H1711" s="26" t="s">
        <v>1741</v>
      </c>
      <c r="I1711" s="67"/>
      <c r="J1711" s="10" t="s">
        <v>2296</v>
      </c>
      <c r="K1711" s="10"/>
      <c r="L1711" s="10"/>
      <c r="M1711" s="10" t="s">
        <v>2304</v>
      </c>
      <c r="N1711" s="35" t="s">
        <v>2304</v>
      </c>
      <c r="O1711" s="89"/>
      <c r="P1711" s="177"/>
      <c r="Q1711" s="89" t="s">
        <v>2545</v>
      </c>
    </row>
    <row r="1712" spans="1:17" s="91" customFormat="1" ht="15" customHeight="1" x14ac:dyDescent="0.3">
      <c r="A1712" s="7" t="s">
        <v>1736</v>
      </c>
      <c r="B1712" s="139" t="s">
        <v>2254</v>
      </c>
      <c r="C1712" s="9" t="s">
        <v>2294</v>
      </c>
      <c r="D1712" s="9" t="s">
        <v>2295</v>
      </c>
      <c r="E1712" s="10" t="s">
        <v>2257</v>
      </c>
      <c r="F1712" s="26">
        <v>3</v>
      </c>
      <c r="G1712" s="140">
        <v>3.09</v>
      </c>
      <c r="H1712" s="26" t="s">
        <v>1741</v>
      </c>
      <c r="I1712" s="67"/>
      <c r="J1712" s="10" t="s">
        <v>2296</v>
      </c>
      <c r="K1712" s="10"/>
      <c r="L1712" s="10"/>
      <c r="M1712" s="10" t="s">
        <v>2305</v>
      </c>
      <c r="N1712" s="35" t="s">
        <v>2305</v>
      </c>
      <c r="O1712" s="89"/>
      <c r="P1712" s="177"/>
      <c r="Q1712" s="89" t="s">
        <v>2545</v>
      </c>
    </row>
    <row r="1713" spans="1:17" s="91" customFormat="1" ht="15" customHeight="1" x14ac:dyDescent="0.3">
      <c r="A1713" s="7" t="s">
        <v>1736</v>
      </c>
      <c r="B1713" s="139" t="s">
        <v>2254</v>
      </c>
      <c r="C1713" s="9" t="s">
        <v>2294</v>
      </c>
      <c r="D1713" s="9" t="s">
        <v>2295</v>
      </c>
      <c r="E1713" s="10" t="s">
        <v>2257</v>
      </c>
      <c r="F1713" s="26">
        <v>3</v>
      </c>
      <c r="G1713" s="140">
        <v>3.09</v>
      </c>
      <c r="H1713" s="26" t="s">
        <v>1741</v>
      </c>
      <c r="I1713" s="67"/>
      <c r="J1713" s="10" t="s">
        <v>2296</v>
      </c>
      <c r="K1713" s="10"/>
      <c r="L1713" s="10"/>
      <c r="M1713" s="10" t="s">
        <v>2306</v>
      </c>
      <c r="N1713" s="35" t="s">
        <v>2306</v>
      </c>
      <c r="O1713" s="89"/>
      <c r="P1713" s="177"/>
      <c r="Q1713" s="89" t="s">
        <v>2545</v>
      </c>
    </row>
    <row r="1714" spans="1:17" s="91" customFormat="1" ht="15" customHeight="1" x14ac:dyDescent="0.3">
      <c r="A1714" s="7" t="s">
        <v>1736</v>
      </c>
      <c r="B1714" s="139" t="s">
        <v>2254</v>
      </c>
      <c r="C1714" s="9" t="s">
        <v>2294</v>
      </c>
      <c r="D1714" s="9" t="s">
        <v>2295</v>
      </c>
      <c r="E1714" s="10" t="s">
        <v>2257</v>
      </c>
      <c r="F1714" s="26">
        <v>3</v>
      </c>
      <c r="G1714" s="140">
        <v>3.09</v>
      </c>
      <c r="H1714" s="26" t="s">
        <v>1741</v>
      </c>
      <c r="I1714" s="67"/>
      <c r="J1714" s="10" t="s">
        <v>2296</v>
      </c>
      <c r="K1714" s="10"/>
      <c r="L1714" s="10"/>
      <c r="M1714" s="10" t="s">
        <v>2307</v>
      </c>
      <c r="N1714" s="35" t="s">
        <v>2307</v>
      </c>
      <c r="O1714" s="89"/>
      <c r="P1714" s="177"/>
      <c r="Q1714" s="89" t="s">
        <v>2545</v>
      </c>
    </row>
    <row r="1715" spans="1:17" s="91" customFormat="1" ht="15" customHeight="1" x14ac:dyDescent="0.3">
      <c r="A1715" s="7" t="s">
        <v>1736</v>
      </c>
      <c r="B1715" s="139" t="s">
        <v>2254</v>
      </c>
      <c r="C1715" s="9" t="s">
        <v>2294</v>
      </c>
      <c r="D1715" s="9" t="s">
        <v>2295</v>
      </c>
      <c r="E1715" s="10" t="s">
        <v>2257</v>
      </c>
      <c r="F1715" s="26">
        <v>3</v>
      </c>
      <c r="G1715" s="140">
        <v>3.09</v>
      </c>
      <c r="H1715" s="26" t="s">
        <v>1741</v>
      </c>
      <c r="I1715" s="67"/>
      <c r="J1715" s="10" t="s">
        <v>2296</v>
      </c>
      <c r="K1715" s="10"/>
      <c r="L1715" s="10"/>
      <c r="M1715" s="10" t="s">
        <v>2308</v>
      </c>
      <c r="N1715" s="35" t="s">
        <v>2308</v>
      </c>
      <c r="O1715" s="89"/>
      <c r="P1715" s="177"/>
      <c r="Q1715" s="89" t="s">
        <v>2545</v>
      </c>
    </row>
    <row r="1716" spans="1:17" s="97" customFormat="1" ht="15" customHeight="1" x14ac:dyDescent="0.3">
      <c r="A1716" s="12"/>
      <c r="B1716" s="72"/>
      <c r="C1716" s="14"/>
      <c r="D1716" s="14"/>
      <c r="E1716" s="15"/>
      <c r="F1716" s="27"/>
      <c r="G1716" s="101"/>
      <c r="H1716" s="27"/>
      <c r="I1716" s="100"/>
      <c r="J1716" s="15"/>
      <c r="K1716" s="15"/>
      <c r="L1716" s="15"/>
      <c r="M1716" s="15"/>
      <c r="N1716" s="39"/>
      <c r="O1716" s="15"/>
      <c r="P1716" s="173"/>
      <c r="Q1716" s="15"/>
    </row>
    <row r="1717" spans="1:17" s="91" customFormat="1" ht="15" customHeight="1" x14ac:dyDescent="0.3">
      <c r="A1717" s="7" t="s">
        <v>1736</v>
      </c>
      <c r="B1717" s="139" t="s">
        <v>2254</v>
      </c>
      <c r="C1717" s="9" t="s">
        <v>2309</v>
      </c>
      <c r="D1717" s="9" t="s">
        <v>2310</v>
      </c>
      <c r="E1717" s="10" t="s">
        <v>2257</v>
      </c>
      <c r="F1717" s="26">
        <v>3</v>
      </c>
      <c r="G1717" s="140">
        <v>3.04</v>
      </c>
      <c r="H1717" s="130" t="s">
        <v>1836</v>
      </c>
      <c r="I1717" s="131"/>
      <c r="J1717" s="98" t="s">
        <v>2311</v>
      </c>
      <c r="K1717" s="98"/>
      <c r="L1717" s="98"/>
      <c r="M1717" s="98" t="s">
        <v>2312</v>
      </c>
      <c r="N1717" s="99" t="s">
        <v>2312</v>
      </c>
      <c r="O1717" s="89"/>
      <c r="P1717" s="177"/>
      <c r="Q1717" s="89" t="s">
        <v>2545</v>
      </c>
    </row>
    <row r="1718" spans="1:17" s="91" customFormat="1" ht="15" customHeight="1" x14ac:dyDescent="0.3">
      <c r="A1718" s="7" t="s">
        <v>1736</v>
      </c>
      <c r="B1718" s="139" t="s">
        <v>2254</v>
      </c>
      <c r="C1718" s="9" t="s">
        <v>2309</v>
      </c>
      <c r="D1718" s="9" t="s">
        <v>2310</v>
      </c>
      <c r="E1718" s="10" t="s">
        <v>2257</v>
      </c>
      <c r="F1718" s="26">
        <v>3</v>
      </c>
      <c r="G1718" s="140">
        <v>3.04</v>
      </c>
      <c r="H1718" s="130" t="s">
        <v>1836</v>
      </c>
      <c r="I1718" s="131"/>
      <c r="J1718" s="98" t="s">
        <v>2311</v>
      </c>
      <c r="K1718" s="98"/>
      <c r="L1718" s="98"/>
      <c r="M1718" s="98" t="s">
        <v>2313</v>
      </c>
      <c r="N1718" s="99" t="s">
        <v>2313</v>
      </c>
      <c r="O1718" s="89"/>
      <c r="P1718" s="177"/>
      <c r="Q1718" s="89" t="s">
        <v>2545</v>
      </c>
    </row>
    <row r="1719" spans="1:17" s="91" customFormat="1" ht="15" customHeight="1" x14ac:dyDescent="0.3">
      <c r="A1719" s="7" t="s">
        <v>1736</v>
      </c>
      <c r="B1719" s="139" t="s">
        <v>2254</v>
      </c>
      <c r="C1719" s="9" t="s">
        <v>2309</v>
      </c>
      <c r="D1719" s="9" t="s">
        <v>2310</v>
      </c>
      <c r="E1719" s="10" t="s">
        <v>2257</v>
      </c>
      <c r="F1719" s="26">
        <v>3</v>
      </c>
      <c r="G1719" s="140">
        <v>3.04</v>
      </c>
      <c r="H1719" s="130" t="s">
        <v>1836</v>
      </c>
      <c r="I1719" s="131"/>
      <c r="J1719" s="98" t="s">
        <v>2311</v>
      </c>
      <c r="K1719" s="98"/>
      <c r="L1719" s="98"/>
      <c r="M1719" s="98" t="s">
        <v>2314</v>
      </c>
      <c r="N1719" s="99" t="s">
        <v>2314</v>
      </c>
      <c r="O1719" s="89"/>
      <c r="P1719" s="177"/>
      <c r="Q1719" s="89" t="s">
        <v>2545</v>
      </c>
    </row>
    <row r="1720" spans="1:17" s="91" customFormat="1" ht="15" customHeight="1" x14ac:dyDescent="0.3">
      <c r="A1720" s="7" t="s">
        <v>1736</v>
      </c>
      <c r="B1720" s="139" t="s">
        <v>2254</v>
      </c>
      <c r="C1720" s="9" t="s">
        <v>2309</v>
      </c>
      <c r="D1720" s="9" t="s">
        <v>2310</v>
      </c>
      <c r="E1720" s="10" t="s">
        <v>2257</v>
      </c>
      <c r="F1720" s="26">
        <v>3</v>
      </c>
      <c r="G1720" s="140">
        <v>3.04</v>
      </c>
      <c r="H1720" s="130" t="s">
        <v>1836</v>
      </c>
      <c r="I1720" s="131"/>
      <c r="J1720" s="98" t="s">
        <v>2311</v>
      </c>
      <c r="K1720" s="98"/>
      <c r="L1720" s="98"/>
      <c r="M1720" s="98" t="s">
        <v>2315</v>
      </c>
      <c r="N1720" s="99" t="s">
        <v>2315</v>
      </c>
      <c r="O1720" s="89"/>
      <c r="P1720" s="177"/>
      <c r="Q1720" s="89" t="s">
        <v>2545</v>
      </c>
    </row>
    <row r="1721" spans="1:17" s="91" customFormat="1" ht="15" customHeight="1" x14ac:dyDescent="0.3">
      <c r="A1721" s="7" t="s">
        <v>1736</v>
      </c>
      <c r="B1721" s="139" t="s">
        <v>2254</v>
      </c>
      <c r="C1721" s="9" t="s">
        <v>2309</v>
      </c>
      <c r="D1721" s="9" t="s">
        <v>2310</v>
      </c>
      <c r="E1721" s="10" t="s">
        <v>2257</v>
      </c>
      <c r="F1721" s="26">
        <v>3</v>
      </c>
      <c r="G1721" s="140">
        <v>3.04</v>
      </c>
      <c r="H1721" s="130" t="s">
        <v>1836</v>
      </c>
      <c r="I1721" s="131"/>
      <c r="J1721" s="98" t="s">
        <v>2311</v>
      </c>
      <c r="K1721" s="98"/>
      <c r="L1721" s="98"/>
      <c r="M1721" s="98" t="s">
        <v>2316</v>
      </c>
      <c r="N1721" s="99" t="s">
        <v>2316</v>
      </c>
      <c r="O1721" s="89"/>
      <c r="P1721" s="177"/>
      <c r="Q1721" s="89" t="s">
        <v>2545</v>
      </c>
    </row>
    <row r="1722" spans="1:17" s="91" customFormat="1" ht="15" customHeight="1" x14ac:dyDescent="0.3">
      <c r="A1722" s="7" t="s">
        <v>1736</v>
      </c>
      <c r="B1722" s="139" t="s">
        <v>2254</v>
      </c>
      <c r="C1722" s="9" t="s">
        <v>2309</v>
      </c>
      <c r="D1722" s="9" t="s">
        <v>2310</v>
      </c>
      <c r="E1722" s="10" t="s">
        <v>2257</v>
      </c>
      <c r="F1722" s="26">
        <v>3</v>
      </c>
      <c r="G1722" s="140">
        <v>3.04</v>
      </c>
      <c r="H1722" s="130" t="s">
        <v>1836</v>
      </c>
      <c r="I1722" s="131"/>
      <c r="J1722" s="98" t="s">
        <v>2311</v>
      </c>
      <c r="K1722" s="98"/>
      <c r="L1722" s="98"/>
      <c r="M1722" s="98" t="s">
        <v>2317</v>
      </c>
      <c r="N1722" s="99" t="s">
        <v>2317</v>
      </c>
      <c r="O1722" s="89"/>
      <c r="P1722" s="177"/>
      <c r="Q1722" s="89" t="s">
        <v>2545</v>
      </c>
    </row>
    <row r="1723" spans="1:17" s="91" customFormat="1" ht="15" customHeight="1" x14ac:dyDescent="0.3">
      <c r="A1723" s="7" t="s">
        <v>1736</v>
      </c>
      <c r="B1723" s="139" t="s">
        <v>2254</v>
      </c>
      <c r="C1723" s="9" t="s">
        <v>2309</v>
      </c>
      <c r="D1723" s="9" t="s">
        <v>2310</v>
      </c>
      <c r="E1723" s="10" t="s">
        <v>2257</v>
      </c>
      <c r="F1723" s="26">
        <v>3</v>
      </c>
      <c r="G1723" s="140">
        <v>3.04</v>
      </c>
      <c r="H1723" s="130" t="s">
        <v>1836</v>
      </c>
      <c r="I1723" s="131"/>
      <c r="J1723" s="98" t="s">
        <v>2311</v>
      </c>
      <c r="K1723" s="98"/>
      <c r="L1723" s="98"/>
      <c r="M1723" s="98" t="s">
        <v>2318</v>
      </c>
      <c r="N1723" s="99" t="s">
        <v>2318</v>
      </c>
      <c r="O1723" s="89"/>
      <c r="P1723" s="177"/>
      <c r="Q1723" s="89" t="s">
        <v>2545</v>
      </c>
    </row>
    <row r="1724" spans="1:17" s="91" customFormat="1" ht="15" customHeight="1" x14ac:dyDescent="0.3">
      <c r="A1724" s="7" t="s">
        <v>1736</v>
      </c>
      <c r="B1724" s="139" t="s">
        <v>2254</v>
      </c>
      <c r="C1724" s="9" t="s">
        <v>2309</v>
      </c>
      <c r="D1724" s="9" t="s">
        <v>2310</v>
      </c>
      <c r="E1724" s="10" t="s">
        <v>2257</v>
      </c>
      <c r="F1724" s="26">
        <v>3</v>
      </c>
      <c r="G1724" s="140">
        <v>3.04</v>
      </c>
      <c r="H1724" s="130" t="s">
        <v>1836</v>
      </c>
      <c r="I1724" s="131"/>
      <c r="J1724" s="98" t="s">
        <v>2311</v>
      </c>
      <c r="K1724" s="98"/>
      <c r="L1724" s="98"/>
      <c r="M1724" s="98" t="s">
        <v>2319</v>
      </c>
      <c r="N1724" s="99" t="s">
        <v>2319</v>
      </c>
      <c r="O1724" s="89"/>
      <c r="P1724" s="177"/>
      <c r="Q1724" s="89" t="s">
        <v>2545</v>
      </c>
    </row>
    <row r="1725" spans="1:17" s="97" customFormat="1" ht="15" customHeight="1" x14ac:dyDescent="0.3">
      <c r="A1725" s="12"/>
      <c r="B1725" s="72"/>
      <c r="C1725" s="14"/>
      <c r="D1725" s="14"/>
      <c r="E1725" s="15"/>
      <c r="F1725" s="27"/>
      <c r="G1725" s="101"/>
      <c r="H1725" s="132"/>
      <c r="I1725" s="133"/>
      <c r="J1725" s="101"/>
      <c r="K1725" s="101"/>
      <c r="L1725" s="101"/>
      <c r="M1725" s="101"/>
      <c r="N1725" s="94"/>
      <c r="O1725" s="15"/>
      <c r="P1725" s="173"/>
      <c r="Q1725" s="15"/>
    </row>
    <row r="1726" spans="1:17" s="91" customFormat="1" ht="15" customHeight="1" x14ac:dyDescent="0.3">
      <c r="A1726" s="7" t="s">
        <v>1736</v>
      </c>
      <c r="B1726" s="139" t="s">
        <v>2254</v>
      </c>
      <c r="C1726" s="9" t="s">
        <v>2320</v>
      </c>
      <c r="D1726" s="9" t="s">
        <v>2321</v>
      </c>
      <c r="E1726" s="10" t="s">
        <v>2257</v>
      </c>
      <c r="F1726" s="26">
        <v>3</v>
      </c>
      <c r="G1726" s="140">
        <v>3.05</v>
      </c>
      <c r="H1726" s="130" t="s">
        <v>1836</v>
      </c>
      <c r="I1726" s="131"/>
      <c r="J1726" s="98" t="s">
        <v>2322</v>
      </c>
      <c r="K1726" s="98"/>
      <c r="L1726" s="98"/>
      <c r="M1726" s="98" t="s">
        <v>2323</v>
      </c>
      <c r="N1726" s="99" t="s">
        <v>2323</v>
      </c>
      <c r="O1726" s="89"/>
      <c r="P1726" s="177"/>
      <c r="Q1726" s="89" t="s">
        <v>2545</v>
      </c>
    </row>
    <row r="1727" spans="1:17" s="91" customFormat="1" ht="15" customHeight="1" x14ac:dyDescent="0.3">
      <c r="A1727" s="7" t="s">
        <v>1736</v>
      </c>
      <c r="B1727" s="139" t="s">
        <v>2254</v>
      </c>
      <c r="C1727" s="9" t="s">
        <v>2320</v>
      </c>
      <c r="D1727" s="9" t="s">
        <v>2321</v>
      </c>
      <c r="E1727" s="10" t="s">
        <v>2257</v>
      </c>
      <c r="F1727" s="26">
        <v>3</v>
      </c>
      <c r="G1727" s="140">
        <v>3.05</v>
      </c>
      <c r="H1727" s="130" t="s">
        <v>1836</v>
      </c>
      <c r="I1727" s="131"/>
      <c r="J1727" s="98" t="s">
        <v>2322</v>
      </c>
      <c r="K1727" s="98"/>
      <c r="L1727" s="98"/>
      <c r="M1727" s="98" t="s">
        <v>2324</v>
      </c>
      <c r="N1727" s="99" t="s">
        <v>2324</v>
      </c>
      <c r="O1727" s="89"/>
      <c r="P1727" s="177"/>
      <c r="Q1727" s="89" t="s">
        <v>2545</v>
      </c>
    </row>
    <row r="1728" spans="1:17" s="91" customFormat="1" ht="15" customHeight="1" x14ac:dyDescent="0.3">
      <c r="A1728" s="7" t="s">
        <v>1736</v>
      </c>
      <c r="B1728" s="139" t="s">
        <v>2254</v>
      </c>
      <c r="C1728" s="9" t="s">
        <v>2320</v>
      </c>
      <c r="D1728" s="9" t="s">
        <v>2321</v>
      </c>
      <c r="E1728" s="10" t="s">
        <v>2257</v>
      </c>
      <c r="F1728" s="26">
        <v>3</v>
      </c>
      <c r="G1728" s="140">
        <v>3.05</v>
      </c>
      <c r="H1728" s="130" t="s">
        <v>1836</v>
      </c>
      <c r="I1728" s="131"/>
      <c r="J1728" s="98" t="s">
        <v>2322</v>
      </c>
      <c r="K1728" s="98"/>
      <c r="L1728" s="98"/>
      <c r="M1728" s="98" t="s">
        <v>2325</v>
      </c>
      <c r="N1728" s="99" t="s">
        <v>2325</v>
      </c>
      <c r="O1728" s="89"/>
      <c r="P1728" s="177"/>
      <c r="Q1728" s="89" t="s">
        <v>2545</v>
      </c>
    </row>
    <row r="1729" spans="1:17" s="91" customFormat="1" ht="15" customHeight="1" x14ac:dyDescent="0.3">
      <c r="A1729" s="7" t="s">
        <v>1736</v>
      </c>
      <c r="B1729" s="139" t="s">
        <v>2254</v>
      </c>
      <c r="C1729" s="9" t="s">
        <v>2320</v>
      </c>
      <c r="D1729" s="9" t="s">
        <v>2321</v>
      </c>
      <c r="E1729" s="10" t="s">
        <v>2257</v>
      </c>
      <c r="F1729" s="26">
        <v>3</v>
      </c>
      <c r="G1729" s="140">
        <v>3.05</v>
      </c>
      <c r="H1729" s="130" t="s">
        <v>1836</v>
      </c>
      <c r="I1729" s="131"/>
      <c r="J1729" s="98" t="s">
        <v>2322</v>
      </c>
      <c r="K1729" s="98"/>
      <c r="L1729" s="98"/>
      <c r="M1729" s="98" t="s">
        <v>2326</v>
      </c>
      <c r="N1729" s="99" t="s">
        <v>2326</v>
      </c>
      <c r="O1729" s="89"/>
      <c r="P1729" s="177"/>
      <c r="Q1729" s="89" t="s">
        <v>2545</v>
      </c>
    </row>
    <row r="1730" spans="1:17" s="91" customFormat="1" ht="15" customHeight="1" x14ac:dyDescent="0.3">
      <c r="A1730" s="7" t="s">
        <v>1736</v>
      </c>
      <c r="B1730" s="139" t="s">
        <v>2254</v>
      </c>
      <c r="C1730" s="9" t="s">
        <v>2320</v>
      </c>
      <c r="D1730" s="9" t="s">
        <v>2321</v>
      </c>
      <c r="E1730" s="10" t="s">
        <v>2257</v>
      </c>
      <c r="F1730" s="26">
        <v>3</v>
      </c>
      <c r="G1730" s="140">
        <v>3.05</v>
      </c>
      <c r="H1730" s="130" t="s">
        <v>1836</v>
      </c>
      <c r="I1730" s="131"/>
      <c r="J1730" s="98" t="s">
        <v>2322</v>
      </c>
      <c r="K1730" s="98"/>
      <c r="L1730" s="98"/>
      <c r="M1730" s="98" t="s">
        <v>2327</v>
      </c>
      <c r="N1730" s="99" t="s">
        <v>2327</v>
      </c>
      <c r="O1730" s="89"/>
      <c r="P1730" s="177"/>
      <c r="Q1730" s="89" t="s">
        <v>2545</v>
      </c>
    </row>
    <row r="1731" spans="1:17" s="91" customFormat="1" ht="15" customHeight="1" x14ac:dyDescent="0.3">
      <c r="A1731" s="7" t="s">
        <v>1736</v>
      </c>
      <c r="B1731" s="139" t="s">
        <v>2254</v>
      </c>
      <c r="C1731" s="9" t="s">
        <v>2320</v>
      </c>
      <c r="D1731" s="9" t="s">
        <v>2321</v>
      </c>
      <c r="E1731" s="10" t="s">
        <v>2257</v>
      </c>
      <c r="F1731" s="26">
        <v>3</v>
      </c>
      <c r="G1731" s="140">
        <v>3.05</v>
      </c>
      <c r="H1731" s="130" t="s">
        <v>1836</v>
      </c>
      <c r="I1731" s="131"/>
      <c r="J1731" s="98" t="s">
        <v>2322</v>
      </c>
      <c r="K1731" s="98"/>
      <c r="L1731" s="98"/>
      <c r="M1731" s="98" t="s">
        <v>2328</v>
      </c>
      <c r="N1731" s="99" t="s">
        <v>2328</v>
      </c>
      <c r="O1731" s="89"/>
      <c r="P1731" s="177"/>
      <c r="Q1731" s="89" t="s">
        <v>2545</v>
      </c>
    </row>
    <row r="1732" spans="1:17" s="91" customFormat="1" ht="15" customHeight="1" x14ac:dyDescent="0.3">
      <c r="A1732" s="7" t="s">
        <v>1736</v>
      </c>
      <c r="B1732" s="139" t="s">
        <v>2254</v>
      </c>
      <c r="C1732" s="9" t="s">
        <v>2320</v>
      </c>
      <c r="D1732" s="9" t="s">
        <v>2321</v>
      </c>
      <c r="E1732" s="10" t="s">
        <v>2257</v>
      </c>
      <c r="F1732" s="26">
        <v>3</v>
      </c>
      <c r="G1732" s="140">
        <v>3.05</v>
      </c>
      <c r="H1732" s="130" t="s">
        <v>1836</v>
      </c>
      <c r="I1732" s="131"/>
      <c r="J1732" s="98" t="s">
        <v>2322</v>
      </c>
      <c r="K1732" s="98"/>
      <c r="L1732" s="98"/>
      <c r="M1732" s="98" t="s">
        <v>2329</v>
      </c>
      <c r="N1732" s="99" t="s">
        <v>2329</v>
      </c>
      <c r="O1732" s="89"/>
      <c r="P1732" s="177"/>
      <c r="Q1732" s="89" t="s">
        <v>2545</v>
      </c>
    </row>
    <row r="1733" spans="1:17" s="91" customFormat="1" ht="15" customHeight="1" x14ac:dyDescent="0.3">
      <c r="A1733" s="7" t="s">
        <v>1736</v>
      </c>
      <c r="B1733" s="139" t="s">
        <v>2254</v>
      </c>
      <c r="C1733" s="9" t="s">
        <v>2320</v>
      </c>
      <c r="D1733" s="9" t="s">
        <v>2321</v>
      </c>
      <c r="E1733" s="10" t="s">
        <v>2257</v>
      </c>
      <c r="F1733" s="26">
        <v>3</v>
      </c>
      <c r="G1733" s="140">
        <v>3.05</v>
      </c>
      <c r="H1733" s="130" t="s">
        <v>1836</v>
      </c>
      <c r="I1733" s="131"/>
      <c r="J1733" s="98" t="s">
        <v>2322</v>
      </c>
      <c r="K1733" s="98"/>
      <c r="L1733" s="98"/>
      <c r="M1733" s="98" t="s">
        <v>2330</v>
      </c>
      <c r="N1733" s="99" t="s">
        <v>2330</v>
      </c>
      <c r="O1733" s="89"/>
      <c r="P1733" s="177"/>
      <c r="Q1733" s="89" t="s">
        <v>2545</v>
      </c>
    </row>
    <row r="1734" spans="1:17" s="91" customFormat="1" ht="15" customHeight="1" x14ac:dyDescent="0.3">
      <c r="A1734" s="7" t="s">
        <v>1736</v>
      </c>
      <c r="B1734" s="139" t="s">
        <v>2254</v>
      </c>
      <c r="C1734" s="9" t="s">
        <v>2320</v>
      </c>
      <c r="D1734" s="9" t="s">
        <v>2321</v>
      </c>
      <c r="E1734" s="10" t="s">
        <v>2257</v>
      </c>
      <c r="F1734" s="26">
        <v>3</v>
      </c>
      <c r="G1734" s="140">
        <v>3.05</v>
      </c>
      <c r="H1734" s="130" t="s">
        <v>1836</v>
      </c>
      <c r="I1734" s="131"/>
      <c r="J1734" s="98" t="s">
        <v>2322</v>
      </c>
      <c r="K1734" s="98"/>
      <c r="L1734" s="98"/>
      <c r="M1734" s="98" t="s">
        <v>2331</v>
      </c>
      <c r="N1734" s="99" t="s">
        <v>2331</v>
      </c>
      <c r="O1734" s="89"/>
      <c r="P1734" s="177"/>
      <c r="Q1734" s="89" t="s">
        <v>2545</v>
      </c>
    </row>
    <row r="1735" spans="1:17" s="91" customFormat="1" ht="15" customHeight="1" x14ac:dyDescent="0.3">
      <c r="A1735" s="7" t="s">
        <v>1736</v>
      </c>
      <c r="B1735" s="139" t="s">
        <v>2254</v>
      </c>
      <c r="C1735" s="9" t="s">
        <v>2320</v>
      </c>
      <c r="D1735" s="9" t="s">
        <v>2321</v>
      </c>
      <c r="E1735" s="10" t="s">
        <v>2257</v>
      </c>
      <c r="F1735" s="26">
        <v>3</v>
      </c>
      <c r="G1735" s="140">
        <v>3.05</v>
      </c>
      <c r="H1735" s="130" t="s">
        <v>1836</v>
      </c>
      <c r="I1735" s="131"/>
      <c r="J1735" s="98" t="s">
        <v>2322</v>
      </c>
      <c r="K1735" s="98"/>
      <c r="L1735" s="98"/>
      <c r="M1735" s="98" t="s">
        <v>2332</v>
      </c>
      <c r="N1735" s="99" t="s">
        <v>2332</v>
      </c>
      <c r="O1735" s="89"/>
      <c r="P1735" s="177"/>
      <c r="Q1735" s="89" t="s">
        <v>2545</v>
      </c>
    </row>
    <row r="1736" spans="1:17" s="91" customFormat="1" ht="15" customHeight="1" x14ac:dyDescent="0.3">
      <c r="A1736" s="7" t="s">
        <v>1736</v>
      </c>
      <c r="B1736" s="139" t="s">
        <v>2254</v>
      </c>
      <c r="C1736" s="9" t="s">
        <v>2320</v>
      </c>
      <c r="D1736" s="9" t="s">
        <v>2321</v>
      </c>
      <c r="E1736" s="10" t="s">
        <v>2257</v>
      </c>
      <c r="F1736" s="26">
        <v>3</v>
      </c>
      <c r="G1736" s="140">
        <v>3.05</v>
      </c>
      <c r="H1736" s="130" t="s">
        <v>1836</v>
      </c>
      <c r="I1736" s="131"/>
      <c r="J1736" s="98" t="s">
        <v>2322</v>
      </c>
      <c r="K1736" s="98"/>
      <c r="L1736" s="98"/>
      <c r="M1736" s="98" t="s">
        <v>2333</v>
      </c>
      <c r="N1736" s="99" t="s">
        <v>2333</v>
      </c>
      <c r="O1736" s="89"/>
      <c r="P1736" s="177"/>
      <c r="Q1736" s="89" t="s">
        <v>2545</v>
      </c>
    </row>
    <row r="1737" spans="1:17" s="97" customFormat="1" ht="15" customHeight="1" x14ac:dyDescent="0.3">
      <c r="A1737" s="12"/>
      <c r="B1737" s="72"/>
      <c r="C1737" s="15"/>
      <c r="D1737" s="14"/>
      <c r="E1737" s="15"/>
      <c r="F1737" s="27"/>
      <c r="G1737" s="101"/>
      <c r="H1737" s="132"/>
      <c r="I1737" s="133"/>
      <c r="J1737" s="101"/>
      <c r="K1737" s="101"/>
      <c r="L1737" s="101"/>
      <c r="M1737" s="101"/>
      <c r="N1737" s="94"/>
      <c r="O1737" s="15"/>
      <c r="P1737" s="173"/>
      <c r="Q1737" s="15"/>
    </row>
    <row r="1738" spans="1:17" s="91" customFormat="1" ht="15" customHeight="1" x14ac:dyDescent="0.3">
      <c r="A1738" s="7" t="s">
        <v>1736</v>
      </c>
      <c r="B1738" s="139" t="s">
        <v>2254</v>
      </c>
      <c r="C1738" s="89" t="s">
        <v>2334</v>
      </c>
      <c r="D1738" s="9" t="s">
        <v>2335</v>
      </c>
      <c r="E1738" s="10" t="s">
        <v>2257</v>
      </c>
      <c r="F1738" s="26">
        <v>3</v>
      </c>
      <c r="G1738" s="140">
        <v>3.07</v>
      </c>
      <c r="H1738" s="130" t="s">
        <v>1836</v>
      </c>
      <c r="I1738" s="131"/>
      <c r="J1738" s="98" t="s">
        <v>2336</v>
      </c>
      <c r="K1738" s="183">
        <v>12.5</v>
      </c>
      <c r="L1738" s="168" t="s">
        <v>2547</v>
      </c>
      <c r="M1738" s="98" t="s">
        <v>2337</v>
      </c>
      <c r="N1738" s="99" t="s">
        <v>2337</v>
      </c>
      <c r="O1738" s="89"/>
      <c r="P1738" s="177"/>
      <c r="Q1738" s="89" t="s">
        <v>2545</v>
      </c>
    </row>
    <row r="1739" spans="1:17" s="91" customFormat="1" ht="15" customHeight="1" x14ac:dyDescent="0.3">
      <c r="A1739" s="7" t="s">
        <v>1736</v>
      </c>
      <c r="B1739" s="139" t="s">
        <v>2254</v>
      </c>
      <c r="C1739" s="89" t="s">
        <v>2334</v>
      </c>
      <c r="D1739" s="9" t="s">
        <v>2335</v>
      </c>
      <c r="E1739" s="10" t="s">
        <v>2257</v>
      </c>
      <c r="F1739" s="26">
        <v>3</v>
      </c>
      <c r="G1739" s="140">
        <v>3.07</v>
      </c>
      <c r="H1739" s="130" t="s">
        <v>1836</v>
      </c>
      <c r="I1739" s="131"/>
      <c r="J1739" s="98" t="s">
        <v>2336</v>
      </c>
      <c r="K1739" s="98"/>
      <c r="L1739" s="98"/>
      <c r="M1739" s="98" t="s">
        <v>2338</v>
      </c>
      <c r="N1739" s="99" t="s">
        <v>2338</v>
      </c>
      <c r="O1739" s="89"/>
      <c r="P1739" s="177"/>
      <c r="Q1739" s="89" t="s">
        <v>2545</v>
      </c>
    </row>
    <row r="1740" spans="1:17" s="91" customFormat="1" ht="15" customHeight="1" x14ac:dyDescent="0.3">
      <c r="A1740" s="7" t="s">
        <v>1736</v>
      </c>
      <c r="B1740" s="139" t="s">
        <v>2254</v>
      </c>
      <c r="C1740" s="89" t="s">
        <v>2334</v>
      </c>
      <c r="D1740" s="9" t="s">
        <v>2335</v>
      </c>
      <c r="E1740" s="10" t="s">
        <v>2257</v>
      </c>
      <c r="F1740" s="26">
        <v>3</v>
      </c>
      <c r="G1740" s="140">
        <v>3.07</v>
      </c>
      <c r="H1740" s="130" t="s">
        <v>1836</v>
      </c>
      <c r="I1740" s="131"/>
      <c r="J1740" s="98" t="s">
        <v>2336</v>
      </c>
      <c r="K1740" s="98"/>
      <c r="L1740" s="98"/>
      <c r="M1740" s="98" t="s">
        <v>2339</v>
      </c>
      <c r="N1740" s="99" t="s">
        <v>2339</v>
      </c>
      <c r="O1740" s="89"/>
      <c r="P1740" s="177"/>
      <c r="Q1740" s="89" t="s">
        <v>2545</v>
      </c>
    </row>
    <row r="1741" spans="1:17" s="91" customFormat="1" ht="15" customHeight="1" x14ac:dyDescent="0.3">
      <c r="A1741" s="7" t="s">
        <v>1736</v>
      </c>
      <c r="B1741" s="139" t="s">
        <v>2254</v>
      </c>
      <c r="C1741" s="89" t="s">
        <v>2334</v>
      </c>
      <c r="D1741" s="9" t="s">
        <v>2335</v>
      </c>
      <c r="E1741" s="10" t="s">
        <v>2257</v>
      </c>
      <c r="F1741" s="26">
        <v>3</v>
      </c>
      <c r="G1741" s="140">
        <v>3.07</v>
      </c>
      <c r="H1741" s="130" t="s">
        <v>1836</v>
      </c>
      <c r="I1741" s="131"/>
      <c r="J1741" s="98" t="s">
        <v>2336</v>
      </c>
      <c r="K1741" s="98"/>
      <c r="L1741" s="98"/>
      <c r="M1741" s="98" t="s">
        <v>2340</v>
      </c>
      <c r="N1741" s="99" t="s">
        <v>2340</v>
      </c>
      <c r="O1741" s="89"/>
      <c r="P1741" s="177"/>
      <c r="Q1741" s="89" t="s">
        <v>2545</v>
      </c>
    </row>
    <row r="1742" spans="1:17" s="91" customFormat="1" ht="15" customHeight="1" x14ac:dyDescent="0.3">
      <c r="A1742" s="7" t="s">
        <v>1736</v>
      </c>
      <c r="B1742" s="139" t="s">
        <v>2254</v>
      </c>
      <c r="C1742" s="89" t="s">
        <v>2334</v>
      </c>
      <c r="D1742" s="9" t="s">
        <v>2335</v>
      </c>
      <c r="E1742" s="10" t="s">
        <v>2257</v>
      </c>
      <c r="F1742" s="26">
        <v>3</v>
      </c>
      <c r="G1742" s="140">
        <v>3.07</v>
      </c>
      <c r="H1742" s="130" t="s">
        <v>1836</v>
      </c>
      <c r="I1742" s="131"/>
      <c r="J1742" s="98" t="s">
        <v>2336</v>
      </c>
      <c r="K1742" s="98"/>
      <c r="L1742" s="98"/>
      <c r="M1742" s="98" t="s">
        <v>2341</v>
      </c>
      <c r="N1742" s="99" t="s">
        <v>2341</v>
      </c>
      <c r="O1742" s="89"/>
      <c r="P1742" s="177"/>
      <c r="Q1742" s="89" t="s">
        <v>2545</v>
      </c>
    </row>
    <row r="1743" spans="1:17" s="91" customFormat="1" ht="15" customHeight="1" x14ac:dyDescent="0.3">
      <c r="A1743" s="7" t="s">
        <v>1736</v>
      </c>
      <c r="B1743" s="139" t="s">
        <v>2254</v>
      </c>
      <c r="C1743" s="89" t="s">
        <v>2334</v>
      </c>
      <c r="D1743" s="9" t="s">
        <v>2335</v>
      </c>
      <c r="E1743" s="10" t="s">
        <v>2257</v>
      </c>
      <c r="F1743" s="26">
        <v>3</v>
      </c>
      <c r="G1743" s="140">
        <v>3.07</v>
      </c>
      <c r="H1743" s="130" t="s">
        <v>1836</v>
      </c>
      <c r="I1743" s="131"/>
      <c r="J1743" s="98" t="s">
        <v>2336</v>
      </c>
      <c r="K1743" s="98"/>
      <c r="L1743" s="98"/>
      <c r="M1743" s="98" t="s">
        <v>2342</v>
      </c>
      <c r="N1743" s="99" t="s">
        <v>2342</v>
      </c>
      <c r="O1743" s="89"/>
      <c r="P1743" s="177"/>
      <c r="Q1743" s="89" t="s">
        <v>2545</v>
      </c>
    </row>
    <row r="1744" spans="1:17" s="91" customFormat="1" ht="15" customHeight="1" x14ac:dyDescent="0.3">
      <c r="A1744" s="7" t="s">
        <v>1736</v>
      </c>
      <c r="B1744" s="139" t="s">
        <v>2254</v>
      </c>
      <c r="C1744" s="89" t="s">
        <v>2334</v>
      </c>
      <c r="D1744" s="9" t="s">
        <v>2335</v>
      </c>
      <c r="E1744" s="10" t="s">
        <v>2257</v>
      </c>
      <c r="F1744" s="26">
        <v>3</v>
      </c>
      <c r="G1744" s="140">
        <v>3.07</v>
      </c>
      <c r="H1744" s="130" t="s">
        <v>1836</v>
      </c>
      <c r="I1744" s="131"/>
      <c r="J1744" s="98" t="s">
        <v>2336</v>
      </c>
      <c r="K1744" s="98"/>
      <c r="L1744" s="98"/>
      <c r="M1744" s="98" t="s">
        <v>2343</v>
      </c>
      <c r="N1744" s="99" t="s">
        <v>2343</v>
      </c>
      <c r="O1744" s="89"/>
      <c r="P1744" s="177"/>
      <c r="Q1744" s="89" t="s">
        <v>2545</v>
      </c>
    </row>
    <row r="1745" spans="1:17" s="97" customFormat="1" ht="15" customHeight="1" x14ac:dyDescent="0.3">
      <c r="A1745" s="12"/>
      <c r="B1745" s="72"/>
      <c r="C1745" s="14"/>
      <c r="D1745" s="14"/>
      <c r="E1745" s="15"/>
      <c r="F1745" s="27"/>
      <c r="G1745" s="101"/>
      <c r="H1745" s="132"/>
      <c r="I1745" s="133"/>
      <c r="J1745" s="101"/>
      <c r="K1745" s="101"/>
      <c r="L1745" s="101"/>
      <c r="M1745" s="101"/>
      <c r="N1745" s="94"/>
      <c r="O1745" s="15"/>
      <c r="P1745" s="173"/>
      <c r="Q1745" s="15"/>
    </row>
    <row r="1746" spans="1:17" s="91" customFormat="1" ht="15" customHeight="1" x14ac:dyDescent="0.3">
      <c r="A1746" s="7" t="s">
        <v>1736</v>
      </c>
      <c r="B1746" s="139" t="s">
        <v>2254</v>
      </c>
      <c r="C1746" s="9" t="s">
        <v>2344</v>
      </c>
      <c r="D1746" s="9" t="s">
        <v>2345</v>
      </c>
      <c r="E1746" s="10" t="s">
        <v>2257</v>
      </c>
      <c r="F1746" s="26">
        <v>3</v>
      </c>
      <c r="G1746" s="140">
        <v>3.1</v>
      </c>
      <c r="H1746" s="130" t="s">
        <v>1836</v>
      </c>
      <c r="I1746" s="131"/>
      <c r="J1746" s="98" t="s">
        <v>2346</v>
      </c>
      <c r="K1746" s="98"/>
      <c r="L1746" s="98"/>
      <c r="M1746" s="98" t="s">
        <v>2347</v>
      </c>
      <c r="N1746" s="99" t="s">
        <v>2347</v>
      </c>
      <c r="O1746" s="89"/>
      <c r="P1746" s="177"/>
      <c r="Q1746" s="89" t="s">
        <v>2545</v>
      </c>
    </row>
    <row r="1747" spans="1:17" s="91" customFormat="1" ht="15" customHeight="1" x14ac:dyDescent="0.3">
      <c r="A1747" s="7" t="s">
        <v>1736</v>
      </c>
      <c r="B1747" s="139" t="s">
        <v>2254</v>
      </c>
      <c r="C1747" s="9" t="s">
        <v>2344</v>
      </c>
      <c r="D1747" s="9" t="s">
        <v>2345</v>
      </c>
      <c r="E1747" s="10" t="s">
        <v>2257</v>
      </c>
      <c r="F1747" s="26">
        <v>3</v>
      </c>
      <c r="G1747" s="140">
        <v>3.1</v>
      </c>
      <c r="H1747" s="130" t="s">
        <v>1836</v>
      </c>
      <c r="I1747" s="131"/>
      <c r="J1747" s="98" t="s">
        <v>2346</v>
      </c>
      <c r="K1747" s="98"/>
      <c r="L1747" s="98"/>
      <c r="M1747" s="98" t="s">
        <v>2348</v>
      </c>
      <c r="N1747" s="99" t="s">
        <v>2348</v>
      </c>
      <c r="O1747" s="89"/>
      <c r="P1747" s="177"/>
      <c r="Q1747" s="89" t="s">
        <v>2545</v>
      </c>
    </row>
    <row r="1748" spans="1:17" s="91" customFormat="1" ht="15" customHeight="1" x14ac:dyDescent="0.3">
      <c r="A1748" s="7" t="s">
        <v>1736</v>
      </c>
      <c r="B1748" s="139" t="s">
        <v>2254</v>
      </c>
      <c r="C1748" s="9" t="s">
        <v>2344</v>
      </c>
      <c r="D1748" s="9" t="s">
        <v>2345</v>
      </c>
      <c r="E1748" s="10" t="s">
        <v>2257</v>
      </c>
      <c r="F1748" s="26">
        <v>3</v>
      </c>
      <c r="G1748" s="140">
        <v>3.1</v>
      </c>
      <c r="H1748" s="130" t="s">
        <v>1836</v>
      </c>
      <c r="I1748" s="131"/>
      <c r="J1748" s="98" t="s">
        <v>2346</v>
      </c>
      <c r="K1748" s="98"/>
      <c r="L1748" s="98"/>
      <c r="M1748" s="98" t="s">
        <v>2349</v>
      </c>
      <c r="N1748" s="99" t="s">
        <v>2349</v>
      </c>
      <c r="O1748" s="89"/>
      <c r="P1748" s="177"/>
      <c r="Q1748" s="89" t="s">
        <v>2545</v>
      </c>
    </row>
    <row r="1749" spans="1:17" s="91" customFormat="1" ht="15" customHeight="1" x14ac:dyDescent="0.3">
      <c r="A1749" s="7" t="s">
        <v>1736</v>
      </c>
      <c r="B1749" s="139" t="s">
        <v>2254</v>
      </c>
      <c r="C1749" s="9" t="s">
        <v>2344</v>
      </c>
      <c r="D1749" s="9" t="s">
        <v>2345</v>
      </c>
      <c r="E1749" s="10" t="s">
        <v>2257</v>
      </c>
      <c r="F1749" s="26">
        <v>3</v>
      </c>
      <c r="G1749" s="140">
        <v>3.1</v>
      </c>
      <c r="H1749" s="130" t="s">
        <v>1836</v>
      </c>
      <c r="I1749" s="131"/>
      <c r="J1749" s="98" t="s">
        <v>2346</v>
      </c>
      <c r="K1749" s="98"/>
      <c r="L1749" s="98"/>
      <c r="M1749" s="98" t="s">
        <v>2350</v>
      </c>
      <c r="N1749" s="99" t="s">
        <v>2350</v>
      </c>
      <c r="O1749" s="89"/>
      <c r="P1749" s="177"/>
      <c r="Q1749" s="89" t="s">
        <v>2545</v>
      </c>
    </row>
    <row r="1750" spans="1:17" s="91" customFormat="1" ht="15" customHeight="1" x14ac:dyDescent="0.3">
      <c r="A1750" s="7" t="s">
        <v>1736</v>
      </c>
      <c r="B1750" s="139" t="s">
        <v>2254</v>
      </c>
      <c r="C1750" s="9" t="s">
        <v>2344</v>
      </c>
      <c r="D1750" s="9" t="s">
        <v>2345</v>
      </c>
      <c r="E1750" s="10" t="s">
        <v>2257</v>
      </c>
      <c r="F1750" s="26">
        <v>3</v>
      </c>
      <c r="G1750" s="140">
        <v>3.1</v>
      </c>
      <c r="H1750" s="130" t="s">
        <v>1836</v>
      </c>
      <c r="I1750" s="131"/>
      <c r="J1750" s="98" t="s">
        <v>2346</v>
      </c>
      <c r="K1750" s="98"/>
      <c r="L1750" s="98"/>
      <c r="M1750" s="98" t="s">
        <v>2351</v>
      </c>
      <c r="N1750" s="99" t="s">
        <v>2351</v>
      </c>
      <c r="O1750" s="89"/>
      <c r="P1750" s="177"/>
      <c r="Q1750" s="89" t="s">
        <v>2545</v>
      </c>
    </row>
    <row r="1751" spans="1:17" s="91" customFormat="1" ht="15" customHeight="1" x14ac:dyDescent="0.3">
      <c r="A1751" s="7" t="s">
        <v>1736</v>
      </c>
      <c r="B1751" s="139" t="s">
        <v>2254</v>
      </c>
      <c r="C1751" s="9" t="s">
        <v>2344</v>
      </c>
      <c r="D1751" s="9" t="s">
        <v>2345</v>
      </c>
      <c r="E1751" s="10" t="s">
        <v>2257</v>
      </c>
      <c r="F1751" s="26">
        <v>3</v>
      </c>
      <c r="G1751" s="140">
        <v>3.1</v>
      </c>
      <c r="H1751" s="130" t="s">
        <v>1836</v>
      </c>
      <c r="I1751" s="131"/>
      <c r="J1751" s="98" t="s">
        <v>2346</v>
      </c>
      <c r="K1751" s="98"/>
      <c r="L1751" s="98"/>
      <c r="M1751" s="98" t="s">
        <v>2352</v>
      </c>
      <c r="N1751" s="99" t="s">
        <v>2352</v>
      </c>
      <c r="O1751" s="89"/>
      <c r="P1751" s="177"/>
      <c r="Q1751" s="89" t="s">
        <v>2545</v>
      </c>
    </row>
    <row r="1752" spans="1:17" s="91" customFormat="1" ht="15" customHeight="1" x14ac:dyDescent="0.3">
      <c r="A1752" s="7" t="s">
        <v>1736</v>
      </c>
      <c r="B1752" s="139" t="s">
        <v>2254</v>
      </c>
      <c r="C1752" s="9" t="s">
        <v>2344</v>
      </c>
      <c r="D1752" s="9" t="s">
        <v>2345</v>
      </c>
      <c r="E1752" s="10" t="s">
        <v>2257</v>
      </c>
      <c r="F1752" s="26">
        <v>3</v>
      </c>
      <c r="G1752" s="140">
        <v>3.1</v>
      </c>
      <c r="H1752" s="130" t="s">
        <v>1836</v>
      </c>
      <c r="I1752" s="131"/>
      <c r="J1752" s="98" t="s">
        <v>2346</v>
      </c>
      <c r="K1752" s="98"/>
      <c r="L1752" s="98"/>
      <c r="M1752" s="98" t="s">
        <v>2353</v>
      </c>
      <c r="N1752" s="99" t="s">
        <v>2353</v>
      </c>
      <c r="O1752" s="89"/>
      <c r="P1752" s="177"/>
      <c r="Q1752" s="89" t="s">
        <v>2545</v>
      </c>
    </row>
    <row r="1753" spans="1:17" s="91" customFormat="1" ht="15" customHeight="1" x14ac:dyDescent="0.3">
      <c r="A1753" s="7" t="s">
        <v>1736</v>
      </c>
      <c r="B1753" s="139" t="s">
        <v>2254</v>
      </c>
      <c r="C1753" s="9" t="s">
        <v>2344</v>
      </c>
      <c r="D1753" s="9" t="s">
        <v>2345</v>
      </c>
      <c r="E1753" s="10" t="s">
        <v>2257</v>
      </c>
      <c r="F1753" s="26">
        <v>3</v>
      </c>
      <c r="G1753" s="140">
        <v>3.1</v>
      </c>
      <c r="H1753" s="130" t="s">
        <v>1836</v>
      </c>
      <c r="I1753" s="131"/>
      <c r="J1753" s="98" t="s">
        <v>2346</v>
      </c>
      <c r="K1753" s="98"/>
      <c r="L1753" s="98"/>
      <c r="M1753" s="98" t="s">
        <v>2354</v>
      </c>
      <c r="N1753" s="99" t="s">
        <v>2354</v>
      </c>
      <c r="O1753" s="89"/>
      <c r="P1753" s="177"/>
      <c r="Q1753" s="89" t="s">
        <v>2545</v>
      </c>
    </row>
    <row r="1754" spans="1:17" s="91" customFormat="1" ht="15" customHeight="1" x14ac:dyDescent="0.3">
      <c r="A1754" s="7" t="s">
        <v>1736</v>
      </c>
      <c r="B1754" s="139" t="s">
        <v>2254</v>
      </c>
      <c r="C1754" s="9" t="s">
        <v>2344</v>
      </c>
      <c r="D1754" s="9" t="s">
        <v>2345</v>
      </c>
      <c r="E1754" s="10" t="s">
        <v>2257</v>
      </c>
      <c r="F1754" s="26">
        <v>3</v>
      </c>
      <c r="G1754" s="140">
        <v>3.1</v>
      </c>
      <c r="H1754" s="130" t="s">
        <v>1836</v>
      </c>
      <c r="I1754" s="131"/>
      <c r="J1754" s="98" t="s">
        <v>2346</v>
      </c>
      <c r="K1754" s="98"/>
      <c r="L1754" s="98"/>
      <c r="M1754" s="98" t="s">
        <v>2355</v>
      </c>
      <c r="N1754" s="99" t="s">
        <v>2355</v>
      </c>
      <c r="O1754" s="89"/>
      <c r="P1754" s="177"/>
      <c r="Q1754" s="89" t="s">
        <v>2545</v>
      </c>
    </row>
    <row r="1755" spans="1:17" s="91" customFormat="1" ht="15" customHeight="1" x14ac:dyDescent="0.3">
      <c r="A1755" s="7" t="s">
        <v>1736</v>
      </c>
      <c r="B1755" s="139" t="s">
        <v>2254</v>
      </c>
      <c r="C1755" s="9" t="s">
        <v>2344</v>
      </c>
      <c r="D1755" s="9" t="s">
        <v>2345</v>
      </c>
      <c r="E1755" s="10" t="s">
        <v>2257</v>
      </c>
      <c r="F1755" s="26">
        <v>3</v>
      </c>
      <c r="G1755" s="140">
        <v>3.1</v>
      </c>
      <c r="H1755" s="130" t="s">
        <v>1836</v>
      </c>
      <c r="I1755" s="131"/>
      <c r="J1755" s="98" t="s">
        <v>2346</v>
      </c>
      <c r="K1755" s="98"/>
      <c r="L1755" s="98"/>
      <c r="M1755" s="98" t="s">
        <v>2356</v>
      </c>
      <c r="N1755" s="99" t="s">
        <v>2356</v>
      </c>
      <c r="O1755" s="89"/>
      <c r="P1755" s="177"/>
      <c r="Q1755" s="89" t="s">
        <v>2545</v>
      </c>
    </row>
    <row r="1756" spans="1:17" s="91" customFormat="1" ht="15" customHeight="1" x14ac:dyDescent="0.3">
      <c r="A1756" s="7" t="s">
        <v>1736</v>
      </c>
      <c r="B1756" s="139" t="s">
        <v>2254</v>
      </c>
      <c r="C1756" s="9" t="s">
        <v>2344</v>
      </c>
      <c r="D1756" s="9" t="s">
        <v>2345</v>
      </c>
      <c r="E1756" s="10" t="s">
        <v>2257</v>
      </c>
      <c r="F1756" s="26">
        <v>3</v>
      </c>
      <c r="G1756" s="140">
        <v>3.1</v>
      </c>
      <c r="H1756" s="130" t="s">
        <v>1836</v>
      </c>
      <c r="I1756" s="131"/>
      <c r="J1756" s="98" t="s">
        <v>2346</v>
      </c>
      <c r="K1756" s="98"/>
      <c r="L1756" s="98"/>
      <c r="M1756" s="98" t="s">
        <v>2357</v>
      </c>
      <c r="N1756" s="99" t="s">
        <v>2357</v>
      </c>
      <c r="O1756" s="89"/>
      <c r="P1756" s="177"/>
      <c r="Q1756" s="89" t="s">
        <v>2545</v>
      </c>
    </row>
    <row r="1757" spans="1:17" s="91" customFormat="1" ht="15" customHeight="1" x14ac:dyDescent="0.3">
      <c r="A1757" s="7" t="s">
        <v>1736</v>
      </c>
      <c r="B1757" s="139" t="s">
        <v>2254</v>
      </c>
      <c r="C1757" s="9" t="s">
        <v>2344</v>
      </c>
      <c r="D1757" s="9" t="s">
        <v>2345</v>
      </c>
      <c r="E1757" s="10" t="s">
        <v>2257</v>
      </c>
      <c r="F1757" s="26">
        <v>3</v>
      </c>
      <c r="G1757" s="140">
        <v>3.1</v>
      </c>
      <c r="H1757" s="130" t="s">
        <v>1836</v>
      </c>
      <c r="I1757" s="131"/>
      <c r="J1757" s="98" t="s">
        <v>2346</v>
      </c>
      <c r="K1757" s="98"/>
      <c r="L1757" s="98"/>
      <c r="M1757" s="98" t="s">
        <v>2358</v>
      </c>
      <c r="N1757" s="99" t="s">
        <v>2358</v>
      </c>
      <c r="O1757" s="89"/>
      <c r="P1757" s="177"/>
      <c r="Q1757" s="89" t="s">
        <v>2545</v>
      </c>
    </row>
    <row r="1758" spans="1:17" s="91" customFormat="1" ht="15" customHeight="1" x14ac:dyDescent="0.3">
      <c r="A1758" s="7" t="s">
        <v>1736</v>
      </c>
      <c r="B1758" s="139" t="s">
        <v>2254</v>
      </c>
      <c r="C1758" s="9" t="s">
        <v>2344</v>
      </c>
      <c r="D1758" s="9" t="s">
        <v>2345</v>
      </c>
      <c r="E1758" s="10" t="s">
        <v>2257</v>
      </c>
      <c r="F1758" s="26">
        <v>3</v>
      </c>
      <c r="G1758" s="140">
        <v>3.1</v>
      </c>
      <c r="H1758" s="130" t="s">
        <v>1836</v>
      </c>
      <c r="I1758" s="131"/>
      <c r="J1758" s="98" t="s">
        <v>2346</v>
      </c>
      <c r="K1758" s="98"/>
      <c r="L1758" s="98"/>
      <c r="M1758" s="98" t="s">
        <v>2359</v>
      </c>
      <c r="N1758" s="99" t="s">
        <v>2359</v>
      </c>
      <c r="O1758" s="89"/>
      <c r="P1758" s="177"/>
      <c r="Q1758" s="89" t="s">
        <v>2545</v>
      </c>
    </row>
    <row r="1759" spans="1:17" s="91" customFormat="1" ht="15" customHeight="1" x14ac:dyDescent="0.3">
      <c r="A1759" s="7" t="s">
        <v>1736</v>
      </c>
      <c r="B1759" s="139" t="s">
        <v>2254</v>
      </c>
      <c r="C1759" s="9" t="s">
        <v>2344</v>
      </c>
      <c r="D1759" s="9" t="s">
        <v>2345</v>
      </c>
      <c r="E1759" s="10" t="s">
        <v>2257</v>
      </c>
      <c r="F1759" s="26">
        <v>3</v>
      </c>
      <c r="G1759" s="140">
        <v>3.1</v>
      </c>
      <c r="H1759" s="130" t="s">
        <v>1836</v>
      </c>
      <c r="I1759" s="131"/>
      <c r="J1759" s="98" t="s">
        <v>2346</v>
      </c>
      <c r="K1759" s="98"/>
      <c r="L1759" s="98"/>
      <c r="M1759" s="98" t="s">
        <v>2360</v>
      </c>
      <c r="N1759" s="99" t="s">
        <v>2360</v>
      </c>
      <c r="O1759" s="89"/>
      <c r="P1759" s="177"/>
      <c r="Q1759" s="89" t="s">
        <v>2545</v>
      </c>
    </row>
    <row r="1760" spans="1:17" s="91" customFormat="1" ht="15" customHeight="1" x14ac:dyDescent="0.3">
      <c r="A1760" s="7" t="s">
        <v>1736</v>
      </c>
      <c r="B1760" s="139" t="s">
        <v>2254</v>
      </c>
      <c r="C1760" s="9" t="s">
        <v>2344</v>
      </c>
      <c r="D1760" s="9" t="s">
        <v>2345</v>
      </c>
      <c r="E1760" s="10" t="s">
        <v>2257</v>
      </c>
      <c r="F1760" s="26">
        <v>3</v>
      </c>
      <c r="G1760" s="140">
        <v>3.1</v>
      </c>
      <c r="H1760" s="130" t="s">
        <v>1836</v>
      </c>
      <c r="I1760" s="131"/>
      <c r="J1760" s="98" t="s">
        <v>2346</v>
      </c>
      <c r="K1760" s="98"/>
      <c r="L1760" s="98"/>
      <c r="M1760" s="98" t="s">
        <v>2361</v>
      </c>
      <c r="N1760" s="99" t="s">
        <v>2361</v>
      </c>
      <c r="O1760" s="89"/>
      <c r="P1760" s="177"/>
      <c r="Q1760" s="89" t="s">
        <v>2545</v>
      </c>
    </row>
    <row r="1761" spans="1:17" s="91" customFormat="1" ht="15" customHeight="1" x14ac:dyDescent="0.3">
      <c r="A1761" s="7" t="s">
        <v>1736</v>
      </c>
      <c r="B1761" s="139" t="s">
        <v>2254</v>
      </c>
      <c r="C1761" s="9" t="s">
        <v>2344</v>
      </c>
      <c r="D1761" s="9" t="s">
        <v>2345</v>
      </c>
      <c r="E1761" s="10" t="s">
        <v>2257</v>
      </c>
      <c r="F1761" s="26">
        <v>3</v>
      </c>
      <c r="G1761" s="140">
        <v>3.1</v>
      </c>
      <c r="H1761" s="130" t="s">
        <v>1836</v>
      </c>
      <c r="I1761" s="131"/>
      <c r="J1761" s="98" t="s">
        <v>2346</v>
      </c>
      <c r="K1761" s="98"/>
      <c r="L1761" s="98"/>
      <c r="M1761" s="98" t="s">
        <v>2362</v>
      </c>
      <c r="N1761" s="99" t="s">
        <v>2362</v>
      </c>
      <c r="O1761" s="89"/>
      <c r="P1761" s="177"/>
      <c r="Q1761" s="89" t="s">
        <v>2545</v>
      </c>
    </row>
    <row r="1762" spans="1:17" s="91" customFormat="1" ht="15" customHeight="1" x14ac:dyDescent="0.3">
      <c r="A1762" s="7" t="s">
        <v>1736</v>
      </c>
      <c r="B1762" s="139" t="s">
        <v>2254</v>
      </c>
      <c r="C1762" s="9" t="s">
        <v>2344</v>
      </c>
      <c r="D1762" s="9" t="s">
        <v>2345</v>
      </c>
      <c r="E1762" s="10" t="s">
        <v>2257</v>
      </c>
      <c r="F1762" s="26">
        <v>3</v>
      </c>
      <c r="G1762" s="140">
        <v>3.1</v>
      </c>
      <c r="H1762" s="130" t="s">
        <v>1836</v>
      </c>
      <c r="I1762" s="131"/>
      <c r="J1762" s="98" t="s">
        <v>2346</v>
      </c>
      <c r="K1762" s="98"/>
      <c r="L1762" s="98"/>
      <c r="M1762" s="98" t="s">
        <v>2363</v>
      </c>
      <c r="N1762" s="99" t="s">
        <v>2363</v>
      </c>
      <c r="O1762" s="89"/>
      <c r="P1762" s="177"/>
      <c r="Q1762" s="89" t="s">
        <v>2545</v>
      </c>
    </row>
    <row r="1763" spans="1:17" s="91" customFormat="1" ht="15" customHeight="1" x14ac:dyDescent="0.3">
      <c r="A1763" s="7" t="s">
        <v>1736</v>
      </c>
      <c r="B1763" s="139" t="s">
        <v>2254</v>
      </c>
      <c r="C1763" s="9" t="s">
        <v>2344</v>
      </c>
      <c r="D1763" s="9" t="s">
        <v>2345</v>
      </c>
      <c r="E1763" s="10" t="s">
        <v>2257</v>
      </c>
      <c r="F1763" s="26">
        <v>3</v>
      </c>
      <c r="G1763" s="140">
        <v>3.1</v>
      </c>
      <c r="H1763" s="130" t="s">
        <v>1836</v>
      </c>
      <c r="I1763" s="131"/>
      <c r="J1763" s="98" t="s">
        <v>2346</v>
      </c>
      <c r="K1763" s="98"/>
      <c r="L1763" s="98"/>
      <c r="M1763" s="98" t="s">
        <v>2364</v>
      </c>
      <c r="N1763" s="99" t="s">
        <v>2364</v>
      </c>
      <c r="O1763" s="89"/>
      <c r="P1763" s="177"/>
      <c r="Q1763" s="89" t="s">
        <v>2545</v>
      </c>
    </row>
    <row r="1764" spans="1:17" s="97" customFormat="1" ht="15" customHeight="1" x14ac:dyDescent="0.3">
      <c r="A1764" s="12"/>
      <c r="B1764" s="72"/>
      <c r="C1764" s="14"/>
      <c r="D1764" s="14"/>
      <c r="E1764" s="15"/>
      <c r="F1764" s="27"/>
      <c r="G1764" s="101"/>
      <c r="H1764" s="132"/>
      <c r="I1764" s="133"/>
      <c r="J1764" s="101"/>
      <c r="K1764" s="101"/>
      <c r="L1764" s="101"/>
      <c r="M1764" s="101"/>
      <c r="N1764" s="94"/>
      <c r="O1764" s="15"/>
      <c r="P1764" s="173"/>
      <c r="Q1764" s="15"/>
    </row>
    <row r="1765" spans="1:17" s="91" customFormat="1" ht="15" customHeight="1" x14ac:dyDescent="0.3">
      <c r="A1765" s="7" t="s">
        <v>1736</v>
      </c>
      <c r="B1765" s="139" t="s">
        <v>2254</v>
      </c>
      <c r="C1765" s="9" t="s">
        <v>2365</v>
      </c>
      <c r="D1765" s="9" t="s">
        <v>2366</v>
      </c>
      <c r="E1765" s="10" t="s">
        <v>2257</v>
      </c>
      <c r="F1765" s="26">
        <v>3</v>
      </c>
      <c r="G1765" s="140">
        <v>3.02</v>
      </c>
      <c r="H1765" s="26" t="s">
        <v>1836</v>
      </c>
      <c r="I1765" s="67"/>
      <c r="J1765" s="98" t="s">
        <v>2195</v>
      </c>
      <c r="K1765" s="98"/>
      <c r="L1765" s="98"/>
      <c r="M1765" s="98" t="s">
        <v>2367</v>
      </c>
      <c r="N1765" s="99" t="s">
        <v>2367</v>
      </c>
      <c r="O1765" s="89"/>
      <c r="P1765" s="177"/>
      <c r="Q1765" s="89" t="s">
        <v>2545</v>
      </c>
    </row>
    <row r="1766" spans="1:17" s="91" customFormat="1" ht="15" customHeight="1" x14ac:dyDescent="0.3">
      <c r="A1766" s="7" t="s">
        <v>1736</v>
      </c>
      <c r="B1766" s="139" t="s">
        <v>2254</v>
      </c>
      <c r="C1766" s="9" t="s">
        <v>2365</v>
      </c>
      <c r="D1766" s="9" t="s">
        <v>2366</v>
      </c>
      <c r="E1766" s="10" t="s">
        <v>2257</v>
      </c>
      <c r="F1766" s="26">
        <v>3</v>
      </c>
      <c r="G1766" s="140">
        <v>3.02</v>
      </c>
      <c r="H1766" s="26" t="s">
        <v>1836</v>
      </c>
      <c r="I1766" s="67"/>
      <c r="J1766" s="98" t="s">
        <v>2195</v>
      </c>
      <c r="K1766" s="98"/>
      <c r="L1766" s="98"/>
      <c r="M1766" s="98" t="s">
        <v>2368</v>
      </c>
      <c r="N1766" s="99" t="s">
        <v>2368</v>
      </c>
      <c r="O1766" s="89"/>
      <c r="P1766" s="177"/>
      <c r="Q1766" s="89" t="s">
        <v>2545</v>
      </c>
    </row>
    <row r="1767" spans="1:17" s="91" customFormat="1" ht="15" customHeight="1" x14ac:dyDescent="0.3">
      <c r="A1767" s="7" t="s">
        <v>1736</v>
      </c>
      <c r="B1767" s="139" t="s">
        <v>2254</v>
      </c>
      <c r="C1767" s="9" t="s">
        <v>2365</v>
      </c>
      <c r="D1767" s="9" t="s">
        <v>2366</v>
      </c>
      <c r="E1767" s="10" t="s">
        <v>2257</v>
      </c>
      <c r="F1767" s="26">
        <v>3</v>
      </c>
      <c r="G1767" s="140">
        <v>3.02</v>
      </c>
      <c r="H1767" s="26" t="s">
        <v>1836</v>
      </c>
      <c r="I1767" s="67"/>
      <c r="J1767" s="98" t="s">
        <v>2195</v>
      </c>
      <c r="K1767" s="98"/>
      <c r="L1767" s="98"/>
      <c r="M1767" s="98" t="s">
        <v>2369</v>
      </c>
      <c r="N1767" s="99" t="s">
        <v>2369</v>
      </c>
      <c r="O1767" s="89"/>
      <c r="P1767" s="177"/>
      <c r="Q1767" s="89" t="s">
        <v>2545</v>
      </c>
    </row>
    <row r="1768" spans="1:17" s="91" customFormat="1" ht="15" customHeight="1" x14ac:dyDescent="0.3">
      <c r="A1768" s="7" t="s">
        <v>1736</v>
      </c>
      <c r="B1768" s="139" t="s">
        <v>2254</v>
      </c>
      <c r="C1768" s="9" t="s">
        <v>2365</v>
      </c>
      <c r="D1768" s="9" t="s">
        <v>2366</v>
      </c>
      <c r="E1768" s="10" t="s">
        <v>2257</v>
      </c>
      <c r="F1768" s="26">
        <v>3</v>
      </c>
      <c r="G1768" s="140">
        <v>3.02</v>
      </c>
      <c r="H1768" s="26" t="s">
        <v>1836</v>
      </c>
      <c r="I1768" s="67"/>
      <c r="J1768" s="98" t="s">
        <v>2195</v>
      </c>
      <c r="K1768" s="98"/>
      <c r="L1768" s="98"/>
      <c r="M1768" s="98" t="s">
        <v>2370</v>
      </c>
      <c r="N1768" s="99" t="s">
        <v>2370</v>
      </c>
      <c r="O1768" s="89"/>
      <c r="P1768" s="177"/>
      <c r="Q1768" s="89" t="s">
        <v>2545</v>
      </c>
    </row>
    <row r="1769" spans="1:17" s="91" customFormat="1" ht="15" customHeight="1" x14ac:dyDescent="0.3">
      <c r="A1769" s="7" t="s">
        <v>1736</v>
      </c>
      <c r="B1769" s="139" t="s">
        <v>2254</v>
      </c>
      <c r="C1769" s="9" t="s">
        <v>2365</v>
      </c>
      <c r="D1769" s="9" t="s">
        <v>2366</v>
      </c>
      <c r="E1769" s="10" t="s">
        <v>2257</v>
      </c>
      <c r="F1769" s="26">
        <v>3</v>
      </c>
      <c r="G1769" s="140">
        <v>3.02</v>
      </c>
      <c r="H1769" s="26" t="s">
        <v>1836</v>
      </c>
      <c r="I1769" s="67"/>
      <c r="J1769" s="98" t="s">
        <v>2195</v>
      </c>
      <c r="K1769" s="98"/>
      <c r="L1769" s="98"/>
      <c r="M1769" s="98" t="s">
        <v>2371</v>
      </c>
      <c r="N1769" s="99" t="s">
        <v>2371</v>
      </c>
      <c r="O1769" s="89"/>
      <c r="P1769" s="177"/>
      <c r="Q1769" s="89" t="s">
        <v>2545</v>
      </c>
    </row>
    <row r="1770" spans="1:17" s="91" customFormat="1" ht="15" customHeight="1" x14ac:dyDescent="0.3">
      <c r="A1770" s="7" t="s">
        <v>1736</v>
      </c>
      <c r="B1770" s="139" t="s">
        <v>2254</v>
      </c>
      <c r="C1770" s="9" t="s">
        <v>2365</v>
      </c>
      <c r="D1770" s="9" t="s">
        <v>2366</v>
      </c>
      <c r="E1770" s="10" t="s">
        <v>2257</v>
      </c>
      <c r="F1770" s="26">
        <v>3</v>
      </c>
      <c r="G1770" s="140">
        <v>3.02</v>
      </c>
      <c r="H1770" s="26" t="s">
        <v>1836</v>
      </c>
      <c r="I1770" s="67"/>
      <c r="J1770" s="98" t="s">
        <v>2195</v>
      </c>
      <c r="K1770" s="98"/>
      <c r="L1770" s="98"/>
      <c r="M1770" s="98" t="s">
        <v>2372</v>
      </c>
      <c r="N1770" s="99" t="s">
        <v>2372</v>
      </c>
      <c r="O1770" s="89"/>
      <c r="P1770" s="177"/>
      <c r="Q1770" s="89" t="s">
        <v>2545</v>
      </c>
    </row>
    <row r="1771" spans="1:17" s="97" customFormat="1" ht="15" customHeight="1" x14ac:dyDescent="0.3">
      <c r="A1771" s="12"/>
      <c r="B1771" s="72"/>
      <c r="C1771" s="14"/>
      <c r="D1771" s="14"/>
      <c r="E1771" s="15"/>
      <c r="F1771" s="27"/>
      <c r="G1771" s="101"/>
      <c r="H1771" s="27"/>
      <c r="I1771" s="100"/>
      <c r="J1771" s="101"/>
      <c r="K1771" s="101"/>
      <c r="L1771" s="101"/>
      <c r="M1771" s="101"/>
      <c r="N1771" s="94"/>
      <c r="O1771" s="15"/>
      <c r="P1771" s="173"/>
      <c r="Q1771" s="15"/>
    </row>
    <row r="1772" spans="1:17" s="91" customFormat="1" ht="15" customHeight="1" x14ac:dyDescent="0.3">
      <c r="A1772" s="7" t="s">
        <v>1736</v>
      </c>
      <c r="B1772" s="139" t="s">
        <v>2254</v>
      </c>
      <c r="C1772" s="9" t="s">
        <v>2373</v>
      </c>
      <c r="D1772" s="9" t="s">
        <v>2374</v>
      </c>
      <c r="E1772" s="10" t="s">
        <v>2257</v>
      </c>
      <c r="F1772" s="26">
        <v>3</v>
      </c>
      <c r="G1772" s="140">
        <v>3.01</v>
      </c>
      <c r="H1772" s="130" t="s">
        <v>1836</v>
      </c>
      <c r="I1772" s="131"/>
      <c r="J1772" s="98" t="s">
        <v>2245</v>
      </c>
      <c r="K1772" s="98"/>
      <c r="L1772" s="98"/>
      <c r="M1772" s="98" t="s">
        <v>2375</v>
      </c>
      <c r="N1772" s="99" t="s">
        <v>2375</v>
      </c>
      <c r="O1772" s="89"/>
      <c r="P1772" s="177"/>
      <c r="Q1772" s="89" t="s">
        <v>2545</v>
      </c>
    </row>
    <row r="1773" spans="1:17" s="91" customFormat="1" ht="15" customHeight="1" x14ac:dyDescent="0.3">
      <c r="A1773" s="7" t="s">
        <v>1736</v>
      </c>
      <c r="B1773" s="139" t="s">
        <v>2254</v>
      </c>
      <c r="C1773" s="9" t="s">
        <v>2373</v>
      </c>
      <c r="D1773" s="9" t="s">
        <v>2374</v>
      </c>
      <c r="E1773" s="10" t="s">
        <v>2257</v>
      </c>
      <c r="F1773" s="26">
        <v>3</v>
      </c>
      <c r="G1773" s="140">
        <v>3.01</v>
      </c>
      <c r="H1773" s="130" t="s">
        <v>1836</v>
      </c>
      <c r="I1773" s="131"/>
      <c r="J1773" s="98" t="s">
        <v>2245</v>
      </c>
      <c r="K1773" s="98"/>
      <c r="L1773" s="98"/>
      <c r="M1773" s="98" t="s">
        <v>2376</v>
      </c>
      <c r="N1773" s="99" t="s">
        <v>2376</v>
      </c>
      <c r="O1773" s="89"/>
      <c r="P1773" s="177"/>
      <c r="Q1773" s="89" t="s">
        <v>2545</v>
      </c>
    </row>
    <row r="1774" spans="1:17" s="91" customFormat="1" ht="15" customHeight="1" x14ac:dyDescent="0.3">
      <c r="A1774" s="7" t="s">
        <v>1736</v>
      </c>
      <c r="B1774" s="139" t="s">
        <v>2254</v>
      </c>
      <c r="C1774" s="9" t="s">
        <v>2373</v>
      </c>
      <c r="D1774" s="9" t="s">
        <v>2374</v>
      </c>
      <c r="E1774" s="10" t="s">
        <v>2257</v>
      </c>
      <c r="F1774" s="26">
        <v>3</v>
      </c>
      <c r="G1774" s="140">
        <v>3.01</v>
      </c>
      <c r="H1774" s="130" t="s">
        <v>1836</v>
      </c>
      <c r="I1774" s="131"/>
      <c r="J1774" s="98" t="s">
        <v>2245</v>
      </c>
      <c r="K1774" s="98"/>
      <c r="L1774" s="98"/>
      <c r="M1774" s="98" t="s">
        <v>2377</v>
      </c>
      <c r="N1774" s="99" t="s">
        <v>2377</v>
      </c>
      <c r="O1774" s="89"/>
      <c r="P1774" s="177"/>
      <c r="Q1774" s="89" t="s">
        <v>2545</v>
      </c>
    </row>
    <row r="1775" spans="1:17" s="91" customFormat="1" ht="15" customHeight="1" x14ac:dyDescent="0.3">
      <c r="A1775" s="7" t="s">
        <v>1736</v>
      </c>
      <c r="B1775" s="139" t="s">
        <v>2254</v>
      </c>
      <c r="C1775" s="9" t="s">
        <v>2373</v>
      </c>
      <c r="D1775" s="9" t="s">
        <v>2374</v>
      </c>
      <c r="E1775" s="10" t="s">
        <v>2257</v>
      </c>
      <c r="F1775" s="26">
        <v>3</v>
      </c>
      <c r="G1775" s="140">
        <v>3.01</v>
      </c>
      <c r="H1775" s="130" t="s">
        <v>1836</v>
      </c>
      <c r="I1775" s="131"/>
      <c r="J1775" s="98" t="s">
        <v>2245</v>
      </c>
      <c r="K1775" s="98"/>
      <c r="L1775" s="98"/>
      <c r="M1775" s="98" t="s">
        <v>2378</v>
      </c>
      <c r="N1775" s="99" t="s">
        <v>2378</v>
      </c>
      <c r="O1775" s="89"/>
      <c r="P1775" s="177"/>
      <c r="Q1775" s="89" t="s">
        <v>2545</v>
      </c>
    </row>
    <row r="1776" spans="1:17" s="91" customFormat="1" ht="15" customHeight="1" x14ac:dyDescent="0.3">
      <c r="A1776" s="7" t="s">
        <v>1736</v>
      </c>
      <c r="B1776" s="139" t="s">
        <v>2254</v>
      </c>
      <c r="C1776" s="9" t="s">
        <v>2373</v>
      </c>
      <c r="D1776" s="9" t="s">
        <v>2374</v>
      </c>
      <c r="E1776" s="10" t="s">
        <v>2257</v>
      </c>
      <c r="F1776" s="26">
        <v>3</v>
      </c>
      <c r="G1776" s="140">
        <v>3.01</v>
      </c>
      <c r="H1776" s="130" t="s">
        <v>1836</v>
      </c>
      <c r="I1776" s="131"/>
      <c r="J1776" s="98" t="s">
        <v>2245</v>
      </c>
      <c r="K1776" s="98"/>
      <c r="L1776" s="98"/>
      <c r="M1776" s="98" t="s">
        <v>2379</v>
      </c>
      <c r="N1776" s="99" t="s">
        <v>2379</v>
      </c>
      <c r="O1776" s="89"/>
      <c r="P1776" s="177"/>
      <c r="Q1776" s="89" t="s">
        <v>2545</v>
      </c>
    </row>
    <row r="1777" spans="1:17" s="91" customFormat="1" ht="15" customHeight="1" x14ac:dyDescent="0.3">
      <c r="A1777" s="7" t="s">
        <v>1736</v>
      </c>
      <c r="B1777" s="139" t="s">
        <v>2254</v>
      </c>
      <c r="C1777" s="9" t="s">
        <v>2373</v>
      </c>
      <c r="D1777" s="9" t="s">
        <v>2374</v>
      </c>
      <c r="E1777" s="10" t="s">
        <v>2257</v>
      </c>
      <c r="F1777" s="26">
        <v>3</v>
      </c>
      <c r="G1777" s="140">
        <v>3.01</v>
      </c>
      <c r="H1777" s="130" t="s">
        <v>1836</v>
      </c>
      <c r="I1777" s="131"/>
      <c r="J1777" s="98" t="s">
        <v>2245</v>
      </c>
      <c r="K1777" s="98"/>
      <c r="L1777" s="98"/>
      <c r="M1777" s="98" t="s">
        <v>2380</v>
      </c>
      <c r="N1777" s="99" t="s">
        <v>2380</v>
      </c>
      <c r="O1777" s="89"/>
      <c r="P1777" s="177"/>
      <c r="Q1777" s="89" t="s">
        <v>2545</v>
      </c>
    </row>
    <row r="1778" spans="1:17" s="91" customFormat="1" ht="15" customHeight="1" x14ac:dyDescent="0.3">
      <c r="A1778" s="7" t="s">
        <v>1736</v>
      </c>
      <c r="B1778" s="139" t="s">
        <v>2254</v>
      </c>
      <c r="C1778" s="9" t="s">
        <v>2373</v>
      </c>
      <c r="D1778" s="9" t="s">
        <v>2374</v>
      </c>
      <c r="E1778" s="10" t="s">
        <v>2257</v>
      </c>
      <c r="F1778" s="26">
        <v>3</v>
      </c>
      <c r="G1778" s="140">
        <v>3.01</v>
      </c>
      <c r="H1778" s="130" t="s">
        <v>1836</v>
      </c>
      <c r="I1778" s="131"/>
      <c r="J1778" s="98" t="s">
        <v>2245</v>
      </c>
      <c r="K1778" s="98"/>
      <c r="L1778" s="98"/>
      <c r="M1778" s="98" t="s">
        <v>2381</v>
      </c>
      <c r="N1778" s="99" t="s">
        <v>2381</v>
      </c>
      <c r="O1778" s="89"/>
      <c r="P1778" s="177"/>
      <c r="Q1778" s="89" t="s">
        <v>2545</v>
      </c>
    </row>
    <row r="1779" spans="1:17" s="91" customFormat="1" ht="15" customHeight="1" x14ac:dyDescent="0.3">
      <c r="A1779" s="7" t="s">
        <v>1736</v>
      </c>
      <c r="B1779" s="139" t="s">
        <v>2254</v>
      </c>
      <c r="C1779" s="9" t="s">
        <v>2373</v>
      </c>
      <c r="D1779" s="9" t="s">
        <v>2374</v>
      </c>
      <c r="E1779" s="10" t="s">
        <v>2257</v>
      </c>
      <c r="F1779" s="26">
        <v>3</v>
      </c>
      <c r="G1779" s="140">
        <v>3.01</v>
      </c>
      <c r="H1779" s="130" t="s">
        <v>1836</v>
      </c>
      <c r="I1779" s="131"/>
      <c r="J1779" s="98" t="s">
        <v>2245</v>
      </c>
      <c r="K1779" s="98"/>
      <c r="L1779" s="98"/>
      <c r="M1779" s="98" t="s">
        <v>2382</v>
      </c>
      <c r="N1779" s="99" t="s">
        <v>2382</v>
      </c>
      <c r="O1779" s="89"/>
      <c r="P1779" s="177"/>
      <c r="Q1779" s="89" t="s">
        <v>2545</v>
      </c>
    </row>
    <row r="1780" spans="1:17" s="97" customFormat="1" ht="15" customHeight="1" x14ac:dyDescent="0.3">
      <c r="A1780" s="12"/>
      <c r="B1780" s="102"/>
      <c r="C1780" s="15"/>
      <c r="D1780" s="15"/>
      <c r="E1780" s="15"/>
      <c r="F1780" s="27"/>
      <c r="G1780" s="101"/>
      <c r="H1780" s="27"/>
      <c r="I1780" s="100"/>
      <c r="J1780" s="15"/>
      <c r="K1780" s="15"/>
      <c r="L1780" s="15"/>
      <c r="M1780" s="15"/>
      <c r="N1780" s="15"/>
      <c r="O1780" s="15"/>
      <c r="P1780" s="173"/>
      <c r="Q1780" s="15"/>
    </row>
    <row r="1781" spans="1:17" s="118" customFormat="1" ht="15" customHeight="1" x14ac:dyDescent="0.3">
      <c r="A1781" s="7" t="s">
        <v>1736</v>
      </c>
      <c r="B1781" s="143" t="s">
        <v>2383</v>
      </c>
      <c r="C1781" s="113" t="s">
        <v>2384</v>
      </c>
      <c r="D1781" s="113" t="s">
        <v>2385</v>
      </c>
      <c r="E1781" s="112" t="s">
        <v>561</v>
      </c>
      <c r="F1781" s="115" t="s">
        <v>795</v>
      </c>
      <c r="G1781" s="114">
        <v>4.01</v>
      </c>
      <c r="H1781" s="144" t="s">
        <v>1741</v>
      </c>
      <c r="I1781" s="145"/>
      <c r="J1781" s="112" t="s">
        <v>2017</v>
      </c>
      <c r="K1781" s="112"/>
      <c r="L1781" s="112"/>
      <c r="M1781" s="112" t="s">
        <v>2386</v>
      </c>
      <c r="N1781" s="112" t="s">
        <v>2386</v>
      </c>
      <c r="O1781" s="112"/>
      <c r="P1781" s="179"/>
      <c r="Q1781" s="112"/>
    </row>
    <row r="1782" spans="1:17" s="91" customFormat="1" ht="15" customHeight="1" x14ac:dyDescent="0.3">
      <c r="A1782" s="7" t="s">
        <v>1736</v>
      </c>
      <c r="B1782" s="143" t="s">
        <v>2383</v>
      </c>
      <c r="C1782" s="113" t="s">
        <v>2384</v>
      </c>
      <c r="D1782" s="113" t="s">
        <v>2385</v>
      </c>
      <c r="E1782" s="112" t="s">
        <v>561</v>
      </c>
      <c r="F1782" s="115" t="s">
        <v>795</v>
      </c>
      <c r="G1782" s="114">
        <v>4.01</v>
      </c>
      <c r="H1782" s="144" t="s">
        <v>1741</v>
      </c>
      <c r="I1782" s="145"/>
      <c r="J1782" s="112" t="s">
        <v>2017</v>
      </c>
      <c r="K1782" s="10"/>
      <c r="L1782" s="10"/>
      <c r="M1782" s="10" t="s">
        <v>2387</v>
      </c>
      <c r="N1782" s="10" t="s">
        <v>2387</v>
      </c>
      <c r="O1782" s="89"/>
      <c r="P1782" s="177"/>
      <c r="Q1782" s="89"/>
    </row>
    <row r="1783" spans="1:17" s="91" customFormat="1" ht="15" customHeight="1" x14ac:dyDescent="0.3">
      <c r="A1783" s="7" t="s">
        <v>1736</v>
      </c>
      <c r="B1783" s="143" t="s">
        <v>2383</v>
      </c>
      <c r="C1783" s="113" t="s">
        <v>2384</v>
      </c>
      <c r="D1783" s="113" t="s">
        <v>2385</v>
      </c>
      <c r="E1783" s="112" t="s">
        <v>561</v>
      </c>
      <c r="F1783" s="115" t="s">
        <v>795</v>
      </c>
      <c r="G1783" s="114">
        <v>4.01</v>
      </c>
      <c r="H1783" s="144" t="s">
        <v>1741</v>
      </c>
      <c r="I1783" s="145"/>
      <c r="J1783" s="112" t="s">
        <v>2017</v>
      </c>
      <c r="K1783" s="10"/>
      <c r="L1783" s="10"/>
      <c r="M1783" s="10" t="s">
        <v>2388</v>
      </c>
      <c r="N1783" s="10" t="s">
        <v>2388</v>
      </c>
      <c r="O1783" s="89"/>
      <c r="P1783" s="177"/>
      <c r="Q1783" s="89"/>
    </row>
    <row r="1784" spans="1:17" s="91" customFormat="1" ht="15" customHeight="1" x14ac:dyDescent="0.3">
      <c r="A1784" s="7" t="s">
        <v>1736</v>
      </c>
      <c r="B1784" s="143" t="s">
        <v>2383</v>
      </c>
      <c r="C1784" s="113" t="s">
        <v>2384</v>
      </c>
      <c r="D1784" s="113" t="s">
        <v>2385</v>
      </c>
      <c r="E1784" s="112" t="s">
        <v>561</v>
      </c>
      <c r="F1784" s="115" t="s">
        <v>795</v>
      </c>
      <c r="G1784" s="114">
        <v>4.01</v>
      </c>
      <c r="H1784" s="144" t="s">
        <v>1741</v>
      </c>
      <c r="I1784" s="145"/>
      <c r="J1784" s="112" t="s">
        <v>2017</v>
      </c>
      <c r="K1784" s="10"/>
      <c r="L1784" s="10"/>
      <c r="M1784" s="10" t="s">
        <v>2389</v>
      </c>
      <c r="N1784" s="10" t="s">
        <v>2389</v>
      </c>
      <c r="O1784" s="89"/>
      <c r="P1784" s="177"/>
      <c r="Q1784" s="89"/>
    </row>
    <row r="1785" spans="1:17" s="91" customFormat="1" ht="15" customHeight="1" x14ac:dyDescent="0.3">
      <c r="A1785" s="7" t="s">
        <v>1736</v>
      </c>
      <c r="B1785" s="143" t="s">
        <v>2383</v>
      </c>
      <c r="C1785" s="113" t="s">
        <v>2384</v>
      </c>
      <c r="D1785" s="113" t="s">
        <v>2385</v>
      </c>
      <c r="E1785" s="112" t="s">
        <v>561</v>
      </c>
      <c r="F1785" s="115" t="s">
        <v>795</v>
      </c>
      <c r="G1785" s="114">
        <v>4.01</v>
      </c>
      <c r="H1785" s="144" t="s">
        <v>1741</v>
      </c>
      <c r="I1785" s="145"/>
      <c r="J1785" s="112" t="s">
        <v>2017</v>
      </c>
      <c r="K1785" s="10"/>
      <c r="L1785" s="10"/>
      <c r="M1785" s="10" t="s">
        <v>2390</v>
      </c>
      <c r="N1785" s="10" t="s">
        <v>2390</v>
      </c>
      <c r="O1785" s="89"/>
      <c r="P1785" s="177"/>
      <c r="Q1785" s="89"/>
    </row>
    <row r="1786" spans="1:17" s="91" customFormat="1" ht="15" customHeight="1" x14ac:dyDescent="0.3">
      <c r="A1786" s="7" t="s">
        <v>1736</v>
      </c>
      <c r="B1786" s="143" t="s">
        <v>2383</v>
      </c>
      <c r="C1786" s="113" t="s">
        <v>2384</v>
      </c>
      <c r="D1786" s="113" t="s">
        <v>2385</v>
      </c>
      <c r="E1786" s="112" t="s">
        <v>561</v>
      </c>
      <c r="F1786" s="115" t="s">
        <v>795</v>
      </c>
      <c r="G1786" s="114">
        <v>4.01</v>
      </c>
      <c r="H1786" s="144" t="s">
        <v>1741</v>
      </c>
      <c r="I1786" s="145"/>
      <c r="J1786" s="112" t="s">
        <v>2017</v>
      </c>
      <c r="K1786" s="10"/>
      <c r="L1786" s="10"/>
      <c r="M1786" s="10" t="s">
        <v>2391</v>
      </c>
      <c r="N1786" s="10" t="s">
        <v>2391</v>
      </c>
      <c r="O1786" s="89"/>
      <c r="P1786" s="177"/>
      <c r="Q1786" s="89"/>
    </row>
    <row r="1787" spans="1:17" s="97" customFormat="1" ht="15" customHeight="1" x14ac:dyDescent="0.3">
      <c r="A1787" s="12"/>
      <c r="B1787" s="44"/>
      <c r="C1787" s="14"/>
      <c r="D1787" s="14"/>
      <c r="E1787" s="15"/>
      <c r="F1787" s="27"/>
      <c r="G1787" s="101"/>
      <c r="H1787" s="132"/>
      <c r="I1787" s="133"/>
      <c r="J1787" s="15"/>
      <c r="K1787" s="15"/>
      <c r="L1787" s="15"/>
      <c r="M1787" s="15"/>
      <c r="N1787" s="15"/>
      <c r="O1787" s="15"/>
      <c r="P1787" s="173"/>
      <c r="Q1787" s="15"/>
    </row>
    <row r="1788" spans="1:17" s="118" customFormat="1" ht="15" customHeight="1" x14ac:dyDescent="0.3">
      <c r="A1788" s="7" t="s">
        <v>1736</v>
      </c>
      <c r="B1788" s="143" t="s">
        <v>2383</v>
      </c>
      <c r="C1788" s="113" t="s">
        <v>2392</v>
      </c>
      <c r="D1788" s="113" t="s">
        <v>2393</v>
      </c>
      <c r="E1788" s="112" t="s">
        <v>561</v>
      </c>
      <c r="F1788" s="115" t="s">
        <v>795</v>
      </c>
      <c r="G1788" s="114">
        <v>4.0199999999999996</v>
      </c>
      <c r="H1788" s="144" t="s">
        <v>1741</v>
      </c>
      <c r="I1788" s="145"/>
      <c r="J1788" s="114" t="s">
        <v>2235</v>
      </c>
      <c r="K1788" s="114"/>
      <c r="L1788" s="114"/>
      <c r="M1788" s="114" t="s">
        <v>2394</v>
      </c>
      <c r="N1788" s="114" t="s">
        <v>2394</v>
      </c>
      <c r="O1788" s="112"/>
      <c r="P1788" s="179"/>
      <c r="Q1788" s="112"/>
    </row>
    <row r="1789" spans="1:17" s="91" customFormat="1" ht="15" customHeight="1" x14ac:dyDescent="0.3">
      <c r="A1789" s="7" t="s">
        <v>1736</v>
      </c>
      <c r="B1789" s="143" t="s">
        <v>2383</v>
      </c>
      <c r="C1789" s="113" t="s">
        <v>2392</v>
      </c>
      <c r="D1789" s="113" t="s">
        <v>2393</v>
      </c>
      <c r="E1789" s="112" t="s">
        <v>561</v>
      </c>
      <c r="F1789" s="115" t="s">
        <v>795</v>
      </c>
      <c r="G1789" s="114">
        <v>4.0199999999999996</v>
      </c>
      <c r="H1789" s="144" t="s">
        <v>1741</v>
      </c>
      <c r="I1789" s="145"/>
      <c r="J1789" s="114" t="s">
        <v>2235</v>
      </c>
      <c r="K1789" s="98"/>
      <c r="L1789" s="98"/>
      <c r="M1789" s="98" t="s">
        <v>2395</v>
      </c>
      <c r="N1789" s="98" t="s">
        <v>2395</v>
      </c>
      <c r="O1789" s="89"/>
      <c r="P1789" s="177"/>
      <c r="Q1789" s="89"/>
    </row>
    <row r="1790" spans="1:17" s="91" customFormat="1" ht="15" customHeight="1" x14ac:dyDescent="0.3">
      <c r="A1790" s="7" t="s">
        <v>1736</v>
      </c>
      <c r="B1790" s="143" t="s">
        <v>2383</v>
      </c>
      <c r="C1790" s="113" t="s">
        <v>2392</v>
      </c>
      <c r="D1790" s="113" t="s">
        <v>2393</v>
      </c>
      <c r="E1790" s="112" t="s">
        <v>561</v>
      </c>
      <c r="F1790" s="115" t="s">
        <v>795</v>
      </c>
      <c r="G1790" s="114">
        <v>4.0199999999999996</v>
      </c>
      <c r="H1790" s="144" t="s">
        <v>1741</v>
      </c>
      <c r="I1790" s="145"/>
      <c r="J1790" s="114" t="s">
        <v>2235</v>
      </c>
      <c r="K1790" s="98"/>
      <c r="L1790" s="98"/>
      <c r="M1790" s="98" t="s">
        <v>2396</v>
      </c>
      <c r="N1790" s="98" t="s">
        <v>2396</v>
      </c>
      <c r="O1790" s="89"/>
      <c r="P1790" s="177"/>
      <c r="Q1790" s="89"/>
    </row>
    <row r="1791" spans="1:17" s="91" customFormat="1" ht="15" customHeight="1" x14ac:dyDescent="0.3">
      <c r="A1791" s="7" t="s">
        <v>1736</v>
      </c>
      <c r="B1791" s="143" t="s">
        <v>2383</v>
      </c>
      <c r="C1791" s="113" t="s">
        <v>2392</v>
      </c>
      <c r="D1791" s="113" t="s">
        <v>2393</v>
      </c>
      <c r="E1791" s="112" t="s">
        <v>561</v>
      </c>
      <c r="F1791" s="115" t="s">
        <v>795</v>
      </c>
      <c r="G1791" s="114">
        <v>4.0199999999999996</v>
      </c>
      <c r="H1791" s="144" t="s">
        <v>1741</v>
      </c>
      <c r="I1791" s="145"/>
      <c r="J1791" s="114" t="s">
        <v>2235</v>
      </c>
      <c r="K1791" s="98"/>
      <c r="L1791" s="98"/>
      <c r="M1791" s="98" t="s">
        <v>2397</v>
      </c>
      <c r="N1791" s="98" t="s">
        <v>2397</v>
      </c>
      <c r="O1791" s="89"/>
      <c r="P1791" s="177"/>
      <c r="Q1791" s="89"/>
    </row>
    <row r="1792" spans="1:17" s="91" customFormat="1" ht="15" customHeight="1" x14ac:dyDescent="0.3">
      <c r="A1792" s="7" t="s">
        <v>1736</v>
      </c>
      <c r="B1792" s="143" t="s">
        <v>2383</v>
      </c>
      <c r="C1792" s="113" t="s">
        <v>2392</v>
      </c>
      <c r="D1792" s="113" t="s">
        <v>2393</v>
      </c>
      <c r="E1792" s="112" t="s">
        <v>561</v>
      </c>
      <c r="F1792" s="115" t="s">
        <v>795</v>
      </c>
      <c r="G1792" s="114">
        <v>4.0199999999999996</v>
      </c>
      <c r="H1792" s="144" t="s">
        <v>1741</v>
      </c>
      <c r="I1792" s="145"/>
      <c r="J1792" s="114" t="s">
        <v>2235</v>
      </c>
      <c r="K1792" s="98"/>
      <c r="L1792" s="98"/>
      <c r="M1792" s="98" t="s">
        <v>2398</v>
      </c>
      <c r="N1792" s="98" t="s">
        <v>2398</v>
      </c>
      <c r="O1792" s="89"/>
      <c r="P1792" s="177"/>
      <c r="Q1792" s="89"/>
    </row>
    <row r="1793" spans="1:17" s="91" customFormat="1" ht="15" customHeight="1" x14ac:dyDescent="0.3">
      <c r="A1793" s="7" t="s">
        <v>1736</v>
      </c>
      <c r="B1793" s="143" t="s">
        <v>2383</v>
      </c>
      <c r="C1793" s="113" t="s">
        <v>2392</v>
      </c>
      <c r="D1793" s="113" t="s">
        <v>2393</v>
      </c>
      <c r="E1793" s="112" t="s">
        <v>561</v>
      </c>
      <c r="F1793" s="115" t="s">
        <v>795</v>
      </c>
      <c r="G1793" s="114">
        <v>4.0199999999999996</v>
      </c>
      <c r="H1793" s="144" t="s">
        <v>1741</v>
      </c>
      <c r="I1793" s="145"/>
      <c r="J1793" s="114" t="s">
        <v>2235</v>
      </c>
      <c r="K1793" s="98"/>
      <c r="L1793" s="98"/>
      <c r="M1793" s="98" t="s">
        <v>2399</v>
      </c>
      <c r="N1793" s="98" t="s">
        <v>2399</v>
      </c>
      <c r="O1793" s="89"/>
      <c r="P1793" s="177"/>
      <c r="Q1793" s="89"/>
    </row>
    <row r="1794" spans="1:17" s="97" customFormat="1" ht="15" customHeight="1" x14ac:dyDescent="0.3">
      <c r="A1794" s="12"/>
      <c r="B1794" s="44"/>
      <c r="C1794" s="14"/>
      <c r="D1794" s="14"/>
      <c r="E1794" s="15"/>
      <c r="F1794" s="27"/>
      <c r="G1794" s="101"/>
      <c r="H1794" s="132"/>
      <c r="I1794" s="133"/>
      <c r="J1794" s="101"/>
      <c r="K1794" s="101"/>
      <c r="L1794" s="101"/>
      <c r="M1794" s="101"/>
      <c r="N1794" s="101"/>
      <c r="O1794" s="15"/>
      <c r="P1794" s="173"/>
      <c r="Q1794" s="15"/>
    </row>
    <row r="1795" spans="1:17" s="91" customFormat="1" ht="15" customHeight="1" x14ac:dyDescent="0.3">
      <c r="A1795" s="7" t="s">
        <v>1736</v>
      </c>
      <c r="B1795" s="143" t="s">
        <v>2383</v>
      </c>
      <c r="C1795" s="9" t="s">
        <v>2400</v>
      </c>
      <c r="D1795" s="9" t="s">
        <v>2401</v>
      </c>
      <c r="E1795" s="10" t="s">
        <v>561</v>
      </c>
      <c r="F1795" s="26" t="s">
        <v>795</v>
      </c>
      <c r="G1795" s="98">
        <v>4.03</v>
      </c>
      <c r="H1795" s="130" t="s">
        <v>1836</v>
      </c>
      <c r="I1795" s="131"/>
      <c r="J1795" s="98" t="s">
        <v>2402</v>
      </c>
      <c r="K1795" s="98"/>
      <c r="L1795" s="98"/>
      <c r="M1795" s="98" t="s">
        <v>2403</v>
      </c>
      <c r="N1795" s="98" t="s">
        <v>2403</v>
      </c>
      <c r="O1795" s="89"/>
      <c r="P1795" s="177"/>
      <c r="Q1795" s="89"/>
    </row>
    <row r="1796" spans="1:17" s="91" customFormat="1" ht="15" customHeight="1" x14ac:dyDescent="0.3">
      <c r="A1796" s="7" t="s">
        <v>1736</v>
      </c>
      <c r="B1796" s="143" t="s">
        <v>2383</v>
      </c>
      <c r="C1796" s="9" t="s">
        <v>2400</v>
      </c>
      <c r="D1796" s="9" t="s">
        <v>2401</v>
      </c>
      <c r="E1796" s="10" t="s">
        <v>561</v>
      </c>
      <c r="F1796" s="26" t="s">
        <v>795</v>
      </c>
      <c r="G1796" s="98">
        <v>4.03</v>
      </c>
      <c r="H1796" s="130" t="s">
        <v>1836</v>
      </c>
      <c r="I1796" s="131"/>
      <c r="J1796" s="98" t="s">
        <v>2402</v>
      </c>
      <c r="K1796" s="98"/>
      <c r="L1796" s="98"/>
      <c r="M1796" s="98" t="s">
        <v>2404</v>
      </c>
      <c r="N1796" s="98" t="s">
        <v>2404</v>
      </c>
      <c r="O1796" s="89"/>
      <c r="P1796" s="177"/>
      <c r="Q1796" s="89"/>
    </row>
    <row r="1797" spans="1:17" s="91" customFormat="1" ht="15" customHeight="1" x14ac:dyDescent="0.3">
      <c r="A1797" s="7" t="s">
        <v>1736</v>
      </c>
      <c r="B1797" s="143" t="s">
        <v>2383</v>
      </c>
      <c r="C1797" s="9" t="s">
        <v>2400</v>
      </c>
      <c r="D1797" s="9" t="s">
        <v>2401</v>
      </c>
      <c r="E1797" s="10" t="s">
        <v>561</v>
      </c>
      <c r="F1797" s="26" t="s">
        <v>795</v>
      </c>
      <c r="G1797" s="98">
        <v>4.03</v>
      </c>
      <c r="H1797" s="130" t="s">
        <v>1836</v>
      </c>
      <c r="I1797" s="131"/>
      <c r="J1797" s="98" t="s">
        <v>2402</v>
      </c>
      <c r="K1797" s="98"/>
      <c r="L1797" s="98"/>
      <c r="M1797" s="98" t="s">
        <v>2405</v>
      </c>
      <c r="N1797" s="98" t="s">
        <v>2405</v>
      </c>
      <c r="O1797" s="89"/>
      <c r="P1797" s="177"/>
      <c r="Q1797" s="89"/>
    </row>
    <row r="1798" spans="1:17" s="91" customFormat="1" ht="15" customHeight="1" x14ac:dyDescent="0.3">
      <c r="A1798" s="7" t="s">
        <v>1736</v>
      </c>
      <c r="B1798" s="143" t="s">
        <v>2383</v>
      </c>
      <c r="C1798" s="9" t="s">
        <v>2400</v>
      </c>
      <c r="D1798" s="9" t="s">
        <v>2401</v>
      </c>
      <c r="E1798" s="10" t="s">
        <v>561</v>
      </c>
      <c r="F1798" s="26" t="s">
        <v>795</v>
      </c>
      <c r="G1798" s="98">
        <v>4.03</v>
      </c>
      <c r="H1798" s="130" t="s">
        <v>1836</v>
      </c>
      <c r="I1798" s="131"/>
      <c r="J1798" s="98" t="s">
        <v>2402</v>
      </c>
      <c r="K1798" s="98"/>
      <c r="L1798" s="98"/>
      <c r="M1798" s="98" t="s">
        <v>2406</v>
      </c>
      <c r="N1798" s="98" t="s">
        <v>2406</v>
      </c>
      <c r="O1798" s="89"/>
      <c r="P1798" s="177"/>
      <c r="Q1798" s="89"/>
    </row>
    <row r="1799" spans="1:17" s="91" customFormat="1" ht="15" customHeight="1" x14ac:dyDescent="0.3">
      <c r="A1799" s="7" t="s">
        <v>1736</v>
      </c>
      <c r="B1799" s="143" t="s">
        <v>2383</v>
      </c>
      <c r="C1799" s="9" t="s">
        <v>2400</v>
      </c>
      <c r="D1799" s="9" t="s">
        <v>2401</v>
      </c>
      <c r="E1799" s="10" t="s">
        <v>561</v>
      </c>
      <c r="F1799" s="26" t="s">
        <v>795</v>
      </c>
      <c r="G1799" s="98">
        <v>4.03</v>
      </c>
      <c r="H1799" s="130" t="s">
        <v>1836</v>
      </c>
      <c r="I1799" s="131"/>
      <c r="J1799" s="98" t="s">
        <v>2402</v>
      </c>
      <c r="K1799" s="98"/>
      <c r="L1799" s="98"/>
      <c r="M1799" s="98" t="s">
        <v>2407</v>
      </c>
      <c r="N1799" s="98" t="s">
        <v>2407</v>
      </c>
      <c r="O1799" s="89"/>
      <c r="P1799" s="177"/>
      <c r="Q1799" s="89"/>
    </row>
    <row r="1800" spans="1:17" s="91" customFormat="1" ht="15" customHeight="1" x14ac:dyDescent="0.3">
      <c r="A1800" s="7" t="s">
        <v>1736</v>
      </c>
      <c r="B1800" s="143" t="s">
        <v>2383</v>
      </c>
      <c r="C1800" s="9" t="s">
        <v>2400</v>
      </c>
      <c r="D1800" s="9" t="s">
        <v>2401</v>
      </c>
      <c r="E1800" s="10" t="s">
        <v>561</v>
      </c>
      <c r="F1800" s="26" t="s">
        <v>795</v>
      </c>
      <c r="G1800" s="98">
        <v>4.03</v>
      </c>
      <c r="H1800" s="130" t="s">
        <v>1836</v>
      </c>
      <c r="I1800" s="131"/>
      <c r="J1800" s="98" t="s">
        <v>2402</v>
      </c>
      <c r="K1800" s="98"/>
      <c r="L1800" s="98"/>
      <c r="M1800" s="98" t="s">
        <v>2408</v>
      </c>
      <c r="N1800" s="98" t="s">
        <v>2408</v>
      </c>
      <c r="O1800" s="89"/>
      <c r="P1800" s="177"/>
      <c r="Q1800" s="89"/>
    </row>
    <row r="1801" spans="1:17" s="91" customFormat="1" ht="15" customHeight="1" x14ac:dyDescent="0.3">
      <c r="A1801" s="7" t="s">
        <v>1736</v>
      </c>
      <c r="B1801" s="143" t="s">
        <v>2383</v>
      </c>
      <c r="C1801" s="9" t="s">
        <v>2400</v>
      </c>
      <c r="D1801" s="9" t="s">
        <v>2401</v>
      </c>
      <c r="E1801" s="10" t="s">
        <v>561</v>
      </c>
      <c r="F1801" s="26" t="s">
        <v>795</v>
      </c>
      <c r="G1801" s="98">
        <v>4.03</v>
      </c>
      <c r="H1801" s="130" t="s">
        <v>1836</v>
      </c>
      <c r="I1801" s="131"/>
      <c r="J1801" s="98" t="s">
        <v>2402</v>
      </c>
      <c r="K1801" s="98"/>
      <c r="L1801" s="98"/>
      <c r="M1801" s="98" t="s">
        <v>2409</v>
      </c>
      <c r="N1801" s="98" t="s">
        <v>2409</v>
      </c>
      <c r="O1801" s="89"/>
      <c r="P1801" s="177"/>
      <c r="Q1801" s="89"/>
    </row>
    <row r="1802" spans="1:17" s="91" customFormat="1" ht="15" customHeight="1" x14ac:dyDescent="0.3">
      <c r="A1802" s="7" t="s">
        <v>1736</v>
      </c>
      <c r="B1802" s="143" t="s">
        <v>2383</v>
      </c>
      <c r="C1802" s="9" t="s">
        <v>2400</v>
      </c>
      <c r="D1802" s="9" t="s">
        <v>2401</v>
      </c>
      <c r="E1802" s="10" t="s">
        <v>561</v>
      </c>
      <c r="F1802" s="26" t="s">
        <v>795</v>
      </c>
      <c r="G1802" s="98">
        <v>4.03</v>
      </c>
      <c r="H1802" s="130" t="s">
        <v>1836</v>
      </c>
      <c r="I1802" s="131"/>
      <c r="J1802" s="98" t="s">
        <v>2402</v>
      </c>
      <c r="K1802" s="98"/>
      <c r="L1802" s="98"/>
      <c r="M1802" s="98" t="s">
        <v>2410</v>
      </c>
      <c r="N1802" s="98" t="s">
        <v>2410</v>
      </c>
      <c r="O1802" s="89"/>
      <c r="P1802" s="177"/>
      <c r="Q1802" s="89"/>
    </row>
    <row r="1803" spans="1:17" s="97" customFormat="1" ht="15" customHeight="1" x14ac:dyDescent="0.3">
      <c r="A1803" s="12"/>
      <c r="B1803" s="44"/>
      <c r="C1803" s="14"/>
      <c r="D1803" s="14"/>
      <c r="E1803" s="15"/>
      <c r="F1803" s="27"/>
      <c r="G1803" s="101"/>
      <c r="H1803" s="132"/>
      <c r="I1803" s="133"/>
      <c r="J1803" s="101"/>
      <c r="K1803" s="101"/>
      <c r="L1803" s="101"/>
      <c r="M1803" s="101"/>
      <c r="N1803" s="101"/>
      <c r="O1803" s="15"/>
      <c r="P1803" s="173"/>
      <c r="Q1803" s="15"/>
    </row>
    <row r="1804" spans="1:17" s="91" customFormat="1" ht="15" customHeight="1" x14ac:dyDescent="0.3">
      <c r="A1804" s="7" t="s">
        <v>1736</v>
      </c>
      <c r="B1804" s="143" t="s">
        <v>2383</v>
      </c>
      <c r="C1804" s="9" t="s">
        <v>2411</v>
      </c>
      <c r="D1804" s="9" t="s">
        <v>2412</v>
      </c>
      <c r="E1804" s="10" t="s">
        <v>561</v>
      </c>
      <c r="F1804" s="26" t="s">
        <v>795</v>
      </c>
      <c r="G1804" s="98">
        <v>4.04</v>
      </c>
      <c r="H1804" s="130" t="s">
        <v>1836</v>
      </c>
      <c r="I1804" s="131"/>
      <c r="J1804" s="98" t="s">
        <v>2413</v>
      </c>
      <c r="K1804" s="98"/>
      <c r="L1804" s="98"/>
      <c r="M1804" s="98" t="s">
        <v>2414</v>
      </c>
      <c r="N1804" s="98" t="s">
        <v>2414</v>
      </c>
      <c r="O1804" s="89"/>
      <c r="P1804" s="177"/>
      <c r="Q1804" s="89"/>
    </row>
    <row r="1805" spans="1:17" s="91" customFormat="1" ht="15" customHeight="1" x14ac:dyDescent="0.3">
      <c r="A1805" s="7" t="s">
        <v>1736</v>
      </c>
      <c r="B1805" s="143" t="s">
        <v>2383</v>
      </c>
      <c r="C1805" s="9" t="s">
        <v>2411</v>
      </c>
      <c r="D1805" s="9" t="s">
        <v>2412</v>
      </c>
      <c r="E1805" s="10" t="s">
        <v>561</v>
      </c>
      <c r="F1805" s="26" t="s">
        <v>795</v>
      </c>
      <c r="G1805" s="98">
        <v>4.04</v>
      </c>
      <c r="H1805" s="130" t="s">
        <v>1836</v>
      </c>
      <c r="I1805" s="131"/>
      <c r="J1805" s="98" t="s">
        <v>2413</v>
      </c>
      <c r="K1805" s="98"/>
      <c r="L1805" s="98"/>
      <c r="M1805" s="98" t="s">
        <v>2415</v>
      </c>
      <c r="N1805" s="98" t="s">
        <v>2415</v>
      </c>
      <c r="O1805" s="89"/>
      <c r="P1805" s="177"/>
      <c r="Q1805" s="89"/>
    </row>
    <row r="1806" spans="1:17" s="91" customFormat="1" ht="15" customHeight="1" x14ac:dyDescent="0.3">
      <c r="A1806" s="7" t="s">
        <v>1736</v>
      </c>
      <c r="B1806" s="143" t="s">
        <v>2383</v>
      </c>
      <c r="C1806" s="9" t="s">
        <v>2411</v>
      </c>
      <c r="D1806" s="9" t="s">
        <v>2412</v>
      </c>
      <c r="E1806" s="10" t="s">
        <v>561</v>
      </c>
      <c r="F1806" s="26" t="s">
        <v>795</v>
      </c>
      <c r="G1806" s="98">
        <v>4.04</v>
      </c>
      <c r="H1806" s="130" t="s">
        <v>1836</v>
      </c>
      <c r="I1806" s="131"/>
      <c r="J1806" s="98" t="s">
        <v>2413</v>
      </c>
      <c r="K1806" s="98"/>
      <c r="L1806" s="98"/>
      <c r="M1806" s="98" t="s">
        <v>2416</v>
      </c>
      <c r="N1806" s="98" t="s">
        <v>2416</v>
      </c>
      <c r="O1806" s="89"/>
      <c r="P1806" s="177"/>
      <c r="Q1806" s="89"/>
    </row>
    <row r="1807" spans="1:17" s="91" customFormat="1" ht="15" customHeight="1" x14ac:dyDescent="0.3">
      <c r="A1807" s="7" t="s">
        <v>1736</v>
      </c>
      <c r="B1807" s="143" t="s">
        <v>2383</v>
      </c>
      <c r="C1807" s="9" t="s">
        <v>2411</v>
      </c>
      <c r="D1807" s="9" t="s">
        <v>2412</v>
      </c>
      <c r="E1807" s="10" t="s">
        <v>561</v>
      </c>
      <c r="F1807" s="26" t="s">
        <v>795</v>
      </c>
      <c r="G1807" s="98">
        <v>4.04</v>
      </c>
      <c r="H1807" s="130" t="s">
        <v>1836</v>
      </c>
      <c r="I1807" s="131"/>
      <c r="J1807" s="98" t="s">
        <v>2413</v>
      </c>
      <c r="K1807" s="98"/>
      <c r="L1807" s="98"/>
      <c r="M1807" s="98" t="s">
        <v>2417</v>
      </c>
      <c r="N1807" s="98" t="s">
        <v>2417</v>
      </c>
      <c r="O1807" s="89"/>
      <c r="P1807" s="177"/>
      <c r="Q1807" s="89"/>
    </row>
    <row r="1808" spans="1:17" s="91" customFormat="1" ht="15" customHeight="1" x14ac:dyDescent="0.3">
      <c r="A1808" s="7" t="s">
        <v>1736</v>
      </c>
      <c r="B1808" s="143" t="s">
        <v>2383</v>
      </c>
      <c r="C1808" s="9" t="s">
        <v>2411</v>
      </c>
      <c r="D1808" s="9" t="s">
        <v>2412</v>
      </c>
      <c r="E1808" s="10" t="s">
        <v>561</v>
      </c>
      <c r="F1808" s="26" t="s">
        <v>795</v>
      </c>
      <c r="G1808" s="98">
        <v>4.04</v>
      </c>
      <c r="H1808" s="130" t="s">
        <v>1836</v>
      </c>
      <c r="I1808" s="131"/>
      <c r="J1808" s="98" t="s">
        <v>2413</v>
      </c>
      <c r="K1808" s="98"/>
      <c r="L1808" s="98"/>
      <c r="M1808" s="98" t="s">
        <v>2418</v>
      </c>
      <c r="N1808" s="98" t="s">
        <v>2418</v>
      </c>
      <c r="O1808" s="89"/>
      <c r="P1808" s="177"/>
      <c r="Q1808" s="89"/>
    </row>
    <row r="1809" spans="1:17" s="91" customFormat="1" ht="15" customHeight="1" x14ac:dyDescent="0.3">
      <c r="A1809" s="7" t="s">
        <v>1736</v>
      </c>
      <c r="B1809" s="143" t="s">
        <v>2383</v>
      </c>
      <c r="C1809" s="9" t="s">
        <v>2411</v>
      </c>
      <c r="D1809" s="9" t="s">
        <v>2412</v>
      </c>
      <c r="E1809" s="10" t="s">
        <v>561</v>
      </c>
      <c r="F1809" s="26" t="s">
        <v>795</v>
      </c>
      <c r="G1809" s="98">
        <v>4.04</v>
      </c>
      <c r="H1809" s="130" t="s">
        <v>1836</v>
      </c>
      <c r="I1809" s="131"/>
      <c r="J1809" s="98" t="s">
        <v>2413</v>
      </c>
      <c r="K1809" s="98"/>
      <c r="L1809" s="98"/>
      <c r="M1809" s="98" t="s">
        <v>2419</v>
      </c>
      <c r="N1809" s="98" t="s">
        <v>2419</v>
      </c>
      <c r="O1809" s="89"/>
      <c r="P1809" s="177"/>
      <c r="Q1809" s="89"/>
    </row>
    <row r="1810" spans="1:17" s="91" customFormat="1" ht="15" customHeight="1" x14ac:dyDescent="0.3">
      <c r="A1810" s="7" t="s">
        <v>1736</v>
      </c>
      <c r="B1810" s="143" t="s">
        <v>2383</v>
      </c>
      <c r="C1810" s="9" t="s">
        <v>2411</v>
      </c>
      <c r="D1810" s="9" t="s">
        <v>2412</v>
      </c>
      <c r="E1810" s="10" t="s">
        <v>561</v>
      </c>
      <c r="F1810" s="26" t="s">
        <v>795</v>
      </c>
      <c r="G1810" s="98">
        <v>4.04</v>
      </c>
      <c r="H1810" s="130" t="s">
        <v>1836</v>
      </c>
      <c r="I1810" s="131"/>
      <c r="J1810" s="98" t="s">
        <v>2413</v>
      </c>
      <c r="K1810" s="98"/>
      <c r="L1810" s="98"/>
      <c r="M1810" s="98" t="s">
        <v>2420</v>
      </c>
      <c r="N1810" s="98" t="s">
        <v>2420</v>
      </c>
      <c r="O1810" s="89"/>
      <c r="P1810" s="177"/>
      <c r="Q1810" s="89"/>
    </row>
    <row r="1811" spans="1:17" s="97" customFormat="1" ht="15" customHeight="1" x14ac:dyDescent="0.3">
      <c r="A1811" s="12"/>
      <c r="B1811" s="44"/>
      <c r="C1811" s="14"/>
      <c r="D1811" s="14"/>
      <c r="E1811" s="15"/>
      <c r="F1811" s="27"/>
      <c r="G1811" s="101"/>
      <c r="H1811" s="132"/>
      <c r="I1811" s="133"/>
      <c r="J1811" s="101"/>
      <c r="K1811" s="101"/>
      <c r="L1811" s="101"/>
      <c r="M1811" s="101"/>
      <c r="N1811" s="101"/>
      <c r="O1811" s="15"/>
      <c r="P1811" s="173"/>
      <c r="Q1811" s="15"/>
    </row>
    <row r="1812" spans="1:17" s="91" customFormat="1" ht="15" customHeight="1" x14ac:dyDescent="0.3">
      <c r="A1812" s="7" t="s">
        <v>1736</v>
      </c>
      <c r="B1812" s="143" t="s">
        <v>2383</v>
      </c>
      <c r="C1812" s="9" t="s">
        <v>2421</v>
      </c>
      <c r="D1812" s="9" t="s">
        <v>2422</v>
      </c>
      <c r="E1812" s="10" t="s">
        <v>561</v>
      </c>
      <c r="F1812" s="26" t="s">
        <v>795</v>
      </c>
      <c r="G1812" s="98">
        <v>4.05</v>
      </c>
      <c r="H1812" s="130" t="s">
        <v>1836</v>
      </c>
      <c r="I1812" s="131"/>
      <c r="J1812" s="98" t="s">
        <v>2423</v>
      </c>
      <c r="K1812" s="98"/>
      <c r="L1812" s="98"/>
      <c r="M1812" s="98" t="s">
        <v>2424</v>
      </c>
      <c r="N1812" s="98" t="s">
        <v>2424</v>
      </c>
      <c r="O1812" s="89"/>
      <c r="P1812" s="177"/>
      <c r="Q1812" s="89"/>
    </row>
    <row r="1813" spans="1:17" s="91" customFormat="1" ht="15" customHeight="1" x14ac:dyDescent="0.3">
      <c r="A1813" s="7" t="s">
        <v>1736</v>
      </c>
      <c r="B1813" s="143" t="s">
        <v>2383</v>
      </c>
      <c r="C1813" s="9" t="s">
        <v>2421</v>
      </c>
      <c r="D1813" s="9" t="s">
        <v>2422</v>
      </c>
      <c r="E1813" s="10" t="s">
        <v>561</v>
      </c>
      <c r="F1813" s="26" t="s">
        <v>795</v>
      </c>
      <c r="G1813" s="98">
        <v>4.05</v>
      </c>
      <c r="H1813" s="130" t="s">
        <v>1836</v>
      </c>
      <c r="I1813" s="131"/>
      <c r="J1813" s="98" t="s">
        <v>2423</v>
      </c>
      <c r="K1813" s="98"/>
      <c r="L1813" s="98"/>
      <c r="M1813" s="98" t="s">
        <v>2425</v>
      </c>
      <c r="N1813" s="98" t="s">
        <v>2425</v>
      </c>
      <c r="O1813" s="89"/>
      <c r="P1813" s="177"/>
      <c r="Q1813" s="89"/>
    </row>
    <row r="1814" spans="1:17" s="91" customFormat="1" ht="15" customHeight="1" x14ac:dyDescent="0.3">
      <c r="A1814" s="7" t="s">
        <v>1736</v>
      </c>
      <c r="B1814" s="143" t="s">
        <v>2383</v>
      </c>
      <c r="C1814" s="9" t="s">
        <v>2421</v>
      </c>
      <c r="D1814" s="9" t="s">
        <v>2422</v>
      </c>
      <c r="E1814" s="10" t="s">
        <v>561</v>
      </c>
      <c r="F1814" s="26" t="s">
        <v>795</v>
      </c>
      <c r="G1814" s="98">
        <v>4.05</v>
      </c>
      <c r="H1814" s="130" t="s">
        <v>1836</v>
      </c>
      <c r="I1814" s="131"/>
      <c r="J1814" s="98" t="s">
        <v>2423</v>
      </c>
      <c r="K1814" s="98"/>
      <c r="L1814" s="98"/>
      <c r="M1814" s="98" t="s">
        <v>2426</v>
      </c>
      <c r="N1814" s="98" t="s">
        <v>2426</v>
      </c>
      <c r="O1814" s="89"/>
      <c r="P1814" s="177"/>
      <c r="Q1814" s="89"/>
    </row>
    <row r="1815" spans="1:17" s="91" customFormat="1" ht="15" customHeight="1" x14ac:dyDescent="0.3">
      <c r="A1815" s="7" t="s">
        <v>1736</v>
      </c>
      <c r="B1815" s="143" t="s">
        <v>2383</v>
      </c>
      <c r="C1815" s="9" t="s">
        <v>2421</v>
      </c>
      <c r="D1815" s="9" t="s">
        <v>2422</v>
      </c>
      <c r="E1815" s="10" t="s">
        <v>561</v>
      </c>
      <c r="F1815" s="26" t="s">
        <v>795</v>
      </c>
      <c r="G1815" s="98">
        <v>4.05</v>
      </c>
      <c r="H1815" s="130" t="s">
        <v>1836</v>
      </c>
      <c r="I1815" s="131"/>
      <c r="J1815" s="98" t="s">
        <v>2423</v>
      </c>
      <c r="K1815" s="98"/>
      <c r="L1815" s="98"/>
      <c r="M1815" s="98" t="s">
        <v>2427</v>
      </c>
      <c r="N1815" s="98" t="s">
        <v>2427</v>
      </c>
      <c r="O1815" s="89"/>
      <c r="P1815" s="177"/>
      <c r="Q1815" s="89"/>
    </row>
    <row r="1816" spans="1:17" s="91" customFormat="1" ht="15" customHeight="1" x14ac:dyDescent="0.3">
      <c r="A1816" s="7" t="s">
        <v>1736</v>
      </c>
      <c r="B1816" s="143" t="s">
        <v>2383</v>
      </c>
      <c r="C1816" s="9" t="s">
        <v>2421</v>
      </c>
      <c r="D1816" s="9" t="s">
        <v>2422</v>
      </c>
      <c r="E1816" s="10" t="s">
        <v>561</v>
      </c>
      <c r="F1816" s="26" t="s">
        <v>795</v>
      </c>
      <c r="G1816" s="98">
        <v>4.05</v>
      </c>
      <c r="H1816" s="130" t="s">
        <v>1836</v>
      </c>
      <c r="I1816" s="131"/>
      <c r="J1816" s="98" t="s">
        <v>2423</v>
      </c>
      <c r="K1816" s="98"/>
      <c r="L1816" s="98"/>
      <c r="M1816" s="98" t="s">
        <v>2428</v>
      </c>
      <c r="N1816" s="98" t="s">
        <v>2428</v>
      </c>
      <c r="O1816" s="89"/>
      <c r="P1816" s="177"/>
      <c r="Q1816" s="89"/>
    </row>
    <row r="1817" spans="1:17" s="91" customFormat="1" ht="15" customHeight="1" x14ac:dyDescent="0.3">
      <c r="A1817" s="7" t="s">
        <v>1736</v>
      </c>
      <c r="B1817" s="143" t="s">
        <v>2383</v>
      </c>
      <c r="C1817" s="9" t="s">
        <v>2421</v>
      </c>
      <c r="D1817" s="9" t="s">
        <v>2422</v>
      </c>
      <c r="E1817" s="10" t="s">
        <v>561</v>
      </c>
      <c r="F1817" s="26" t="s">
        <v>795</v>
      </c>
      <c r="G1817" s="98">
        <v>4.05</v>
      </c>
      <c r="H1817" s="130" t="s">
        <v>1836</v>
      </c>
      <c r="I1817" s="131"/>
      <c r="J1817" s="98" t="s">
        <v>2423</v>
      </c>
      <c r="K1817" s="98"/>
      <c r="L1817" s="98"/>
      <c r="M1817" s="98" t="s">
        <v>2429</v>
      </c>
      <c r="N1817" s="98" t="s">
        <v>2429</v>
      </c>
      <c r="O1817" s="89"/>
      <c r="P1817" s="177"/>
      <c r="Q1817" s="89"/>
    </row>
    <row r="1818" spans="1:17" s="91" customFormat="1" ht="15" customHeight="1" x14ac:dyDescent="0.3">
      <c r="A1818" s="7" t="s">
        <v>1736</v>
      </c>
      <c r="B1818" s="143" t="s">
        <v>2383</v>
      </c>
      <c r="C1818" s="9" t="s">
        <v>2421</v>
      </c>
      <c r="D1818" s="9" t="s">
        <v>2422</v>
      </c>
      <c r="E1818" s="10" t="s">
        <v>561</v>
      </c>
      <c r="F1818" s="26" t="s">
        <v>795</v>
      </c>
      <c r="G1818" s="98">
        <v>4.05</v>
      </c>
      <c r="H1818" s="130" t="s">
        <v>1836</v>
      </c>
      <c r="I1818" s="131"/>
      <c r="J1818" s="98" t="s">
        <v>2423</v>
      </c>
      <c r="K1818" s="98"/>
      <c r="L1818" s="98"/>
      <c r="M1818" s="98" t="s">
        <v>2430</v>
      </c>
      <c r="N1818" s="98" t="s">
        <v>2430</v>
      </c>
      <c r="O1818" s="89"/>
      <c r="P1818" s="177"/>
      <c r="Q1818" s="89"/>
    </row>
    <row r="1819" spans="1:17" s="91" customFormat="1" ht="15" customHeight="1" x14ac:dyDescent="0.3">
      <c r="A1819" s="7" t="s">
        <v>1736</v>
      </c>
      <c r="B1819" s="143" t="s">
        <v>2383</v>
      </c>
      <c r="C1819" s="9" t="s">
        <v>2421</v>
      </c>
      <c r="D1819" s="9" t="s">
        <v>2422</v>
      </c>
      <c r="E1819" s="10" t="s">
        <v>561</v>
      </c>
      <c r="F1819" s="26" t="s">
        <v>795</v>
      </c>
      <c r="G1819" s="98">
        <v>4.05</v>
      </c>
      <c r="H1819" s="130" t="s">
        <v>1836</v>
      </c>
      <c r="I1819" s="131"/>
      <c r="J1819" s="98" t="s">
        <v>2423</v>
      </c>
      <c r="K1819" s="98"/>
      <c r="L1819" s="98"/>
      <c r="M1819" s="98" t="s">
        <v>2431</v>
      </c>
      <c r="N1819" s="98" t="s">
        <v>2431</v>
      </c>
      <c r="O1819" s="89"/>
      <c r="P1819" s="177"/>
      <c r="Q1819" s="89"/>
    </row>
    <row r="1820" spans="1:17" s="97" customFormat="1" ht="15" customHeight="1" x14ac:dyDescent="0.3">
      <c r="A1820" s="12"/>
      <c r="B1820" s="44"/>
      <c r="C1820" s="14"/>
      <c r="D1820" s="14"/>
      <c r="E1820" s="15"/>
      <c r="F1820" s="27"/>
      <c r="G1820" s="101"/>
      <c r="H1820" s="132"/>
      <c r="I1820" s="133"/>
      <c r="J1820" s="101"/>
      <c r="K1820" s="101"/>
      <c r="L1820" s="101"/>
      <c r="M1820" s="101"/>
      <c r="N1820" s="101"/>
      <c r="O1820" s="15"/>
      <c r="P1820" s="173"/>
      <c r="Q1820" s="15"/>
    </row>
    <row r="1821" spans="1:17" s="91" customFormat="1" ht="15" customHeight="1" x14ac:dyDescent="0.3">
      <c r="A1821" s="7" t="s">
        <v>1736</v>
      </c>
      <c r="B1821" s="143" t="s">
        <v>2383</v>
      </c>
      <c r="C1821" s="9" t="s">
        <v>2432</v>
      </c>
      <c r="D1821" s="9" t="s">
        <v>2433</v>
      </c>
      <c r="E1821" s="10" t="s">
        <v>561</v>
      </c>
      <c r="F1821" s="26" t="s">
        <v>795</v>
      </c>
      <c r="G1821" s="98">
        <v>4.0599999999999996</v>
      </c>
      <c r="H1821" s="130" t="s">
        <v>1836</v>
      </c>
      <c r="I1821" s="131"/>
      <c r="J1821" s="98" t="s">
        <v>2245</v>
      </c>
      <c r="K1821" s="98"/>
      <c r="L1821" s="98"/>
      <c r="M1821" s="98" t="s">
        <v>2434</v>
      </c>
      <c r="N1821" s="98" t="s">
        <v>2434</v>
      </c>
      <c r="O1821" s="89"/>
      <c r="P1821" s="177"/>
      <c r="Q1821" s="89"/>
    </row>
    <row r="1822" spans="1:17" s="91" customFormat="1" ht="15" customHeight="1" x14ac:dyDescent="0.3">
      <c r="A1822" s="7" t="s">
        <v>1736</v>
      </c>
      <c r="B1822" s="143" t="s">
        <v>2383</v>
      </c>
      <c r="C1822" s="9" t="s">
        <v>2432</v>
      </c>
      <c r="D1822" s="9" t="s">
        <v>2433</v>
      </c>
      <c r="E1822" s="10" t="s">
        <v>561</v>
      </c>
      <c r="F1822" s="26" t="s">
        <v>795</v>
      </c>
      <c r="G1822" s="98">
        <v>4.0599999999999996</v>
      </c>
      <c r="H1822" s="130" t="s">
        <v>1836</v>
      </c>
      <c r="I1822" s="131"/>
      <c r="J1822" s="98" t="s">
        <v>2245</v>
      </c>
      <c r="K1822" s="98"/>
      <c r="L1822" s="98"/>
      <c r="M1822" s="98" t="s">
        <v>2435</v>
      </c>
      <c r="N1822" s="98" t="s">
        <v>2435</v>
      </c>
      <c r="O1822" s="89"/>
      <c r="P1822" s="177"/>
      <c r="Q1822" s="89"/>
    </row>
    <row r="1823" spans="1:17" s="91" customFormat="1" ht="15" customHeight="1" x14ac:dyDescent="0.3">
      <c r="A1823" s="7" t="s">
        <v>1736</v>
      </c>
      <c r="B1823" s="143" t="s">
        <v>2383</v>
      </c>
      <c r="C1823" s="9" t="s">
        <v>2432</v>
      </c>
      <c r="D1823" s="9" t="s">
        <v>2433</v>
      </c>
      <c r="E1823" s="10" t="s">
        <v>561</v>
      </c>
      <c r="F1823" s="26" t="s">
        <v>795</v>
      </c>
      <c r="G1823" s="98">
        <v>4.0599999999999996</v>
      </c>
      <c r="H1823" s="130" t="s">
        <v>1836</v>
      </c>
      <c r="I1823" s="131"/>
      <c r="J1823" s="98" t="s">
        <v>2245</v>
      </c>
      <c r="K1823" s="98"/>
      <c r="L1823" s="98"/>
      <c r="M1823" s="98" t="s">
        <v>2436</v>
      </c>
      <c r="N1823" s="98" t="s">
        <v>2436</v>
      </c>
      <c r="O1823" s="89"/>
      <c r="P1823" s="177"/>
      <c r="Q1823" s="89"/>
    </row>
    <row r="1824" spans="1:17" s="91" customFormat="1" ht="15" customHeight="1" x14ac:dyDescent="0.3">
      <c r="A1824" s="7" t="s">
        <v>1736</v>
      </c>
      <c r="B1824" s="143" t="s">
        <v>2383</v>
      </c>
      <c r="C1824" s="9" t="s">
        <v>2432</v>
      </c>
      <c r="D1824" s="9" t="s">
        <v>2433</v>
      </c>
      <c r="E1824" s="10" t="s">
        <v>561</v>
      </c>
      <c r="F1824" s="26" t="s">
        <v>795</v>
      </c>
      <c r="G1824" s="98">
        <v>4.0599999999999996</v>
      </c>
      <c r="H1824" s="130" t="s">
        <v>1836</v>
      </c>
      <c r="I1824" s="131"/>
      <c r="J1824" s="98" t="s">
        <v>2245</v>
      </c>
      <c r="K1824" s="98"/>
      <c r="L1824" s="98"/>
      <c r="M1824" s="98" t="s">
        <v>2437</v>
      </c>
      <c r="N1824" s="98" t="s">
        <v>2437</v>
      </c>
      <c r="O1824" s="89"/>
      <c r="P1824" s="177"/>
      <c r="Q1824" s="89"/>
    </row>
    <row r="1825" spans="1:17" s="91" customFormat="1" ht="15" customHeight="1" x14ac:dyDescent="0.3">
      <c r="A1825" s="7" t="s">
        <v>1736</v>
      </c>
      <c r="B1825" s="143" t="s">
        <v>2383</v>
      </c>
      <c r="C1825" s="9" t="s">
        <v>2432</v>
      </c>
      <c r="D1825" s="9" t="s">
        <v>2433</v>
      </c>
      <c r="E1825" s="10" t="s">
        <v>561</v>
      </c>
      <c r="F1825" s="26" t="s">
        <v>795</v>
      </c>
      <c r="G1825" s="98">
        <v>4.0599999999999996</v>
      </c>
      <c r="H1825" s="130" t="s">
        <v>1836</v>
      </c>
      <c r="I1825" s="131"/>
      <c r="J1825" s="98" t="s">
        <v>2245</v>
      </c>
      <c r="K1825" s="98"/>
      <c r="L1825" s="98"/>
      <c r="M1825" s="98" t="s">
        <v>2438</v>
      </c>
      <c r="N1825" s="98" t="s">
        <v>2438</v>
      </c>
      <c r="O1825" s="89"/>
      <c r="P1825" s="177"/>
      <c r="Q1825" s="89"/>
    </row>
    <row r="1826" spans="1:17" s="91" customFormat="1" ht="15" customHeight="1" x14ac:dyDescent="0.3">
      <c r="A1826" s="7" t="s">
        <v>1736</v>
      </c>
      <c r="B1826" s="143" t="s">
        <v>2383</v>
      </c>
      <c r="C1826" s="9" t="s">
        <v>2432</v>
      </c>
      <c r="D1826" s="9" t="s">
        <v>2433</v>
      </c>
      <c r="E1826" s="10" t="s">
        <v>561</v>
      </c>
      <c r="F1826" s="26" t="s">
        <v>795</v>
      </c>
      <c r="G1826" s="98">
        <v>4.0599999999999996</v>
      </c>
      <c r="H1826" s="130" t="s">
        <v>1836</v>
      </c>
      <c r="I1826" s="131"/>
      <c r="J1826" s="98" t="s">
        <v>2245</v>
      </c>
      <c r="K1826" s="98"/>
      <c r="L1826" s="98"/>
      <c r="M1826" s="98" t="s">
        <v>2439</v>
      </c>
      <c r="N1826" s="98" t="s">
        <v>2439</v>
      </c>
      <c r="O1826" s="89"/>
      <c r="P1826" s="177"/>
      <c r="Q1826" s="89"/>
    </row>
    <row r="1827" spans="1:17" s="91" customFormat="1" ht="15" customHeight="1" x14ac:dyDescent="0.3">
      <c r="A1827" s="7" t="s">
        <v>1736</v>
      </c>
      <c r="B1827" s="143" t="s">
        <v>2383</v>
      </c>
      <c r="C1827" s="9" t="s">
        <v>2432</v>
      </c>
      <c r="D1827" s="9" t="s">
        <v>2433</v>
      </c>
      <c r="E1827" s="10" t="s">
        <v>561</v>
      </c>
      <c r="F1827" s="26" t="s">
        <v>795</v>
      </c>
      <c r="G1827" s="98">
        <v>4.0599999999999996</v>
      </c>
      <c r="H1827" s="130" t="s">
        <v>1836</v>
      </c>
      <c r="I1827" s="131"/>
      <c r="J1827" s="98" t="s">
        <v>2245</v>
      </c>
      <c r="K1827" s="98"/>
      <c r="L1827" s="98"/>
      <c r="M1827" s="98" t="s">
        <v>2440</v>
      </c>
      <c r="N1827" s="98" t="s">
        <v>2440</v>
      </c>
      <c r="O1827" s="89"/>
      <c r="P1827" s="177"/>
      <c r="Q1827" s="89"/>
    </row>
    <row r="1828" spans="1:17" s="91" customFormat="1" ht="15" customHeight="1" x14ac:dyDescent="0.3">
      <c r="A1828" s="7" t="s">
        <v>1736</v>
      </c>
      <c r="B1828" s="143" t="s">
        <v>2383</v>
      </c>
      <c r="C1828" s="9" t="s">
        <v>2432</v>
      </c>
      <c r="D1828" s="9" t="s">
        <v>2433</v>
      </c>
      <c r="E1828" s="10" t="s">
        <v>561</v>
      </c>
      <c r="F1828" s="26" t="s">
        <v>795</v>
      </c>
      <c r="G1828" s="98">
        <v>4.0599999999999996</v>
      </c>
      <c r="H1828" s="130" t="s">
        <v>1836</v>
      </c>
      <c r="I1828" s="131"/>
      <c r="J1828" s="98" t="s">
        <v>2245</v>
      </c>
      <c r="K1828" s="98"/>
      <c r="L1828" s="98"/>
      <c r="M1828" s="98" t="s">
        <v>2441</v>
      </c>
      <c r="N1828" s="98" t="s">
        <v>2441</v>
      </c>
      <c r="O1828" s="89"/>
      <c r="P1828" s="177"/>
      <c r="Q1828" s="89"/>
    </row>
    <row r="1829" spans="1:17" s="97" customFormat="1" ht="15" customHeight="1" x14ac:dyDescent="0.3">
      <c r="A1829" s="12"/>
      <c r="B1829" s="44"/>
      <c r="C1829" s="14"/>
      <c r="D1829" s="14"/>
      <c r="E1829" s="15"/>
      <c r="F1829" s="27"/>
      <c r="G1829" s="101"/>
      <c r="H1829" s="132"/>
      <c r="I1829" s="133"/>
      <c r="J1829" s="101"/>
      <c r="K1829" s="101"/>
      <c r="L1829" s="101"/>
      <c r="M1829" s="101"/>
      <c r="N1829" s="101"/>
      <c r="O1829" s="15"/>
      <c r="P1829" s="173"/>
      <c r="Q1829" s="15"/>
    </row>
    <row r="1830" spans="1:17" s="118" customFormat="1" ht="15" customHeight="1" x14ac:dyDescent="0.3">
      <c r="A1830" s="7" t="s">
        <v>1736</v>
      </c>
      <c r="B1830" s="143" t="s">
        <v>2383</v>
      </c>
      <c r="C1830" s="113" t="s">
        <v>2442</v>
      </c>
      <c r="D1830" s="113" t="s">
        <v>582</v>
      </c>
      <c r="E1830" s="112" t="s">
        <v>561</v>
      </c>
      <c r="F1830" s="115" t="s">
        <v>795</v>
      </c>
      <c r="G1830" s="114">
        <v>4.07</v>
      </c>
      <c r="H1830" s="144" t="s">
        <v>1741</v>
      </c>
      <c r="I1830" s="145"/>
      <c r="J1830" s="114" t="s">
        <v>2443</v>
      </c>
      <c r="K1830" s="114"/>
      <c r="L1830" s="114"/>
      <c r="M1830" s="114" t="s">
        <v>2444</v>
      </c>
      <c r="N1830" s="114" t="s">
        <v>2444</v>
      </c>
      <c r="O1830" s="112"/>
      <c r="P1830" s="179"/>
      <c r="Q1830" s="112"/>
    </row>
    <row r="1831" spans="1:17" s="91" customFormat="1" ht="15" customHeight="1" x14ac:dyDescent="0.3">
      <c r="A1831" s="7" t="s">
        <v>1736</v>
      </c>
      <c r="B1831" s="143" t="s">
        <v>2383</v>
      </c>
      <c r="C1831" s="113" t="s">
        <v>2442</v>
      </c>
      <c r="D1831" s="113" t="s">
        <v>582</v>
      </c>
      <c r="E1831" s="112" t="s">
        <v>561</v>
      </c>
      <c r="F1831" s="115" t="s">
        <v>795</v>
      </c>
      <c r="G1831" s="114">
        <v>4.07</v>
      </c>
      <c r="H1831" s="144" t="s">
        <v>1741</v>
      </c>
      <c r="I1831" s="145"/>
      <c r="J1831" s="114" t="s">
        <v>2443</v>
      </c>
      <c r="K1831" s="98"/>
      <c r="L1831" s="98"/>
      <c r="M1831" s="98" t="s">
        <v>2445</v>
      </c>
      <c r="N1831" s="98" t="s">
        <v>2445</v>
      </c>
      <c r="O1831" s="89"/>
      <c r="P1831" s="177"/>
      <c r="Q1831" s="89"/>
    </row>
    <row r="1832" spans="1:17" s="91" customFormat="1" ht="15" customHeight="1" x14ac:dyDescent="0.3">
      <c r="A1832" s="7" t="s">
        <v>1736</v>
      </c>
      <c r="B1832" s="143" t="s">
        <v>2383</v>
      </c>
      <c r="C1832" s="113" t="s">
        <v>2442</v>
      </c>
      <c r="D1832" s="113" t="s">
        <v>582</v>
      </c>
      <c r="E1832" s="112" t="s">
        <v>561</v>
      </c>
      <c r="F1832" s="115" t="s">
        <v>795</v>
      </c>
      <c r="G1832" s="114">
        <v>4.07</v>
      </c>
      <c r="H1832" s="144" t="s">
        <v>1741</v>
      </c>
      <c r="I1832" s="145"/>
      <c r="J1832" s="114" t="s">
        <v>2443</v>
      </c>
      <c r="K1832" s="98"/>
      <c r="L1832" s="98"/>
      <c r="M1832" s="98" t="s">
        <v>2446</v>
      </c>
      <c r="N1832" s="98" t="s">
        <v>2446</v>
      </c>
      <c r="O1832" s="89"/>
      <c r="P1832" s="177"/>
      <c r="Q1832" s="89"/>
    </row>
    <row r="1833" spans="1:17" s="91" customFormat="1" ht="15" customHeight="1" x14ac:dyDescent="0.3">
      <c r="A1833" s="7" t="s">
        <v>1736</v>
      </c>
      <c r="B1833" s="143" t="s">
        <v>2383</v>
      </c>
      <c r="C1833" s="113" t="s">
        <v>2442</v>
      </c>
      <c r="D1833" s="113" t="s">
        <v>582</v>
      </c>
      <c r="E1833" s="112" t="s">
        <v>561</v>
      </c>
      <c r="F1833" s="115" t="s">
        <v>795</v>
      </c>
      <c r="G1833" s="114">
        <v>4.07</v>
      </c>
      <c r="H1833" s="144" t="s">
        <v>1741</v>
      </c>
      <c r="I1833" s="145"/>
      <c r="J1833" s="114" t="s">
        <v>2443</v>
      </c>
      <c r="K1833" s="98"/>
      <c r="L1833" s="98"/>
      <c r="M1833" s="98" t="s">
        <v>2447</v>
      </c>
      <c r="N1833" s="98" t="s">
        <v>2447</v>
      </c>
      <c r="O1833" s="89"/>
      <c r="P1833" s="177"/>
      <c r="Q1833" s="89"/>
    </row>
    <row r="1834" spans="1:17" s="91" customFormat="1" ht="15" customHeight="1" x14ac:dyDescent="0.3">
      <c r="A1834" s="7" t="s">
        <v>1736</v>
      </c>
      <c r="B1834" s="143" t="s">
        <v>2383</v>
      </c>
      <c r="C1834" s="113" t="s">
        <v>2442</v>
      </c>
      <c r="D1834" s="113" t="s">
        <v>582</v>
      </c>
      <c r="E1834" s="112" t="s">
        <v>561</v>
      </c>
      <c r="F1834" s="115" t="s">
        <v>795</v>
      </c>
      <c r="G1834" s="114">
        <v>4.07</v>
      </c>
      <c r="H1834" s="144" t="s">
        <v>1741</v>
      </c>
      <c r="I1834" s="145"/>
      <c r="J1834" s="114" t="s">
        <v>2443</v>
      </c>
      <c r="K1834" s="98"/>
      <c r="L1834" s="98"/>
      <c r="M1834" s="98" t="s">
        <v>2448</v>
      </c>
      <c r="N1834" s="98" t="s">
        <v>2448</v>
      </c>
      <c r="O1834" s="89"/>
      <c r="P1834" s="177"/>
      <c r="Q1834" s="89"/>
    </row>
    <row r="1835" spans="1:17" s="91" customFormat="1" ht="15" customHeight="1" x14ac:dyDescent="0.3">
      <c r="A1835" s="7" t="s">
        <v>1736</v>
      </c>
      <c r="B1835" s="143" t="s">
        <v>2383</v>
      </c>
      <c r="C1835" s="113" t="s">
        <v>2442</v>
      </c>
      <c r="D1835" s="113" t="s">
        <v>582</v>
      </c>
      <c r="E1835" s="112" t="s">
        <v>561</v>
      </c>
      <c r="F1835" s="115" t="s">
        <v>795</v>
      </c>
      <c r="G1835" s="114">
        <v>4.07</v>
      </c>
      <c r="H1835" s="144" t="s">
        <v>1741</v>
      </c>
      <c r="I1835" s="145"/>
      <c r="J1835" s="114" t="s">
        <v>2443</v>
      </c>
      <c r="K1835" s="98"/>
      <c r="L1835" s="98"/>
      <c r="M1835" s="138" t="s">
        <v>2449</v>
      </c>
      <c r="N1835" s="138" t="s">
        <v>2449</v>
      </c>
      <c r="O1835" s="89"/>
      <c r="P1835" s="175" t="s">
        <v>2290</v>
      </c>
      <c r="Q1835" s="89"/>
    </row>
    <row r="1836" spans="1:17" s="97" customFormat="1" ht="15" customHeight="1" x14ac:dyDescent="0.3">
      <c r="A1836" s="12"/>
      <c r="B1836" s="44"/>
      <c r="C1836" s="14"/>
      <c r="D1836" s="14"/>
      <c r="E1836" s="15"/>
      <c r="F1836" s="27"/>
      <c r="G1836" s="101"/>
      <c r="H1836" s="132"/>
      <c r="I1836" s="133"/>
      <c r="J1836" s="101"/>
      <c r="K1836" s="101"/>
      <c r="L1836" s="101"/>
      <c r="M1836" s="101"/>
      <c r="N1836" s="101"/>
      <c r="O1836" s="15"/>
      <c r="P1836" s="173"/>
      <c r="Q1836" s="15"/>
    </row>
    <row r="1837" spans="1:17" s="118" customFormat="1" ht="15" customHeight="1" x14ac:dyDescent="0.3">
      <c r="A1837" s="7" t="s">
        <v>1736</v>
      </c>
      <c r="B1837" s="143" t="s">
        <v>2383</v>
      </c>
      <c r="C1837" s="113" t="s">
        <v>2450</v>
      </c>
      <c r="D1837" s="113" t="s">
        <v>2451</v>
      </c>
      <c r="E1837" s="112" t="s">
        <v>561</v>
      </c>
      <c r="F1837" s="115" t="s">
        <v>795</v>
      </c>
      <c r="G1837" s="114">
        <v>4.08</v>
      </c>
      <c r="H1837" s="144" t="s">
        <v>1741</v>
      </c>
      <c r="I1837" s="145" t="s">
        <v>2452</v>
      </c>
      <c r="J1837" s="114" t="s">
        <v>2453</v>
      </c>
      <c r="K1837" s="114"/>
      <c r="L1837" s="114"/>
      <c r="M1837" s="114" t="s">
        <v>2454</v>
      </c>
      <c r="N1837" s="114" t="s">
        <v>2454</v>
      </c>
      <c r="O1837" s="112"/>
      <c r="P1837" s="179"/>
      <c r="Q1837" s="112"/>
    </row>
    <row r="1838" spans="1:17" s="91" customFormat="1" ht="15" customHeight="1" x14ac:dyDescent="0.3">
      <c r="A1838" s="7" t="s">
        <v>1736</v>
      </c>
      <c r="B1838" s="143" t="s">
        <v>2383</v>
      </c>
      <c r="C1838" s="113" t="s">
        <v>2450</v>
      </c>
      <c r="D1838" s="113" t="s">
        <v>2451</v>
      </c>
      <c r="E1838" s="112" t="s">
        <v>561</v>
      </c>
      <c r="F1838" s="115" t="s">
        <v>795</v>
      </c>
      <c r="G1838" s="114">
        <v>4.08</v>
      </c>
      <c r="H1838" s="144" t="s">
        <v>1741</v>
      </c>
      <c r="I1838" s="145" t="s">
        <v>2452</v>
      </c>
      <c r="J1838" s="114" t="s">
        <v>2453</v>
      </c>
      <c r="K1838" s="98"/>
      <c r="L1838" s="98"/>
      <c r="M1838" s="98" t="s">
        <v>2455</v>
      </c>
      <c r="N1838" s="98" t="s">
        <v>2455</v>
      </c>
      <c r="O1838" s="89"/>
      <c r="P1838" s="177"/>
      <c r="Q1838" s="89"/>
    </row>
    <row r="1839" spans="1:17" s="91" customFormat="1" ht="15" customHeight="1" x14ac:dyDescent="0.3">
      <c r="A1839" s="7" t="s">
        <v>1736</v>
      </c>
      <c r="B1839" s="143" t="s">
        <v>2383</v>
      </c>
      <c r="C1839" s="113" t="s">
        <v>2450</v>
      </c>
      <c r="D1839" s="113" t="s">
        <v>2451</v>
      </c>
      <c r="E1839" s="112" t="s">
        <v>561</v>
      </c>
      <c r="F1839" s="115" t="s">
        <v>795</v>
      </c>
      <c r="G1839" s="114">
        <v>4.08</v>
      </c>
      <c r="H1839" s="144" t="s">
        <v>1741</v>
      </c>
      <c r="I1839" s="145" t="s">
        <v>2452</v>
      </c>
      <c r="J1839" s="114" t="s">
        <v>2453</v>
      </c>
      <c r="K1839" s="98"/>
      <c r="L1839" s="98"/>
      <c r="M1839" s="98" t="s">
        <v>2456</v>
      </c>
      <c r="N1839" s="98" t="s">
        <v>2456</v>
      </c>
      <c r="O1839" s="89"/>
      <c r="P1839" s="177"/>
      <c r="Q1839" s="89"/>
    </row>
    <row r="1840" spans="1:17" s="91" customFormat="1" ht="15" customHeight="1" x14ac:dyDescent="0.3">
      <c r="A1840" s="7" t="s">
        <v>1736</v>
      </c>
      <c r="B1840" s="143" t="s">
        <v>2383</v>
      </c>
      <c r="C1840" s="113" t="s">
        <v>2450</v>
      </c>
      <c r="D1840" s="113" t="s">
        <v>2451</v>
      </c>
      <c r="E1840" s="112" t="s">
        <v>561</v>
      </c>
      <c r="F1840" s="115" t="s">
        <v>795</v>
      </c>
      <c r="G1840" s="114">
        <v>4.08</v>
      </c>
      <c r="H1840" s="144" t="s">
        <v>1741</v>
      </c>
      <c r="I1840" s="145" t="s">
        <v>2452</v>
      </c>
      <c r="J1840" s="114" t="s">
        <v>2453</v>
      </c>
      <c r="K1840" s="98"/>
      <c r="L1840" s="98"/>
      <c r="M1840" s="98" t="s">
        <v>2457</v>
      </c>
      <c r="N1840" s="98" t="s">
        <v>2457</v>
      </c>
      <c r="O1840" s="89"/>
      <c r="P1840" s="177"/>
      <c r="Q1840" s="89"/>
    </row>
    <row r="1841" spans="1:19" s="91" customFormat="1" ht="15" customHeight="1" x14ac:dyDescent="0.3">
      <c r="A1841" s="7" t="s">
        <v>1736</v>
      </c>
      <c r="B1841" s="143" t="s">
        <v>2383</v>
      </c>
      <c r="C1841" s="113" t="s">
        <v>2450</v>
      </c>
      <c r="D1841" s="113" t="s">
        <v>2451</v>
      </c>
      <c r="E1841" s="112" t="s">
        <v>561</v>
      </c>
      <c r="F1841" s="115" t="s">
        <v>795</v>
      </c>
      <c r="G1841" s="114">
        <v>4.08</v>
      </c>
      <c r="H1841" s="144" t="s">
        <v>1741</v>
      </c>
      <c r="I1841" s="145" t="s">
        <v>2452</v>
      </c>
      <c r="J1841" s="114" t="s">
        <v>2453</v>
      </c>
      <c r="K1841" s="98"/>
      <c r="L1841" s="98"/>
      <c r="M1841" s="98" t="s">
        <v>2458</v>
      </c>
      <c r="N1841" s="98" t="s">
        <v>2458</v>
      </c>
      <c r="O1841" s="89"/>
      <c r="P1841" s="177"/>
      <c r="Q1841" s="89"/>
    </row>
    <row r="1842" spans="1:19" s="91" customFormat="1" ht="15" customHeight="1" x14ac:dyDescent="0.3">
      <c r="A1842" s="7" t="s">
        <v>1736</v>
      </c>
      <c r="B1842" s="143" t="s">
        <v>2383</v>
      </c>
      <c r="C1842" s="113" t="s">
        <v>2450</v>
      </c>
      <c r="D1842" s="113" t="s">
        <v>2451</v>
      </c>
      <c r="E1842" s="112" t="s">
        <v>561</v>
      </c>
      <c r="F1842" s="115" t="s">
        <v>795</v>
      </c>
      <c r="G1842" s="114">
        <v>4.08</v>
      </c>
      <c r="H1842" s="144" t="s">
        <v>1741</v>
      </c>
      <c r="I1842" s="145" t="s">
        <v>2452</v>
      </c>
      <c r="J1842" s="114" t="s">
        <v>2453</v>
      </c>
      <c r="K1842" s="98"/>
      <c r="L1842" s="98"/>
      <c r="M1842" s="98" t="s">
        <v>2459</v>
      </c>
      <c r="N1842" s="98" t="s">
        <v>2459</v>
      </c>
      <c r="O1842" s="89"/>
      <c r="P1842" s="177"/>
      <c r="Q1842" s="89"/>
    </row>
    <row r="1843" spans="1:19" s="91" customFormat="1" ht="15" customHeight="1" x14ac:dyDescent="0.3">
      <c r="A1843" s="7" t="s">
        <v>1736</v>
      </c>
      <c r="B1843" s="143" t="s">
        <v>2383</v>
      </c>
      <c r="C1843" s="113" t="s">
        <v>2450</v>
      </c>
      <c r="D1843" s="113" t="s">
        <v>2451</v>
      </c>
      <c r="E1843" s="112" t="s">
        <v>561</v>
      </c>
      <c r="F1843" s="115" t="s">
        <v>795</v>
      </c>
      <c r="G1843" s="114">
        <v>4.08</v>
      </c>
      <c r="H1843" s="144" t="s">
        <v>1741</v>
      </c>
      <c r="I1843" s="145" t="s">
        <v>2452</v>
      </c>
      <c r="J1843" s="114" t="s">
        <v>2453</v>
      </c>
      <c r="K1843" s="98"/>
      <c r="L1843" s="98"/>
      <c r="M1843" s="98" t="s">
        <v>2460</v>
      </c>
      <c r="N1843" s="98" t="s">
        <v>2460</v>
      </c>
      <c r="O1843" s="89"/>
      <c r="P1843" s="177"/>
      <c r="Q1843" s="89"/>
    </row>
    <row r="1844" spans="1:19" s="91" customFormat="1" ht="15" customHeight="1" x14ac:dyDescent="0.3">
      <c r="A1844" s="7" t="s">
        <v>1736</v>
      </c>
      <c r="B1844" s="143" t="s">
        <v>2383</v>
      </c>
      <c r="C1844" s="113" t="s">
        <v>2450</v>
      </c>
      <c r="D1844" s="113" t="s">
        <v>2451</v>
      </c>
      <c r="E1844" s="112" t="s">
        <v>561</v>
      </c>
      <c r="F1844" s="115" t="s">
        <v>795</v>
      </c>
      <c r="G1844" s="114">
        <v>4.08</v>
      </c>
      <c r="H1844" s="144" t="s">
        <v>1741</v>
      </c>
      <c r="I1844" s="145" t="s">
        <v>2452</v>
      </c>
      <c r="J1844" s="114" t="s">
        <v>2453</v>
      </c>
      <c r="K1844" s="98"/>
      <c r="L1844" s="98"/>
      <c r="M1844" s="98" t="s">
        <v>2461</v>
      </c>
      <c r="N1844" s="98" t="s">
        <v>2461</v>
      </c>
      <c r="O1844" s="89"/>
      <c r="P1844" s="177"/>
      <c r="Q1844" s="89"/>
    </row>
    <row r="1845" spans="1:19" s="97" customFormat="1" ht="15" customHeight="1" x14ac:dyDescent="0.3">
      <c r="A1845" s="12"/>
      <c r="B1845" s="102"/>
      <c r="C1845" s="14"/>
      <c r="D1845" s="14"/>
      <c r="E1845" s="15"/>
      <c r="F1845" s="27"/>
      <c r="G1845" s="101"/>
      <c r="H1845" s="132"/>
      <c r="I1845" s="133"/>
      <c r="J1845" s="101"/>
      <c r="K1845" s="101"/>
      <c r="L1845" s="101"/>
      <c r="M1845" s="101"/>
      <c r="N1845" s="101"/>
      <c r="O1845" s="15"/>
      <c r="P1845" s="173"/>
      <c r="Q1845" s="15"/>
    </row>
    <row r="1846" spans="1:19" s="91" customFormat="1" ht="15" customHeight="1" x14ac:dyDescent="0.3">
      <c r="A1846" s="7" t="s">
        <v>1736</v>
      </c>
      <c r="B1846" s="146" t="s">
        <v>2462</v>
      </c>
      <c r="C1846" s="134" t="s">
        <v>2463</v>
      </c>
      <c r="D1846" s="134" t="s">
        <v>2464</v>
      </c>
      <c r="E1846" s="89" t="s">
        <v>2465</v>
      </c>
      <c r="F1846" s="155">
        <v>2</v>
      </c>
      <c r="G1846" s="140">
        <v>2.0299999999999998</v>
      </c>
      <c r="H1846" s="135" t="s">
        <v>1824</v>
      </c>
      <c r="I1846" s="136"/>
      <c r="J1846" s="111" t="s">
        <v>2173</v>
      </c>
      <c r="K1846" s="183">
        <v>19.3</v>
      </c>
      <c r="L1846" s="168" t="s">
        <v>2547</v>
      </c>
      <c r="M1846" s="111" t="s">
        <v>2466</v>
      </c>
      <c r="N1846" s="111" t="s">
        <v>2466</v>
      </c>
      <c r="O1846" s="89"/>
      <c r="P1846" s="177"/>
      <c r="Q1846" s="89" t="s">
        <v>2545</v>
      </c>
    </row>
    <row r="1847" spans="1:19" s="91" customFormat="1" ht="15" customHeight="1" x14ac:dyDescent="0.3">
      <c r="A1847" s="7" t="s">
        <v>1736</v>
      </c>
      <c r="B1847" s="146" t="s">
        <v>2462</v>
      </c>
      <c r="C1847" s="134" t="s">
        <v>2463</v>
      </c>
      <c r="D1847" s="134" t="s">
        <v>2464</v>
      </c>
      <c r="E1847" s="89" t="s">
        <v>2465</v>
      </c>
      <c r="F1847" s="155">
        <v>2</v>
      </c>
      <c r="G1847" s="140">
        <v>2.0299999999999998</v>
      </c>
      <c r="H1847" s="135" t="s">
        <v>1824</v>
      </c>
      <c r="I1847" s="136"/>
      <c r="J1847" s="111" t="s">
        <v>2173</v>
      </c>
      <c r="K1847" s="89"/>
      <c r="L1847" s="89"/>
      <c r="M1847" s="111" t="s">
        <v>2467</v>
      </c>
      <c r="N1847" s="111" t="s">
        <v>2467</v>
      </c>
      <c r="O1847" s="89"/>
      <c r="P1847" s="177"/>
      <c r="Q1847" s="89" t="s">
        <v>2545</v>
      </c>
    </row>
    <row r="1848" spans="1:19" s="91" customFormat="1" ht="15" customHeight="1" x14ac:dyDescent="0.3">
      <c r="A1848" s="7" t="s">
        <v>1736</v>
      </c>
      <c r="B1848" s="146" t="s">
        <v>2462</v>
      </c>
      <c r="C1848" s="134" t="s">
        <v>2463</v>
      </c>
      <c r="D1848" s="134" t="s">
        <v>2464</v>
      </c>
      <c r="E1848" s="89" t="s">
        <v>2465</v>
      </c>
      <c r="F1848" s="155">
        <v>2</v>
      </c>
      <c r="G1848" s="140">
        <v>2.0299999999999998</v>
      </c>
      <c r="H1848" s="135" t="s">
        <v>1824</v>
      </c>
      <c r="I1848" s="136"/>
      <c r="J1848" s="111" t="s">
        <v>2173</v>
      </c>
      <c r="K1848" s="111"/>
      <c r="L1848" s="111"/>
      <c r="M1848" s="111" t="s">
        <v>2468</v>
      </c>
      <c r="N1848" s="111" t="s">
        <v>2468</v>
      </c>
      <c r="O1848" s="89"/>
      <c r="P1848" s="177"/>
      <c r="Q1848" s="89" t="s">
        <v>2545</v>
      </c>
    </row>
    <row r="1849" spans="1:19" s="91" customFormat="1" ht="15" customHeight="1" x14ac:dyDescent="0.3">
      <c r="A1849" s="7" t="s">
        <v>1736</v>
      </c>
      <c r="B1849" s="146" t="s">
        <v>2462</v>
      </c>
      <c r="C1849" s="134" t="s">
        <v>2463</v>
      </c>
      <c r="D1849" s="134" t="s">
        <v>2464</v>
      </c>
      <c r="E1849" s="89" t="s">
        <v>2465</v>
      </c>
      <c r="F1849" s="155">
        <v>2</v>
      </c>
      <c r="G1849" s="140">
        <v>2.0299999999999998</v>
      </c>
      <c r="H1849" s="135" t="s">
        <v>1824</v>
      </c>
      <c r="I1849" s="136"/>
      <c r="J1849" s="111" t="s">
        <v>2173</v>
      </c>
      <c r="K1849" s="111"/>
      <c r="L1849" s="111"/>
      <c r="M1849" s="111" t="s">
        <v>2469</v>
      </c>
      <c r="N1849" s="111" t="s">
        <v>2469</v>
      </c>
      <c r="O1849" s="89"/>
      <c r="P1849" s="177"/>
      <c r="Q1849" s="89" t="s">
        <v>2545</v>
      </c>
    </row>
    <row r="1850" spans="1:19" s="91" customFormat="1" ht="15" customHeight="1" x14ac:dyDescent="0.3">
      <c r="A1850" s="7" t="s">
        <v>1736</v>
      </c>
      <c r="B1850" s="146" t="s">
        <v>2462</v>
      </c>
      <c r="C1850" s="134" t="s">
        <v>2463</v>
      </c>
      <c r="D1850" s="134" t="s">
        <v>2464</v>
      </c>
      <c r="E1850" s="89" t="s">
        <v>2465</v>
      </c>
      <c r="F1850" s="155">
        <v>2</v>
      </c>
      <c r="G1850" s="140">
        <v>2.0299999999999998</v>
      </c>
      <c r="H1850" s="135" t="s">
        <v>1824</v>
      </c>
      <c r="I1850" s="136"/>
      <c r="J1850" s="111" t="s">
        <v>2173</v>
      </c>
      <c r="K1850" s="111"/>
      <c r="L1850" s="111"/>
      <c r="M1850" s="111" t="s">
        <v>2470</v>
      </c>
      <c r="N1850" s="111" t="s">
        <v>2470</v>
      </c>
      <c r="O1850" s="89"/>
      <c r="P1850" s="177"/>
      <c r="Q1850" s="89" t="s">
        <v>2545</v>
      </c>
    </row>
    <row r="1851" spans="1:19" s="91" customFormat="1" ht="15" customHeight="1" x14ac:dyDescent="0.3">
      <c r="A1851" s="7" t="s">
        <v>1736</v>
      </c>
      <c r="B1851" s="146" t="s">
        <v>2462</v>
      </c>
      <c r="C1851" s="134" t="s">
        <v>2463</v>
      </c>
      <c r="D1851" s="134" t="s">
        <v>2464</v>
      </c>
      <c r="E1851" s="89" t="s">
        <v>2465</v>
      </c>
      <c r="F1851" s="155">
        <v>2</v>
      </c>
      <c r="G1851" s="140">
        <v>2.0299999999999998</v>
      </c>
      <c r="H1851" s="135" t="s">
        <v>1824</v>
      </c>
      <c r="I1851" s="136"/>
      <c r="J1851" s="111" t="s">
        <v>2173</v>
      </c>
      <c r="K1851" s="111"/>
      <c r="L1851" s="111"/>
      <c r="M1851" s="111" t="s">
        <v>2471</v>
      </c>
      <c r="N1851" s="111" t="s">
        <v>2471</v>
      </c>
      <c r="O1851" s="89"/>
      <c r="P1851" s="177"/>
      <c r="Q1851" s="89" t="s">
        <v>2545</v>
      </c>
    </row>
    <row r="1852" spans="1:19" s="91" customFormat="1" ht="15" customHeight="1" x14ac:dyDescent="0.3">
      <c r="A1852" s="7" t="s">
        <v>1736</v>
      </c>
      <c r="B1852" s="146" t="s">
        <v>2462</v>
      </c>
      <c r="C1852" s="134" t="s">
        <v>2463</v>
      </c>
      <c r="D1852" s="134" t="s">
        <v>2464</v>
      </c>
      <c r="E1852" s="89" t="s">
        <v>2465</v>
      </c>
      <c r="F1852" s="155">
        <v>2</v>
      </c>
      <c r="G1852" s="140">
        <v>2.0299999999999998</v>
      </c>
      <c r="H1852" s="135" t="s">
        <v>1824</v>
      </c>
      <c r="I1852" s="136"/>
      <c r="J1852" s="111" t="s">
        <v>2173</v>
      </c>
      <c r="K1852" s="111"/>
      <c r="L1852" s="111"/>
      <c r="M1852" s="111" t="s">
        <v>2472</v>
      </c>
      <c r="N1852" s="111" t="s">
        <v>2472</v>
      </c>
      <c r="O1852" s="89"/>
      <c r="P1852" s="177"/>
      <c r="Q1852" s="89" t="s">
        <v>2545</v>
      </c>
    </row>
    <row r="1853" spans="1:19" s="91" customFormat="1" ht="15" customHeight="1" x14ac:dyDescent="0.3">
      <c r="A1853" s="7" t="s">
        <v>1736</v>
      </c>
      <c r="B1853" s="146" t="s">
        <v>2462</v>
      </c>
      <c r="C1853" s="134" t="s">
        <v>2463</v>
      </c>
      <c r="D1853" s="134" t="s">
        <v>2464</v>
      </c>
      <c r="E1853" s="89" t="s">
        <v>2465</v>
      </c>
      <c r="F1853" s="155">
        <v>2</v>
      </c>
      <c r="G1853" s="140">
        <v>2.0299999999999998</v>
      </c>
      <c r="H1853" s="135" t="s">
        <v>1824</v>
      </c>
      <c r="I1853" s="136"/>
      <c r="J1853" s="111" t="s">
        <v>2173</v>
      </c>
      <c r="K1853" s="111"/>
      <c r="L1853" s="111"/>
      <c r="M1853" s="148" t="s">
        <v>2473</v>
      </c>
      <c r="N1853" s="149"/>
      <c r="O1853" s="89"/>
      <c r="P1853" s="175" t="s">
        <v>2474</v>
      </c>
      <c r="Q1853" s="89" t="s">
        <v>2545</v>
      </c>
      <c r="S1853" s="150"/>
    </row>
    <row r="1854" spans="1:19" s="91" customFormat="1" ht="15" customHeight="1" x14ac:dyDescent="0.3">
      <c r="A1854" s="7" t="s">
        <v>1736</v>
      </c>
      <c r="B1854" s="146" t="s">
        <v>2462</v>
      </c>
      <c r="C1854" s="134" t="s">
        <v>2463</v>
      </c>
      <c r="D1854" s="134" t="s">
        <v>2464</v>
      </c>
      <c r="E1854" s="89" t="s">
        <v>2465</v>
      </c>
      <c r="F1854" s="155">
        <v>2</v>
      </c>
      <c r="G1854" s="140">
        <v>2.0299999999999998</v>
      </c>
      <c r="H1854" s="135" t="s">
        <v>1824</v>
      </c>
      <c r="I1854" s="136"/>
      <c r="J1854" s="111" t="s">
        <v>2173</v>
      </c>
      <c r="K1854" s="111"/>
      <c r="L1854" s="111"/>
      <c r="M1854" s="148" t="s">
        <v>2475</v>
      </c>
      <c r="N1854" s="149"/>
      <c r="O1854" s="89"/>
      <c r="P1854" s="175" t="s">
        <v>2476</v>
      </c>
      <c r="Q1854" s="89" t="s">
        <v>2545</v>
      </c>
    </row>
    <row r="1855" spans="1:19" s="91" customFormat="1" ht="15" customHeight="1" x14ac:dyDescent="0.3">
      <c r="A1855" s="7" t="s">
        <v>1736</v>
      </c>
      <c r="B1855" s="146" t="s">
        <v>2462</v>
      </c>
      <c r="C1855" s="134" t="s">
        <v>2463</v>
      </c>
      <c r="D1855" s="134" t="s">
        <v>2464</v>
      </c>
      <c r="E1855" s="89" t="s">
        <v>2465</v>
      </c>
      <c r="F1855" s="155">
        <v>2</v>
      </c>
      <c r="G1855" s="140">
        <v>2.0299999999999998</v>
      </c>
      <c r="H1855" s="135" t="s">
        <v>1824</v>
      </c>
      <c r="I1855" s="136"/>
      <c r="J1855" s="111" t="s">
        <v>2173</v>
      </c>
      <c r="K1855" s="111"/>
      <c r="L1855" s="111"/>
      <c r="M1855" s="111" t="s">
        <v>2477</v>
      </c>
      <c r="N1855" s="111" t="s">
        <v>2477</v>
      </c>
      <c r="O1855" s="89"/>
      <c r="P1855" s="177"/>
      <c r="Q1855" s="89" t="s">
        <v>2545</v>
      </c>
    </row>
    <row r="1856" spans="1:19" s="91" customFormat="1" ht="15" customHeight="1" x14ac:dyDescent="0.3">
      <c r="A1856" s="7" t="s">
        <v>1736</v>
      </c>
      <c r="B1856" s="146" t="s">
        <v>2462</v>
      </c>
      <c r="C1856" s="134" t="s">
        <v>2463</v>
      </c>
      <c r="D1856" s="134" t="s">
        <v>2464</v>
      </c>
      <c r="E1856" s="89" t="s">
        <v>2465</v>
      </c>
      <c r="F1856" s="155">
        <v>2</v>
      </c>
      <c r="G1856" s="140">
        <v>2.0299999999999998</v>
      </c>
      <c r="H1856" s="135" t="s">
        <v>1824</v>
      </c>
      <c r="I1856" s="136"/>
      <c r="J1856" s="111" t="s">
        <v>2173</v>
      </c>
      <c r="K1856" s="111"/>
      <c r="L1856" s="111"/>
      <c r="M1856" s="111" t="s">
        <v>2478</v>
      </c>
      <c r="N1856" s="111" t="s">
        <v>2478</v>
      </c>
      <c r="O1856" s="89"/>
      <c r="P1856" s="177"/>
      <c r="Q1856" s="89" t="s">
        <v>2545</v>
      </c>
    </row>
    <row r="1857" spans="1:17" s="97" customFormat="1" ht="15" customHeight="1" x14ac:dyDescent="0.3">
      <c r="A1857" s="12"/>
      <c r="B1857" s="44"/>
      <c r="C1857" s="14"/>
      <c r="D1857" s="14"/>
      <c r="E1857" s="15"/>
      <c r="F1857" s="27"/>
      <c r="G1857" s="101"/>
      <c r="H1857" s="132"/>
      <c r="I1857" s="133"/>
      <c r="J1857" s="101"/>
      <c r="K1857" s="101"/>
      <c r="L1857" s="101"/>
      <c r="M1857" s="101"/>
      <c r="N1857" s="101"/>
      <c r="O1857" s="15"/>
      <c r="P1857" s="173"/>
      <c r="Q1857" s="15"/>
    </row>
    <row r="1858" spans="1:17" s="91" customFormat="1" ht="15" customHeight="1" x14ac:dyDescent="0.3">
      <c r="A1858" s="7" t="s">
        <v>1736</v>
      </c>
      <c r="B1858" s="146" t="s">
        <v>2462</v>
      </c>
      <c r="C1858" s="9" t="s">
        <v>2479</v>
      </c>
      <c r="D1858" s="9" t="s">
        <v>2480</v>
      </c>
      <c r="E1858" s="10" t="s">
        <v>2465</v>
      </c>
      <c r="F1858" s="26">
        <v>5</v>
      </c>
      <c r="G1858" s="140">
        <v>5.01</v>
      </c>
      <c r="H1858" s="26" t="s">
        <v>1836</v>
      </c>
      <c r="I1858" s="67"/>
      <c r="J1858" s="10" t="s">
        <v>2267</v>
      </c>
      <c r="K1858" s="10"/>
      <c r="L1858" s="10"/>
      <c r="M1858" s="10" t="s">
        <v>2481</v>
      </c>
      <c r="N1858" s="35" t="s">
        <v>2481</v>
      </c>
      <c r="O1858" s="89"/>
      <c r="P1858" s="177"/>
      <c r="Q1858" s="89" t="s">
        <v>2545</v>
      </c>
    </row>
    <row r="1859" spans="1:17" s="91" customFormat="1" ht="15" customHeight="1" x14ac:dyDescent="0.3">
      <c r="A1859" s="7" t="s">
        <v>1736</v>
      </c>
      <c r="B1859" s="146" t="s">
        <v>2462</v>
      </c>
      <c r="C1859" s="9" t="s">
        <v>2479</v>
      </c>
      <c r="D1859" s="9" t="s">
        <v>2480</v>
      </c>
      <c r="E1859" s="10" t="s">
        <v>2465</v>
      </c>
      <c r="F1859" s="26">
        <v>5</v>
      </c>
      <c r="G1859" s="140">
        <v>5.01</v>
      </c>
      <c r="H1859" s="26" t="s">
        <v>1836</v>
      </c>
      <c r="I1859" s="67"/>
      <c r="J1859" s="10" t="s">
        <v>2267</v>
      </c>
      <c r="K1859" s="10"/>
      <c r="L1859" s="10"/>
      <c r="M1859" s="10" t="s">
        <v>2482</v>
      </c>
      <c r="N1859" s="35" t="s">
        <v>2482</v>
      </c>
      <c r="O1859" s="89"/>
      <c r="P1859" s="177"/>
      <c r="Q1859" s="89" t="s">
        <v>2545</v>
      </c>
    </row>
    <row r="1860" spans="1:17" s="91" customFormat="1" ht="15" customHeight="1" x14ac:dyDescent="0.3">
      <c r="A1860" s="7" t="s">
        <v>1736</v>
      </c>
      <c r="B1860" s="146" t="s">
        <v>2462</v>
      </c>
      <c r="C1860" s="9" t="s">
        <v>2479</v>
      </c>
      <c r="D1860" s="9" t="s">
        <v>2480</v>
      </c>
      <c r="E1860" s="10" t="s">
        <v>2465</v>
      </c>
      <c r="F1860" s="26">
        <v>5</v>
      </c>
      <c r="G1860" s="140">
        <v>5.01</v>
      </c>
      <c r="H1860" s="26" t="s">
        <v>1836</v>
      </c>
      <c r="I1860" s="67"/>
      <c r="J1860" s="10" t="s">
        <v>2267</v>
      </c>
      <c r="K1860" s="10"/>
      <c r="L1860" s="10"/>
      <c r="M1860" s="10" t="s">
        <v>2483</v>
      </c>
      <c r="N1860" s="35" t="s">
        <v>2483</v>
      </c>
      <c r="O1860" s="89"/>
      <c r="P1860" s="177"/>
      <c r="Q1860" s="89" t="s">
        <v>2545</v>
      </c>
    </row>
    <row r="1861" spans="1:17" s="91" customFormat="1" ht="15" customHeight="1" x14ac:dyDescent="0.3">
      <c r="A1861" s="7" t="s">
        <v>1736</v>
      </c>
      <c r="B1861" s="146" t="s">
        <v>2462</v>
      </c>
      <c r="C1861" s="9" t="s">
        <v>2479</v>
      </c>
      <c r="D1861" s="9" t="s">
        <v>2480</v>
      </c>
      <c r="E1861" s="10" t="s">
        <v>2465</v>
      </c>
      <c r="F1861" s="26">
        <v>5</v>
      </c>
      <c r="G1861" s="140">
        <v>5.01</v>
      </c>
      <c r="H1861" s="26" t="s">
        <v>1836</v>
      </c>
      <c r="I1861" s="67"/>
      <c r="J1861" s="10" t="s">
        <v>2267</v>
      </c>
      <c r="K1861" s="10"/>
      <c r="L1861" s="10"/>
      <c r="M1861" s="10" t="s">
        <v>2484</v>
      </c>
      <c r="N1861" s="35" t="s">
        <v>2484</v>
      </c>
      <c r="O1861" s="89"/>
      <c r="P1861" s="177"/>
      <c r="Q1861" s="89" t="s">
        <v>2545</v>
      </c>
    </row>
    <row r="1862" spans="1:17" s="91" customFormat="1" ht="15" customHeight="1" x14ac:dyDescent="0.3">
      <c r="A1862" s="7" t="s">
        <v>1736</v>
      </c>
      <c r="B1862" s="146" t="s">
        <v>2462</v>
      </c>
      <c r="C1862" s="9" t="s">
        <v>2479</v>
      </c>
      <c r="D1862" s="9" t="s">
        <v>2480</v>
      </c>
      <c r="E1862" s="10" t="s">
        <v>2465</v>
      </c>
      <c r="F1862" s="26">
        <v>5</v>
      </c>
      <c r="G1862" s="140">
        <v>5.01</v>
      </c>
      <c r="H1862" s="26" t="s">
        <v>1836</v>
      </c>
      <c r="I1862" s="67"/>
      <c r="J1862" s="10" t="s">
        <v>2267</v>
      </c>
      <c r="K1862" s="10"/>
      <c r="L1862" s="10"/>
      <c r="M1862" s="10" t="s">
        <v>2485</v>
      </c>
      <c r="N1862" s="35" t="s">
        <v>2485</v>
      </c>
      <c r="O1862" s="89"/>
      <c r="P1862" s="177"/>
      <c r="Q1862" s="89" t="s">
        <v>2545</v>
      </c>
    </row>
    <row r="1863" spans="1:17" s="91" customFormat="1" ht="15" customHeight="1" x14ac:dyDescent="0.3">
      <c r="A1863" s="7" t="s">
        <v>1736</v>
      </c>
      <c r="B1863" s="146" t="s">
        <v>2462</v>
      </c>
      <c r="C1863" s="9" t="s">
        <v>2479</v>
      </c>
      <c r="D1863" s="9" t="s">
        <v>2480</v>
      </c>
      <c r="E1863" s="10" t="s">
        <v>2465</v>
      </c>
      <c r="F1863" s="26">
        <v>5</v>
      </c>
      <c r="G1863" s="140">
        <v>5.01</v>
      </c>
      <c r="H1863" s="26" t="s">
        <v>1836</v>
      </c>
      <c r="I1863" s="67"/>
      <c r="J1863" s="10" t="s">
        <v>2267</v>
      </c>
      <c r="K1863" s="10"/>
      <c r="L1863" s="10"/>
      <c r="M1863" s="10" t="s">
        <v>2486</v>
      </c>
      <c r="N1863" s="35" t="s">
        <v>2486</v>
      </c>
      <c r="O1863" s="89"/>
      <c r="P1863" s="177"/>
      <c r="Q1863" s="89" t="s">
        <v>2545</v>
      </c>
    </row>
    <row r="1864" spans="1:17" s="91" customFormat="1" ht="15" customHeight="1" x14ac:dyDescent="0.3">
      <c r="A1864" s="7" t="s">
        <v>1736</v>
      </c>
      <c r="B1864" s="146" t="s">
        <v>2462</v>
      </c>
      <c r="C1864" s="9" t="s">
        <v>2479</v>
      </c>
      <c r="D1864" s="9" t="s">
        <v>2480</v>
      </c>
      <c r="E1864" s="10" t="s">
        <v>2465</v>
      </c>
      <c r="F1864" s="26">
        <v>5</v>
      </c>
      <c r="G1864" s="140">
        <v>5.01</v>
      </c>
      <c r="H1864" s="26" t="s">
        <v>1836</v>
      </c>
      <c r="I1864" s="67"/>
      <c r="J1864" s="10" t="s">
        <v>2267</v>
      </c>
      <c r="K1864" s="10"/>
      <c r="L1864" s="10"/>
      <c r="M1864" s="10" t="s">
        <v>2487</v>
      </c>
      <c r="N1864" s="35" t="s">
        <v>2487</v>
      </c>
      <c r="O1864" s="89"/>
      <c r="P1864" s="177"/>
      <c r="Q1864" s="89" t="s">
        <v>2545</v>
      </c>
    </row>
    <row r="1865" spans="1:17" s="91" customFormat="1" ht="15" customHeight="1" x14ac:dyDescent="0.3">
      <c r="A1865" s="7" t="s">
        <v>1736</v>
      </c>
      <c r="B1865" s="146" t="s">
        <v>2462</v>
      </c>
      <c r="C1865" s="9" t="s">
        <v>2479</v>
      </c>
      <c r="D1865" s="9" t="s">
        <v>2480</v>
      </c>
      <c r="E1865" s="10" t="s">
        <v>2465</v>
      </c>
      <c r="F1865" s="26">
        <v>5</v>
      </c>
      <c r="G1865" s="140">
        <v>5.01</v>
      </c>
      <c r="H1865" s="26" t="s">
        <v>1836</v>
      </c>
      <c r="I1865" s="67"/>
      <c r="J1865" s="10" t="s">
        <v>2267</v>
      </c>
      <c r="K1865" s="10"/>
      <c r="L1865" s="10"/>
      <c r="M1865" s="10" t="s">
        <v>2488</v>
      </c>
      <c r="N1865" s="35" t="s">
        <v>2488</v>
      </c>
      <c r="O1865" s="89"/>
      <c r="P1865" s="177"/>
      <c r="Q1865" s="89" t="s">
        <v>2545</v>
      </c>
    </row>
    <row r="1866" spans="1:17" s="91" customFormat="1" ht="15" customHeight="1" x14ac:dyDescent="0.3">
      <c r="A1866" s="7" t="s">
        <v>1736</v>
      </c>
      <c r="B1866" s="146" t="s">
        <v>2462</v>
      </c>
      <c r="C1866" s="9" t="s">
        <v>2479</v>
      </c>
      <c r="D1866" s="9" t="s">
        <v>2480</v>
      </c>
      <c r="E1866" s="10" t="s">
        <v>2465</v>
      </c>
      <c r="F1866" s="26">
        <v>5</v>
      </c>
      <c r="G1866" s="140">
        <v>5.01</v>
      </c>
      <c r="H1866" s="26" t="s">
        <v>1836</v>
      </c>
      <c r="I1866" s="67"/>
      <c r="J1866" s="10" t="s">
        <v>2267</v>
      </c>
      <c r="K1866" s="10"/>
      <c r="L1866" s="10"/>
      <c r="M1866" s="105" t="s">
        <v>2489</v>
      </c>
      <c r="N1866" s="35" t="s">
        <v>2489</v>
      </c>
      <c r="O1866" s="89"/>
      <c r="P1866" s="178" t="s">
        <v>1755</v>
      </c>
      <c r="Q1866" s="89" t="s">
        <v>2545</v>
      </c>
    </row>
    <row r="1867" spans="1:17" s="91" customFormat="1" ht="15" customHeight="1" x14ac:dyDescent="0.3">
      <c r="A1867" s="7" t="s">
        <v>1736</v>
      </c>
      <c r="B1867" s="146" t="s">
        <v>2462</v>
      </c>
      <c r="C1867" s="9" t="s">
        <v>2479</v>
      </c>
      <c r="D1867" s="9" t="s">
        <v>2480</v>
      </c>
      <c r="E1867" s="10" t="s">
        <v>2465</v>
      </c>
      <c r="F1867" s="26">
        <v>5</v>
      </c>
      <c r="G1867" s="140">
        <v>5.01</v>
      </c>
      <c r="H1867" s="26" t="s">
        <v>1836</v>
      </c>
      <c r="I1867" s="67"/>
      <c r="J1867" s="10" t="s">
        <v>2267</v>
      </c>
      <c r="K1867" s="10"/>
      <c r="L1867" s="10"/>
      <c r="M1867" s="10" t="s">
        <v>2490</v>
      </c>
      <c r="N1867" s="35" t="s">
        <v>2490</v>
      </c>
      <c r="O1867" s="89"/>
      <c r="P1867" s="177"/>
      <c r="Q1867" s="89" t="s">
        <v>2545</v>
      </c>
    </row>
    <row r="1868" spans="1:17" s="91" customFormat="1" ht="15" customHeight="1" x14ac:dyDescent="0.3">
      <c r="A1868" s="7" t="s">
        <v>1736</v>
      </c>
      <c r="B1868" s="146" t="s">
        <v>2462</v>
      </c>
      <c r="C1868" s="9" t="s">
        <v>2479</v>
      </c>
      <c r="D1868" s="9" t="s">
        <v>2480</v>
      </c>
      <c r="E1868" s="10" t="s">
        <v>2465</v>
      </c>
      <c r="F1868" s="26">
        <v>5</v>
      </c>
      <c r="G1868" s="140">
        <v>5.01</v>
      </c>
      <c r="H1868" s="26" t="s">
        <v>1836</v>
      </c>
      <c r="I1868" s="67"/>
      <c r="J1868" s="10" t="s">
        <v>2267</v>
      </c>
      <c r="K1868" s="10"/>
      <c r="L1868" s="10"/>
      <c r="M1868" s="10" t="s">
        <v>2491</v>
      </c>
      <c r="N1868" s="35" t="s">
        <v>2491</v>
      </c>
      <c r="O1868" s="89"/>
      <c r="P1868" s="177"/>
      <c r="Q1868" s="89" t="s">
        <v>2545</v>
      </c>
    </row>
    <row r="1869" spans="1:17" s="91" customFormat="1" ht="15" customHeight="1" x14ac:dyDescent="0.3">
      <c r="A1869" s="7" t="s">
        <v>1736</v>
      </c>
      <c r="B1869" s="146" t="s">
        <v>2462</v>
      </c>
      <c r="C1869" s="9" t="s">
        <v>2479</v>
      </c>
      <c r="D1869" s="9" t="s">
        <v>2480</v>
      </c>
      <c r="E1869" s="10" t="s">
        <v>2465</v>
      </c>
      <c r="F1869" s="26">
        <v>5</v>
      </c>
      <c r="G1869" s="140">
        <v>5.01</v>
      </c>
      <c r="H1869" s="26" t="s">
        <v>1836</v>
      </c>
      <c r="I1869" s="67"/>
      <c r="J1869" s="10" t="s">
        <v>2267</v>
      </c>
      <c r="K1869" s="10"/>
      <c r="L1869" s="10"/>
      <c r="M1869" s="10" t="s">
        <v>2492</v>
      </c>
      <c r="N1869" s="35" t="s">
        <v>2492</v>
      </c>
      <c r="O1869" s="89"/>
      <c r="P1869" s="177"/>
      <c r="Q1869" s="89" t="s">
        <v>2545</v>
      </c>
    </row>
    <row r="1870" spans="1:17" s="91" customFormat="1" ht="15" customHeight="1" x14ac:dyDescent="0.3">
      <c r="A1870" s="7" t="s">
        <v>1736</v>
      </c>
      <c r="B1870" s="146" t="s">
        <v>2462</v>
      </c>
      <c r="C1870" s="9" t="s">
        <v>2479</v>
      </c>
      <c r="D1870" s="9" t="s">
        <v>2480</v>
      </c>
      <c r="E1870" s="10" t="s">
        <v>2465</v>
      </c>
      <c r="F1870" s="26">
        <v>5</v>
      </c>
      <c r="G1870" s="140">
        <v>5.01</v>
      </c>
      <c r="H1870" s="26" t="s">
        <v>1836</v>
      </c>
      <c r="I1870" s="67"/>
      <c r="J1870" s="10" t="s">
        <v>2267</v>
      </c>
      <c r="K1870" s="10"/>
      <c r="L1870" s="10"/>
      <c r="M1870" s="10" t="s">
        <v>2493</v>
      </c>
      <c r="N1870" s="35" t="s">
        <v>2493</v>
      </c>
      <c r="O1870" s="89"/>
      <c r="P1870" s="177"/>
      <c r="Q1870" s="89" t="s">
        <v>2545</v>
      </c>
    </row>
    <row r="1871" spans="1:17" s="91" customFormat="1" ht="15" customHeight="1" x14ac:dyDescent="0.3">
      <c r="A1871" s="7" t="s">
        <v>1736</v>
      </c>
      <c r="B1871" s="146" t="s">
        <v>2462</v>
      </c>
      <c r="C1871" s="9" t="s">
        <v>2479</v>
      </c>
      <c r="D1871" s="9" t="s">
        <v>2480</v>
      </c>
      <c r="E1871" s="10" t="s">
        <v>2465</v>
      </c>
      <c r="F1871" s="26">
        <v>5</v>
      </c>
      <c r="G1871" s="140">
        <v>5.01</v>
      </c>
      <c r="H1871" s="26" t="s">
        <v>1836</v>
      </c>
      <c r="I1871" s="67"/>
      <c r="J1871" s="10" t="s">
        <v>2267</v>
      </c>
      <c r="K1871" s="10"/>
      <c r="L1871" s="10"/>
      <c r="M1871" s="10" t="s">
        <v>2494</v>
      </c>
      <c r="N1871" s="35" t="s">
        <v>2494</v>
      </c>
      <c r="O1871" s="89"/>
      <c r="P1871" s="177"/>
      <c r="Q1871" s="89" t="s">
        <v>2545</v>
      </c>
    </row>
    <row r="1872" spans="1:17" s="91" customFormat="1" ht="15" customHeight="1" x14ac:dyDescent="0.3">
      <c r="A1872" s="7" t="s">
        <v>1736</v>
      </c>
      <c r="B1872" s="146" t="s">
        <v>2462</v>
      </c>
      <c r="C1872" s="9" t="s">
        <v>2479</v>
      </c>
      <c r="D1872" s="9" t="s">
        <v>2480</v>
      </c>
      <c r="E1872" s="10" t="s">
        <v>2465</v>
      </c>
      <c r="F1872" s="26">
        <v>5</v>
      </c>
      <c r="G1872" s="140">
        <v>5.01</v>
      </c>
      <c r="H1872" s="26" t="s">
        <v>1836</v>
      </c>
      <c r="I1872" s="67"/>
      <c r="J1872" s="10" t="s">
        <v>2267</v>
      </c>
      <c r="K1872" s="10"/>
      <c r="L1872" s="10"/>
      <c r="M1872" s="105" t="s">
        <v>2495</v>
      </c>
      <c r="N1872" s="35" t="s">
        <v>2495</v>
      </c>
      <c r="O1872" s="89"/>
      <c r="P1872" s="178" t="s">
        <v>1755</v>
      </c>
      <c r="Q1872" s="89" t="s">
        <v>2545</v>
      </c>
    </row>
    <row r="1873" spans="1:17" s="97" customFormat="1" ht="15" customHeight="1" x14ac:dyDescent="0.3">
      <c r="A1873" s="12"/>
      <c r="B1873" s="44"/>
      <c r="C1873" s="14"/>
      <c r="D1873" s="14"/>
      <c r="E1873" s="15"/>
      <c r="F1873" s="27"/>
      <c r="G1873" s="101"/>
      <c r="H1873" s="27"/>
      <c r="I1873" s="100"/>
      <c r="J1873" s="15"/>
      <c r="K1873" s="15"/>
      <c r="L1873" s="15"/>
      <c r="M1873" s="15"/>
      <c r="N1873" s="39"/>
      <c r="O1873" s="15"/>
      <c r="P1873" s="173"/>
      <c r="Q1873" s="15"/>
    </row>
    <row r="1874" spans="1:17" s="91" customFormat="1" ht="15" customHeight="1" x14ac:dyDescent="0.3">
      <c r="A1874" s="7" t="s">
        <v>1736</v>
      </c>
      <c r="B1874" s="146" t="s">
        <v>2462</v>
      </c>
      <c r="C1874" s="9" t="s">
        <v>2496</v>
      </c>
      <c r="D1874" s="9" t="s">
        <v>2497</v>
      </c>
      <c r="E1874" s="10" t="s">
        <v>2465</v>
      </c>
      <c r="F1874" s="26">
        <v>5</v>
      </c>
      <c r="G1874" s="140">
        <v>5.0199999999999996</v>
      </c>
      <c r="H1874" s="26" t="s">
        <v>1836</v>
      </c>
      <c r="I1874" s="67"/>
      <c r="J1874" s="98" t="s">
        <v>2322</v>
      </c>
      <c r="K1874" s="98"/>
      <c r="L1874" s="98"/>
      <c r="M1874" s="98" t="s">
        <v>2498</v>
      </c>
      <c r="N1874" s="99" t="s">
        <v>2498</v>
      </c>
      <c r="O1874" s="89"/>
      <c r="P1874" s="177"/>
      <c r="Q1874" s="89" t="s">
        <v>2545</v>
      </c>
    </row>
    <row r="1875" spans="1:17" s="91" customFormat="1" ht="15" customHeight="1" x14ac:dyDescent="0.3">
      <c r="A1875" s="7" t="s">
        <v>1736</v>
      </c>
      <c r="B1875" s="146" t="s">
        <v>2462</v>
      </c>
      <c r="C1875" s="9" t="s">
        <v>2496</v>
      </c>
      <c r="D1875" s="9" t="s">
        <v>2497</v>
      </c>
      <c r="E1875" s="10" t="s">
        <v>2465</v>
      </c>
      <c r="F1875" s="26">
        <v>5</v>
      </c>
      <c r="G1875" s="140">
        <v>5.0199999999999996</v>
      </c>
      <c r="H1875" s="26" t="s">
        <v>1836</v>
      </c>
      <c r="I1875" s="67"/>
      <c r="J1875" s="98" t="s">
        <v>2322</v>
      </c>
      <c r="K1875" s="98"/>
      <c r="L1875" s="98"/>
      <c r="M1875" s="98" t="s">
        <v>2499</v>
      </c>
      <c r="N1875" s="99" t="s">
        <v>2499</v>
      </c>
      <c r="O1875" s="89"/>
      <c r="P1875" s="177"/>
      <c r="Q1875" s="89" t="s">
        <v>2545</v>
      </c>
    </row>
    <row r="1876" spans="1:17" s="91" customFormat="1" ht="15" customHeight="1" x14ac:dyDescent="0.3">
      <c r="A1876" s="7" t="s">
        <v>1736</v>
      </c>
      <c r="B1876" s="146" t="s">
        <v>2462</v>
      </c>
      <c r="C1876" s="9" t="s">
        <v>2496</v>
      </c>
      <c r="D1876" s="9" t="s">
        <v>2497</v>
      </c>
      <c r="E1876" s="10" t="s">
        <v>2465</v>
      </c>
      <c r="F1876" s="26">
        <v>5</v>
      </c>
      <c r="G1876" s="140">
        <v>5.0199999999999996</v>
      </c>
      <c r="H1876" s="26" t="s">
        <v>1836</v>
      </c>
      <c r="I1876" s="67"/>
      <c r="J1876" s="98" t="s">
        <v>2322</v>
      </c>
      <c r="K1876" s="98"/>
      <c r="L1876" s="98"/>
      <c r="M1876" s="98" t="s">
        <v>2500</v>
      </c>
      <c r="N1876" s="99" t="s">
        <v>2500</v>
      </c>
      <c r="O1876" s="89"/>
      <c r="P1876" s="177"/>
      <c r="Q1876" s="89" t="s">
        <v>2545</v>
      </c>
    </row>
    <row r="1877" spans="1:17" s="91" customFormat="1" ht="15" customHeight="1" x14ac:dyDescent="0.3">
      <c r="A1877" s="7" t="s">
        <v>1736</v>
      </c>
      <c r="B1877" s="146" t="s">
        <v>2462</v>
      </c>
      <c r="C1877" s="9" t="s">
        <v>2496</v>
      </c>
      <c r="D1877" s="9" t="s">
        <v>2497</v>
      </c>
      <c r="E1877" s="10" t="s">
        <v>2465</v>
      </c>
      <c r="F1877" s="26">
        <v>5</v>
      </c>
      <c r="G1877" s="140">
        <v>5.0199999999999996</v>
      </c>
      <c r="H1877" s="26" t="s">
        <v>1836</v>
      </c>
      <c r="I1877" s="67"/>
      <c r="J1877" s="98" t="s">
        <v>2322</v>
      </c>
      <c r="K1877" s="98"/>
      <c r="L1877" s="98"/>
      <c r="M1877" s="98" t="s">
        <v>2501</v>
      </c>
      <c r="N1877" s="99" t="s">
        <v>2501</v>
      </c>
      <c r="O1877" s="89"/>
      <c r="P1877" s="177"/>
      <c r="Q1877" s="89" t="s">
        <v>2545</v>
      </c>
    </row>
    <row r="1878" spans="1:17" s="91" customFormat="1" ht="15" customHeight="1" x14ac:dyDescent="0.3">
      <c r="A1878" s="7" t="s">
        <v>1736</v>
      </c>
      <c r="B1878" s="146" t="s">
        <v>2462</v>
      </c>
      <c r="C1878" s="9" t="s">
        <v>2496</v>
      </c>
      <c r="D1878" s="9" t="s">
        <v>2497</v>
      </c>
      <c r="E1878" s="10" t="s">
        <v>2465</v>
      </c>
      <c r="F1878" s="26">
        <v>5</v>
      </c>
      <c r="G1878" s="140">
        <v>5.0199999999999996</v>
      </c>
      <c r="H1878" s="26" t="s">
        <v>1836</v>
      </c>
      <c r="I1878" s="67"/>
      <c r="J1878" s="98" t="s">
        <v>2322</v>
      </c>
      <c r="K1878" s="98"/>
      <c r="L1878" s="98"/>
      <c r="M1878" s="98" t="s">
        <v>2502</v>
      </c>
      <c r="N1878" s="99" t="s">
        <v>2502</v>
      </c>
      <c r="O1878" s="89"/>
      <c r="P1878" s="177"/>
      <c r="Q1878" s="89" t="s">
        <v>2545</v>
      </c>
    </row>
    <row r="1879" spans="1:17" s="91" customFormat="1" ht="15" customHeight="1" x14ac:dyDescent="0.3">
      <c r="A1879" s="7" t="s">
        <v>1736</v>
      </c>
      <c r="B1879" s="146" t="s">
        <v>2462</v>
      </c>
      <c r="C1879" s="9" t="s">
        <v>2496</v>
      </c>
      <c r="D1879" s="9" t="s">
        <v>2497</v>
      </c>
      <c r="E1879" s="10" t="s">
        <v>2465</v>
      </c>
      <c r="F1879" s="26">
        <v>5</v>
      </c>
      <c r="G1879" s="140">
        <v>5.0199999999999996</v>
      </c>
      <c r="H1879" s="26" t="s">
        <v>1836</v>
      </c>
      <c r="I1879" s="67"/>
      <c r="J1879" s="98" t="s">
        <v>2322</v>
      </c>
      <c r="K1879" s="98"/>
      <c r="L1879" s="98"/>
      <c r="M1879" s="98" t="s">
        <v>2503</v>
      </c>
      <c r="N1879" s="99" t="s">
        <v>2503</v>
      </c>
      <c r="O1879" s="89"/>
      <c r="P1879" s="177"/>
      <c r="Q1879" s="89" t="s">
        <v>2545</v>
      </c>
    </row>
    <row r="1880" spans="1:17" s="91" customFormat="1" ht="15" customHeight="1" x14ac:dyDescent="0.3">
      <c r="A1880" s="7" t="s">
        <v>1736</v>
      </c>
      <c r="B1880" s="146" t="s">
        <v>2462</v>
      </c>
      <c r="C1880" s="9" t="s">
        <v>2496</v>
      </c>
      <c r="D1880" s="9" t="s">
        <v>2497</v>
      </c>
      <c r="E1880" s="10" t="s">
        <v>2465</v>
      </c>
      <c r="F1880" s="26">
        <v>5</v>
      </c>
      <c r="G1880" s="140">
        <v>5.0199999999999996</v>
      </c>
      <c r="H1880" s="26" t="s">
        <v>1836</v>
      </c>
      <c r="I1880" s="67"/>
      <c r="J1880" s="98" t="s">
        <v>2322</v>
      </c>
      <c r="K1880" s="98"/>
      <c r="L1880" s="98"/>
      <c r="M1880" s="98" t="s">
        <v>2504</v>
      </c>
      <c r="N1880" s="99" t="s">
        <v>2504</v>
      </c>
      <c r="O1880" s="89"/>
      <c r="P1880" s="177"/>
      <c r="Q1880" s="89" t="s">
        <v>2545</v>
      </c>
    </row>
    <row r="1881" spans="1:17" s="91" customFormat="1" ht="15" customHeight="1" x14ac:dyDescent="0.3">
      <c r="A1881" s="7" t="s">
        <v>1736</v>
      </c>
      <c r="B1881" s="146" t="s">
        <v>2462</v>
      </c>
      <c r="C1881" s="9" t="s">
        <v>2496</v>
      </c>
      <c r="D1881" s="9" t="s">
        <v>2497</v>
      </c>
      <c r="E1881" s="10" t="s">
        <v>2465</v>
      </c>
      <c r="F1881" s="26">
        <v>5</v>
      </c>
      <c r="G1881" s="140">
        <v>5.0199999999999996</v>
      </c>
      <c r="H1881" s="26" t="s">
        <v>1836</v>
      </c>
      <c r="I1881" s="67"/>
      <c r="J1881" s="98" t="s">
        <v>2322</v>
      </c>
      <c r="K1881" s="98"/>
      <c r="L1881" s="98"/>
      <c r="M1881" s="98" t="s">
        <v>2505</v>
      </c>
      <c r="N1881" s="99" t="s">
        <v>2505</v>
      </c>
      <c r="O1881" s="89"/>
      <c r="P1881" s="177"/>
      <c r="Q1881" s="89" t="s">
        <v>2545</v>
      </c>
    </row>
    <row r="1882" spans="1:17" s="91" customFormat="1" ht="15" customHeight="1" x14ac:dyDescent="0.3">
      <c r="A1882" s="7" t="s">
        <v>1736</v>
      </c>
      <c r="B1882" s="146" t="s">
        <v>2462</v>
      </c>
      <c r="C1882" s="9" t="s">
        <v>2496</v>
      </c>
      <c r="D1882" s="9" t="s">
        <v>2497</v>
      </c>
      <c r="E1882" s="10" t="s">
        <v>2465</v>
      </c>
      <c r="F1882" s="26">
        <v>5</v>
      </c>
      <c r="G1882" s="140">
        <v>5.0199999999999996</v>
      </c>
      <c r="H1882" s="26" t="s">
        <v>1836</v>
      </c>
      <c r="I1882" s="67"/>
      <c r="J1882" s="98" t="s">
        <v>2322</v>
      </c>
      <c r="K1882" s="98"/>
      <c r="L1882" s="98"/>
      <c r="M1882" s="98" t="s">
        <v>2506</v>
      </c>
      <c r="N1882" s="99" t="s">
        <v>2506</v>
      </c>
      <c r="O1882" s="89"/>
      <c r="P1882" s="177"/>
      <c r="Q1882" s="89" t="s">
        <v>2545</v>
      </c>
    </row>
    <row r="1883" spans="1:17" s="91" customFormat="1" ht="15" customHeight="1" x14ac:dyDescent="0.3">
      <c r="A1883" s="7" t="s">
        <v>1736</v>
      </c>
      <c r="B1883" s="146" t="s">
        <v>2462</v>
      </c>
      <c r="C1883" s="9" t="s">
        <v>2496</v>
      </c>
      <c r="D1883" s="9" t="s">
        <v>2497</v>
      </c>
      <c r="E1883" s="10" t="s">
        <v>2465</v>
      </c>
      <c r="F1883" s="26">
        <v>5</v>
      </c>
      <c r="G1883" s="140">
        <v>5.0199999999999996</v>
      </c>
      <c r="H1883" s="26" t="s">
        <v>1836</v>
      </c>
      <c r="I1883" s="67"/>
      <c r="J1883" s="98" t="s">
        <v>2322</v>
      </c>
      <c r="K1883" s="98"/>
      <c r="L1883" s="98"/>
      <c r="M1883" s="98" t="s">
        <v>2507</v>
      </c>
      <c r="N1883" s="99" t="s">
        <v>2507</v>
      </c>
      <c r="O1883" s="89"/>
      <c r="P1883" s="177"/>
      <c r="Q1883" s="89" t="s">
        <v>2545</v>
      </c>
    </row>
    <row r="1884" spans="1:17" s="91" customFormat="1" ht="15" customHeight="1" x14ac:dyDescent="0.3">
      <c r="A1884" s="7" t="s">
        <v>1736</v>
      </c>
      <c r="B1884" s="146" t="s">
        <v>2462</v>
      </c>
      <c r="C1884" s="9" t="s">
        <v>2496</v>
      </c>
      <c r="D1884" s="9" t="s">
        <v>2497</v>
      </c>
      <c r="E1884" s="10" t="s">
        <v>2465</v>
      </c>
      <c r="F1884" s="26">
        <v>5</v>
      </c>
      <c r="G1884" s="140">
        <v>5.0199999999999996</v>
      </c>
      <c r="H1884" s="26" t="s">
        <v>1836</v>
      </c>
      <c r="I1884" s="67"/>
      <c r="J1884" s="98" t="s">
        <v>2322</v>
      </c>
      <c r="K1884" s="98"/>
      <c r="L1884" s="98"/>
      <c r="M1884" s="98" t="s">
        <v>2508</v>
      </c>
      <c r="N1884" s="99" t="s">
        <v>2508</v>
      </c>
      <c r="O1884" s="89"/>
      <c r="P1884" s="177"/>
      <c r="Q1884" s="89" t="s">
        <v>2545</v>
      </c>
    </row>
    <row r="1885" spans="1:17" s="97" customFormat="1" ht="15" customHeight="1" x14ac:dyDescent="0.3">
      <c r="A1885" s="12"/>
      <c r="B1885" s="44"/>
      <c r="C1885" s="15"/>
      <c r="D1885" s="15"/>
      <c r="E1885" s="15"/>
      <c r="F1885" s="27"/>
      <c r="G1885" s="101"/>
      <c r="H1885" s="27"/>
      <c r="I1885" s="100"/>
      <c r="J1885" s="101"/>
      <c r="K1885" s="101"/>
      <c r="L1885" s="101"/>
      <c r="M1885" s="101"/>
      <c r="N1885" s="94"/>
      <c r="O1885" s="15"/>
      <c r="P1885" s="173"/>
      <c r="Q1885" s="15"/>
    </row>
    <row r="1886" spans="1:17" s="91" customFormat="1" ht="15" customHeight="1" x14ac:dyDescent="0.3">
      <c r="A1886" s="7" t="s">
        <v>1736</v>
      </c>
      <c r="B1886" s="146" t="s">
        <v>2462</v>
      </c>
      <c r="C1886" s="9" t="s">
        <v>2509</v>
      </c>
      <c r="D1886" s="9" t="s">
        <v>2510</v>
      </c>
      <c r="E1886" s="10" t="s">
        <v>2465</v>
      </c>
      <c r="F1886" s="26">
        <v>5</v>
      </c>
      <c r="G1886" s="140">
        <v>5.03</v>
      </c>
      <c r="H1886" s="26" t="s">
        <v>1836</v>
      </c>
      <c r="I1886" s="67"/>
      <c r="J1886" s="98" t="s">
        <v>2217</v>
      </c>
      <c r="K1886" s="98"/>
      <c r="L1886" s="98"/>
      <c r="M1886" s="98" t="s">
        <v>2511</v>
      </c>
      <c r="N1886" s="99" t="s">
        <v>2511</v>
      </c>
      <c r="O1886" s="89"/>
      <c r="P1886" s="177"/>
      <c r="Q1886" s="89" t="s">
        <v>2545</v>
      </c>
    </row>
    <row r="1887" spans="1:17" s="91" customFormat="1" ht="15" customHeight="1" x14ac:dyDescent="0.3">
      <c r="A1887" s="7" t="s">
        <v>1736</v>
      </c>
      <c r="B1887" s="146" t="s">
        <v>2462</v>
      </c>
      <c r="C1887" s="9" t="s">
        <v>2509</v>
      </c>
      <c r="D1887" s="9" t="s">
        <v>2510</v>
      </c>
      <c r="E1887" s="10" t="s">
        <v>2465</v>
      </c>
      <c r="F1887" s="26">
        <v>5</v>
      </c>
      <c r="G1887" s="140">
        <v>5.03</v>
      </c>
      <c r="H1887" s="26" t="s">
        <v>1836</v>
      </c>
      <c r="I1887" s="67"/>
      <c r="J1887" s="98" t="s">
        <v>2217</v>
      </c>
      <c r="K1887" s="98"/>
      <c r="L1887" s="98"/>
      <c r="M1887" s="98" t="s">
        <v>2512</v>
      </c>
      <c r="N1887" s="99" t="s">
        <v>2512</v>
      </c>
      <c r="O1887" s="89"/>
      <c r="P1887" s="177"/>
      <c r="Q1887" s="89" t="s">
        <v>2545</v>
      </c>
    </row>
    <row r="1888" spans="1:17" s="91" customFormat="1" ht="15" customHeight="1" x14ac:dyDescent="0.3">
      <c r="A1888" s="7" t="s">
        <v>1736</v>
      </c>
      <c r="B1888" s="146" t="s">
        <v>2462</v>
      </c>
      <c r="C1888" s="9" t="s">
        <v>2509</v>
      </c>
      <c r="D1888" s="9" t="s">
        <v>2510</v>
      </c>
      <c r="E1888" s="10" t="s">
        <v>2465</v>
      </c>
      <c r="F1888" s="26">
        <v>5</v>
      </c>
      <c r="G1888" s="140">
        <v>5.03</v>
      </c>
      <c r="H1888" s="26" t="s">
        <v>1836</v>
      </c>
      <c r="I1888" s="67"/>
      <c r="J1888" s="98" t="s">
        <v>2217</v>
      </c>
      <c r="K1888" s="98"/>
      <c r="L1888" s="98"/>
      <c r="M1888" s="98" t="s">
        <v>2513</v>
      </c>
      <c r="N1888" s="99" t="s">
        <v>2513</v>
      </c>
      <c r="O1888" s="89"/>
      <c r="P1888" s="177"/>
      <c r="Q1888" s="89" t="s">
        <v>2545</v>
      </c>
    </row>
    <row r="1889" spans="1:17" s="91" customFormat="1" ht="15" customHeight="1" x14ac:dyDescent="0.3">
      <c r="A1889" s="7" t="s">
        <v>1736</v>
      </c>
      <c r="B1889" s="146" t="s">
        <v>2462</v>
      </c>
      <c r="C1889" s="9" t="s">
        <v>2509</v>
      </c>
      <c r="D1889" s="9" t="s">
        <v>2510</v>
      </c>
      <c r="E1889" s="10" t="s">
        <v>2465</v>
      </c>
      <c r="F1889" s="26">
        <v>5</v>
      </c>
      <c r="G1889" s="140">
        <v>5.03</v>
      </c>
      <c r="H1889" s="26" t="s">
        <v>1836</v>
      </c>
      <c r="I1889" s="67"/>
      <c r="J1889" s="98" t="s">
        <v>2217</v>
      </c>
      <c r="K1889" s="98"/>
      <c r="L1889" s="98"/>
      <c r="M1889" s="98" t="s">
        <v>2514</v>
      </c>
      <c r="N1889" s="99" t="s">
        <v>2514</v>
      </c>
      <c r="O1889" s="89"/>
      <c r="P1889" s="177"/>
      <c r="Q1889" s="89" t="s">
        <v>2545</v>
      </c>
    </row>
    <row r="1890" spans="1:17" s="91" customFormat="1" ht="15" customHeight="1" x14ac:dyDescent="0.3">
      <c r="A1890" s="7" t="s">
        <v>1736</v>
      </c>
      <c r="B1890" s="146" t="s">
        <v>2462</v>
      </c>
      <c r="C1890" s="9" t="s">
        <v>2509</v>
      </c>
      <c r="D1890" s="9" t="s">
        <v>2510</v>
      </c>
      <c r="E1890" s="10" t="s">
        <v>2465</v>
      </c>
      <c r="F1890" s="26">
        <v>5</v>
      </c>
      <c r="G1890" s="140">
        <v>5.03</v>
      </c>
      <c r="H1890" s="26" t="s">
        <v>1836</v>
      </c>
      <c r="I1890" s="67"/>
      <c r="J1890" s="98" t="s">
        <v>2217</v>
      </c>
      <c r="K1890" s="98"/>
      <c r="L1890" s="98"/>
      <c r="M1890" s="98" t="s">
        <v>2515</v>
      </c>
      <c r="N1890" s="99" t="s">
        <v>2515</v>
      </c>
      <c r="O1890" s="89"/>
      <c r="P1890" s="177"/>
      <c r="Q1890" s="89" t="s">
        <v>2545</v>
      </c>
    </row>
    <row r="1891" spans="1:17" s="91" customFormat="1" ht="15" customHeight="1" x14ac:dyDescent="0.3">
      <c r="A1891" s="7" t="s">
        <v>1736</v>
      </c>
      <c r="B1891" s="146" t="s">
        <v>2462</v>
      </c>
      <c r="C1891" s="9" t="s">
        <v>2509</v>
      </c>
      <c r="D1891" s="9" t="s">
        <v>2510</v>
      </c>
      <c r="E1891" s="10" t="s">
        <v>2465</v>
      </c>
      <c r="F1891" s="26">
        <v>5</v>
      </c>
      <c r="G1891" s="140">
        <v>5.03</v>
      </c>
      <c r="H1891" s="26" t="s">
        <v>1836</v>
      </c>
      <c r="I1891" s="67"/>
      <c r="J1891" s="98" t="s">
        <v>2217</v>
      </c>
      <c r="K1891" s="98"/>
      <c r="L1891" s="98"/>
      <c r="M1891" s="98" t="s">
        <v>2516</v>
      </c>
      <c r="N1891" s="99" t="s">
        <v>2516</v>
      </c>
      <c r="O1891" s="89"/>
      <c r="P1891" s="177"/>
      <c r="Q1891" s="89" t="s">
        <v>2545</v>
      </c>
    </row>
    <row r="1892" spans="1:17" s="91" customFormat="1" ht="15" customHeight="1" x14ac:dyDescent="0.3">
      <c r="A1892" s="7" t="s">
        <v>1736</v>
      </c>
      <c r="B1892" s="146" t="s">
        <v>2462</v>
      </c>
      <c r="C1892" s="9" t="s">
        <v>2509</v>
      </c>
      <c r="D1892" s="9" t="s">
        <v>2510</v>
      </c>
      <c r="E1892" s="10" t="s">
        <v>2465</v>
      </c>
      <c r="F1892" s="26">
        <v>5</v>
      </c>
      <c r="G1892" s="140">
        <v>5.03</v>
      </c>
      <c r="H1892" s="26" t="s">
        <v>1836</v>
      </c>
      <c r="I1892" s="67"/>
      <c r="J1892" s="98" t="s">
        <v>2217</v>
      </c>
      <c r="K1892" s="98"/>
      <c r="L1892" s="98"/>
      <c r="M1892" s="98" t="s">
        <v>2517</v>
      </c>
      <c r="N1892" s="99" t="s">
        <v>2517</v>
      </c>
      <c r="O1892" s="89"/>
      <c r="P1892" s="177"/>
      <c r="Q1892" s="89" t="s">
        <v>2545</v>
      </c>
    </row>
    <row r="1893" spans="1:17" s="97" customFormat="1" ht="15" customHeight="1" x14ac:dyDescent="0.3">
      <c r="A1893" s="12"/>
      <c r="B1893" s="44"/>
      <c r="C1893" s="14"/>
      <c r="D1893" s="14"/>
      <c r="E1893" s="15"/>
      <c r="F1893" s="27"/>
      <c r="G1893" s="101"/>
      <c r="H1893" s="27"/>
      <c r="I1893" s="100"/>
      <c r="J1893" s="101"/>
      <c r="K1893" s="101"/>
      <c r="L1893" s="101"/>
      <c r="M1893" s="101"/>
      <c r="N1893" s="94"/>
      <c r="O1893" s="15"/>
      <c r="P1893" s="173"/>
      <c r="Q1893" s="15"/>
    </row>
    <row r="1894" spans="1:17" s="91" customFormat="1" ht="15" customHeight="1" x14ac:dyDescent="0.3">
      <c r="A1894" s="7" t="s">
        <v>1736</v>
      </c>
      <c r="B1894" s="146" t="s">
        <v>2462</v>
      </c>
      <c r="C1894" s="9" t="s">
        <v>2518</v>
      </c>
      <c r="D1894" s="9" t="s">
        <v>2519</v>
      </c>
      <c r="E1894" s="10" t="s">
        <v>2465</v>
      </c>
      <c r="F1894" s="26">
        <v>5</v>
      </c>
      <c r="G1894" s="140">
        <v>5.04</v>
      </c>
      <c r="H1894" s="26" t="s">
        <v>1836</v>
      </c>
      <c r="I1894" s="67"/>
      <c r="J1894" s="98" t="s">
        <v>2245</v>
      </c>
      <c r="K1894" s="98"/>
      <c r="L1894" s="98"/>
      <c r="M1894" s="98" t="s">
        <v>2520</v>
      </c>
      <c r="N1894" s="99" t="s">
        <v>2520</v>
      </c>
      <c r="O1894" s="89"/>
      <c r="P1894" s="177"/>
      <c r="Q1894" s="89" t="s">
        <v>2545</v>
      </c>
    </row>
    <row r="1895" spans="1:17" s="91" customFormat="1" ht="15" customHeight="1" x14ac:dyDescent="0.3">
      <c r="A1895" s="7" t="s">
        <v>1736</v>
      </c>
      <c r="B1895" s="146" t="s">
        <v>2462</v>
      </c>
      <c r="C1895" s="9" t="s">
        <v>2518</v>
      </c>
      <c r="D1895" s="9" t="s">
        <v>2519</v>
      </c>
      <c r="E1895" s="10" t="s">
        <v>2465</v>
      </c>
      <c r="F1895" s="26">
        <v>5</v>
      </c>
      <c r="G1895" s="140">
        <v>5.04</v>
      </c>
      <c r="H1895" s="26" t="s">
        <v>1836</v>
      </c>
      <c r="I1895" s="67"/>
      <c r="J1895" s="98" t="s">
        <v>2245</v>
      </c>
      <c r="K1895" s="98"/>
      <c r="L1895" s="98"/>
      <c r="M1895" s="98" t="s">
        <v>2521</v>
      </c>
      <c r="N1895" s="99" t="s">
        <v>2521</v>
      </c>
      <c r="O1895" s="89"/>
      <c r="P1895" s="177"/>
      <c r="Q1895" s="89" t="s">
        <v>2545</v>
      </c>
    </row>
    <row r="1896" spans="1:17" s="91" customFormat="1" ht="15" customHeight="1" x14ac:dyDescent="0.3">
      <c r="A1896" s="7" t="s">
        <v>1736</v>
      </c>
      <c r="B1896" s="146" t="s">
        <v>2462</v>
      </c>
      <c r="C1896" s="9" t="s">
        <v>2518</v>
      </c>
      <c r="D1896" s="9" t="s">
        <v>2519</v>
      </c>
      <c r="E1896" s="10" t="s">
        <v>2465</v>
      </c>
      <c r="F1896" s="26">
        <v>5</v>
      </c>
      <c r="G1896" s="140">
        <v>5.04</v>
      </c>
      <c r="H1896" s="26" t="s">
        <v>1836</v>
      </c>
      <c r="I1896" s="67"/>
      <c r="J1896" s="98" t="s">
        <v>2245</v>
      </c>
      <c r="K1896" s="98"/>
      <c r="L1896" s="98"/>
      <c r="M1896" s="98" t="s">
        <v>2522</v>
      </c>
      <c r="N1896" s="99" t="s">
        <v>2522</v>
      </c>
      <c r="O1896" s="89"/>
      <c r="P1896" s="177"/>
      <c r="Q1896" s="89" t="s">
        <v>2545</v>
      </c>
    </row>
    <row r="1897" spans="1:17" s="91" customFormat="1" ht="15" customHeight="1" x14ac:dyDescent="0.3">
      <c r="A1897" s="7" t="s">
        <v>1736</v>
      </c>
      <c r="B1897" s="146" t="s">
        <v>2462</v>
      </c>
      <c r="C1897" s="9" t="s">
        <v>2518</v>
      </c>
      <c r="D1897" s="9" t="s">
        <v>2519</v>
      </c>
      <c r="E1897" s="10" t="s">
        <v>2465</v>
      </c>
      <c r="F1897" s="26">
        <v>5</v>
      </c>
      <c r="G1897" s="140">
        <v>5.04</v>
      </c>
      <c r="H1897" s="26" t="s">
        <v>1836</v>
      </c>
      <c r="I1897" s="67"/>
      <c r="J1897" s="98" t="s">
        <v>2245</v>
      </c>
      <c r="K1897" s="98"/>
      <c r="L1897" s="98"/>
      <c r="M1897" s="98" t="s">
        <v>2523</v>
      </c>
      <c r="N1897" s="99" t="s">
        <v>2523</v>
      </c>
      <c r="O1897" s="89"/>
      <c r="P1897" s="177"/>
      <c r="Q1897" s="89" t="s">
        <v>2545</v>
      </c>
    </row>
    <row r="1898" spans="1:17" s="91" customFormat="1" ht="15" customHeight="1" x14ac:dyDescent="0.3">
      <c r="A1898" s="7" t="s">
        <v>1736</v>
      </c>
      <c r="B1898" s="146" t="s">
        <v>2462</v>
      </c>
      <c r="C1898" s="9" t="s">
        <v>2518</v>
      </c>
      <c r="D1898" s="9" t="s">
        <v>2519</v>
      </c>
      <c r="E1898" s="10" t="s">
        <v>2465</v>
      </c>
      <c r="F1898" s="26">
        <v>5</v>
      </c>
      <c r="G1898" s="140">
        <v>5.04</v>
      </c>
      <c r="H1898" s="26" t="s">
        <v>1836</v>
      </c>
      <c r="I1898" s="67"/>
      <c r="J1898" s="98" t="s">
        <v>2245</v>
      </c>
      <c r="K1898" s="98"/>
      <c r="L1898" s="98"/>
      <c r="M1898" s="98" t="s">
        <v>2524</v>
      </c>
      <c r="N1898" s="99" t="s">
        <v>2524</v>
      </c>
      <c r="O1898" s="89"/>
      <c r="P1898" s="177"/>
      <c r="Q1898" s="89" t="s">
        <v>2545</v>
      </c>
    </row>
    <row r="1899" spans="1:17" s="91" customFormat="1" ht="15" customHeight="1" x14ac:dyDescent="0.3">
      <c r="A1899" s="7" t="s">
        <v>1736</v>
      </c>
      <c r="B1899" s="146" t="s">
        <v>2462</v>
      </c>
      <c r="C1899" s="9" t="s">
        <v>2518</v>
      </c>
      <c r="D1899" s="9" t="s">
        <v>2519</v>
      </c>
      <c r="E1899" s="10" t="s">
        <v>2465</v>
      </c>
      <c r="F1899" s="26">
        <v>5</v>
      </c>
      <c r="G1899" s="140">
        <v>5.04</v>
      </c>
      <c r="H1899" s="26" t="s">
        <v>1836</v>
      </c>
      <c r="I1899" s="67"/>
      <c r="J1899" s="98" t="s">
        <v>2245</v>
      </c>
      <c r="K1899" s="98"/>
      <c r="L1899" s="98"/>
      <c r="M1899" s="98" t="s">
        <v>2525</v>
      </c>
      <c r="N1899" s="99" t="s">
        <v>2525</v>
      </c>
      <c r="O1899" s="89"/>
      <c r="P1899" s="177"/>
      <c r="Q1899" s="89" t="s">
        <v>2545</v>
      </c>
    </row>
    <row r="1900" spans="1:17" s="91" customFormat="1" ht="15" customHeight="1" x14ac:dyDescent="0.3">
      <c r="A1900" s="7" t="s">
        <v>1736</v>
      </c>
      <c r="B1900" s="146" t="s">
        <v>2462</v>
      </c>
      <c r="C1900" s="9" t="s">
        <v>2518</v>
      </c>
      <c r="D1900" s="9" t="s">
        <v>2519</v>
      </c>
      <c r="E1900" s="10" t="s">
        <v>2465</v>
      </c>
      <c r="F1900" s="26">
        <v>5</v>
      </c>
      <c r="G1900" s="140">
        <v>5.04</v>
      </c>
      <c r="H1900" s="26" t="s">
        <v>1836</v>
      </c>
      <c r="I1900" s="67"/>
      <c r="J1900" s="98" t="s">
        <v>2245</v>
      </c>
      <c r="K1900" s="98"/>
      <c r="L1900" s="98"/>
      <c r="M1900" s="98" t="s">
        <v>2526</v>
      </c>
      <c r="N1900" s="99" t="s">
        <v>2526</v>
      </c>
      <c r="O1900" s="89"/>
      <c r="P1900" s="177"/>
      <c r="Q1900" s="89" t="s">
        <v>2545</v>
      </c>
    </row>
    <row r="1901" spans="1:17" s="91" customFormat="1" ht="15" customHeight="1" x14ac:dyDescent="0.3">
      <c r="A1901" s="7" t="s">
        <v>1736</v>
      </c>
      <c r="B1901" s="146" t="s">
        <v>2462</v>
      </c>
      <c r="C1901" s="9" t="s">
        <v>2518</v>
      </c>
      <c r="D1901" s="9" t="s">
        <v>2519</v>
      </c>
      <c r="E1901" s="10" t="s">
        <v>2465</v>
      </c>
      <c r="F1901" s="26">
        <v>5</v>
      </c>
      <c r="G1901" s="140">
        <v>5.04</v>
      </c>
      <c r="H1901" s="26" t="s">
        <v>1836</v>
      </c>
      <c r="I1901" s="67"/>
      <c r="J1901" s="98" t="s">
        <v>2245</v>
      </c>
      <c r="K1901" s="98"/>
      <c r="L1901" s="98"/>
      <c r="M1901" s="98" t="s">
        <v>2527</v>
      </c>
      <c r="N1901" s="99" t="s">
        <v>2527</v>
      </c>
      <c r="O1901" s="89"/>
      <c r="P1901" s="177"/>
      <c r="Q1901" s="89" t="s">
        <v>2545</v>
      </c>
    </row>
    <row r="1902" spans="1:17" s="97" customFormat="1" ht="15" customHeight="1" x14ac:dyDescent="0.3">
      <c r="A1902" s="12"/>
      <c r="B1902" s="44"/>
      <c r="C1902" s="14"/>
      <c r="D1902" s="14"/>
      <c r="E1902" s="15"/>
      <c r="F1902" s="27"/>
      <c r="G1902" s="101"/>
      <c r="H1902" s="27"/>
      <c r="I1902" s="100"/>
      <c r="J1902" s="101"/>
      <c r="K1902" s="101"/>
      <c r="L1902" s="101"/>
      <c r="M1902" s="101"/>
      <c r="N1902" s="94"/>
      <c r="O1902" s="15"/>
      <c r="P1902" s="173"/>
      <c r="Q1902" s="15"/>
    </row>
    <row r="1903" spans="1:17" s="91" customFormat="1" ht="15" customHeight="1" x14ac:dyDescent="0.3">
      <c r="A1903" s="7" t="s">
        <v>1736</v>
      </c>
      <c r="B1903" s="146" t="s">
        <v>2462</v>
      </c>
      <c r="C1903" s="9" t="s">
        <v>2528</v>
      </c>
      <c r="D1903" s="9" t="s">
        <v>2529</v>
      </c>
      <c r="E1903" s="10" t="s">
        <v>2465</v>
      </c>
      <c r="F1903" s="26">
        <v>5</v>
      </c>
      <c r="G1903" s="140">
        <v>5.05</v>
      </c>
      <c r="H1903" s="26" t="s">
        <v>1836</v>
      </c>
      <c r="I1903" s="67"/>
      <c r="J1903" s="10" t="s">
        <v>2017</v>
      </c>
      <c r="K1903" s="10"/>
      <c r="L1903" s="10"/>
      <c r="M1903" s="10" t="s">
        <v>2530</v>
      </c>
      <c r="N1903" s="35" t="s">
        <v>2530</v>
      </c>
      <c r="O1903" s="89"/>
      <c r="P1903" s="177"/>
      <c r="Q1903" s="89" t="s">
        <v>2545</v>
      </c>
    </row>
    <row r="1904" spans="1:17" s="91" customFormat="1" ht="15" customHeight="1" x14ac:dyDescent="0.3">
      <c r="A1904" s="7" t="s">
        <v>1736</v>
      </c>
      <c r="B1904" s="146" t="s">
        <v>2462</v>
      </c>
      <c r="C1904" s="9" t="s">
        <v>2528</v>
      </c>
      <c r="D1904" s="9" t="s">
        <v>2529</v>
      </c>
      <c r="E1904" s="10" t="s">
        <v>2465</v>
      </c>
      <c r="F1904" s="26">
        <v>5</v>
      </c>
      <c r="G1904" s="140">
        <v>5.05</v>
      </c>
      <c r="H1904" s="26" t="s">
        <v>1836</v>
      </c>
      <c r="I1904" s="67"/>
      <c r="J1904" s="10" t="s">
        <v>2017</v>
      </c>
      <c r="K1904" s="10"/>
      <c r="L1904" s="10"/>
      <c r="M1904" s="10" t="s">
        <v>2531</v>
      </c>
      <c r="N1904" s="35" t="s">
        <v>2531</v>
      </c>
      <c r="O1904" s="89"/>
      <c r="P1904" s="177"/>
      <c r="Q1904" s="89" t="s">
        <v>2545</v>
      </c>
    </row>
    <row r="1905" spans="1:17" s="91" customFormat="1" ht="15" customHeight="1" x14ac:dyDescent="0.3">
      <c r="A1905" s="7" t="s">
        <v>1736</v>
      </c>
      <c r="B1905" s="146" t="s">
        <v>2462</v>
      </c>
      <c r="C1905" s="9" t="s">
        <v>2528</v>
      </c>
      <c r="D1905" s="9" t="s">
        <v>2529</v>
      </c>
      <c r="E1905" s="10" t="s">
        <v>2465</v>
      </c>
      <c r="F1905" s="26">
        <v>5</v>
      </c>
      <c r="G1905" s="140">
        <v>5.05</v>
      </c>
      <c r="H1905" s="26" t="s">
        <v>1836</v>
      </c>
      <c r="I1905" s="67"/>
      <c r="J1905" s="10" t="s">
        <v>2017</v>
      </c>
      <c r="K1905" s="10"/>
      <c r="L1905" s="10"/>
      <c r="M1905" s="10" t="s">
        <v>2532</v>
      </c>
      <c r="N1905" s="35" t="s">
        <v>2532</v>
      </c>
      <c r="O1905" s="89"/>
      <c r="P1905" s="177"/>
      <c r="Q1905" s="89" t="s">
        <v>2545</v>
      </c>
    </row>
    <row r="1906" spans="1:17" s="91" customFormat="1" ht="15" customHeight="1" x14ac:dyDescent="0.3">
      <c r="A1906" s="7" t="s">
        <v>1736</v>
      </c>
      <c r="B1906" s="146" t="s">
        <v>2462</v>
      </c>
      <c r="C1906" s="9" t="s">
        <v>2528</v>
      </c>
      <c r="D1906" s="9" t="s">
        <v>2529</v>
      </c>
      <c r="E1906" s="10" t="s">
        <v>2465</v>
      </c>
      <c r="F1906" s="26">
        <v>5</v>
      </c>
      <c r="G1906" s="140">
        <v>5.05</v>
      </c>
      <c r="H1906" s="26" t="s">
        <v>1836</v>
      </c>
      <c r="I1906" s="67"/>
      <c r="J1906" s="10" t="s">
        <v>2017</v>
      </c>
      <c r="K1906" s="10"/>
      <c r="L1906" s="10"/>
      <c r="M1906" s="10" t="s">
        <v>2533</v>
      </c>
      <c r="N1906" s="35" t="s">
        <v>2533</v>
      </c>
      <c r="O1906" s="89"/>
      <c r="P1906" s="177"/>
      <c r="Q1906" s="89" t="s">
        <v>2545</v>
      </c>
    </row>
    <row r="1907" spans="1:17" s="91" customFormat="1" ht="15" customHeight="1" x14ac:dyDescent="0.3">
      <c r="A1907" s="7" t="s">
        <v>1736</v>
      </c>
      <c r="B1907" s="146" t="s">
        <v>2462</v>
      </c>
      <c r="C1907" s="9" t="s">
        <v>2528</v>
      </c>
      <c r="D1907" s="9" t="s">
        <v>2529</v>
      </c>
      <c r="E1907" s="10" t="s">
        <v>2465</v>
      </c>
      <c r="F1907" s="26">
        <v>5</v>
      </c>
      <c r="G1907" s="140">
        <v>5.05</v>
      </c>
      <c r="H1907" s="26" t="s">
        <v>1836</v>
      </c>
      <c r="I1907" s="67"/>
      <c r="J1907" s="10" t="s">
        <v>2017</v>
      </c>
      <c r="K1907" s="10"/>
      <c r="L1907" s="10"/>
      <c r="M1907" s="10" t="s">
        <v>2534</v>
      </c>
      <c r="N1907" s="35" t="s">
        <v>2534</v>
      </c>
      <c r="O1907" s="89"/>
      <c r="P1907" s="177"/>
      <c r="Q1907" s="89" t="s">
        <v>2545</v>
      </c>
    </row>
    <row r="1908" spans="1:17" s="91" customFormat="1" ht="15" customHeight="1" x14ac:dyDescent="0.3">
      <c r="A1908" s="7" t="s">
        <v>1736</v>
      </c>
      <c r="B1908" s="146" t="s">
        <v>2462</v>
      </c>
      <c r="C1908" s="9" t="s">
        <v>2528</v>
      </c>
      <c r="D1908" s="9" t="s">
        <v>2529</v>
      </c>
      <c r="E1908" s="10" t="s">
        <v>2465</v>
      </c>
      <c r="F1908" s="26">
        <v>5</v>
      </c>
      <c r="G1908" s="140">
        <v>5.05</v>
      </c>
      <c r="H1908" s="26" t="s">
        <v>1836</v>
      </c>
      <c r="I1908" s="67"/>
      <c r="J1908" s="10" t="s">
        <v>2017</v>
      </c>
      <c r="K1908" s="10"/>
      <c r="L1908" s="10"/>
      <c r="M1908" s="10" t="s">
        <v>2535</v>
      </c>
      <c r="N1908" s="35" t="s">
        <v>2535</v>
      </c>
      <c r="O1908" s="89"/>
      <c r="P1908" s="177"/>
      <c r="Q1908" s="89" t="s">
        <v>2545</v>
      </c>
    </row>
    <row r="1909" spans="1:17" s="91" customFormat="1" ht="15" customHeight="1" x14ac:dyDescent="0.3">
      <c r="A1909" s="7" t="s">
        <v>1736</v>
      </c>
      <c r="B1909" s="146" t="s">
        <v>2462</v>
      </c>
      <c r="C1909" s="9" t="s">
        <v>2528</v>
      </c>
      <c r="D1909" s="9" t="s">
        <v>2529</v>
      </c>
      <c r="E1909" s="10" t="s">
        <v>2465</v>
      </c>
      <c r="F1909" s="26">
        <v>5</v>
      </c>
      <c r="G1909" s="140">
        <v>5.05</v>
      </c>
      <c r="H1909" s="26" t="s">
        <v>1836</v>
      </c>
      <c r="I1909" s="67"/>
      <c r="J1909" s="10" t="s">
        <v>2017</v>
      </c>
      <c r="K1909" s="10"/>
      <c r="L1909" s="10"/>
      <c r="M1909" s="10" t="s">
        <v>2536</v>
      </c>
      <c r="N1909" s="35" t="s">
        <v>2536</v>
      </c>
      <c r="O1909" s="89"/>
      <c r="P1909" s="177"/>
      <c r="Q1909" s="89" t="s">
        <v>2545</v>
      </c>
    </row>
    <row r="1910" spans="1:17" s="91" customFormat="1" ht="15" customHeight="1" x14ac:dyDescent="0.3">
      <c r="A1910" s="7" t="s">
        <v>1736</v>
      </c>
      <c r="B1910" s="146" t="s">
        <v>2462</v>
      </c>
      <c r="C1910" s="9" t="s">
        <v>2528</v>
      </c>
      <c r="D1910" s="9" t="s">
        <v>2529</v>
      </c>
      <c r="E1910" s="10" t="s">
        <v>2465</v>
      </c>
      <c r="F1910" s="26">
        <v>5</v>
      </c>
      <c r="G1910" s="140">
        <v>5.05</v>
      </c>
      <c r="H1910" s="26" t="s">
        <v>1836</v>
      </c>
      <c r="I1910" s="67"/>
      <c r="J1910" s="10" t="s">
        <v>2017</v>
      </c>
      <c r="K1910" s="10"/>
      <c r="L1910" s="10"/>
      <c r="M1910" s="10" t="s">
        <v>2537</v>
      </c>
      <c r="N1910" s="35" t="s">
        <v>2537</v>
      </c>
      <c r="O1910" s="89"/>
      <c r="P1910" s="177"/>
      <c r="Q1910" s="89" t="s">
        <v>2545</v>
      </c>
    </row>
    <row r="1911" spans="1:17" ht="15.5" x14ac:dyDescent="0.35">
      <c r="A1911" s="151" t="s">
        <v>2549</v>
      </c>
      <c r="C1911" s="184" t="s">
        <v>2550</v>
      </c>
      <c r="D1911" s="185"/>
      <c r="M1911" s="169" t="s">
        <v>2541</v>
      </c>
      <c r="N1911" s="169" t="s">
        <v>2542</v>
      </c>
      <c r="O1911" s="207"/>
      <c r="P1911" s="169" t="s">
        <v>2542</v>
      </c>
    </row>
    <row r="1912" spans="1:17" x14ac:dyDescent="0.35">
      <c r="C1912" s="186" t="s">
        <v>2551</v>
      </c>
      <c r="D1912" s="186" t="s">
        <v>2543</v>
      </c>
      <c r="M1912" s="185"/>
      <c r="N1912" s="185"/>
      <c r="O1912" s="185"/>
      <c r="P1912" s="185"/>
    </row>
    <row r="1913" spans="1:17" x14ac:dyDescent="0.35">
      <c r="C1913" s="186"/>
      <c r="D1913" s="186"/>
      <c r="M1913" s="208" t="s">
        <v>3263</v>
      </c>
      <c r="N1913" s="202"/>
      <c r="O1913" s="202"/>
      <c r="P1913" s="209" t="s">
        <v>3263</v>
      </c>
    </row>
    <row r="1914" spans="1:17" x14ac:dyDescent="0.35">
      <c r="C1914" s="187" t="s">
        <v>2552</v>
      </c>
      <c r="D1914" s="187" t="s">
        <v>2553</v>
      </c>
      <c r="M1914" s="208"/>
      <c r="N1914" s="202"/>
      <c r="O1914" s="202"/>
      <c r="P1914" s="209"/>
    </row>
    <row r="1915" spans="1:17" x14ac:dyDescent="0.35">
      <c r="C1915" s="188" t="s">
        <v>2552</v>
      </c>
      <c r="D1915" s="188" t="s">
        <v>2553</v>
      </c>
      <c r="M1915" s="210"/>
      <c r="N1915" s="211"/>
      <c r="O1915" s="211"/>
      <c r="P1915" s="212" t="s">
        <v>3264</v>
      </c>
    </row>
    <row r="1916" spans="1:17" x14ac:dyDescent="0.35">
      <c r="C1916" s="188" t="s">
        <v>2552</v>
      </c>
      <c r="D1916" s="188" t="s">
        <v>2553</v>
      </c>
      <c r="M1916" s="213"/>
      <c r="N1916" s="202"/>
      <c r="O1916" s="202"/>
      <c r="P1916" s="212" t="s">
        <v>3265</v>
      </c>
    </row>
    <row r="1917" spans="1:17" x14ac:dyDescent="0.35">
      <c r="C1917" s="188"/>
      <c r="D1917" s="188"/>
      <c r="M1917" s="213"/>
      <c r="N1917" s="202"/>
      <c r="O1917" s="202"/>
      <c r="P1917" s="212" t="s">
        <v>3266</v>
      </c>
    </row>
    <row r="1918" spans="1:17" x14ac:dyDescent="0.35">
      <c r="C1918" s="188"/>
      <c r="D1918" s="188"/>
      <c r="M1918" s="214"/>
      <c r="N1918" s="202"/>
      <c r="O1918" s="202"/>
      <c r="P1918" s="212" t="s">
        <v>3267</v>
      </c>
    </row>
    <row r="1919" spans="1:17" x14ac:dyDescent="0.35">
      <c r="C1919" s="188"/>
      <c r="D1919" s="188"/>
      <c r="M1919" s="214"/>
      <c r="N1919" s="202"/>
      <c r="O1919" s="202"/>
      <c r="P1919" s="212" t="s">
        <v>3268</v>
      </c>
    </row>
    <row r="1920" spans="1:17" x14ac:dyDescent="0.35">
      <c r="C1920" s="188"/>
      <c r="D1920" s="188"/>
      <c r="M1920" s="214"/>
      <c r="N1920" s="202"/>
      <c r="O1920" s="202"/>
      <c r="P1920" s="212" t="s">
        <v>3269</v>
      </c>
    </row>
    <row r="1921" spans="3:16" x14ac:dyDescent="0.35">
      <c r="C1921" s="188"/>
      <c r="D1921" s="188"/>
      <c r="M1921" s="214"/>
      <c r="N1921" s="202"/>
      <c r="O1921" s="202"/>
      <c r="P1921" s="212" t="s">
        <v>3270</v>
      </c>
    </row>
    <row r="1922" spans="3:16" x14ac:dyDescent="0.35">
      <c r="C1922" s="188"/>
      <c r="D1922" s="188"/>
      <c r="M1922" s="187" t="s">
        <v>3271</v>
      </c>
      <c r="N1922" s="211" t="s">
        <v>3272</v>
      </c>
      <c r="O1922" s="211"/>
      <c r="P1922" s="215" t="s">
        <v>3271</v>
      </c>
    </row>
    <row r="1923" spans="3:16" x14ac:dyDescent="0.35">
      <c r="C1923" s="188"/>
      <c r="D1923" s="188"/>
      <c r="M1923" s="189" t="s">
        <v>3273</v>
      </c>
      <c r="N1923" s="202" t="s">
        <v>3274</v>
      </c>
      <c r="O1923" s="202"/>
      <c r="P1923" s="216" t="s">
        <v>3273</v>
      </c>
    </row>
    <row r="1924" spans="3:16" x14ac:dyDescent="0.35">
      <c r="C1924" s="188"/>
      <c r="D1924" s="188"/>
      <c r="M1924" s="189" t="s">
        <v>3275</v>
      </c>
      <c r="N1924" s="202" t="s">
        <v>3276</v>
      </c>
      <c r="O1924" s="202"/>
      <c r="P1924" s="216" t="s">
        <v>3275</v>
      </c>
    </row>
    <row r="1925" spans="3:16" x14ac:dyDescent="0.35">
      <c r="C1925" s="188"/>
      <c r="D1925" s="188"/>
      <c r="M1925" s="189" t="s">
        <v>3277</v>
      </c>
      <c r="N1925" s="202" t="s">
        <v>3277</v>
      </c>
      <c r="O1925" s="202"/>
      <c r="P1925" s="216" t="s">
        <v>3277</v>
      </c>
    </row>
    <row r="1926" spans="3:16" x14ac:dyDescent="0.35">
      <c r="C1926" s="188" t="s">
        <v>2552</v>
      </c>
      <c r="D1926" s="187" t="s">
        <v>2554</v>
      </c>
      <c r="M1926" s="189" t="s">
        <v>3278</v>
      </c>
      <c r="N1926" s="202" t="s">
        <v>3279</v>
      </c>
      <c r="O1926" s="202"/>
      <c r="P1926" s="216" t="s">
        <v>3278</v>
      </c>
    </row>
    <row r="1927" spans="3:16" x14ac:dyDescent="0.35">
      <c r="C1927" s="188" t="s">
        <v>2552</v>
      </c>
      <c r="D1927" s="187" t="s">
        <v>2555</v>
      </c>
      <c r="M1927" s="189" t="s">
        <v>3280</v>
      </c>
      <c r="N1927" s="202" t="s">
        <v>3281</v>
      </c>
      <c r="O1927" s="202" t="s">
        <v>3282</v>
      </c>
      <c r="P1927" s="216" t="s">
        <v>3280</v>
      </c>
    </row>
    <row r="1928" spans="3:16" x14ac:dyDescent="0.35">
      <c r="C1928" s="188" t="s">
        <v>2552</v>
      </c>
      <c r="D1928" s="187" t="s">
        <v>2556</v>
      </c>
      <c r="M1928" s="189" t="s">
        <v>3283</v>
      </c>
      <c r="N1928" s="202" t="s">
        <v>3284</v>
      </c>
      <c r="O1928" s="202" t="s">
        <v>3285</v>
      </c>
      <c r="P1928" s="216" t="s">
        <v>3283</v>
      </c>
    </row>
    <row r="1929" spans="3:16" x14ac:dyDescent="0.35">
      <c r="C1929" s="188" t="s">
        <v>2552</v>
      </c>
      <c r="D1929" s="187" t="s">
        <v>2557</v>
      </c>
      <c r="M1929" s="189" t="s">
        <v>3286</v>
      </c>
      <c r="N1929" s="202" t="s">
        <v>3287</v>
      </c>
      <c r="O1929" s="202" t="s">
        <v>3288</v>
      </c>
      <c r="P1929" s="216" t="s">
        <v>3286</v>
      </c>
    </row>
    <row r="1930" spans="3:16" x14ac:dyDescent="0.35">
      <c r="C1930" s="188" t="s">
        <v>2552</v>
      </c>
      <c r="D1930" s="187" t="s">
        <v>2558</v>
      </c>
      <c r="M1930" s="189" t="s">
        <v>3289</v>
      </c>
      <c r="N1930" s="202" t="s">
        <v>3290</v>
      </c>
      <c r="O1930" s="202" t="s">
        <v>3291</v>
      </c>
      <c r="P1930" s="216" t="s">
        <v>3289</v>
      </c>
    </row>
    <row r="1931" spans="3:16" x14ac:dyDescent="0.35">
      <c r="C1931" s="188" t="s">
        <v>2552</v>
      </c>
      <c r="D1931" s="187" t="s">
        <v>2559</v>
      </c>
      <c r="M1931" s="189" t="s">
        <v>3292</v>
      </c>
      <c r="N1931" s="202" t="s">
        <v>3293</v>
      </c>
      <c r="O1931" s="202"/>
      <c r="P1931" s="216" t="s">
        <v>3292</v>
      </c>
    </row>
    <row r="1932" spans="3:16" x14ac:dyDescent="0.35">
      <c r="C1932" s="188"/>
      <c r="D1932" s="188"/>
      <c r="M1932" s="189" t="s">
        <v>3294</v>
      </c>
      <c r="N1932" s="202" t="s">
        <v>3295</v>
      </c>
      <c r="O1932" s="202" t="s">
        <v>3296</v>
      </c>
      <c r="P1932" s="216" t="s">
        <v>3294</v>
      </c>
    </row>
    <row r="1933" spans="3:16" x14ac:dyDescent="0.35">
      <c r="C1933" s="187" t="s">
        <v>2560</v>
      </c>
      <c r="D1933" s="187" t="s">
        <v>2561</v>
      </c>
      <c r="M1933" s="189"/>
      <c r="N1933" s="202"/>
      <c r="O1933" s="202"/>
      <c r="P1933" s="216"/>
    </row>
    <row r="1934" spans="3:16" x14ac:dyDescent="0.35">
      <c r="C1934" s="188" t="s">
        <v>2560</v>
      </c>
      <c r="D1934" s="188" t="s">
        <v>2561</v>
      </c>
      <c r="M1934" s="187" t="s">
        <v>3297</v>
      </c>
      <c r="N1934" s="211" t="s">
        <v>3298</v>
      </c>
      <c r="O1934" s="211"/>
      <c r="P1934" s="215" t="s">
        <v>3297</v>
      </c>
    </row>
    <row r="1935" spans="3:16" x14ac:dyDescent="0.35">
      <c r="C1935" s="188" t="s">
        <v>2560</v>
      </c>
      <c r="D1935" s="187" t="s">
        <v>2562</v>
      </c>
      <c r="M1935" s="189" t="s">
        <v>3299</v>
      </c>
      <c r="N1935" s="202" t="s">
        <v>3279</v>
      </c>
      <c r="O1935" s="202"/>
      <c r="P1935" s="216" t="s">
        <v>3299</v>
      </c>
    </row>
    <row r="1936" spans="3:16" x14ac:dyDescent="0.35">
      <c r="C1936" s="188" t="s">
        <v>2560</v>
      </c>
      <c r="D1936" s="187" t="s">
        <v>2563</v>
      </c>
      <c r="M1936" s="189" t="s">
        <v>3300</v>
      </c>
      <c r="N1936" s="202" t="s">
        <v>3281</v>
      </c>
      <c r="O1936" s="202" t="s">
        <v>3301</v>
      </c>
      <c r="P1936" s="216" t="s">
        <v>3300</v>
      </c>
    </row>
    <row r="1937" spans="3:16" x14ac:dyDescent="0.35">
      <c r="C1937" s="188" t="s">
        <v>2560</v>
      </c>
      <c r="D1937" s="187" t="s">
        <v>2564</v>
      </c>
      <c r="M1937" s="189" t="s">
        <v>3302</v>
      </c>
      <c r="N1937" s="202" t="s">
        <v>3284</v>
      </c>
      <c r="O1937" s="202" t="s">
        <v>3303</v>
      </c>
      <c r="P1937" s="216" t="s">
        <v>3302</v>
      </c>
    </row>
    <row r="1938" spans="3:16" x14ac:dyDescent="0.35">
      <c r="C1938" s="189"/>
      <c r="D1938" s="189"/>
      <c r="M1938" s="189" t="s">
        <v>3304</v>
      </c>
      <c r="N1938" s="202" t="s">
        <v>3293</v>
      </c>
      <c r="O1938" s="202" t="s">
        <v>3305</v>
      </c>
      <c r="P1938" s="216" t="s">
        <v>3304</v>
      </c>
    </row>
    <row r="1939" spans="3:16" x14ac:dyDescent="0.35">
      <c r="C1939" s="187" t="s">
        <v>2565</v>
      </c>
      <c r="D1939" s="187" t="s">
        <v>2566</v>
      </c>
      <c r="M1939" s="189"/>
      <c r="N1939" s="202"/>
      <c r="O1939" s="202"/>
      <c r="P1939" s="216"/>
    </row>
    <row r="1940" spans="3:16" x14ac:dyDescent="0.35">
      <c r="C1940" s="188" t="s">
        <v>2565</v>
      </c>
      <c r="D1940" s="188" t="s">
        <v>2566</v>
      </c>
      <c r="M1940" s="187" t="s">
        <v>3306</v>
      </c>
      <c r="N1940" s="211" t="s">
        <v>3298</v>
      </c>
      <c r="O1940" s="211"/>
      <c r="P1940" s="215" t="s">
        <v>3306</v>
      </c>
    </row>
    <row r="1941" spans="3:16" x14ac:dyDescent="0.35">
      <c r="C1941" s="188" t="s">
        <v>2565</v>
      </c>
      <c r="D1941" s="187" t="s">
        <v>2567</v>
      </c>
      <c r="M1941" s="189" t="s">
        <v>3307</v>
      </c>
      <c r="N1941" s="202" t="s">
        <v>3279</v>
      </c>
      <c r="O1941" s="202"/>
      <c r="P1941" s="216" t="s">
        <v>3307</v>
      </c>
    </row>
    <row r="1942" spans="3:16" x14ac:dyDescent="0.35">
      <c r="C1942" s="188" t="s">
        <v>2565</v>
      </c>
      <c r="D1942" s="187" t="s">
        <v>2568</v>
      </c>
      <c r="M1942" s="189" t="s">
        <v>3308</v>
      </c>
      <c r="N1942" s="202" t="s">
        <v>3281</v>
      </c>
      <c r="O1942" s="202" t="s">
        <v>3309</v>
      </c>
      <c r="P1942" s="216" t="s">
        <v>3308</v>
      </c>
    </row>
    <row r="1943" spans="3:16" x14ac:dyDescent="0.35">
      <c r="C1943" s="188" t="s">
        <v>2565</v>
      </c>
      <c r="D1943" s="187" t="s">
        <v>2569</v>
      </c>
      <c r="M1943" s="189" t="s">
        <v>3310</v>
      </c>
      <c r="N1943" s="202" t="s">
        <v>3311</v>
      </c>
      <c r="O1943" s="202" t="s">
        <v>3312</v>
      </c>
      <c r="P1943" s="216" t="s">
        <v>3310</v>
      </c>
    </row>
    <row r="1944" spans="3:16" x14ac:dyDescent="0.35">
      <c r="C1944" s="188" t="s">
        <v>2565</v>
      </c>
      <c r="D1944" s="187" t="s">
        <v>2570</v>
      </c>
      <c r="M1944" s="189" t="s">
        <v>3313</v>
      </c>
      <c r="N1944" s="202" t="s">
        <v>3314</v>
      </c>
      <c r="O1944" s="202" t="s">
        <v>3315</v>
      </c>
      <c r="P1944" s="216" t="s">
        <v>3313</v>
      </c>
    </row>
    <row r="1945" spans="3:16" x14ac:dyDescent="0.35">
      <c r="C1945" s="188" t="s">
        <v>2565</v>
      </c>
      <c r="D1945" s="187" t="s">
        <v>2571</v>
      </c>
      <c r="M1945" s="189" t="s">
        <v>3316</v>
      </c>
      <c r="N1945" s="202" t="s">
        <v>3317</v>
      </c>
      <c r="O1945" s="202" t="s">
        <v>3318</v>
      </c>
      <c r="P1945" s="216" t="s">
        <v>3316</v>
      </c>
    </row>
    <row r="1946" spans="3:16" x14ac:dyDescent="0.35">
      <c r="C1946" s="188" t="s">
        <v>2565</v>
      </c>
      <c r="D1946" s="187" t="s">
        <v>2572</v>
      </c>
      <c r="M1946" s="189" t="s">
        <v>3319</v>
      </c>
      <c r="N1946" s="202" t="s">
        <v>3320</v>
      </c>
      <c r="O1946" s="202"/>
      <c r="P1946" s="216" t="s">
        <v>3319</v>
      </c>
    </row>
    <row r="1947" spans="3:16" x14ac:dyDescent="0.35">
      <c r="C1947" s="188" t="s">
        <v>2565</v>
      </c>
      <c r="D1947" s="187" t="s">
        <v>2573</v>
      </c>
      <c r="M1947" s="189" t="s">
        <v>3321</v>
      </c>
      <c r="N1947" s="202" t="s">
        <v>3293</v>
      </c>
      <c r="O1947" s="202" t="s">
        <v>3322</v>
      </c>
      <c r="P1947" s="216" t="s">
        <v>3321</v>
      </c>
    </row>
    <row r="1948" spans="3:16" x14ac:dyDescent="0.35">
      <c r="C1948" s="189"/>
      <c r="D1948" s="189"/>
      <c r="M1948" s="189" t="s">
        <v>3323</v>
      </c>
      <c r="N1948" s="202" t="s">
        <v>3295</v>
      </c>
      <c r="O1948" s="202" t="s">
        <v>3305</v>
      </c>
      <c r="P1948" s="216" t="s">
        <v>3323</v>
      </c>
    </row>
    <row r="1949" spans="3:16" x14ac:dyDescent="0.35">
      <c r="C1949" s="187" t="s">
        <v>2574</v>
      </c>
      <c r="D1949" s="187" t="s">
        <v>2575</v>
      </c>
      <c r="M1949" s="189"/>
      <c r="N1949" s="202"/>
      <c r="O1949" s="202"/>
      <c r="P1949" s="216"/>
    </row>
    <row r="1950" spans="3:16" x14ac:dyDescent="0.35">
      <c r="C1950" s="188" t="s">
        <v>2574</v>
      </c>
      <c r="D1950" s="188" t="s">
        <v>2576</v>
      </c>
      <c r="M1950" s="187" t="s">
        <v>3324</v>
      </c>
      <c r="N1950" s="211" t="s">
        <v>3298</v>
      </c>
      <c r="O1950" s="211"/>
      <c r="P1950" s="215" t="s">
        <v>3324</v>
      </c>
    </row>
    <row r="1951" spans="3:16" x14ac:dyDescent="0.35">
      <c r="C1951" s="188" t="s">
        <v>2574</v>
      </c>
      <c r="D1951" s="187" t="s">
        <v>2577</v>
      </c>
      <c r="M1951" s="189" t="s">
        <v>3325</v>
      </c>
      <c r="N1951" s="202" t="s">
        <v>3279</v>
      </c>
      <c r="O1951" s="202"/>
      <c r="P1951" s="216" t="s">
        <v>3325</v>
      </c>
    </row>
    <row r="1952" spans="3:16" x14ac:dyDescent="0.35">
      <c r="C1952" s="188" t="s">
        <v>2574</v>
      </c>
      <c r="D1952" s="187" t="s">
        <v>2578</v>
      </c>
      <c r="M1952" s="189" t="s">
        <v>3326</v>
      </c>
      <c r="N1952" s="202" t="s">
        <v>3281</v>
      </c>
      <c r="O1952" s="202" t="s">
        <v>3327</v>
      </c>
      <c r="P1952" s="216" t="s">
        <v>3326</v>
      </c>
    </row>
    <row r="1953" spans="3:16" x14ac:dyDescent="0.35">
      <c r="C1953" s="188" t="s">
        <v>2574</v>
      </c>
      <c r="D1953" s="187" t="s">
        <v>2579</v>
      </c>
      <c r="M1953" s="189" t="s">
        <v>3328</v>
      </c>
      <c r="N1953" s="202" t="s">
        <v>3320</v>
      </c>
      <c r="O1953" s="202" t="s">
        <v>3329</v>
      </c>
      <c r="P1953" s="216" t="s">
        <v>3328</v>
      </c>
    </row>
    <row r="1954" spans="3:16" x14ac:dyDescent="0.35">
      <c r="C1954" s="188" t="s">
        <v>2574</v>
      </c>
      <c r="D1954" s="187" t="s">
        <v>2580</v>
      </c>
      <c r="M1954" s="189" t="s">
        <v>3330</v>
      </c>
      <c r="N1954" s="202" t="s">
        <v>3293</v>
      </c>
      <c r="O1954" s="202" t="s">
        <v>3331</v>
      </c>
      <c r="P1954" s="216" t="s">
        <v>3330</v>
      </c>
    </row>
    <row r="1955" spans="3:16" x14ac:dyDescent="0.35">
      <c r="C1955" s="189"/>
      <c r="D1955" s="189"/>
      <c r="M1955" s="189" t="s">
        <v>3332</v>
      </c>
      <c r="N1955" s="202" t="s">
        <v>3295</v>
      </c>
      <c r="O1955" s="202" t="s">
        <v>3333</v>
      </c>
      <c r="P1955" s="216" t="s">
        <v>3332</v>
      </c>
    </row>
    <row r="1956" spans="3:16" x14ac:dyDescent="0.35">
      <c r="C1956" s="187" t="s">
        <v>2581</v>
      </c>
      <c r="D1956" s="187" t="s">
        <v>2582</v>
      </c>
      <c r="M1956" s="189"/>
      <c r="N1956" s="202"/>
      <c r="O1956" s="202"/>
      <c r="P1956" s="216"/>
    </row>
    <row r="1957" spans="3:16" x14ac:dyDescent="0.35">
      <c r="C1957" s="188" t="s">
        <v>2581</v>
      </c>
      <c r="D1957" s="188" t="s">
        <v>2582</v>
      </c>
      <c r="M1957" s="187" t="s">
        <v>3334</v>
      </c>
      <c r="N1957" s="211" t="s">
        <v>3298</v>
      </c>
      <c r="O1957" s="211"/>
      <c r="P1957" s="215" t="s">
        <v>3334</v>
      </c>
    </row>
    <row r="1958" spans="3:16" x14ac:dyDescent="0.35">
      <c r="C1958" s="188" t="s">
        <v>2581</v>
      </c>
      <c r="D1958" s="187" t="s">
        <v>2583</v>
      </c>
      <c r="M1958" s="189" t="s">
        <v>3335</v>
      </c>
      <c r="N1958" s="202" t="s">
        <v>3279</v>
      </c>
      <c r="O1958" s="202"/>
      <c r="P1958" s="216" t="s">
        <v>3335</v>
      </c>
    </row>
    <row r="1959" spans="3:16" x14ac:dyDescent="0.35">
      <c r="C1959" s="188" t="s">
        <v>2581</v>
      </c>
      <c r="D1959" s="187" t="s">
        <v>2584</v>
      </c>
      <c r="M1959" s="189" t="s">
        <v>3336</v>
      </c>
      <c r="N1959" s="202" t="s">
        <v>3281</v>
      </c>
      <c r="O1959" s="202" t="s">
        <v>3337</v>
      </c>
      <c r="P1959" s="216" t="s">
        <v>3336</v>
      </c>
    </row>
    <row r="1960" spans="3:16" x14ac:dyDescent="0.35">
      <c r="C1960" s="188" t="s">
        <v>2581</v>
      </c>
      <c r="D1960" s="187" t="s">
        <v>2585</v>
      </c>
      <c r="M1960" s="189" t="s">
        <v>3338</v>
      </c>
      <c r="N1960" s="202" t="s">
        <v>3320</v>
      </c>
      <c r="O1960" s="202" t="s">
        <v>3339</v>
      </c>
      <c r="P1960" s="216" t="s">
        <v>3338</v>
      </c>
    </row>
    <row r="1961" spans="3:16" x14ac:dyDescent="0.35">
      <c r="C1961" s="188" t="s">
        <v>2581</v>
      </c>
      <c r="D1961" s="187" t="s">
        <v>2586</v>
      </c>
      <c r="M1961" s="189" t="s">
        <v>3340</v>
      </c>
      <c r="N1961" s="202" t="s">
        <v>3293</v>
      </c>
      <c r="O1961" s="202" t="s">
        <v>3341</v>
      </c>
      <c r="P1961" s="216" t="s">
        <v>3340</v>
      </c>
    </row>
    <row r="1962" spans="3:16" x14ac:dyDescent="0.35">
      <c r="C1962" s="188" t="s">
        <v>2581</v>
      </c>
      <c r="D1962" s="187" t="s">
        <v>2587</v>
      </c>
      <c r="M1962" s="189" t="s">
        <v>3342</v>
      </c>
      <c r="N1962" s="202" t="s">
        <v>3295</v>
      </c>
      <c r="O1962" s="202" t="s">
        <v>3343</v>
      </c>
      <c r="P1962" s="216" t="s">
        <v>3342</v>
      </c>
    </row>
    <row r="1963" spans="3:16" x14ac:dyDescent="0.35">
      <c r="C1963" s="188" t="s">
        <v>2581</v>
      </c>
      <c r="D1963" s="187" t="s">
        <v>2588</v>
      </c>
      <c r="M1963" s="189" t="s">
        <v>3344</v>
      </c>
      <c r="N1963" s="202" t="s">
        <v>3345</v>
      </c>
      <c r="O1963" s="202" t="s">
        <v>3346</v>
      </c>
      <c r="P1963" s="216" t="s">
        <v>3344</v>
      </c>
    </row>
    <row r="1964" spans="3:16" x14ac:dyDescent="0.35">
      <c r="C1964" s="188"/>
      <c r="D1964" s="188"/>
      <c r="M1964" s="189" t="s">
        <v>3347</v>
      </c>
      <c r="N1964" s="202" t="s">
        <v>3348</v>
      </c>
      <c r="O1964" s="202" t="s">
        <v>3349</v>
      </c>
      <c r="P1964" s="216" t="s">
        <v>3347</v>
      </c>
    </row>
    <row r="1965" spans="3:16" x14ac:dyDescent="0.35">
      <c r="C1965" s="187" t="s">
        <v>2589</v>
      </c>
      <c r="D1965" s="187" t="s">
        <v>2590</v>
      </c>
      <c r="M1965" s="189"/>
      <c r="N1965" s="202"/>
      <c r="O1965" s="202"/>
      <c r="P1965" s="216"/>
    </row>
    <row r="1966" spans="3:16" x14ac:dyDescent="0.35">
      <c r="C1966" s="187"/>
      <c r="D1966" s="187"/>
      <c r="M1966" s="217"/>
      <c r="N1966" s="211"/>
      <c r="O1966" s="211"/>
      <c r="P1966" s="218" t="s">
        <v>3350</v>
      </c>
    </row>
    <row r="1967" spans="3:16" x14ac:dyDescent="0.35">
      <c r="C1967" s="187"/>
      <c r="D1967" s="187"/>
      <c r="M1967" s="217"/>
      <c r="N1967" s="211"/>
      <c r="O1967" s="211"/>
      <c r="P1967" s="218" t="s">
        <v>3351</v>
      </c>
    </row>
    <row r="1968" spans="3:16" x14ac:dyDescent="0.35">
      <c r="C1968" s="187"/>
      <c r="D1968" s="187"/>
      <c r="M1968" s="217"/>
      <c r="N1968" s="211"/>
      <c r="O1968" s="211"/>
      <c r="P1968" s="218" t="s">
        <v>3352</v>
      </c>
    </row>
    <row r="1969" spans="3:16" x14ac:dyDescent="0.35">
      <c r="C1969" s="187"/>
      <c r="D1969" s="187"/>
      <c r="M1969" s="217"/>
      <c r="N1969" s="211"/>
      <c r="O1969" s="211"/>
      <c r="P1969" s="218" t="s">
        <v>3353</v>
      </c>
    </row>
    <row r="1970" spans="3:16" x14ac:dyDescent="0.35">
      <c r="C1970" s="187"/>
      <c r="D1970" s="187"/>
      <c r="M1970" s="217"/>
      <c r="N1970" s="211"/>
      <c r="O1970" s="211"/>
      <c r="P1970" s="218" t="s">
        <v>3354</v>
      </c>
    </row>
    <row r="1971" spans="3:16" x14ac:dyDescent="0.35">
      <c r="C1971" s="187"/>
      <c r="D1971" s="187"/>
      <c r="M1971" s="217"/>
      <c r="N1971" s="211"/>
      <c r="O1971" s="211"/>
      <c r="P1971" s="218" t="s">
        <v>3355</v>
      </c>
    </row>
    <row r="1972" spans="3:16" x14ac:dyDescent="0.35">
      <c r="C1972" s="187"/>
      <c r="D1972" s="187"/>
      <c r="M1972" s="217"/>
      <c r="N1972" s="211"/>
      <c r="O1972" s="211"/>
      <c r="P1972" s="218" t="s">
        <v>3356</v>
      </c>
    </row>
    <row r="1973" spans="3:16" x14ac:dyDescent="0.35">
      <c r="C1973" s="188" t="s">
        <v>2589</v>
      </c>
      <c r="D1973" s="188" t="s">
        <v>2590</v>
      </c>
      <c r="M1973" s="187" t="s">
        <v>3357</v>
      </c>
      <c r="N1973" s="211" t="s">
        <v>3272</v>
      </c>
      <c r="O1973" s="211"/>
      <c r="P1973" s="215" t="s">
        <v>3357</v>
      </c>
    </row>
    <row r="1974" spans="3:16" x14ac:dyDescent="0.35">
      <c r="C1974" s="188" t="s">
        <v>2589</v>
      </c>
      <c r="D1974" s="188" t="s">
        <v>2590</v>
      </c>
      <c r="M1974" s="189" t="s">
        <v>3358</v>
      </c>
      <c r="N1974" s="202" t="s">
        <v>3274</v>
      </c>
      <c r="O1974" s="202"/>
      <c r="P1974" s="216" t="s">
        <v>3358</v>
      </c>
    </row>
    <row r="1975" spans="3:16" x14ac:dyDescent="0.35">
      <c r="C1975" s="188" t="s">
        <v>2589</v>
      </c>
      <c r="D1975" s="188" t="s">
        <v>2590</v>
      </c>
      <c r="M1975" s="189" t="s">
        <v>3359</v>
      </c>
      <c r="N1975" s="202" t="s">
        <v>3276</v>
      </c>
      <c r="O1975" s="202"/>
      <c r="P1975" s="216" t="s">
        <v>3359</v>
      </c>
    </row>
    <row r="1976" spans="3:16" x14ac:dyDescent="0.35">
      <c r="C1976" s="188" t="s">
        <v>2589</v>
      </c>
      <c r="D1976" s="188" t="s">
        <v>2590</v>
      </c>
      <c r="M1976" s="189" t="s">
        <v>3360</v>
      </c>
      <c r="N1976" s="202" t="s">
        <v>3298</v>
      </c>
      <c r="O1976" s="202"/>
      <c r="P1976" s="216" t="s">
        <v>3360</v>
      </c>
    </row>
    <row r="1977" spans="3:16" x14ac:dyDescent="0.35">
      <c r="C1977" s="188" t="s">
        <v>2589</v>
      </c>
      <c r="D1977" s="187" t="s">
        <v>2591</v>
      </c>
      <c r="M1977" s="189" t="s">
        <v>3361</v>
      </c>
      <c r="N1977" s="202" t="s">
        <v>3279</v>
      </c>
      <c r="O1977" s="202"/>
      <c r="P1977" s="216" t="s">
        <v>3361</v>
      </c>
    </row>
    <row r="1978" spans="3:16" x14ac:dyDescent="0.35">
      <c r="C1978" s="188" t="s">
        <v>2589</v>
      </c>
      <c r="D1978" s="187" t="s">
        <v>2592</v>
      </c>
      <c r="M1978" s="189" t="s">
        <v>3362</v>
      </c>
      <c r="N1978" s="202" t="s">
        <v>3281</v>
      </c>
      <c r="O1978" s="202" t="s">
        <v>3282</v>
      </c>
      <c r="P1978" s="216" t="s">
        <v>3362</v>
      </c>
    </row>
    <row r="1979" spans="3:16" x14ac:dyDescent="0.35">
      <c r="C1979" s="188" t="s">
        <v>2589</v>
      </c>
      <c r="D1979" s="187" t="s">
        <v>2593</v>
      </c>
      <c r="M1979" s="189" t="s">
        <v>3363</v>
      </c>
      <c r="N1979" s="202" t="s">
        <v>3284</v>
      </c>
      <c r="O1979" s="202" t="s">
        <v>3285</v>
      </c>
      <c r="P1979" s="216" t="s">
        <v>3363</v>
      </c>
    </row>
    <row r="1980" spans="3:16" x14ac:dyDescent="0.35">
      <c r="C1980" s="188" t="s">
        <v>2589</v>
      </c>
      <c r="D1980" s="187" t="s">
        <v>2594</v>
      </c>
      <c r="M1980" s="189" t="s">
        <v>3364</v>
      </c>
      <c r="N1980" s="202" t="s">
        <v>3287</v>
      </c>
      <c r="O1980" s="202" t="s">
        <v>3288</v>
      </c>
      <c r="P1980" s="216" t="s">
        <v>3364</v>
      </c>
    </row>
    <row r="1981" spans="3:16" x14ac:dyDescent="0.35">
      <c r="C1981" s="188" t="s">
        <v>2589</v>
      </c>
      <c r="D1981" s="187" t="s">
        <v>2595</v>
      </c>
      <c r="M1981" s="189" t="s">
        <v>3365</v>
      </c>
      <c r="N1981" s="202" t="s">
        <v>3290</v>
      </c>
      <c r="O1981" s="202" t="s">
        <v>3291</v>
      </c>
      <c r="P1981" s="216" t="s">
        <v>3365</v>
      </c>
    </row>
    <row r="1982" spans="3:16" x14ac:dyDescent="0.35">
      <c r="C1982" s="188" t="s">
        <v>2589</v>
      </c>
      <c r="D1982" s="187" t="s">
        <v>2596</v>
      </c>
      <c r="M1982" s="189" t="s">
        <v>3366</v>
      </c>
      <c r="N1982" s="202" t="s">
        <v>3293</v>
      </c>
      <c r="O1982" s="202"/>
      <c r="P1982" s="216" t="s">
        <v>3366</v>
      </c>
    </row>
    <row r="1983" spans="3:16" x14ac:dyDescent="0.35">
      <c r="C1983" s="188"/>
      <c r="D1983" s="188"/>
      <c r="M1983" s="189" t="s">
        <v>3367</v>
      </c>
      <c r="N1983" s="202" t="s">
        <v>3295</v>
      </c>
      <c r="O1983" s="202" t="s">
        <v>3296</v>
      </c>
      <c r="P1983" s="216" t="s">
        <v>3367</v>
      </c>
    </row>
    <row r="1984" spans="3:16" x14ac:dyDescent="0.35">
      <c r="C1984" s="187" t="s">
        <v>2597</v>
      </c>
      <c r="D1984" s="187" t="s">
        <v>2598</v>
      </c>
      <c r="M1984" s="189"/>
      <c r="N1984" s="202"/>
      <c r="O1984" s="202"/>
      <c r="P1984" s="216"/>
    </row>
    <row r="1985" spans="3:16" x14ac:dyDescent="0.35">
      <c r="C1985" s="188" t="s">
        <v>2597</v>
      </c>
      <c r="D1985" s="188" t="s">
        <v>2598</v>
      </c>
      <c r="M1985" s="187" t="s">
        <v>3368</v>
      </c>
      <c r="N1985" s="211" t="s">
        <v>3298</v>
      </c>
      <c r="O1985" s="211"/>
      <c r="P1985" s="215" t="s">
        <v>3368</v>
      </c>
    </row>
    <row r="1986" spans="3:16" x14ac:dyDescent="0.35">
      <c r="C1986" s="188" t="s">
        <v>2597</v>
      </c>
      <c r="D1986" s="187" t="s">
        <v>2599</v>
      </c>
      <c r="M1986" s="189" t="s">
        <v>3369</v>
      </c>
      <c r="N1986" s="202" t="s">
        <v>3279</v>
      </c>
      <c r="O1986" s="202"/>
      <c r="P1986" s="216" t="s">
        <v>3369</v>
      </c>
    </row>
    <row r="1987" spans="3:16" x14ac:dyDescent="0.35">
      <c r="C1987" s="188" t="s">
        <v>2597</v>
      </c>
      <c r="D1987" s="187" t="s">
        <v>2600</v>
      </c>
      <c r="M1987" s="189" t="s">
        <v>3370</v>
      </c>
      <c r="N1987" s="202" t="s">
        <v>3281</v>
      </c>
      <c r="O1987" s="202" t="s">
        <v>3301</v>
      </c>
      <c r="P1987" s="216" t="s">
        <v>3370</v>
      </c>
    </row>
    <row r="1988" spans="3:16" x14ac:dyDescent="0.35">
      <c r="C1988" s="188" t="s">
        <v>2597</v>
      </c>
      <c r="D1988" s="187" t="s">
        <v>2601</v>
      </c>
      <c r="M1988" s="189" t="s">
        <v>3371</v>
      </c>
      <c r="N1988" s="202" t="s">
        <v>3284</v>
      </c>
      <c r="O1988" s="202" t="s">
        <v>3303</v>
      </c>
      <c r="P1988" s="216" t="s">
        <v>3371</v>
      </c>
    </row>
    <row r="1989" spans="3:16" x14ac:dyDescent="0.35">
      <c r="C1989" s="189"/>
      <c r="D1989" s="189"/>
      <c r="M1989" s="189" t="s">
        <v>3372</v>
      </c>
      <c r="N1989" s="202" t="s">
        <v>3293</v>
      </c>
      <c r="O1989" s="202" t="s">
        <v>3305</v>
      </c>
      <c r="P1989" s="216" t="s">
        <v>3372</v>
      </c>
    </row>
    <row r="1990" spans="3:16" x14ac:dyDescent="0.35">
      <c r="C1990" s="187" t="s">
        <v>2602</v>
      </c>
      <c r="D1990" s="187" t="s">
        <v>2603</v>
      </c>
      <c r="M1990" s="189"/>
      <c r="N1990" s="202"/>
      <c r="O1990" s="202"/>
      <c r="P1990" s="216"/>
    </row>
    <row r="1991" spans="3:16" x14ac:dyDescent="0.35">
      <c r="C1991" s="188" t="s">
        <v>2602</v>
      </c>
      <c r="D1991" s="188" t="s">
        <v>2603</v>
      </c>
      <c r="M1991" s="187" t="s">
        <v>3373</v>
      </c>
      <c r="N1991" s="211" t="s">
        <v>3298</v>
      </c>
      <c r="O1991" s="211"/>
      <c r="P1991" s="215" t="s">
        <v>3373</v>
      </c>
    </row>
    <row r="1992" spans="3:16" x14ac:dyDescent="0.35">
      <c r="C1992" s="188" t="s">
        <v>2602</v>
      </c>
      <c r="D1992" s="187" t="s">
        <v>2604</v>
      </c>
      <c r="M1992" s="189" t="s">
        <v>3374</v>
      </c>
      <c r="N1992" s="202" t="s">
        <v>3279</v>
      </c>
      <c r="O1992" s="202"/>
      <c r="P1992" s="216" t="s">
        <v>3374</v>
      </c>
    </row>
    <row r="1993" spans="3:16" x14ac:dyDescent="0.35">
      <c r="C1993" s="188" t="s">
        <v>2602</v>
      </c>
      <c r="D1993" s="187" t="s">
        <v>2605</v>
      </c>
      <c r="M1993" s="189" t="s">
        <v>3375</v>
      </c>
      <c r="N1993" s="202" t="s">
        <v>3281</v>
      </c>
      <c r="O1993" s="202" t="s">
        <v>3309</v>
      </c>
      <c r="P1993" s="216" t="s">
        <v>3375</v>
      </c>
    </row>
    <row r="1994" spans="3:16" x14ac:dyDescent="0.35">
      <c r="C1994" s="188" t="s">
        <v>2602</v>
      </c>
      <c r="D1994" s="187" t="s">
        <v>2606</v>
      </c>
      <c r="M1994" s="189" t="s">
        <v>3376</v>
      </c>
      <c r="N1994" s="202" t="s">
        <v>3311</v>
      </c>
      <c r="O1994" s="202" t="s">
        <v>3312</v>
      </c>
      <c r="P1994" s="216" t="s">
        <v>3376</v>
      </c>
    </row>
    <row r="1995" spans="3:16" x14ac:dyDescent="0.35">
      <c r="C1995" s="188" t="s">
        <v>2602</v>
      </c>
      <c r="D1995" s="187" t="s">
        <v>2607</v>
      </c>
      <c r="M1995" s="189" t="s">
        <v>3377</v>
      </c>
      <c r="N1995" s="202" t="s">
        <v>3314</v>
      </c>
      <c r="O1995" s="202" t="s">
        <v>3315</v>
      </c>
      <c r="P1995" s="216" t="s">
        <v>3377</v>
      </c>
    </row>
    <row r="1996" spans="3:16" x14ac:dyDescent="0.35">
      <c r="C1996" s="188" t="s">
        <v>2602</v>
      </c>
      <c r="D1996" s="187" t="s">
        <v>2608</v>
      </c>
      <c r="M1996" s="189" t="s">
        <v>3378</v>
      </c>
      <c r="N1996" s="202" t="s">
        <v>3317</v>
      </c>
      <c r="O1996" s="202" t="s">
        <v>3318</v>
      </c>
      <c r="P1996" s="216" t="s">
        <v>3378</v>
      </c>
    </row>
    <row r="1997" spans="3:16" x14ac:dyDescent="0.35">
      <c r="C1997" s="188" t="s">
        <v>2602</v>
      </c>
      <c r="D1997" s="187" t="s">
        <v>2609</v>
      </c>
      <c r="M1997" s="189" t="s">
        <v>3379</v>
      </c>
      <c r="N1997" s="202" t="s">
        <v>3320</v>
      </c>
      <c r="O1997" s="202"/>
      <c r="P1997" s="216" t="s">
        <v>3379</v>
      </c>
    </row>
    <row r="1998" spans="3:16" x14ac:dyDescent="0.35">
      <c r="C1998" s="188" t="s">
        <v>2602</v>
      </c>
      <c r="D1998" s="187" t="s">
        <v>2610</v>
      </c>
      <c r="M1998" s="189" t="s">
        <v>3380</v>
      </c>
      <c r="N1998" s="202" t="s">
        <v>3293</v>
      </c>
      <c r="O1998" s="202" t="s">
        <v>3322</v>
      </c>
      <c r="P1998" s="216" t="s">
        <v>3380</v>
      </c>
    </row>
    <row r="1999" spans="3:16" x14ac:dyDescent="0.35">
      <c r="C1999" s="189"/>
      <c r="D1999" s="189"/>
      <c r="M1999" s="189" t="s">
        <v>3381</v>
      </c>
      <c r="N1999" s="202" t="s">
        <v>3295</v>
      </c>
      <c r="O1999" s="202" t="s">
        <v>3305</v>
      </c>
      <c r="P1999" s="216" t="s">
        <v>3381</v>
      </c>
    </row>
    <row r="2000" spans="3:16" x14ac:dyDescent="0.35">
      <c r="C2000" s="187" t="s">
        <v>2611</v>
      </c>
      <c r="D2000" s="187" t="s">
        <v>2612</v>
      </c>
      <c r="M2000" s="189"/>
      <c r="N2000" s="202"/>
      <c r="O2000" s="202"/>
      <c r="P2000" s="216"/>
    </row>
    <row r="2001" spans="3:16" x14ac:dyDescent="0.35">
      <c r="C2001" s="188" t="s">
        <v>2611</v>
      </c>
      <c r="D2001" s="188" t="s">
        <v>2576</v>
      </c>
      <c r="M2001" s="187" t="s">
        <v>3382</v>
      </c>
      <c r="N2001" s="211" t="s">
        <v>3298</v>
      </c>
      <c r="O2001" s="211"/>
      <c r="P2001" s="215" t="s">
        <v>3382</v>
      </c>
    </row>
    <row r="2002" spans="3:16" x14ac:dyDescent="0.35">
      <c r="C2002" s="188" t="s">
        <v>2611</v>
      </c>
      <c r="D2002" s="187" t="s">
        <v>2613</v>
      </c>
      <c r="M2002" s="189" t="s">
        <v>3383</v>
      </c>
      <c r="N2002" s="202" t="s">
        <v>3279</v>
      </c>
      <c r="O2002" s="202"/>
      <c r="P2002" s="216" t="s">
        <v>3383</v>
      </c>
    </row>
    <row r="2003" spans="3:16" x14ac:dyDescent="0.35">
      <c r="C2003" s="188" t="s">
        <v>2611</v>
      </c>
      <c r="D2003" s="187" t="s">
        <v>2614</v>
      </c>
      <c r="M2003" s="189" t="s">
        <v>3384</v>
      </c>
      <c r="N2003" s="202" t="s">
        <v>3281</v>
      </c>
      <c r="O2003" s="202" t="s">
        <v>3327</v>
      </c>
      <c r="P2003" s="216" t="s">
        <v>3384</v>
      </c>
    </row>
    <row r="2004" spans="3:16" x14ac:dyDescent="0.35">
      <c r="C2004" s="188" t="s">
        <v>2611</v>
      </c>
      <c r="D2004" s="187" t="s">
        <v>2615</v>
      </c>
      <c r="M2004" s="189" t="s">
        <v>3385</v>
      </c>
      <c r="N2004" s="202" t="s">
        <v>3320</v>
      </c>
      <c r="O2004" s="202" t="s">
        <v>3329</v>
      </c>
      <c r="P2004" s="216" t="s">
        <v>3385</v>
      </c>
    </row>
    <row r="2005" spans="3:16" x14ac:dyDescent="0.35">
      <c r="C2005" s="188" t="s">
        <v>2611</v>
      </c>
      <c r="D2005" s="187" t="s">
        <v>2616</v>
      </c>
      <c r="M2005" s="189" t="s">
        <v>3386</v>
      </c>
      <c r="N2005" s="202" t="s">
        <v>3293</v>
      </c>
      <c r="O2005" s="202" t="s">
        <v>3331</v>
      </c>
      <c r="P2005" s="216" t="s">
        <v>3386</v>
      </c>
    </row>
    <row r="2006" spans="3:16" x14ac:dyDescent="0.35">
      <c r="C2006" s="188"/>
      <c r="D2006" s="187"/>
      <c r="M2006" s="189" t="s">
        <v>3387</v>
      </c>
      <c r="N2006" s="202" t="s">
        <v>3295</v>
      </c>
      <c r="O2006" s="202" t="s">
        <v>3333</v>
      </c>
      <c r="P2006" s="216" t="s">
        <v>3387</v>
      </c>
    </row>
    <row r="2007" spans="3:16" x14ac:dyDescent="0.35">
      <c r="C2007" s="190" t="s">
        <v>2617</v>
      </c>
      <c r="D2007" s="190"/>
      <c r="M2007" s="189"/>
      <c r="N2007" s="202"/>
      <c r="O2007" s="202"/>
      <c r="P2007" s="216"/>
    </row>
    <row r="2008" spans="3:16" x14ac:dyDescent="0.35">
      <c r="C2008" s="186" t="s">
        <v>2551</v>
      </c>
      <c r="D2008" s="186" t="s">
        <v>2543</v>
      </c>
      <c r="M2008" s="219"/>
      <c r="N2008" s="220"/>
      <c r="O2008" s="220"/>
      <c r="P2008" s="221"/>
    </row>
    <row r="2009" spans="3:16" x14ac:dyDescent="0.35">
      <c r="C2009" s="189" t="s">
        <v>2618</v>
      </c>
      <c r="D2009" s="189" t="s">
        <v>2619</v>
      </c>
      <c r="M2009" s="208" t="s">
        <v>3263</v>
      </c>
      <c r="N2009" s="202"/>
      <c r="O2009" s="202"/>
      <c r="P2009" s="209" t="s">
        <v>3263</v>
      </c>
    </row>
    <row r="2010" spans="3:16" x14ac:dyDescent="0.35">
      <c r="C2010" s="188" t="s">
        <v>2618</v>
      </c>
      <c r="D2010" s="188" t="s">
        <v>2619</v>
      </c>
      <c r="M2010" s="189" t="s">
        <v>3388</v>
      </c>
      <c r="N2010" s="202" t="s">
        <v>3298</v>
      </c>
      <c r="O2010" s="202"/>
      <c r="P2010" s="216" t="s">
        <v>3388</v>
      </c>
    </row>
    <row r="2011" spans="3:16" x14ac:dyDescent="0.35">
      <c r="C2011" s="188" t="s">
        <v>2618</v>
      </c>
      <c r="D2011" s="187" t="s">
        <v>2620</v>
      </c>
      <c r="M2011" s="189" t="s">
        <v>3389</v>
      </c>
      <c r="N2011" s="202" t="s">
        <v>3279</v>
      </c>
      <c r="O2011" s="202"/>
      <c r="P2011" s="216" t="s">
        <v>3389</v>
      </c>
    </row>
    <row r="2012" spans="3:16" x14ac:dyDescent="0.35">
      <c r="C2012" s="188" t="s">
        <v>2618</v>
      </c>
      <c r="D2012" s="187" t="s">
        <v>2621</v>
      </c>
      <c r="M2012" s="189" t="s">
        <v>3390</v>
      </c>
      <c r="N2012" s="202" t="s">
        <v>3281</v>
      </c>
      <c r="O2012" s="202" t="s">
        <v>3391</v>
      </c>
      <c r="P2012" s="216" t="s">
        <v>3390</v>
      </c>
    </row>
    <row r="2013" spans="3:16" x14ac:dyDescent="0.35">
      <c r="C2013" s="188" t="s">
        <v>2618</v>
      </c>
      <c r="D2013" s="187" t="s">
        <v>2622</v>
      </c>
      <c r="M2013" s="189" t="s">
        <v>3392</v>
      </c>
      <c r="N2013" s="202" t="s">
        <v>3311</v>
      </c>
      <c r="O2013" s="202" t="s">
        <v>3393</v>
      </c>
      <c r="P2013" s="216" t="s">
        <v>3392</v>
      </c>
    </row>
    <row r="2014" spans="3:16" x14ac:dyDescent="0.35">
      <c r="C2014" s="188" t="s">
        <v>2618</v>
      </c>
      <c r="D2014" s="187" t="s">
        <v>2623</v>
      </c>
      <c r="M2014" s="189" t="s">
        <v>3394</v>
      </c>
      <c r="N2014" s="202" t="s">
        <v>3314</v>
      </c>
      <c r="O2014" s="202" t="s">
        <v>3395</v>
      </c>
      <c r="P2014" s="216" t="s">
        <v>3394</v>
      </c>
    </row>
    <row r="2015" spans="3:16" x14ac:dyDescent="0.35">
      <c r="C2015" s="188" t="s">
        <v>2618</v>
      </c>
      <c r="D2015" s="187" t="s">
        <v>2624</v>
      </c>
      <c r="M2015" s="189" t="s">
        <v>3396</v>
      </c>
      <c r="N2015" s="202" t="s">
        <v>3320</v>
      </c>
      <c r="O2015" s="202"/>
      <c r="P2015" s="216" t="s">
        <v>3396</v>
      </c>
    </row>
    <row r="2016" spans="3:16" x14ac:dyDescent="0.35">
      <c r="C2016" s="188" t="s">
        <v>2618</v>
      </c>
      <c r="D2016" s="187" t="s">
        <v>2625</v>
      </c>
      <c r="M2016" s="189" t="s">
        <v>3397</v>
      </c>
      <c r="N2016" s="202" t="s">
        <v>3287</v>
      </c>
      <c r="O2016" s="202" t="s">
        <v>3398</v>
      </c>
      <c r="P2016" s="216" t="s">
        <v>3397</v>
      </c>
    </row>
    <row r="2017" spans="3:16" x14ac:dyDescent="0.35">
      <c r="C2017" s="188" t="s">
        <v>2618</v>
      </c>
      <c r="D2017" s="187" t="s">
        <v>2626</v>
      </c>
      <c r="M2017" s="189" t="s">
        <v>3399</v>
      </c>
      <c r="N2017" s="202" t="s">
        <v>3290</v>
      </c>
      <c r="O2017" s="202" t="s">
        <v>3400</v>
      </c>
      <c r="P2017" s="216" t="s">
        <v>3399</v>
      </c>
    </row>
    <row r="2018" spans="3:16" x14ac:dyDescent="0.35">
      <c r="C2018" s="188" t="s">
        <v>2618</v>
      </c>
      <c r="D2018" s="187" t="s">
        <v>2627</v>
      </c>
      <c r="M2018" s="189" t="s">
        <v>3401</v>
      </c>
      <c r="N2018" s="202" t="s">
        <v>3293</v>
      </c>
      <c r="O2018" s="202"/>
      <c r="P2018" s="216" t="s">
        <v>3401</v>
      </c>
    </row>
    <row r="2019" spans="3:16" x14ac:dyDescent="0.35">
      <c r="C2019" s="189"/>
      <c r="D2019" s="189"/>
      <c r="M2019" s="189" t="s">
        <v>3402</v>
      </c>
      <c r="N2019" s="202" t="s">
        <v>3295</v>
      </c>
      <c r="O2019" s="202" t="s">
        <v>3403</v>
      </c>
      <c r="P2019" s="216" t="s">
        <v>3402</v>
      </c>
    </row>
    <row r="2020" spans="3:16" x14ac:dyDescent="0.35">
      <c r="C2020" s="189" t="s">
        <v>2628</v>
      </c>
      <c r="D2020" s="189" t="s">
        <v>2629</v>
      </c>
      <c r="M2020" s="189"/>
      <c r="N2020" s="202"/>
      <c r="O2020" s="202"/>
      <c r="P2020" s="216"/>
    </row>
    <row r="2021" spans="3:16" x14ac:dyDescent="0.35">
      <c r="C2021" s="188" t="s">
        <v>2628</v>
      </c>
      <c r="D2021" s="188" t="s">
        <v>2629</v>
      </c>
      <c r="M2021" s="189" t="s">
        <v>3404</v>
      </c>
      <c r="N2021" s="202" t="s">
        <v>3298</v>
      </c>
      <c r="O2021" s="202"/>
      <c r="P2021" s="216" t="s">
        <v>3404</v>
      </c>
    </row>
    <row r="2022" spans="3:16" x14ac:dyDescent="0.35">
      <c r="C2022" s="188" t="s">
        <v>2628</v>
      </c>
      <c r="D2022" s="187" t="s">
        <v>2630</v>
      </c>
      <c r="M2022" s="189" t="s">
        <v>3405</v>
      </c>
      <c r="N2022" s="202" t="s">
        <v>3279</v>
      </c>
      <c r="O2022" s="202"/>
      <c r="P2022" s="216" t="s">
        <v>3405</v>
      </c>
    </row>
    <row r="2023" spans="3:16" x14ac:dyDescent="0.35">
      <c r="C2023" s="188" t="s">
        <v>2628</v>
      </c>
      <c r="D2023" s="187" t="s">
        <v>2631</v>
      </c>
      <c r="M2023" s="189" t="s">
        <v>3406</v>
      </c>
      <c r="N2023" s="202" t="s">
        <v>3281</v>
      </c>
      <c r="O2023" s="202" t="s">
        <v>3407</v>
      </c>
      <c r="P2023" s="216" t="s">
        <v>3406</v>
      </c>
    </row>
    <row r="2024" spans="3:16" x14ac:dyDescent="0.35">
      <c r="C2024" s="188" t="s">
        <v>2628</v>
      </c>
      <c r="D2024" s="187" t="s">
        <v>2632</v>
      </c>
      <c r="M2024" s="189" t="s">
        <v>3408</v>
      </c>
      <c r="N2024" s="202" t="s">
        <v>3320</v>
      </c>
      <c r="O2024" s="202" t="s">
        <v>3409</v>
      </c>
      <c r="P2024" s="216" t="s">
        <v>3408</v>
      </c>
    </row>
    <row r="2025" spans="3:16" x14ac:dyDescent="0.35">
      <c r="C2025" s="189"/>
      <c r="D2025" s="189"/>
      <c r="M2025" s="189" t="s">
        <v>3410</v>
      </c>
      <c r="N2025" s="202" t="s">
        <v>3293</v>
      </c>
      <c r="O2025" s="202" t="s">
        <v>3411</v>
      </c>
      <c r="P2025" s="216" t="s">
        <v>3410</v>
      </c>
    </row>
    <row r="2026" spans="3:16" x14ac:dyDescent="0.35">
      <c r="C2026" s="189" t="s">
        <v>2633</v>
      </c>
      <c r="D2026" s="189" t="s">
        <v>2634</v>
      </c>
      <c r="M2026" s="189"/>
      <c r="N2026" s="202"/>
      <c r="O2026" s="202"/>
      <c r="P2026" s="216"/>
    </row>
    <row r="2027" spans="3:16" x14ac:dyDescent="0.35">
      <c r="C2027" s="188" t="s">
        <v>2633</v>
      </c>
      <c r="D2027" s="188" t="s">
        <v>2634</v>
      </c>
      <c r="M2027" s="189" t="s">
        <v>3412</v>
      </c>
      <c r="N2027" s="202" t="s">
        <v>3298</v>
      </c>
      <c r="O2027" s="202"/>
      <c r="P2027" s="216" t="s">
        <v>3412</v>
      </c>
    </row>
    <row r="2028" spans="3:16" x14ac:dyDescent="0.35">
      <c r="C2028" s="188" t="s">
        <v>2633</v>
      </c>
      <c r="D2028" s="187" t="s">
        <v>2635</v>
      </c>
      <c r="M2028" s="189" t="s">
        <v>3413</v>
      </c>
      <c r="N2028" s="202" t="s">
        <v>3279</v>
      </c>
      <c r="O2028" s="202"/>
      <c r="P2028" s="216" t="s">
        <v>3413</v>
      </c>
    </row>
    <row r="2029" spans="3:16" x14ac:dyDescent="0.35">
      <c r="C2029" s="188" t="s">
        <v>2633</v>
      </c>
      <c r="D2029" s="187" t="s">
        <v>2636</v>
      </c>
      <c r="M2029" s="189" t="s">
        <v>3414</v>
      </c>
      <c r="N2029" s="202" t="s">
        <v>3281</v>
      </c>
      <c r="O2029" s="202" t="s">
        <v>3415</v>
      </c>
      <c r="P2029" s="216" t="s">
        <v>3414</v>
      </c>
    </row>
    <row r="2030" spans="3:16" x14ac:dyDescent="0.35">
      <c r="C2030" s="188" t="s">
        <v>2633</v>
      </c>
      <c r="D2030" s="187" t="s">
        <v>2637</v>
      </c>
      <c r="M2030" s="189" t="s">
        <v>3416</v>
      </c>
      <c r="N2030" s="202" t="s">
        <v>3311</v>
      </c>
      <c r="O2030" s="202" t="s">
        <v>3417</v>
      </c>
      <c r="P2030" s="216" t="s">
        <v>3416</v>
      </c>
    </row>
    <row r="2031" spans="3:16" x14ac:dyDescent="0.35">
      <c r="C2031" s="188" t="s">
        <v>2633</v>
      </c>
      <c r="D2031" s="187" t="s">
        <v>2638</v>
      </c>
      <c r="M2031" s="189" t="s">
        <v>3418</v>
      </c>
      <c r="N2031" s="202" t="s">
        <v>3314</v>
      </c>
      <c r="O2031" s="202" t="s">
        <v>3419</v>
      </c>
      <c r="P2031" s="216" t="s">
        <v>3418</v>
      </c>
    </row>
    <row r="2032" spans="3:16" x14ac:dyDescent="0.35">
      <c r="C2032" s="188" t="s">
        <v>2633</v>
      </c>
      <c r="D2032" s="187" t="s">
        <v>2639</v>
      </c>
      <c r="M2032" s="189" t="s">
        <v>3420</v>
      </c>
      <c r="N2032" s="202" t="s">
        <v>3421</v>
      </c>
      <c r="O2032" s="202"/>
      <c r="P2032" s="216" t="s">
        <v>3420</v>
      </c>
    </row>
    <row r="2033" spans="3:16" x14ac:dyDescent="0.35">
      <c r="C2033" s="188" t="s">
        <v>2633</v>
      </c>
      <c r="D2033" s="187" t="s">
        <v>2640</v>
      </c>
      <c r="M2033" s="189" t="s">
        <v>3422</v>
      </c>
      <c r="N2033" s="202" t="s">
        <v>3287</v>
      </c>
      <c r="O2033" s="202" t="s">
        <v>3400</v>
      </c>
      <c r="P2033" s="216" t="s">
        <v>3422</v>
      </c>
    </row>
    <row r="2034" spans="3:16" x14ac:dyDescent="0.35">
      <c r="C2034" s="188" t="s">
        <v>2633</v>
      </c>
      <c r="D2034" s="187" t="s">
        <v>2641</v>
      </c>
      <c r="M2034" s="189" t="s">
        <v>3423</v>
      </c>
      <c r="N2034" s="202" t="s">
        <v>3290</v>
      </c>
      <c r="O2034" s="202" t="s">
        <v>3424</v>
      </c>
      <c r="P2034" s="216" t="s">
        <v>3423</v>
      </c>
    </row>
    <row r="2035" spans="3:16" x14ac:dyDescent="0.35">
      <c r="C2035" s="188" t="s">
        <v>2633</v>
      </c>
      <c r="D2035" s="187" t="s">
        <v>2642</v>
      </c>
      <c r="M2035" s="189" t="s">
        <v>3425</v>
      </c>
      <c r="N2035" s="202" t="s">
        <v>3426</v>
      </c>
      <c r="O2035" s="202" t="s">
        <v>3427</v>
      </c>
      <c r="P2035" s="216" t="s">
        <v>3425</v>
      </c>
    </row>
    <row r="2036" spans="3:16" x14ac:dyDescent="0.35">
      <c r="C2036" s="188" t="s">
        <v>2633</v>
      </c>
      <c r="D2036" s="187" t="s">
        <v>2643</v>
      </c>
      <c r="M2036" s="189" t="s">
        <v>3428</v>
      </c>
      <c r="N2036" s="202" t="s">
        <v>3429</v>
      </c>
      <c r="O2036" s="202"/>
      <c r="P2036" s="216" t="s">
        <v>3428</v>
      </c>
    </row>
    <row r="2037" spans="3:16" x14ac:dyDescent="0.35">
      <c r="C2037" s="189"/>
      <c r="D2037" s="189"/>
      <c r="M2037" s="189" t="s">
        <v>3430</v>
      </c>
      <c r="N2037" s="202" t="s">
        <v>3295</v>
      </c>
      <c r="O2037" s="202" t="s">
        <v>3403</v>
      </c>
      <c r="P2037" s="216" t="s">
        <v>3430</v>
      </c>
    </row>
    <row r="2038" spans="3:16" x14ac:dyDescent="0.35">
      <c r="C2038" s="189" t="s">
        <v>2644</v>
      </c>
      <c r="D2038" s="189" t="s">
        <v>2645</v>
      </c>
      <c r="M2038" s="189"/>
      <c r="N2038" s="202"/>
      <c r="O2038" s="202"/>
      <c r="P2038" s="216"/>
    </row>
    <row r="2039" spans="3:16" x14ac:dyDescent="0.35">
      <c r="C2039" s="188" t="s">
        <v>2644</v>
      </c>
      <c r="D2039" s="188" t="s">
        <v>2645</v>
      </c>
      <c r="M2039" s="189" t="s">
        <v>3431</v>
      </c>
      <c r="N2039" s="202" t="s">
        <v>3298</v>
      </c>
      <c r="O2039" s="202"/>
      <c r="P2039" s="216" t="s">
        <v>3431</v>
      </c>
    </row>
    <row r="2040" spans="3:16" x14ac:dyDescent="0.35">
      <c r="C2040" s="188" t="s">
        <v>2644</v>
      </c>
      <c r="D2040" s="187" t="s">
        <v>2646</v>
      </c>
      <c r="M2040" s="189" t="s">
        <v>3432</v>
      </c>
      <c r="N2040" s="202" t="s">
        <v>3279</v>
      </c>
      <c r="O2040" s="202"/>
      <c r="P2040" s="216" t="s">
        <v>3432</v>
      </c>
    </row>
    <row r="2041" spans="3:16" x14ac:dyDescent="0.35">
      <c r="C2041" s="188" t="s">
        <v>2644</v>
      </c>
      <c r="D2041" s="187" t="s">
        <v>2647</v>
      </c>
      <c r="M2041" s="189" t="s">
        <v>3433</v>
      </c>
      <c r="N2041" s="202" t="s">
        <v>3281</v>
      </c>
      <c r="O2041" s="202" t="s">
        <v>3434</v>
      </c>
      <c r="P2041" s="216" t="s">
        <v>3433</v>
      </c>
    </row>
    <row r="2042" spans="3:16" x14ac:dyDescent="0.35">
      <c r="C2042" s="188" t="s">
        <v>2644</v>
      </c>
      <c r="D2042" s="187" t="s">
        <v>2648</v>
      </c>
      <c r="M2042" s="189" t="s">
        <v>3435</v>
      </c>
      <c r="N2042" s="202" t="s">
        <v>3311</v>
      </c>
      <c r="O2042" s="202" t="s">
        <v>3436</v>
      </c>
      <c r="P2042" s="216" t="s">
        <v>3435</v>
      </c>
    </row>
    <row r="2043" spans="3:16" x14ac:dyDescent="0.35">
      <c r="C2043" s="188" t="s">
        <v>2644</v>
      </c>
      <c r="D2043" s="187" t="s">
        <v>2649</v>
      </c>
      <c r="M2043" s="189" t="s">
        <v>3437</v>
      </c>
      <c r="N2043" s="202" t="s">
        <v>3314</v>
      </c>
      <c r="O2043" s="202" t="s">
        <v>3438</v>
      </c>
      <c r="P2043" s="216" t="s">
        <v>3437</v>
      </c>
    </row>
    <row r="2044" spans="3:16" x14ac:dyDescent="0.35">
      <c r="C2044" s="188" t="s">
        <v>2644</v>
      </c>
      <c r="D2044" s="187" t="s">
        <v>2650</v>
      </c>
      <c r="M2044" s="189" t="s">
        <v>3439</v>
      </c>
      <c r="N2044" s="202" t="s">
        <v>3320</v>
      </c>
      <c r="O2044" s="202"/>
      <c r="P2044" s="216" t="s">
        <v>3439</v>
      </c>
    </row>
    <row r="2045" spans="3:16" x14ac:dyDescent="0.35">
      <c r="C2045" s="188" t="s">
        <v>2644</v>
      </c>
      <c r="D2045" s="187" t="s">
        <v>2651</v>
      </c>
      <c r="M2045" s="189" t="s">
        <v>3440</v>
      </c>
      <c r="N2045" s="202" t="s">
        <v>3287</v>
      </c>
      <c r="O2045" s="202" t="s">
        <v>3441</v>
      </c>
      <c r="P2045" s="216" t="s">
        <v>3440</v>
      </c>
    </row>
    <row r="2046" spans="3:16" x14ac:dyDescent="0.35">
      <c r="C2046" s="188" t="s">
        <v>2644</v>
      </c>
      <c r="D2046" s="187" t="s">
        <v>2652</v>
      </c>
      <c r="M2046" s="189" t="s">
        <v>3442</v>
      </c>
      <c r="N2046" s="202" t="s">
        <v>3290</v>
      </c>
      <c r="O2046" s="202" t="s">
        <v>3443</v>
      </c>
      <c r="P2046" s="216" t="s">
        <v>3442</v>
      </c>
    </row>
    <row r="2047" spans="3:16" x14ac:dyDescent="0.35">
      <c r="C2047" s="188" t="s">
        <v>2644</v>
      </c>
      <c r="D2047" s="187" t="s">
        <v>2653</v>
      </c>
      <c r="M2047" s="189" t="s">
        <v>3444</v>
      </c>
      <c r="N2047" s="202" t="s">
        <v>3293</v>
      </c>
      <c r="O2047" s="202"/>
      <c r="P2047" s="216" t="s">
        <v>3444</v>
      </c>
    </row>
    <row r="2048" spans="3:16" x14ac:dyDescent="0.35">
      <c r="C2048" s="189"/>
      <c r="D2048" s="189"/>
      <c r="M2048" s="189" t="s">
        <v>3445</v>
      </c>
      <c r="N2048" s="202" t="s">
        <v>3446</v>
      </c>
      <c r="O2048" s="202" t="s">
        <v>3447</v>
      </c>
      <c r="P2048" s="216" t="s">
        <v>3445</v>
      </c>
    </row>
    <row r="2049" spans="3:16" x14ac:dyDescent="0.35">
      <c r="C2049" s="189" t="s">
        <v>2654</v>
      </c>
      <c r="D2049" s="189" t="s">
        <v>2655</v>
      </c>
      <c r="M2049" s="189"/>
      <c r="N2049" s="202"/>
      <c r="O2049" s="202"/>
      <c r="P2049" s="216"/>
    </row>
    <row r="2050" spans="3:16" x14ac:dyDescent="0.35">
      <c r="C2050" s="188" t="s">
        <v>2654</v>
      </c>
      <c r="D2050" s="188" t="s">
        <v>2655</v>
      </c>
      <c r="M2050" s="189" t="s">
        <v>3448</v>
      </c>
      <c r="N2050" s="202" t="s">
        <v>3449</v>
      </c>
      <c r="O2050" s="202"/>
      <c r="P2050" s="216" t="s">
        <v>3448</v>
      </c>
    </row>
    <row r="2051" spans="3:16" x14ac:dyDescent="0.35">
      <c r="C2051" s="188" t="s">
        <v>2654</v>
      </c>
      <c r="D2051" s="188" t="s">
        <v>2655</v>
      </c>
      <c r="M2051" s="189" t="s">
        <v>3450</v>
      </c>
      <c r="N2051" s="202" t="s">
        <v>3451</v>
      </c>
      <c r="O2051" s="202"/>
      <c r="P2051" s="216" t="s">
        <v>3450</v>
      </c>
    </row>
    <row r="2052" spans="3:16" x14ac:dyDescent="0.35">
      <c r="C2052" s="188" t="s">
        <v>2654</v>
      </c>
      <c r="D2052" s="188" t="s">
        <v>2655</v>
      </c>
      <c r="M2052" s="189" t="s">
        <v>3452</v>
      </c>
      <c r="N2052" s="202" t="s">
        <v>3453</v>
      </c>
      <c r="O2052" s="202"/>
      <c r="P2052" s="216" t="s">
        <v>3452</v>
      </c>
    </row>
    <row r="2053" spans="3:16" x14ac:dyDescent="0.35">
      <c r="C2053" s="188" t="s">
        <v>2654</v>
      </c>
      <c r="D2053" s="188" t="s">
        <v>2655</v>
      </c>
      <c r="M2053" s="189" t="s">
        <v>3454</v>
      </c>
      <c r="N2053" s="202" t="s">
        <v>3455</v>
      </c>
      <c r="O2053" s="202"/>
      <c r="P2053" s="216" t="s">
        <v>3454</v>
      </c>
    </row>
    <row r="2054" spans="3:16" x14ac:dyDescent="0.35">
      <c r="C2054" s="188" t="s">
        <v>2654</v>
      </c>
      <c r="D2054" s="188" t="s">
        <v>2655</v>
      </c>
      <c r="M2054" s="189" t="s">
        <v>3456</v>
      </c>
      <c r="N2054" s="202" t="s">
        <v>3457</v>
      </c>
      <c r="O2054" s="202"/>
      <c r="P2054" s="216" t="s">
        <v>3456</v>
      </c>
    </row>
    <row r="2055" spans="3:16" x14ac:dyDescent="0.35">
      <c r="C2055" s="188" t="s">
        <v>2654</v>
      </c>
      <c r="D2055" s="188" t="s">
        <v>2655</v>
      </c>
      <c r="M2055" s="189" t="s">
        <v>3458</v>
      </c>
      <c r="N2055" s="202" t="s">
        <v>3459</v>
      </c>
      <c r="O2055" s="202"/>
      <c r="P2055" s="216" t="s">
        <v>3458</v>
      </c>
    </row>
    <row r="2056" spans="3:16" x14ac:dyDescent="0.35">
      <c r="C2056" s="188" t="s">
        <v>2654</v>
      </c>
      <c r="D2056" s="188" t="s">
        <v>2655</v>
      </c>
      <c r="M2056" s="189" t="s">
        <v>3460</v>
      </c>
      <c r="N2056" s="202" t="s">
        <v>3461</v>
      </c>
      <c r="O2056" s="202"/>
      <c r="P2056" s="216" t="s">
        <v>3460</v>
      </c>
    </row>
    <row r="2057" spans="3:16" x14ac:dyDescent="0.35">
      <c r="C2057" s="188" t="s">
        <v>2654</v>
      </c>
      <c r="D2057" s="188" t="s">
        <v>2655</v>
      </c>
      <c r="M2057" s="189" t="s">
        <v>3462</v>
      </c>
      <c r="N2057" s="202" t="s">
        <v>3463</v>
      </c>
      <c r="O2057" s="202"/>
      <c r="P2057" s="216" t="s">
        <v>3462</v>
      </c>
    </row>
    <row r="2058" spans="3:16" x14ac:dyDescent="0.35">
      <c r="C2058" s="188" t="s">
        <v>2654</v>
      </c>
      <c r="D2058" s="188" t="s">
        <v>2655</v>
      </c>
      <c r="M2058" s="189" t="s">
        <v>3464</v>
      </c>
      <c r="N2058" s="202" t="s">
        <v>3465</v>
      </c>
      <c r="O2058" s="202"/>
      <c r="P2058" s="216" t="s">
        <v>3464</v>
      </c>
    </row>
    <row r="2059" spans="3:16" x14ac:dyDescent="0.35">
      <c r="C2059" s="188" t="s">
        <v>2654</v>
      </c>
      <c r="D2059" s="188" t="s">
        <v>2655</v>
      </c>
      <c r="M2059" s="189" t="s">
        <v>3466</v>
      </c>
      <c r="N2059" s="202" t="s">
        <v>3467</v>
      </c>
      <c r="O2059" s="202"/>
      <c r="P2059" s="216" t="s">
        <v>3466</v>
      </c>
    </row>
    <row r="2060" spans="3:16" x14ac:dyDescent="0.35">
      <c r="C2060" s="188" t="s">
        <v>2654</v>
      </c>
      <c r="D2060" s="188" t="s">
        <v>2655</v>
      </c>
      <c r="M2060" s="189" t="s">
        <v>3468</v>
      </c>
      <c r="N2060" s="202" t="s">
        <v>3469</v>
      </c>
      <c r="O2060" s="202"/>
      <c r="P2060" s="216" t="s">
        <v>3468</v>
      </c>
    </row>
    <row r="2061" spans="3:16" x14ac:dyDescent="0.35">
      <c r="C2061" s="188" t="s">
        <v>2654</v>
      </c>
      <c r="D2061" s="188" t="s">
        <v>2655</v>
      </c>
      <c r="M2061" s="189" t="s">
        <v>3470</v>
      </c>
      <c r="N2061" s="202" t="s">
        <v>3471</v>
      </c>
      <c r="O2061" s="202"/>
      <c r="P2061" s="216" t="s">
        <v>3470</v>
      </c>
    </row>
    <row r="2062" spans="3:16" x14ac:dyDescent="0.35">
      <c r="C2062" s="188" t="s">
        <v>2654</v>
      </c>
      <c r="D2062" s="188" t="s">
        <v>2655</v>
      </c>
      <c r="M2062" s="189" t="s">
        <v>3472</v>
      </c>
      <c r="N2062" s="202" t="s">
        <v>3473</v>
      </c>
      <c r="O2062" s="202"/>
      <c r="P2062" s="216" t="s">
        <v>3472</v>
      </c>
    </row>
    <row r="2063" spans="3:16" x14ac:dyDescent="0.35">
      <c r="C2063" s="188" t="s">
        <v>2654</v>
      </c>
      <c r="D2063" s="188" t="s">
        <v>2655</v>
      </c>
      <c r="M2063" s="189" t="s">
        <v>3474</v>
      </c>
      <c r="N2063" s="202" t="s">
        <v>3475</v>
      </c>
      <c r="O2063" s="202"/>
      <c r="P2063" s="216" t="s">
        <v>3474</v>
      </c>
    </row>
    <row r="2064" spans="3:16" x14ac:dyDescent="0.35">
      <c r="C2064" s="188" t="s">
        <v>2654</v>
      </c>
      <c r="D2064" s="188" t="s">
        <v>2655</v>
      </c>
      <c r="M2064" s="189" t="s">
        <v>3476</v>
      </c>
      <c r="N2064" s="202" t="s">
        <v>3477</v>
      </c>
      <c r="O2064" s="202"/>
      <c r="P2064" s="216" t="s">
        <v>3476</v>
      </c>
    </row>
    <row r="2065" spans="3:16" x14ac:dyDescent="0.35">
      <c r="C2065" s="188" t="s">
        <v>2654</v>
      </c>
      <c r="D2065" s="188" t="s">
        <v>2655</v>
      </c>
      <c r="M2065" s="189" t="s">
        <v>3478</v>
      </c>
      <c r="N2065" s="202" t="s">
        <v>3479</v>
      </c>
      <c r="O2065" s="202"/>
      <c r="P2065" s="216" t="s">
        <v>3478</v>
      </c>
    </row>
    <row r="2066" spans="3:16" x14ac:dyDescent="0.35">
      <c r="C2066" s="188" t="s">
        <v>2654</v>
      </c>
      <c r="D2066" s="188" t="s">
        <v>2655</v>
      </c>
      <c r="M2066" s="189" t="s">
        <v>3480</v>
      </c>
      <c r="N2066" s="202" t="s">
        <v>3481</v>
      </c>
      <c r="O2066" s="202"/>
      <c r="P2066" s="216" t="s">
        <v>3480</v>
      </c>
    </row>
    <row r="2067" spans="3:16" x14ac:dyDescent="0.35">
      <c r="C2067" s="188" t="s">
        <v>2654</v>
      </c>
      <c r="D2067" s="188" t="s">
        <v>2655</v>
      </c>
      <c r="M2067" s="189" t="s">
        <v>3482</v>
      </c>
      <c r="N2067" s="202" t="s">
        <v>3483</v>
      </c>
      <c r="O2067" s="202"/>
      <c r="P2067" s="216" t="s">
        <v>3482</v>
      </c>
    </row>
    <row r="2068" spans="3:16" x14ac:dyDescent="0.35">
      <c r="C2068" s="188" t="s">
        <v>2654</v>
      </c>
      <c r="D2068" s="188" t="s">
        <v>2655</v>
      </c>
      <c r="M2068" s="189" t="s">
        <v>3484</v>
      </c>
      <c r="N2068" s="202" t="s">
        <v>3485</v>
      </c>
      <c r="O2068" s="202"/>
      <c r="P2068" s="216" t="s">
        <v>3484</v>
      </c>
    </row>
    <row r="2069" spans="3:16" x14ac:dyDescent="0.35">
      <c r="C2069" s="188" t="s">
        <v>2654</v>
      </c>
      <c r="D2069" s="188" t="s">
        <v>2655</v>
      </c>
      <c r="M2069" s="189" t="s">
        <v>3486</v>
      </c>
      <c r="N2069" s="202" t="s">
        <v>3487</v>
      </c>
      <c r="O2069" s="202"/>
      <c r="P2069" s="216" t="s">
        <v>3486</v>
      </c>
    </row>
    <row r="2070" spans="3:16" x14ac:dyDescent="0.35">
      <c r="C2070" s="188" t="s">
        <v>2654</v>
      </c>
      <c r="D2070" s="188" t="s">
        <v>2655</v>
      </c>
      <c r="M2070" s="189" t="s">
        <v>3488</v>
      </c>
      <c r="N2070" s="202" t="s">
        <v>3298</v>
      </c>
      <c r="O2070" s="202"/>
      <c r="P2070" s="216" t="s">
        <v>3488</v>
      </c>
    </row>
    <row r="2071" spans="3:16" x14ac:dyDescent="0.35">
      <c r="C2071" s="188" t="s">
        <v>2654</v>
      </c>
      <c r="D2071" s="187" t="s">
        <v>2656</v>
      </c>
      <c r="M2071" s="189" t="s">
        <v>3489</v>
      </c>
      <c r="N2071" s="202" t="s">
        <v>3279</v>
      </c>
      <c r="O2071" s="202"/>
      <c r="P2071" s="216" t="s">
        <v>3489</v>
      </c>
    </row>
    <row r="2072" spans="3:16" x14ac:dyDescent="0.35">
      <c r="C2072" s="188" t="s">
        <v>2654</v>
      </c>
      <c r="D2072" s="187" t="s">
        <v>2657</v>
      </c>
      <c r="M2072" s="189" t="s">
        <v>3490</v>
      </c>
      <c r="N2072" s="202" t="s">
        <v>3491</v>
      </c>
      <c r="O2072" s="202" t="s">
        <v>3492</v>
      </c>
      <c r="P2072" s="216" t="s">
        <v>3490</v>
      </c>
    </row>
    <row r="2073" spans="3:16" x14ac:dyDescent="0.35">
      <c r="C2073" s="188" t="s">
        <v>2654</v>
      </c>
      <c r="D2073" s="187" t="s">
        <v>2658</v>
      </c>
      <c r="M2073" s="189" t="s">
        <v>3493</v>
      </c>
      <c r="N2073" s="202" t="s">
        <v>3494</v>
      </c>
      <c r="O2073" s="202" t="s">
        <v>3495</v>
      </c>
      <c r="P2073" s="216" t="s">
        <v>3493</v>
      </c>
    </row>
    <row r="2074" spans="3:16" x14ac:dyDescent="0.35">
      <c r="C2074" s="188" t="s">
        <v>2654</v>
      </c>
      <c r="D2074" s="187" t="s">
        <v>2659</v>
      </c>
      <c r="M2074" s="189" t="s">
        <v>3496</v>
      </c>
      <c r="N2074" s="202" t="s">
        <v>3281</v>
      </c>
      <c r="O2074" s="202"/>
      <c r="P2074" s="216" t="s">
        <v>3496</v>
      </c>
    </row>
    <row r="2075" spans="3:16" x14ac:dyDescent="0.35">
      <c r="C2075" s="188" t="s">
        <v>2654</v>
      </c>
      <c r="D2075" s="187" t="s">
        <v>2660</v>
      </c>
      <c r="M2075" s="189" t="s">
        <v>3497</v>
      </c>
      <c r="N2075" s="202" t="s">
        <v>3320</v>
      </c>
      <c r="O2075" s="202" t="s">
        <v>3498</v>
      </c>
      <c r="P2075" s="216" t="s">
        <v>3497</v>
      </c>
    </row>
    <row r="2076" spans="3:16" x14ac:dyDescent="0.35">
      <c r="C2076" s="188" t="s">
        <v>2654</v>
      </c>
      <c r="D2076" s="187" t="s">
        <v>2661</v>
      </c>
      <c r="M2076" s="189" t="s">
        <v>3499</v>
      </c>
      <c r="N2076" s="202" t="s">
        <v>3293</v>
      </c>
      <c r="O2076" s="202" t="s">
        <v>3500</v>
      </c>
      <c r="P2076" s="216" t="s">
        <v>3499</v>
      </c>
    </row>
    <row r="2077" spans="3:16" x14ac:dyDescent="0.35">
      <c r="C2077" s="189"/>
      <c r="D2077" s="189"/>
      <c r="M2077" s="189" t="s">
        <v>3501</v>
      </c>
      <c r="N2077" s="202" t="s">
        <v>3295</v>
      </c>
      <c r="O2077" s="202" t="s">
        <v>3502</v>
      </c>
      <c r="P2077" s="216" t="s">
        <v>3501</v>
      </c>
    </row>
    <row r="2078" spans="3:16" x14ac:dyDescent="0.35">
      <c r="C2078" s="189" t="s">
        <v>2662</v>
      </c>
      <c r="D2078" s="189" t="s">
        <v>2663</v>
      </c>
      <c r="M2078" s="189"/>
      <c r="N2078" s="202"/>
      <c r="O2078" s="202"/>
      <c r="P2078" s="216"/>
    </row>
    <row r="2079" spans="3:16" x14ac:dyDescent="0.35">
      <c r="C2079" s="188" t="s">
        <v>2662</v>
      </c>
      <c r="D2079" s="188" t="s">
        <v>2663</v>
      </c>
      <c r="M2079" s="189" t="s">
        <v>3503</v>
      </c>
      <c r="N2079" s="202" t="s">
        <v>3298</v>
      </c>
      <c r="O2079" s="202"/>
      <c r="P2079" s="216" t="s">
        <v>3503</v>
      </c>
    </row>
    <row r="2080" spans="3:16" x14ac:dyDescent="0.35">
      <c r="C2080" s="188" t="s">
        <v>2662</v>
      </c>
      <c r="D2080" s="188" t="s">
        <v>2663</v>
      </c>
      <c r="M2080" s="189" t="s">
        <v>3504</v>
      </c>
      <c r="N2080" s="202" t="s">
        <v>3279</v>
      </c>
      <c r="O2080" s="202"/>
      <c r="P2080" s="216" t="s">
        <v>3504</v>
      </c>
    </row>
    <row r="2081" spans="3:16" x14ac:dyDescent="0.35">
      <c r="C2081" s="188" t="s">
        <v>2662</v>
      </c>
      <c r="D2081" s="188" t="s">
        <v>2663</v>
      </c>
      <c r="M2081" s="189" t="s">
        <v>3505</v>
      </c>
      <c r="N2081" s="202" t="s">
        <v>3449</v>
      </c>
      <c r="O2081" s="202"/>
      <c r="P2081" s="216" t="s">
        <v>3505</v>
      </c>
    </row>
    <row r="2082" spans="3:16" x14ac:dyDescent="0.35">
      <c r="C2082" s="188" t="s">
        <v>2662</v>
      </c>
      <c r="D2082" s="188" t="s">
        <v>2663</v>
      </c>
      <c r="M2082" s="189" t="s">
        <v>3506</v>
      </c>
      <c r="N2082" s="202" t="s">
        <v>3451</v>
      </c>
      <c r="O2082" s="202"/>
      <c r="P2082" s="216" t="s">
        <v>3506</v>
      </c>
    </row>
    <row r="2083" spans="3:16" x14ac:dyDescent="0.35">
      <c r="C2083" s="188" t="s">
        <v>2662</v>
      </c>
      <c r="D2083" s="188" t="s">
        <v>2663</v>
      </c>
      <c r="M2083" s="189" t="s">
        <v>3507</v>
      </c>
      <c r="N2083" s="202" t="s">
        <v>3453</v>
      </c>
      <c r="O2083" s="202"/>
      <c r="P2083" s="216" t="s">
        <v>3507</v>
      </c>
    </row>
    <row r="2084" spans="3:16" x14ac:dyDescent="0.35">
      <c r="C2084" s="188" t="s">
        <v>2662</v>
      </c>
      <c r="D2084" s="188" t="s">
        <v>2663</v>
      </c>
      <c r="M2084" s="189" t="s">
        <v>3508</v>
      </c>
      <c r="N2084" s="202" t="s">
        <v>3455</v>
      </c>
      <c r="O2084" s="202"/>
      <c r="P2084" s="216" t="s">
        <v>3508</v>
      </c>
    </row>
    <row r="2085" spans="3:16" x14ac:dyDescent="0.35">
      <c r="C2085" s="188" t="s">
        <v>2662</v>
      </c>
      <c r="D2085" s="188" t="s">
        <v>2663</v>
      </c>
      <c r="M2085" s="189" t="s">
        <v>3509</v>
      </c>
      <c r="N2085" s="202" t="s">
        <v>3457</v>
      </c>
      <c r="O2085" s="202"/>
      <c r="P2085" s="216" t="s">
        <v>3509</v>
      </c>
    </row>
    <row r="2086" spans="3:16" x14ac:dyDescent="0.35">
      <c r="C2086" s="188" t="s">
        <v>2662</v>
      </c>
      <c r="D2086" s="188" t="s">
        <v>2663</v>
      </c>
      <c r="M2086" s="189" t="s">
        <v>3510</v>
      </c>
      <c r="N2086" s="202" t="s">
        <v>3459</v>
      </c>
      <c r="O2086" s="202"/>
      <c r="P2086" s="216" t="s">
        <v>3510</v>
      </c>
    </row>
    <row r="2087" spans="3:16" x14ac:dyDescent="0.35">
      <c r="C2087" s="188" t="s">
        <v>2662</v>
      </c>
      <c r="D2087" s="188" t="s">
        <v>2663</v>
      </c>
      <c r="M2087" s="189" t="s">
        <v>3511</v>
      </c>
      <c r="N2087" s="202" t="s">
        <v>3461</v>
      </c>
      <c r="O2087" s="202"/>
      <c r="P2087" s="216" t="s">
        <v>3511</v>
      </c>
    </row>
    <row r="2088" spans="3:16" x14ac:dyDescent="0.35">
      <c r="C2088" s="188" t="s">
        <v>2662</v>
      </c>
      <c r="D2088" s="188" t="s">
        <v>2663</v>
      </c>
      <c r="M2088" s="189" t="s">
        <v>3512</v>
      </c>
      <c r="N2088" s="202" t="s">
        <v>3463</v>
      </c>
      <c r="O2088" s="202"/>
      <c r="P2088" s="216" t="s">
        <v>3512</v>
      </c>
    </row>
    <row r="2089" spans="3:16" x14ac:dyDescent="0.35">
      <c r="C2089" s="188" t="s">
        <v>2662</v>
      </c>
      <c r="D2089" s="188" t="s">
        <v>2663</v>
      </c>
      <c r="M2089" s="189" t="s">
        <v>3513</v>
      </c>
      <c r="N2089" s="202" t="s">
        <v>3465</v>
      </c>
      <c r="O2089" s="202"/>
      <c r="P2089" s="216" t="s">
        <v>3513</v>
      </c>
    </row>
    <row r="2090" spans="3:16" x14ac:dyDescent="0.35">
      <c r="C2090" s="188" t="s">
        <v>2662</v>
      </c>
      <c r="D2090" s="188" t="s">
        <v>2663</v>
      </c>
      <c r="M2090" s="189" t="s">
        <v>3514</v>
      </c>
      <c r="N2090" s="202" t="s">
        <v>3467</v>
      </c>
      <c r="O2090" s="202"/>
      <c r="P2090" s="216" t="s">
        <v>3514</v>
      </c>
    </row>
    <row r="2091" spans="3:16" x14ac:dyDescent="0.35">
      <c r="C2091" s="188" t="s">
        <v>2662</v>
      </c>
      <c r="D2091" s="188" t="s">
        <v>2663</v>
      </c>
      <c r="M2091" s="189" t="s">
        <v>3515</v>
      </c>
      <c r="N2091" s="202" t="s">
        <v>3469</v>
      </c>
      <c r="O2091" s="202"/>
      <c r="P2091" s="216" t="s">
        <v>3515</v>
      </c>
    </row>
    <row r="2092" spans="3:16" x14ac:dyDescent="0.35">
      <c r="C2092" s="188" t="s">
        <v>2662</v>
      </c>
      <c r="D2092" s="188" t="s">
        <v>2663</v>
      </c>
      <c r="M2092" s="189" t="s">
        <v>3516</v>
      </c>
      <c r="N2092" s="202" t="s">
        <v>3471</v>
      </c>
      <c r="O2092" s="202"/>
      <c r="P2092" s="216" t="s">
        <v>3516</v>
      </c>
    </row>
    <row r="2093" spans="3:16" x14ac:dyDescent="0.35">
      <c r="C2093" s="188" t="s">
        <v>2662</v>
      </c>
      <c r="D2093" s="188" t="s">
        <v>2663</v>
      </c>
      <c r="M2093" s="189" t="s">
        <v>3517</v>
      </c>
      <c r="N2093" s="202" t="s">
        <v>3473</v>
      </c>
      <c r="O2093" s="202"/>
      <c r="P2093" s="216" t="s">
        <v>3517</v>
      </c>
    </row>
    <row r="2094" spans="3:16" x14ac:dyDescent="0.35">
      <c r="C2094" s="188" t="s">
        <v>2662</v>
      </c>
      <c r="D2094" s="188" t="s">
        <v>2663</v>
      </c>
      <c r="M2094" s="189" t="s">
        <v>3518</v>
      </c>
      <c r="N2094" s="202" t="s">
        <v>3475</v>
      </c>
      <c r="O2094" s="202"/>
      <c r="P2094" s="216" t="s">
        <v>3518</v>
      </c>
    </row>
    <row r="2095" spans="3:16" x14ac:dyDescent="0.35">
      <c r="C2095" s="188" t="s">
        <v>2662</v>
      </c>
      <c r="D2095" s="188" t="s">
        <v>2663</v>
      </c>
      <c r="M2095" s="189" t="s">
        <v>3519</v>
      </c>
      <c r="N2095" s="202" t="s">
        <v>3477</v>
      </c>
      <c r="O2095" s="202"/>
      <c r="P2095" s="216" t="s">
        <v>3519</v>
      </c>
    </row>
    <row r="2096" spans="3:16" x14ac:dyDescent="0.35">
      <c r="C2096" s="188" t="s">
        <v>2662</v>
      </c>
      <c r="D2096" s="187" t="s">
        <v>2664</v>
      </c>
      <c r="M2096" s="189" t="s">
        <v>3520</v>
      </c>
      <c r="N2096" s="202" t="s">
        <v>3521</v>
      </c>
      <c r="O2096" s="202"/>
      <c r="P2096" s="216" t="s">
        <v>3520</v>
      </c>
    </row>
    <row r="2097" spans="3:16" x14ac:dyDescent="0.35">
      <c r="C2097" s="188" t="s">
        <v>2662</v>
      </c>
      <c r="D2097" s="187" t="s">
        <v>2665</v>
      </c>
      <c r="M2097" s="189" t="s">
        <v>3522</v>
      </c>
      <c r="N2097" s="202" t="s">
        <v>3281</v>
      </c>
      <c r="O2097" s="202" t="s">
        <v>3523</v>
      </c>
      <c r="P2097" s="216" t="s">
        <v>3522</v>
      </c>
    </row>
    <row r="2098" spans="3:16" x14ac:dyDescent="0.35">
      <c r="C2098" s="188" t="s">
        <v>2662</v>
      </c>
      <c r="D2098" s="187" t="s">
        <v>2666</v>
      </c>
      <c r="M2098" s="189" t="s">
        <v>3524</v>
      </c>
      <c r="N2098" s="202" t="s">
        <v>3320</v>
      </c>
      <c r="O2098" s="202" t="s">
        <v>3525</v>
      </c>
      <c r="P2098" s="216" t="s">
        <v>3524</v>
      </c>
    </row>
    <row r="2099" spans="3:16" x14ac:dyDescent="0.35">
      <c r="C2099" s="188" t="s">
        <v>2662</v>
      </c>
      <c r="D2099" s="187" t="s">
        <v>2667</v>
      </c>
      <c r="M2099" s="189" t="s">
        <v>3526</v>
      </c>
      <c r="N2099" s="202" t="s">
        <v>3293</v>
      </c>
      <c r="O2099" s="202" t="s">
        <v>3527</v>
      </c>
      <c r="P2099" s="216" t="s">
        <v>3526</v>
      </c>
    </row>
    <row r="2100" spans="3:16" x14ac:dyDescent="0.35">
      <c r="C2100" s="188" t="s">
        <v>2662</v>
      </c>
      <c r="D2100" s="187" t="s">
        <v>2668</v>
      </c>
      <c r="M2100" s="189" t="s">
        <v>3528</v>
      </c>
      <c r="N2100" s="202" t="s">
        <v>3295</v>
      </c>
      <c r="O2100" s="202" t="s">
        <v>3529</v>
      </c>
      <c r="P2100" s="216" t="s">
        <v>3528</v>
      </c>
    </row>
    <row r="2101" spans="3:16" x14ac:dyDescent="0.35">
      <c r="C2101" s="188"/>
      <c r="D2101" s="187"/>
      <c r="M2101" s="189" t="s">
        <v>3530</v>
      </c>
      <c r="N2101" s="202" t="s">
        <v>3531</v>
      </c>
      <c r="O2101" s="202" t="s">
        <v>3532</v>
      </c>
      <c r="P2101" s="216" t="s">
        <v>3530</v>
      </c>
    </row>
    <row r="2102" spans="3:16" x14ac:dyDescent="0.35">
      <c r="C2102" s="189" t="s">
        <v>2669</v>
      </c>
      <c r="D2102" s="189" t="s">
        <v>2670</v>
      </c>
      <c r="M2102" s="189"/>
      <c r="N2102" s="202"/>
      <c r="O2102" s="202"/>
      <c r="P2102" s="216"/>
    </row>
    <row r="2103" spans="3:16" x14ac:dyDescent="0.35">
      <c r="C2103" s="188" t="s">
        <v>2669</v>
      </c>
      <c r="D2103" s="188" t="s">
        <v>2670</v>
      </c>
      <c r="M2103" s="189" t="s">
        <v>3533</v>
      </c>
      <c r="N2103" s="202" t="s">
        <v>3298</v>
      </c>
      <c r="O2103" s="202"/>
      <c r="P2103" s="216" t="s">
        <v>3533</v>
      </c>
    </row>
    <row r="2104" spans="3:16" x14ac:dyDescent="0.35">
      <c r="C2104" s="188" t="s">
        <v>2669</v>
      </c>
      <c r="D2104" s="187" t="s">
        <v>2671</v>
      </c>
      <c r="M2104" s="189" t="s">
        <v>3534</v>
      </c>
      <c r="N2104" s="202" t="s">
        <v>3279</v>
      </c>
      <c r="O2104" s="202"/>
      <c r="P2104" s="216" t="s">
        <v>3534</v>
      </c>
    </row>
    <row r="2105" spans="3:16" x14ac:dyDescent="0.35">
      <c r="C2105" s="188" t="s">
        <v>2669</v>
      </c>
      <c r="D2105" s="187" t="s">
        <v>2672</v>
      </c>
      <c r="M2105" s="189" t="s">
        <v>3535</v>
      </c>
      <c r="N2105" s="202" t="s">
        <v>3281</v>
      </c>
      <c r="O2105" s="202" t="s">
        <v>3407</v>
      </c>
      <c r="P2105" s="216" t="s">
        <v>3535</v>
      </c>
    </row>
    <row r="2106" spans="3:16" x14ac:dyDescent="0.35">
      <c r="C2106" s="188" t="s">
        <v>2669</v>
      </c>
      <c r="D2106" s="187" t="s">
        <v>2673</v>
      </c>
      <c r="M2106" s="189" t="s">
        <v>3536</v>
      </c>
      <c r="N2106" s="202" t="s">
        <v>3320</v>
      </c>
      <c r="O2106" s="202" t="s">
        <v>3409</v>
      </c>
      <c r="P2106" s="216" t="s">
        <v>3536</v>
      </c>
    </row>
    <row r="2107" spans="3:16" x14ac:dyDescent="0.35">
      <c r="C2107" s="189"/>
      <c r="D2107" s="189"/>
      <c r="M2107" s="189" t="s">
        <v>3537</v>
      </c>
      <c r="N2107" s="202" t="s">
        <v>3293</v>
      </c>
      <c r="O2107" s="202" t="s">
        <v>3411</v>
      </c>
      <c r="P2107" s="216" t="s">
        <v>3537</v>
      </c>
    </row>
    <row r="2108" spans="3:16" x14ac:dyDescent="0.35">
      <c r="C2108" s="191" t="s">
        <v>2674</v>
      </c>
      <c r="D2108" s="191"/>
      <c r="M2108" s="189"/>
      <c r="N2108" s="202"/>
      <c r="O2108" s="202"/>
      <c r="P2108" s="216"/>
    </row>
    <row r="2109" spans="3:16" x14ac:dyDescent="0.35">
      <c r="C2109" s="186" t="s">
        <v>2551</v>
      </c>
      <c r="D2109" s="186" t="s">
        <v>2543</v>
      </c>
      <c r="M2109" s="222"/>
      <c r="N2109" s="223"/>
      <c r="O2109" s="223"/>
      <c r="P2109" s="224"/>
    </row>
    <row r="2110" spans="3:16" x14ac:dyDescent="0.35">
      <c r="C2110" s="189" t="s">
        <v>2675</v>
      </c>
      <c r="D2110" s="189" t="s">
        <v>2676</v>
      </c>
      <c r="M2110" s="208" t="s">
        <v>3263</v>
      </c>
      <c r="N2110" s="202"/>
      <c r="O2110" s="202"/>
      <c r="P2110" s="209" t="s">
        <v>3263</v>
      </c>
    </row>
    <row r="2111" spans="3:16" x14ac:dyDescent="0.35">
      <c r="C2111" s="188" t="s">
        <v>2675</v>
      </c>
      <c r="D2111" s="188" t="s">
        <v>2676</v>
      </c>
      <c r="M2111" s="189" t="s">
        <v>3538</v>
      </c>
      <c r="N2111" s="202" t="s">
        <v>3539</v>
      </c>
      <c r="O2111" s="202"/>
      <c r="P2111" s="216" t="s">
        <v>3538</v>
      </c>
    </row>
    <row r="2112" spans="3:16" x14ac:dyDescent="0.35">
      <c r="C2112" s="188" t="s">
        <v>2675</v>
      </c>
      <c r="D2112" s="188" t="s">
        <v>2676</v>
      </c>
      <c r="M2112" s="189" t="s">
        <v>3540</v>
      </c>
      <c r="N2112" s="202" t="s">
        <v>3541</v>
      </c>
      <c r="O2112" s="202"/>
      <c r="P2112" s="216" t="s">
        <v>3540</v>
      </c>
    </row>
    <row r="2113" spans="3:16" x14ac:dyDescent="0.35">
      <c r="C2113" s="188" t="s">
        <v>2675</v>
      </c>
      <c r="D2113" s="188" t="s">
        <v>2676</v>
      </c>
      <c r="M2113" s="189" t="s">
        <v>3542</v>
      </c>
      <c r="N2113" s="202" t="s">
        <v>3543</v>
      </c>
      <c r="O2113" s="202"/>
      <c r="P2113" s="216" t="s">
        <v>3542</v>
      </c>
    </row>
    <row r="2114" spans="3:16" x14ac:dyDescent="0.35">
      <c r="C2114" s="188" t="s">
        <v>2675</v>
      </c>
      <c r="D2114" s="188" t="s">
        <v>2676</v>
      </c>
      <c r="M2114" s="189" t="s">
        <v>3544</v>
      </c>
      <c r="N2114" s="202" t="s">
        <v>3545</v>
      </c>
      <c r="O2114" s="202"/>
      <c r="P2114" s="216" t="s">
        <v>3544</v>
      </c>
    </row>
    <row r="2115" spans="3:16" x14ac:dyDescent="0.35">
      <c r="C2115" s="188" t="s">
        <v>2675</v>
      </c>
      <c r="D2115" s="188" t="s">
        <v>2676</v>
      </c>
      <c r="M2115" s="189" t="s">
        <v>3546</v>
      </c>
      <c r="N2115" s="202" t="s">
        <v>3547</v>
      </c>
      <c r="O2115" s="202"/>
      <c r="P2115" s="216" t="s">
        <v>3546</v>
      </c>
    </row>
    <row r="2116" spans="3:16" x14ac:dyDescent="0.35">
      <c r="C2116" s="188" t="s">
        <v>2675</v>
      </c>
      <c r="D2116" s="188" t="s">
        <v>2676</v>
      </c>
      <c r="M2116" s="225" t="s">
        <v>3548</v>
      </c>
      <c r="N2116" s="202" t="s">
        <v>3549</v>
      </c>
      <c r="O2116" s="202"/>
      <c r="P2116" s="225" t="s">
        <v>3548</v>
      </c>
    </row>
    <row r="2117" spans="3:16" x14ac:dyDescent="0.35">
      <c r="C2117" s="188" t="s">
        <v>2675</v>
      </c>
      <c r="D2117" s="188" t="s">
        <v>2676</v>
      </c>
      <c r="M2117" s="189" t="s">
        <v>3550</v>
      </c>
      <c r="N2117" s="202" t="s">
        <v>3298</v>
      </c>
      <c r="O2117" s="202"/>
      <c r="P2117" s="216" t="s">
        <v>3550</v>
      </c>
    </row>
    <row r="2118" spans="3:16" x14ac:dyDescent="0.35">
      <c r="C2118" s="188" t="s">
        <v>2675</v>
      </c>
      <c r="D2118" s="187" t="s">
        <v>2677</v>
      </c>
      <c r="M2118" s="189" t="s">
        <v>3551</v>
      </c>
      <c r="N2118" s="202" t="s">
        <v>3279</v>
      </c>
      <c r="O2118" s="202"/>
      <c r="P2118" s="216" t="s">
        <v>3551</v>
      </c>
    </row>
    <row r="2119" spans="3:16" x14ac:dyDescent="0.35">
      <c r="C2119" s="188" t="s">
        <v>2675</v>
      </c>
      <c r="D2119" s="187" t="s">
        <v>2678</v>
      </c>
      <c r="M2119" s="189" t="s">
        <v>3552</v>
      </c>
      <c r="N2119" s="202" t="s">
        <v>3281</v>
      </c>
      <c r="O2119" s="202" t="s">
        <v>3553</v>
      </c>
      <c r="P2119" s="216" t="s">
        <v>3552</v>
      </c>
    </row>
    <row r="2120" spans="3:16" x14ac:dyDescent="0.35">
      <c r="C2120" s="188" t="s">
        <v>2675</v>
      </c>
      <c r="D2120" s="187" t="s">
        <v>2679</v>
      </c>
      <c r="M2120" s="189" t="s">
        <v>3554</v>
      </c>
      <c r="N2120" s="202" t="s">
        <v>3311</v>
      </c>
      <c r="O2120" s="202" t="s">
        <v>3555</v>
      </c>
      <c r="P2120" s="216" t="s">
        <v>3554</v>
      </c>
    </row>
    <row r="2121" spans="3:16" x14ac:dyDescent="0.35">
      <c r="C2121" s="188" t="s">
        <v>2675</v>
      </c>
      <c r="D2121" s="187" t="s">
        <v>2680</v>
      </c>
      <c r="M2121" s="189" t="s">
        <v>3556</v>
      </c>
      <c r="N2121" s="202" t="s">
        <v>3314</v>
      </c>
      <c r="O2121" s="202" t="s">
        <v>3557</v>
      </c>
      <c r="P2121" s="216" t="s">
        <v>3556</v>
      </c>
    </row>
    <row r="2122" spans="3:16" x14ac:dyDescent="0.35">
      <c r="C2122" s="188" t="s">
        <v>2675</v>
      </c>
      <c r="D2122" s="187" t="s">
        <v>2681</v>
      </c>
      <c r="M2122" s="189" t="s">
        <v>3558</v>
      </c>
      <c r="N2122" s="202" t="s">
        <v>3421</v>
      </c>
      <c r="O2122" s="202"/>
      <c r="P2122" s="216" t="s">
        <v>3558</v>
      </c>
    </row>
    <row r="2123" spans="3:16" x14ac:dyDescent="0.35">
      <c r="C2123" s="189"/>
      <c r="D2123" s="189"/>
      <c r="M2123" s="189" t="s">
        <v>3559</v>
      </c>
      <c r="N2123" s="202" t="s">
        <v>3293</v>
      </c>
      <c r="O2123" s="202" t="s">
        <v>3560</v>
      </c>
      <c r="P2123" s="216" t="s">
        <v>3559</v>
      </c>
    </row>
    <row r="2124" spans="3:16" x14ac:dyDescent="0.35">
      <c r="C2124" s="189" t="s">
        <v>2682</v>
      </c>
      <c r="D2124" s="189" t="s">
        <v>2683</v>
      </c>
      <c r="M2124" s="189"/>
      <c r="N2124" s="202"/>
      <c r="O2124" s="202"/>
      <c r="P2124" s="216"/>
    </row>
    <row r="2125" spans="3:16" x14ac:dyDescent="0.35">
      <c r="C2125" s="189"/>
      <c r="D2125" s="189"/>
      <c r="M2125" s="189" t="s">
        <v>3561</v>
      </c>
      <c r="N2125" s="202" t="s">
        <v>3562</v>
      </c>
      <c r="O2125" s="202"/>
      <c r="P2125" s="216" t="s">
        <v>3561</v>
      </c>
    </row>
    <row r="2126" spans="3:16" x14ac:dyDescent="0.35">
      <c r="C2126" s="189"/>
      <c r="D2126" s="189"/>
      <c r="M2126" s="189" t="s">
        <v>3563</v>
      </c>
      <c r="N2126" s="202" t="s">
        <v>3564</v>
      </c>
      <c r="O2126" s="202"/>
      <c r="P2126" s="216" t="s">
        <v>3563</v>
      </c>
    </row>
    <row r="2127" spans="3:16" x14ac:dyDescent="0.35">
      <c r="C2127" s="189"/>
      <c r="D2127" s="189"/>
      <c r="M2127" s="189" t="s">
        <v>3565</v>
      </c>
      <c r="N2127" s="202" t="s">
        <v>3566</v>
      </c>
      <c r="O2127" s="202"/>
      <c r="P2127" s="216" t="s">
        <v>3565</v>
      </c>
    </row>
    <row r="2128" spans="3:16" x14ac:dyDescent="0.35">
      <c r="C2128" s="189"/>
      <c r="D2128" s="189"/>
      <c r="M2128" s="189" t="s">
        <v>3567</v>
      </c>
      <c r="N2128" s="202" t="s">
        <v>3568</v>
      </c>
      <c r="O2128" s="202"/>
      <c r="P2128" s="216" t="s">
        <v>3567</v>
      </c>
    </row>
    <row r="2129" spans="3:16" x14ac:dyDescent="0.35">
      <c r="C2129" s="189"/>
      <c r="D2129" s="189"/>
      <c r="M2129" s="226"/>
      <c r="N2129" s="202"/>
      <c r="O2129" s="202"/>
      <c r="P2129" s="212" t="s">
        <v>3569</v>
      </c>
    </row>
    <row r="2130" spans="3:16" x14ac:dyDescent="0.35">
      <c r="C2130" s="189"/>
      <c r="D2130" s="189"/>
      <c r="M2130" s="226"/>
      <c r="N2130" s="202"/>
      <c r="O2130" s="202"/>
      <c r="P2130" s="212" t="s">
        <v>3570</v>
      </c>
    </row>
    <row r="2131" spans="3:16" x14ac:dyDescent="0.35">
      <c r="C2131" s="189"/>
      <c r="D2131" s="189"/>
      <c r="M2131" s="226"/>
      <c r="N2131" s="202"/>
      <c r="O2131" s="202"/>
      <c r="P2131" s="212" t="s">
        <v>3571</v>
      </c>
    </row>
    <row r="2132" spans="3:16" x14ac:dyDescent="0.35">
      <c r="C2132" s="189"/>
      <c r="D2132" s="189"/>
      <c r="M2132" s="226"/>
      <c r="N2132" s="202"/>
      <c r="O2132" s="202"/>
      <c r="P2132" s="212" t="s">
        <v>3572</v>
      </c>
    </row>
    <row r="2133" spans="3:16" x14ac:dyDescent="0.35">
      <c r="C2133" s="189"/>
      <c r="D2133" s="189"/>
      <c r="M2133" s="226"/>
      <c r="N2133" s="202"/>
      <c r="O2133" s="202"/>
      <c r="P2133" s="212" t="s">
        <v>3573</v>
      </c>
    </row>
    <row r="2134" spans="3:16" x14ac:dyDescent="0.35">
      <c r="C2134" s="189"/>
      <c r="D2134" s="189"/>
      <c r="M2134" s="226"/>
      <c r="N2134" s="202"/>
      <c r="O2134" s="202"/>
      <c r="P2134" s="212" t="s">
        <v>3574</v>
      </c>
    </row>
    <row r="2135" spans="3:16" x14ac:dyDescent="0.35">
      <c r="C2135" s="189"/>
      <c r="D2135" s="189"/>
      <c r="M2135" s="226"/>
      <c r="N2135" s="202"/>
      <c r="O2135" s="202"/>
      <c r="P2135" s="212" t="s">
        <v>3575</v>
      </c>
    </row>
    <row r="2136" spans="3:16" x14ac:dyDescent="0.35">
      <c r="C2136" s="189"/>
      <c r="D2136" s="189"/>
      <c r="M2136" s="226"/>
      <c r="N2136" s="202"/>
      <c r="O2136" s="202"/>
      <c r="P2136" s="212" t="s">
        <v>3576</v>
      </c>
    </row>
    <row r="2137" spans="3:16" x14ac:dyDescent="0.35">
      <c r="C2137" s="189"/>
      <c r="D2137" s="189"/>
      <c r="M2137" s="226"/>
      <c r="N2137" s="202"/>
      <c r="O2137" s="202"/>
      <c r="P2137" s="212" t="s">
        <v>3577</v>
      </c>
    </row>
    <row r="2138" spans="3:16" x14ac:dyDescent="0.35">
      <c r="C2138" s="189"/>
      <c r="D2138" s="189"/>
      <c r="M2138" s="226"/>
      <c r="N2138" s="202"/>
      <c r="O2138" s="202"/>
      <c r="P2138" s="212" t="s">
        <v>3578</v>
      </c>
    </row>
    <row r="2139" spans="3:16" x14ac:dyDescent="0.35">
      <c r="C2139" s="189"/>
      <c r="D2139" s="189"/>
      <c r="M2139" s="226"/>
      <c r="N2139" s="202"/>
      <c r="O2139" s="202"/>
      <c r="P2139" s="212" t="s">
        <v>3579</v>
      </c>
    </row>
    <row r="2140" spans="3:16" x14ac:dyDescent="0.35">
      <c r="C2140" s="189"/>
      <c r="D2140" s="189"/>
      <c r="M2140" s="226"/>
      <c r="N2140" s="202"/>
      <c r="O2140" s="202"/>
      <c r="P2140" s="212" t="s">
        <v>3580</v>
      </c>
    </row>
    <row r="2141" spans="3:16" x14ac:dyDescent="0.35">
      <c r="C2141" s="189"/>
      <c r="D2141" s="189"/>
      <c r="M2141" s="226"/>
      <c r="N2141" s="202"/>
      <c r="O2141" s="202"/>
      <c r="P2141" s="212" t="s">
        <v>3581</v>
      </c>
    </row>
    <row r="2142" spans="3:16" x14ac:dyDescent="0.35">
      <c r="C2142" s="189"/>
      <c r="D2142" s="189"/>
      <c r="M2142" s="226"/>
      <c r="N2142" s="202"/>
      <c r="O2142" s="202"/>
      <c r="P2142" s="212" t="s">
        <v>3582</v>
      </c>
    </row>
    <row r="2143" spans="3:16" x14ac:dyDescent="0.35">
      <c r="C2143" s="189"/>
      <c r="D2143" s="189"/>
      <c r="M2143" s="226"/>
      <c r="N2143" s="202"/>
      <c r="O2143" s="202"/>
      <c r="P2143" s="212" t="s">
        <v>3583</v>
      </c>
    </row>
    <row r="2144" spans="3:16" x14ac:dyDescent="0.35">
      <c r="C2144" s="189"/>
      <c r="D2144" s="189"/>
      <c r="M2144" s="226"/>
      <c r="N2144" s="202"/>
      <c r="O2144" s="202"/>
      <c r="P2144" s="212" t="s">
        <v>3584</v>
      </c>
    </row>
    <row r="2145" spans="3:16" x14ac:dyDescent="0.35">
      <c r="C2145" s="189"/>
      <c r="D2145" s="189"/>
      <c r="M2145" s="226"/>
      <c r="N2145" s="202"/>
      <c r="O2145" s="202"/>
      <c r="P2145" s="212" t="s">
        <v>3585</v>
      </c>
    </row>
    <row r="2146" spans="3:16" x14ac:dyDescent="0.35">
      <c r="C2146" s="189"/>
      <c r="D2146" s="189"/>
      <c r="M2146" s="226"/>
      <c r="N2146" s="202"/>
      <c r="O2146" s="202"/>
      <c r="P2146" s="212" t="s">
        <v>3586</v>
      </c>
    </row>
    <row r="2147" spans="3:16" x14ac:dyDescent="0.35">
      <c r="C2147" s="189"/>
      <c r="D2147" s="189"/>
      <c r="M2147" s="226"/>
      <c r="N2147" s="202"/>
      <c r="O2147" s="202"/>
      <c r="P2147" s="212" t="s">
        <v>3587</v>
      </c>
    </row>
    <row r="2148" spans="3:16" x14ac:dyDescent="0.35">
      <c r="C2148" s="189"/>
      <c r="D2148" s="189"/>
      <c r="M2148" s="226"/>
      <c r="N2148" s="202"/>
      <c r="O2148" s="202"/>
      <c r="P2148" s="212" t="s">
        <v>3588</v>
      </c>
    </row>
    <row r="2149" spans="3:16" x14ac:dyDescent="0.35">
      <c r="C2149" s="188" t="s">
        <v>2682</v>
      </c>
      <c r="D2149" s="188" t="s">
        <v>2683</v>
      </c>
      <c r="M2149" s="226"/>
      <c r="N2149" s="202"/>
      <c r="O2149" s="202"/>
      <c r="P2149" s="212" t="s">
        <v>3589</v>
      </c>
    </row>
    <row r="2150" spans="3:16" x14ac:dyDescent="0.35">
      <c r="C2150" s="188" t="s">
        <v>2682</v>
      </c>
      <c r="D2150" s="188" t="s">
        <v>2683</v>
      </c>
      <c r="M2150" s="189" t="s">
        <v>3590</v>
      </c>
      <c r="N2150" s="202" t="s">
        <v>3272</v>
      </c>
      <c r="O2150" s="202"/>
      <c r="P2150" s="216" t="s">
        <v>3590</v>
      </c>
    </row>
    <row r="2151" spans="3:16" x14ac:dyDescent="0.35">
      <c r="C2151" s="188" t="s">
        <v>2682</v>
      </c>
      <c r="D2151" s="188" t="s">
        <v>2683</v>
      </c>
      <c r="M2151" s="189" t="s">
        <v>3591</v>
      </c>
      <c r="N2151" s="202" t="s">
        <v>3274</v>
      </c>
      <c r="O2151" s="202"/>
      <c r="P2151" s="216" t="s">
        <v>3591</v>
      </c>
    </row>
    <row r="2152" spans="3:16" x14ac:dyDescent="0.35">
      <c r="C2152" s="188" t="s">
        <v>2682</v>
      </c>
      <c r="D2152" s="188" t="s">
        <v>2683</v>
      </c>
      <c r="M2152" s="189" t="s">
        <v>3592</v>
      </c>
      <c r="N2152" s="202" t="s">
        <v>3276</v>
      </c>
      <c r="O2152" s="202"/>
      <c r="P2152" s="216" t="s">
        <v>3592</v>
      </c>
    </row>
    <row r="2153" spans="3:16" x14ac:dyDescent="0.35">
      <c r="C2153" s="188" t="s">
        <v>2682</v>
      </c>
      <c r="D2153" s="188" t="s">
        <v>2683</v>
      </c>
      <c r="M2153" s="189" t="s">
        <v>3593</v>
      </c>
      <c r="N2153" s="202" t="s">
        <v>3298</v>
      </c>
      <c r="O2153" s="202"/>
      <c r="P2153" s="216" t="s">
        <v>3593</v>
      </c>
    </row>
    <row r="2154" spans="3:16" x14ac:dyDescent="0.35">
      <c r="C2154" s="188" t="s">
        <v>2682</v>
      </c>
      <c r="D2154" s="187" t="s">
        <v>2684</v>
      </c>
      <c r="M2154" s="189" t="s">
        <v>3594</v>
      </c>
      <c r="N2154" s="202" t="s">
        <v>3279</v>
      </c>
      <c r="O2154" s="202"/>
      <c r="P2154" s="216" t="s">
        <v>3594</v>
      </c>
    </row>
    <row r="2155" spans="3:16" x14ac:dyDescent="0.35">
      <c r="C2155" s="188" t="s">
        <v>2682</v>
      </c>
      <c r="D2155" s="187" t="s">
        <v>2685</v>
      </c>
      <c r="M2155" s="189" t="s">
        <v>3595</v>
      </c>
      <c r="N2155" s="202" t="s">
        <v>3491</v>
      </c>
      <c r="O2155" s="202" t="s">
        <v>3596</v>
      </c>
      <c r="P2155" s="216" t="s">
        <v>3595</v>
      </c>
    </row>
    <row r="2156" spans="3:16" x14ac:dyDescent="0.35">
      <c r="C2156" s="188" t="s">
        <v>2682</v>
      </c>
      <c r="D2156" s="187" t="s">
        <v>2686</v>
      </c>
      <c r="M2156" s="189" t="s">
        <v>3597</v>
      </c>
      <c r="N2156" s="202" t="s">
        <v>3494</v>
      </c>
      <c r="O2156" s="202" t="s">
        <v>3598</v>
      </c>
      <c r="P2156" s="216" t="s">
        <v>3597</v>
      </c>
    </row>
    <row r="2157" spans="3:16" x14ac:dyDescent="0.35">
      <c r="C2157" s="188" t="s">
        <v>2682</v>
      </c>
      <c r="D2157" s="187" t="s">
        <v>2687</v>
      </c>
      <c r="M2157" s="189" t="s">
        <v>3599</v>
      </c>
      <c r="N2157" s="202" t="s">
        <v>3281</v>
      </c>
      <c r="O2157" s="202"/>
      <c r="P2157" s="216" t="s">
        <v>3599</v>
      </c>
    </row>
    <row r="2158" spans="3:16" x14ac:dyDescent="0.35">
      <c r="C2158" s="188" t="s">
        <v>2682</v>
      </c>
      <c r="D2158" s="187" t="s">
        <v>2688</v>
      </c>
      <c r="M2158" s="189" t="s">
        <v>3600</v>
      </c>
      <c r="N2158" s="202" t="s">
        <v>3320</v>
      </c>
      <c r="O2158" s="202" t="s">
        <v>3601</v>
      </c>
      <c r="P2158" s="216" t="s">
        <v>3600</v>
      </c>
    </row>
    <row r="2159" spans="3:16" x14ac:dyDescent="0.35">
      <c r="C2159" s="188" t="s">
        <v>2682</v>
      </c>
      <c r="D2159" s="187" t="s">
        <v>2689</v>
      </c>
      <c r="M2159" s="189" t="s">
        <v>3602</v>
      </c>
      <c r="N2159" s="202" t="s">
        <v>3293</v>
      </c>
      <c r="O2159" s="202" t="s">
        <v>3603</v>
      </c>
      <c r="P2159" s="216" t="s">
        <v>3602</v>
      </c>
    </row>
    <row r="2160" spans="3:16" x14ac:dyDescent="0.35">
      <c r="C2160" s="188" t="s">
        <v>2682</v>
      </c>
      <c r="D2160" s="187" t="s">
        <v>2690</v>
      </c>
      <c r="M2160" s="189" t="s">
        <v>3604</v>
      </c>
      <c r="N2160" s="202" t="s">
        <v>3295</v>
      </c>
      <c r="O2160" s="202" t="s">
        <v>3605</v>
      </c>
      <c r="P2160" s="216" t="s">
        <v>3604</v>
      </c>
    </row>
    <row r="2161" spans="3:16" x14ac:dyDescent="0.35">
      <c r="C2161" s="188" t="s">
        <v>2682</v>
      </c>
      <c r="D2161" s="187" t="s">
        <v>2691</v>
      </c>
      <c r="M2161" s="189" t="s">
        <v>3606</v>
      </c>
      <c r="N2161" s="202" t="s">
        <v>3607</v>
      </c>
      <c r="O2161" s="202" t="s">
        <v>3608</v>
      </c>
      <c r="P2161" s="216" t="s">
        <v>3606</v>
      </c>
    </row>
    <row r="2162" spans="3:16" x14ac:dyDescent="0.35">
      <c r="C2162" s="188" t="s">
        <v>2682</v>
      </c>
      <c r="D2162" s="187" t="s">
        <v>2692</v>
      </c>
      <c r="M2162" s="189" t="s">
        <v>3609</v>
      </c>
      <c r="N2162" s="202" t="s">
        <v>3610</v>
      </c>
      <c r="O2162" s="202" t="s">
        <v>3611</v>
      </c>
      <c r="P2162" s="216" t="s">
        <v>3609</v>
      </c>
    </row>
    <row r="2163" spans="3:16" x14ac:dyDescent="0.35">
      <c r="C2163" s="188" t="s">
        <v>2682</v>
      </c>
      <c r="D2163" s="187" t="s">
        <v>2693</v>
      </c>
      <c r="M2163" s="189" t="s">
        <v>3612</v>
      </c>
      <c r="N2163" s="202" t="s">
        <v>3613</v>
      </c>
      <c r="O2163" s="202" t="s">
        <v>3614</v>
      </c>
      <c r="P2163" s="216" t="s">
        <v>3612</v>
      </c>
    </row>
    <row r="2164" spans="3:16" x14ac:dyDescent="0.35">
      <c r="C2164" s="188" t="s">
        <v>2682</v>
      </c>
      <c r="D2164" s="187" t="s">
        <v>2694</v>
      </c>
      <c r="M2164" s="189" t="s">
        <v>3615</v>
      </c>
      <c r="N2164" s="202" t="s">
        <v>3616</v>
      </c>
      <c r="O2164" s="202" t="s">
        <v>3617</v>
      </c>
      <c r="P2164" s="216" t="s">
        <v>3615</v>
      </c>
    </row>
    <row r="2165" spans="3:16" x14ac:dyDescent="0.35">
      <c r="C2165" s="188" t="s">
        <v>2682</v>
      </c>
      <c r="D2165" s="187" t="s">
        <v>2695</v>
      </c>
      <c r="M2165" s="189" t="s">
        <v>3618</v>
      </c>
      <c r="N2165" s="202" t="s">
        <v>3619</v>
      </c>
      <c r="O2165" s="202" t="s">
        <v>3620</v>
      </c>
      <c r="P2165" s="216" t="s">
        <v>3618</v>
      </c>
    </row>
    <row r="2166" spans="3:16" x14ac:dyDescent="0.35">
      <c r="C2166" s="188" t="s">
        <v>2682</v>
      </c>
      <c r="D2166" s="187" t="s">
        <v>2696</v>
      </c>
      <c r="M2166" s="189" t="s">
        <v>3621</v>
      </c>
      <c r="N2166" s="202" t="s">
        <v>3622</v>
      </c>
      <c r="O2166" s="202"/>
      <c r="P2166" s="216" t="s">
        <v>3621</v>
      </c>
    </row>
    <row r="2167" spans="3:16" x14ac:dyDescent="0.35">
      <c r="C2167" s="189"/>
      <c r="D2167" s="189"/>
      <c r="M2167" s="189" t="s">
        <v>3623</v>
      </c>
      <c r="N2167" s="202" t="s">
        <v>3348</v>
      </c>
      <c r="O2167" s="202" t="s">
        <v>3624</v>
      </c>
      <c r="P2167" s="216" t="s">
        <v>3623</v>
      </c>
    </row>
    <row r="2168" spans="3:16" x14ac:dyDescent="0.35">
      <c r="C2168" s="189" t="s">
        <v>2697</v>
      </c>
      <c r="D2168" s="189" t="s">
        <v>2698</v>
      </c>
      <c r="M2168" s="189"/>
      <c r="N2168" s="202"/>
      <c r="O2168" s="202"/>
      <c r="P2168" s="216"/>
    </row>
    <row r="2169" spans="3:16" x14ac:dyDescent="0.35">
      <c r="C2169" s="188" t="s">
        <v>2697</v>
      </c>
      <c r="D2169" s="188" t="s">
        <v>2698</v>
      </c>
      <c r="M2169" s="189" t="s">
        <v>3625</v>
      </c>
      <c r="N2169" s="202" t="s">
        <v>3449</v>
      </c>
      <c r="O2169" s="202"/>
      <c r="P2169" s="216" t="s">
        <v>3625</v>
      </c>
    </row>
    <row r="2170" spans="3:16" x14ac:dyDescent="0.35">
      <c r="C2170" s="188" t="s">
        <v>2697</v>
      </c>
      <c r="D2170" s="188" t="s">
        <v>2698</v>
      </c>
      <c r="M2170" s="189" t="s">
        <v>3626</v>
      </c>
      <c r="N2170" s="202" t="s">
        <v>3451</v>
      </c>
      <c r="O2170" s="202"/>
      <c r="P2170" s="216" t="s">
        <v>3626</v>
      </c>
    </row>
    <row r="2171" spans="3:16" x14ac:dyDescent="0.35">
      <c r="C2171" s="188" t="s">
        <v>2697</v>
      </c>
      <c r="D2171" s="188" t="s">
        <v>2698</v>
      </c>
      <c r="M2171" s="189" t="s">
        <v>3627</v>
      </c>
      <c r="N2171" s="202" t="s">
        <v>3453</v>
      </c>
      <c r="O2171" s="202"/>
      <c r="P2171" s="216" t="s">
        <v>3627</v>
      </c>
    </row>
    <row r="2172" spans="3:16" x14ac:dyDescent="0.35">
      <c r="C2172" s="188" t="s">
        <v>2697</v>
      </c>
      <c r="D2172" s="188" t="s">
        <v>2698</v>
      </c>
      <c r="M2172" s="189" t="s">
        <v>3628</v>
      </c>
      <c r="N2172" s="202" t="s">
        <v>3455</v>
      </c>
      <c r="O2172" s="202"/>
      <c r="P2172" s="216" t="s">
        <v>3628</v>
      </c>
    </row>
    <row r="2173" spans="3:16" x14ac:dyDescent="0.35">
      <c r="C2173" s="188" t="s">
        <v>2697</v>
      </c>
      <c r="D2173" s="188" t="s">
        <v>2698</v>
      </c>
      <c r="M2173" s="189" t="s">
        <v>3629</v>
      </c>
      <c r="N2173" s="202" t="s">
        <v>3457</v>
      </c>
      <c r="O2173" s="202"/>
      <c r="P2173" s="216" t="s">
        <v>3629</v>
      </c>
    </row>
    <row r="2174" spans="3:16" x14ac:dyDescent="0.35">
      <c r="C2174" s="188" t="s">
        <v>2697</v>
      </c>
      <c r="D2174" s="188" t="s">
        <v>2698</v>
      </c>
      <c r="M2174" s="189" t="s">
        <v>3630</v>
      </c>
      <c r="N2174" s="202" t="s">
        <v>3459</v>
      </c>
      <c r="O2174" s="202"/>
      <c r="P2174" s="216" t="s">
        <v>3630</v>
      </c>
    </row>
    <row r="2175" spans="3:16" x14ac:dyDescent="0.35">
      <c r="C2175" s="188" t="s">
        <v>2697</v>
      </c>
      <c r="D2175" s="188" t="s">
        <v>2698</v>
      </c>
      <c r="M2175" s="189" t="s">
        <v>3631</v>
      </c>
      <c r="N2175" s="202" t="s">
        <v>3461</v>
      </c>
      <c r="O2175" s="202"/>
      <c r="P2175" s="216" t="s">
        <v>3631</v>
      </c>
    </row>
    <row r="2176" spans="3:16" x14ac:dyDescent="0.35">
      <c r="C2176" s="188" t="s">
        <v>2697</v>
      </c>
      <c r="D2176" s="188" t="s">
        <v>2698</v>
      </c>
      <c r="M2176" s="189" t="s">
        <v>3632</v>
      </c>
      <c r="N2176" s="202" t="s">
        <v>3463</v>
      </c>
      <c r="O2176" s="202"/>
      <c r="P2176" s="216" t="s">
        <v>3632</v>
      </c>
    </row>
    <row r="2177" spans="3:16" x14ac:dyDescent="0.35">
      <c r="C2177" s="188"/>
      <c r="D2177" s="188"/>
      <c r="M2177" s="189" t="s">
        <v>3633</v>
      </c>
      <c r="N2177" s="202" t="s">
        <v>3634</v>
      </c>
      <c r="O2177" s="202"/>
      <c r="P2177" s="216" t="s">
        <v>3633</v>
      </c>
    </row>
    <row r="2178" spans="3:16" x14ac:dyDescent="0.35">
      <c r="C2178" s="188"/>
      <c r="D2178" s="188"/>
      <c r="M2178" s="214"/>
      <c r="N2178" s="202"/>
      <c r="O2178" s="202"/>
      <c r="P2178" s="212" t="s">
        <v>3635</v>
      </c>
    </row>
    <row r="2179" spans="3:16" x14ac:dyDescent="0.35">
      <c r="C2179" s="188"/>
      <c r="D2179" s="188"/>
      <c r="M2179" s="189" t="s">
        <v>3636</v>
      </c>
      <c r="N2179" s="202" t="s">
        <v>3637</v>
      </c>
      <c r="O2179" s="202"/>
      <c r="P2179" s="216" t="s">
        <v>3636</v>
      </c>
    </row>
    <row r="2180" spans="3:16" x14ac:dyDescent="0.35">
      <c r="C2180" s="188"/>
      <c r="D2180" s="188"/>
      <c r="M2180" s="189" t="s">
        <v>3638</v>
      </c>
      <c r="N2180" s="202" t="s">
        <v>3639</v>
      </c>
      <c r="O2180" s="202"/>
      <c r="P2180" s="216" t="s">
        <v>3638</v>
      </c>
    </row>
    <row r="2181" spans="3:16" x14ac:dyDescent="0.35">
      <c r="C2181" s="188" t="s">
        <v>2697</v>
      </c>
      <c r="D2181" s="188" t="s">
        <v>2698</v>
      </c>
      <c r="M2181" s="189" t="s">
        <v>3640</v>
      </c>
      <c r="N2181" s="202" t="s">
        <v>3641</v>
      </c>
      <c r="O2181" s="202"/>
      <c r="P2181" s="216" t="s">
        <v>3640</v>
      </c>
    </row>
    <row r="2182" spans="3:16" x14ac:dyDescent="0.35">
      <c r="C2182" s="188" t="s">
        <v>2697</v>
      </c>
      <c r="D2182" s="188" t="s">
        <v>2698</v>
      </c>
      <c r="M2182" s="189" t="s">
        <v>3642</v>
      </c>
      <c r="N2182" s="202" t="s">
        <v>3298</v>
      </c>
      <c r="O2182" s="202"/>
      <c r="P2182" s="216" t="s">
        <v>3642</v>
      </c>
    </row>
    <row r="2183" spans="3:16" x14ac:dyDescent="0.35">
      <c r="C2183" s="188" t="s">
        <v>2697</v>
      </c>
      <c r="D2183" s="187" t="s">
        <v>2699</v>
      </c>
      <c r="M2183" s="189" t="s">
        <v>3643</v>
      </c>
      <c r="N2183" s="202" t="s">
        <v>3279</v>
      </c>
      <c r="O2183" s="202"/>
      <c r="P2183" s="216" t="s">
        <v>3643</v>
      </c>
    </row>
    <row r="2184" spans="3:16" x14ac:dyDescent="0.35">
      <c r="C2184" s="188" t="s">
        <v>2697</v>
      </c>
      <c r="D2184" s="187" t="s">
        <v>2700</v>
      </c>
      <c r="M2184" s="189" t="s">
        <v>3644</v>
      </c>
      <c r="N2184" s="202" t="s">
        <v>3491</v>
      </c>
      <c r="O2184" s="202" t="s">
        <v>3645</v>
      </c>
      <c r="P2184" s="216" t="s">
        <v>3644</v>
      </c>
    </row>
    <row r="2185" spans="3:16" x14ac:dyDescent="0.35">
      <c r="C2185" s="188" t="s">
        <v>2697</v>
      </c>
      <c r="D2185" s="187" t="s">
        <v>2701</v>
      </c>
      <c r="M2185" s="189" t="s">
        <v>3646</v>
      </c>
      <c r="N2185" s="202" t="s">
        <v>3494</v>
      </c>
      <c r="O2185" s="202" t="s">
        <v>3647</v>
      </c>
      <c r="P2185" s="216" t="s">
        <v>3646</v>
      </c>
    </row>
    <row r="2186" spans="3:16" x14ac:dyDescent="0.35">
      <c r="C2186" s="188" t="s">
        <v>2697</v>
      </c>
      <c r="D2186" s="187" t="s">
        <v>2702</v>
      </c>
      <c r="M2186" s="189" t="s">
        <v>3648</v>
      </c>
      <c r="N2186" s="202" t="s">
        <v>3649</v>
      </c>
      <c r="O2186" s="202" t="s">
        <v>3650</v>
      </c>
      <c r="P2186" s="216" t="s">
        <v>3648</v>
      </c>
    </row>
    <row r="2187" spans="3:16" x14ac:dyDescent="0.35">
      <c r="C2187" s="188" t="s">
        <v>2697</v>
      </c>
      <c r="D2187" s="187" t="s">
        <v>2703</v>
      </c>
      <c r="M2187" s="189" t="s">
        <v>3651</v>
      </c>
      <c r="N2187" s="202" t="s">
        <v>3281</v>
      </c>
      <c r="O2187" s="202"/>
      <c r="P2187" s="216" t="s">
        <v>3651</v>
      </c>
    </row>
    <row r="2188" spans="3:16" x14ac:dyDescent="0.35">
      <c r="C2188" s="188" t="s">
        <v>2697</v>
      </c>
      <c r="D2188" s="187" t="s">
        <v>2704</v>
      </c>
      <c r="M2188" s="189" t="s">
        <v>3652</v>
      </c>
      <c r="N2188" s="202" t="s">
        <v>3311</v>
      </c>
      <c r="O2188" s="202" t="s">
        <v>3653</v>
      </c>
      <c r="P2188" s="216" t="s">
        <v>3652</v>
      </c>
    </row>
    <row r="2189" spans="3:16" x14ac:dyDescent="0.35">
      <c r="C2189" s="188" t="s">
        <v>2697</v>
      </c>
      <c r="D2189" s="187" t="s">
        <v>2705</v>
      </c>
      <c r="M2189" s="189" t="s">
        <v>3654</v>
      </c>
      <c r="N2189" s="202" t="s">
        <v>3314</v>
      </c>
      <c r="O2189" s="202" t="s">
        <v>3655</v>
      </c>
      <c r="P2189" s="216" t="s">
        <v>3654</v>
      </c>
    </row>
    <row r="2190" spans="3:16" x14ac:dyDescent="0.35">
      <c r="C2190" s="188" t="s">
        <v>2697</v>
      </c>
      <c r="D2190" s="187" t="s">
        <v>2706</v>
      </c>
      <c r="M2190" s="189" t="s">
        <v>3656</v>
      </c>
      <c r="N2190" s="202" t="s">
        <v>3320</v>
      </c>
      <c r="O2190" s="202"/>
      <c r="P2190" s="216" t="s">
        <v>3656</v>
      </c>
    </row>
    <row r="2191" spans="3:16" x14ac:dyDescent="0.35">
      <c r="C2191" s="189"/>
      <c r="D2191" s="189"/>
      <c r="M2191" s="189" t="s">
        <v>3657</v>
      </c>
      <c r="N2191" s="202" t="s">
        <v>3293</v>
      </c>
      <c r="O2191" s="202" t="s">
        <v>3658</v>
      </c>
      <c r="P2191" s="216" t="s">
        <v>3657</v>
      </c>
    </row>
    <row r="2192" spans="3:16" x14ac:dyDescent="0.35">
      <c r="C2192" s="189" t="s">
        <v>2707</v>
      </c>
      <c r="D2192" s="189" t="s">
        <v>2708</v>
      </c>
      <c r="M2192" s="189"/>
      <c r="N2192" s="202"/>
      <c r="O2192" s="202"/>
      <c r="P2192" s="216"/>
    </row>
    <row r="2193" spans="3:16" x14ac:dyDescent="0.35">
      <c r="C2193" s="188" t="s">
        <v>2707</v>
      </c>
      <c r="D2193" s="188" t="s">
        <v>2708</v>
      </c>
      <c r="M2193" s="189" t="s">
        <v>3659</v>
      </c>
      <c r="N2193" s="202" t="s">
        <v>3298</v>
      </c>
      <c r="O2193" s="202"/>
      <c r="P2193" s="216" t="s">
        <v>3659</v>
      </c>
    </row>
    <row r="2194" spans="3:16" x14ac:dyDescent="0.35">
      <c r="C2194" s="188" t="s">
        <v>2707</v>
      </c>
      <c r="D2194" s="187" t="s">
        <v>2709</v>
      </c>
      <c r="M2194" s="189" t="s">
        <v>3660</v>
      </c>
      <c r="N2194" s="202" t="s">
        <v>3279</v>
      </c>
      <c r="O2194" s="202"/>
      <c r="P2194" s="216" t="s">
        <v>3660</v>
      </c>
    </row>
    <row r="2195" spans="3:16" x14ac:dyDescent="0.35">
      <c r="C2195" s="188" t="s">
        <v>2707</v>
      </c>
      <c r="D2195" s="187" t="s">
        <v>2710</v>
      </c>
      <c r="M2195" s="189" t="s">
        <v>3661</v>
      </c>
      <c r="N2195" s="202" t="s">
        <v>3281</v>
      </c>
      <c r="O2195" s="202" t="s">
        <v>3662</v>
      </c>
      <c r="P2195" s="216" t="s">
        <v>3661</v>
      </c>
    </row>
    <row r="2196" spans="3:16" x14ac:dyDescent="0.35">
      <c r="C2196" s="188" t="s">
        <v>2707</v>
      </c>
      <c r="D2196" s="187" t="s">
        <v>2711</v>
      </c>
      <c r="M2196" s="189" t="s">
        <v>3663</v>
      </c>
      <c r="N2196" s="202" t="s">
        <v>3320</v>
      </c>
      <c r="O2196" s="202" t="s">
        <v>3664</v>
      </c>
      <c r="P2196" s="216" t="s">
        <v>3663</v>
      </c>
    </row>
    <row r="2197" spans="3:16" x14ac:dyDescent="0.35">
      <c r="C2197" s="189"/>
      <c r="D2197" s="189"/>
      <c r="M2197" s="189" t="s">
        <v>3665</v>
      </c>
      <c r="N2197" s="202" t="s">
        <v>3293</v>
      </c>
      <c r="O2197" s="202" t="s">
        <v>3666</v>
      </c>
      <c r="P2197" s="216" t="s">
        <v>3665</v>
      </c>
    </row>
    <row r="2198" spans="3:16" x14ac:dyDescent="0.35">
      <c r="C2198" s="189" t="s">
        <v>2712</v>
      </c>
      <c r="D2198" s="189" t="s">
        <v>2713</v>
      </c>
      <c r="M2198" s="189"/>
      <c r="N2198" s="202"/>
      <c r="O2198" s="202"/>
      <c r="P2198" s="216"/>
    </row>
    <row r="2199" spans="3:16" x14ac:dyDescent="0.35">
      <c r="C2199" s="188" t="s">
        <v>2712</v>
      </c>
      <c r="D2199" s="188" t="s">
        <v>2713</v>
      </c>
      <c r="M2199" s="189" t="s">
        <v>3667</v>
      </c>
      <c r="N2199" s="202" t="s">
        <v>3298</v>
      </c>
      <c r="O2199" s="202"/>
      <c r="P2199" s="216" t="s">
        <v>3667</v>
      </c>
    </row>
    <row r="2200" spans="3:16" x14ac:dyDescent="0.35">
      <c r="C2200" s="188" t="s">
        <v>2712</v>
      </c>
      <c r="D2200" s="187" t="s">
        <v>2714</v>
      </c>
      <c r="M2200" s="189" t="s">
        <v>3668</v>
      </c>
      <c r="N2200" s="202" t="s">
        <v>3279</v>
      </c>
      <c r="O2200" s="202"/>
      <c r="P2200" s="216" t="s">
        <v>3668</v>
      </c>
    </row>
    <row r="2201" spans="3:16" x14ac:dyDescent="0.35">
      <c r="C2201" s="188" t="s">
        <v>2712</v>
      </c>
      <c r="D2201" s="187" t="s">
        <v>2715</v>
      </c>
      <c r="M2201" s="189" t="s">
        <v>3669</v>
      </c>
      <c r="N2201" s="202" t="s">
        <v>3281</v>
      </c>
      <c r="O2201" s="202" t="s">
        <v>3670</v>
      </c>
      <c r="P2201" s="216" t="s">
        <v>3669</v>
      </c>
    </row>
    <row r="2202" spans="3:16" x14ac:dyDescent="0.35">
      <c r="C2202" s="188" t="s">
        <v>2712</v>
      </c>
      <c r="D2202" s="187" t="s">
        <v>2716</v>
      </c>
      <c r="M2202" s="189" t="s">
        <v>3671</v>
      </c>
      <c r="N2202" s="202" t="s">
        <v>3311</v>
      </c>
      <c r="O2202" s="202" t="s">
        <v>3672</v>
      </c>
      <c r="P2202" s="216" t="s">
        <v>3671</v>
      </c>
    </row>
    <row r="2203" spans="3:16" x14ac:dyDescent="0.35">
      <c r="C2203" s="188" t="s">
        <v>2712</v>
      </c>
      <c r="D2203" s="187" t="s">
        <v>2717</v>
      </c>
      <c r="M2203" s="189" t="s">
        <v>3673</v>
      </c>
      <c r="N2203" s="202" t="s">
        <v>3314</v>
      </c>
      <c r="O2203" s="202" t="s">
        <v>3674</v>
      </c>
      <c r="P2203" s="216" t="s">
        <v>3673</v>
      </c>
    </row>
    <row r="2204" spans="3:16" x14ac:dyDescent="0.35">
      <c r="C2204" s="188" t="s">
        <v>2712</v>
      </c>
      <c r="D2204" s="187" t="s">
        <v>2718</v>
      </c>
      <c r="M2204" s="189" t="s">
        <v>3675</v>
      </c>
      <c r="N2204" s="202" t="s">
        <v>3317</v>
      </c>
      <c r="O2204" s="202" t="s">
        <v>3676</v>
      </c>
      <c r="P2204" s="216" t="s">
        <v>3675</v>
      </c>
    </row>
    <row r="2205" spans="3:16" x14ac:dyDescent="0.35">
      <c r="C2205" s="188" t="s">
        <v>2712</v>
      </c>
      <c r="D2205" s="187" t="s">
        <v>2719</v>
      </c>
      <c r="M2205" s="189" t="s">
        <v>3677</v>
      </c>
      <c r="N2205" s="202" t="s">
        <v>3678</v>
      </c>
      <c r="O2205" s="202" t="s">
        <v>3664</v>
      </c>
      <c r="P2205" s="216" t="s">
        <v>3677</v>
      </c>
    </row>
    <row r="2206" spans="3:16" x14ac:dyDescent="0.35">
      <c r="C2206" s="188" t="s">
        <v>2712</v>
      </c>
      <c r="D2206" s="187" t="s">
        <v>2720</v>
      </c>
      <c r="M2206" s="189" t="s">
        <v>3679</v>
      </c>
      <c r="N2206" s="202" t="s">
        <v>3421</v>
      </c>
      <c r="O2206" s="202"/>
      <c r="P2206" s="216" t="s">
        <v>3679</v>
      </c>
    </row>
    <row r="2207" spans="3:16" x14ac:dyDescent="0.35">
      <c r="C2207" s="188" t="s">
        <v>2712</v>
      </c>
      <c r="D2207" s="187" t="s">
        <v>2721</v>
      </c>
      <c r="M2207" s="189" t="s">
        <v>3680</v>
      </c>
      <c r="N2207" s="202" t="s">
        <v>3287</v>
      </c>
      <c r="O2207" s="202" t="s">
        <v>3681</v>
      </c>
      <c r="P2207" s="216" t="s">
        <v>3680</v>
      </c>
    </row>
    <row r="2208" spans="3:16" x14ac:dyDescent="0.35">
      <c r="C2208" s="188" t="s">
        <v>2712</v>
      </c>
      <c r="D2208" s="187" t="s">
        <v>2722</v>
      </c>
      <c r="M2208" s="189" t="s">
        <v>3682</v>
      </c>
      <c r="N2208" s="202" t="s">
        <v>3290</v>
      </c>
      <c r="O2208" s="202" t="s">
        <v>3683</v>
      </c>
      <c r="P2208" s="216" t="s">
        <v>3682</v>
      </c>
    </row>
    <row r="2209" spans="3:16" x14ac:dyDescent="0.35">
      <c r="C2209" s="188" t="s">
        <v>2712</v>
      </c>
      <c r="D2209" s="187" t="s">
        <v>2723</v>
      </c>
      <c r="M2209" s="189" t="s">
        <v>3684</v>
      </c>
      <c r="N2209" s="202" t="s">
        <v>3426</v>
      </c>
      <c r="O2209" s="202" t="s">
        <v>3685</v>
      </c>
      <c r="P2209" s="216" t="s">
        <v>3684</v>
      </c>
    </row>
    <row r="2210" spans="3:16" x14ac:dyDescent="0.35">
      <c r="C2210" s="189"/>
      <c r="D2210" s="189"/>
      <c r="M2210" s="189" t="s">
        <v>3686</v>
      </c>
      <c r="N2210" s="202" t="s">
        <v>3429</v>
      </c>
      <c r="O2210" s="202"/>
      <c r="P2210" s="216" t="s">
        <v>3686</v>
      </c>
    </row>
    <row r="2211" spans="3:16" x14ac:dyDescent="0.35">
      <c r="C2211" s="189" t="s">
        <v>2724</v>
      </c>
      <c r="D2211" s="189" t="s">
        <v>2725</v>
      </c>
      <c r="M2211" s="189"/>
      <c r="N2211" s="202"/>
      <c r="O2211" s="202"/>
      <c r="P2211" s="216"/>
    </row>
    <row r="2212" spans="3:16" x14ac:dyDescent="0.35">
      <c r="C2212" s="188" t="s">
        <v>2724</v>
      </c>
      <c r="D2212" s="188" t="s">
        <v>2725</v>
      </c>
      <c r="M2212" s="189" t="s">
        <v>3687</v>
      </c>
      <c r="N2212" s="202" t="s">
        <v>3539</v>
      </c>
      <c r="O2212" s="202"/>
      <c r="P2212" s="216" t="s">
        <v>3687</v>
      </c>
    </row>
    <row r="2213" spans="3:16" x14ac:dyDescent="0.35">
      <c r="C2213" s="188" t="s">
        <v>2724</v>
      </c>
      <c r="D2213" s="188" t="s">
        <v>2725</v>
      </c>
      <c r="M2213" s="189" t="s">
        <v>3688</v>
      </c>
      <c r="N2213" s="202" t="s">
        <v>3541</v>
      </c>
      <c r="O2213" s="202"/>
      <c r="P2213" s="216" t="s">
        <v>3688</v>
      </c>
    </row>
    <row r="2214" spans="3:16" x14ac:dyDescent="0.35">
      <c r="C2214" s="188" t="s">
        <v>2724</v>
      </c>
      <c r="D2214" s="188" t="s">
        <v>2725</v>
      </c>
      <c r="M2214" s="189" t="s">
        <v>3689</v>
      </c>
      <c r="N2214" s="202" t="s">
        <v>3543</v>
      </c>
      <c r="O2214" s="202"/>
      <c r="P2214" s="216" t="s">
        <v>3689</v>
      </c>
    </row>
    <row r="2215" spans="3:16" x14ac:dyDescent="0.35">
      <c r="C2215" s="188" t="s">
        <v>2724</v>
      </c>
      <c r="D2215" s="188" t="s">
        <v>2725</v>
      </c>
      <c r="M2215" s="189" t="s">
        <v>3690</v>
      </c>
      <c r="N2215" s="202" t="s">
        <v>3545</v>
      </c>
      <c r="O2215" s="202"/>
      <c r="P2215" s="216" t="s">
        <v>3690</v>
      </c>
    </row>
    <row r="2216" spans="3:16" x14ac:dyDescent="0.35">
      <c r="C2216" s="188" t="s">
        <v>2724</v>
      </c>
      <c r="D2216" s="188" t="s">
        <v>2725</v>
      </c>
      <c r="M2216" s="189" t="s">
        <v>3691</v>
      </c>
      <c r="N2216" s="202" t="s">
        <v>3547</v>
      </c>
      <c r="O2216" s="202"/>
      <c r="P2216" s="216" t="s">
        <v>3691</v>
      </c>
    </row>
    <row r="2217" spans="3:16" x14ac:dyDescent="0.35">
      <c r="C2217" s="188" t="s">
        <v>2724</v>
      </c>
      <c r="D2217" s="188" t="s">
        <v>2725</v>
      </c>
      <c r="M2217" s="227" t="s">
        <v>3692</v>
      </c>
      <c r="N2217" s="202" t="s">
        <v>3549</v>
      </c>
      <c r="O2217" s="202"/>
      <c r="P2217" s="216" t="s">
        <v>3692</v>
      </c>
    </row>
    <row r="2218" spans="3:16" x14ac:dyDescent="0.35">
      <c r="C2218" s="188" t="s">
        <v>2724</v>
      </c>
      <c r="D2218" s="188" t="s">
        <v>2725</v>
      </c>
      <c r="M2218" s="189" t="s">
        <v>3693</v>
      </c>
      <c r="N2218" s="202" t="s">
        <v>3298</v>
      </c>
      <c r="O2218" s="202"/>
      <c r="P2218" s="216" t="s">
        <v>3693</v>
      </c>
    </row>
    <row r="2219" spans="3:16" x14ac:dyDescent="0.35">
      <c r="C2219" s="188" t="s">
        <v>2724</v>
      </c>
      <c r="D2219" s="187" t="s">
        <v>2726</v>
      </c>
      <c r="M2219" s="189" t="s">
        <v>3694</v>
      </c>
      <c r="N2219" s="202" t="s">
        <v>3279</v>
      </c>
      <c r="O2219" s="202"/>
      <c r="P2219" s="216" t="s">
        <v>3694</v>
      </c>
    </row>
    <row r="2220" spans="3:16" x14ac:dyDescent="0.35">
      <c r="C2220" s="188" t="s">
        <v>2724</v>
      </c>
      <c r="D2220" s="187" t="s">
        <v>2727</v>
      </c>
      <c r="M2220" s="189" t="s">
        <v>3695</v>
      </c>
      <c r="N2220" s="202" t="s">
        <v>3281</v>
      </c>
      <c r="O2220" s="202" t="s">
        <v>3553</v>
      </c>
      <c r="P2220" s="216" t="s">
        <v>3695</v>
      </c>
    </row>
    <row r="2221" spans="3:16" x14ac:dyDescent="0.35">
      <c r="C2221" s="188" t="s">
        <v>2724</v>
      </c>
      <c r="D2221" s="187" t="s">
        <v>2728</v>
      </c>
      <c r="M2221" s="189" t="s">
        <v>3696</v>
      </c>
      <c r="N2221" s="202" t="s">
        <v>3311</v>
      </c>
      <c r="O2221" s="202" t="s">
        <v>3555</v>
      </c>
      <c r="P2221" s="216" t="s">
        <v>3696</v>
      </c>
    </row>
    <row r="2222" spans="3:16" x14ac:dyDescent="0.35">
      <c r="C2222" s="188" t="s">
        <v>2724</v>
      </c>
      <c r="D2222" s="187" t="s">
        <v>2729</v>
      </c>
      <c r="M2222" s="189" t="s">
        <v>3697</v>
      </c>
      <c r="N2222" s="202" t="s">
        <v>3314</v>
      </c>
      <c r="O2222" s="202" t="s">
        <v>3557</v>
      </c>
      <c r="P2222" s="216" t="s">
        <v>3697</v>
      </c>
    </row>
    <row r="2223" spans="3:16" x14ac:dyDescent="0.35">
      <c r="C2223" s="188" t="s">
        <v>2724</v>
      </c>
      <c r="D2223" s="187" t="s">
        <v>2730</v>
      </c>
      <c r="M2223" s="189" t="s">
        <v>3698</v>
      </c>
      <c r="N2223" s="202" t="s">
        <v>3421</v>
      </c>
      <c r="O2223" s="202"/>
      <c r="P2223" s="216" t="s">
        <v>3698</v>
      </c>
    </row>
    <row r="2224" spans="3:16" x14ac:dyDescent="0.35">
      <c r="C2224" s="189"/>
      <c r="D2224" s="189"/>
      <c r="M2224" s="189" t="s">
        <v>3699</v>
      </c>
      <c r="N2224" s="202" t="s">
        <v>3293</v>
      </c>
      <c r="O2224" s="202" t="s">
        <v>3560</v>
      </c>
      <c r="P2224" s="216" t="s">
        <v>3699</v>
      </c>
    </row>
    <row r="2225" spans="3:16" x14ac:dyDescent="0.35">
      <c r="C2225" s="189" t="s">
        <v>2731</v>
      </c>
      <c r="D2225" s="189" t="s">
        <v>2732</v>
      </c>
      <c r="M2225" s="189"/>
      <c r="N2225" s="202"/>
      <c r="O2225" s="202"/>
      <c r="P2225" s="216"/>
    </row>
    <row r="2226" spans="3:16" x14ac:dyDescent="0.35">
      <c r="C2226" s="188" t="s">
        <v>2731</v>
      </c>
      <c r="D2226" s="188" t="s">
        <v>2732</v>
      </c>
      <c r="M2226" s="189" t="s">
        <v>3700</v>
      </c>
      <c r="N2226" s="202" t="s">
        <v>3298</v>
      </c>
      <c r="O2226" s="202"/>
      <c r="P2226" s="216" t="s">
        <v>3700</v>
      </c>
    </row>
    <row r="2227" spans="3:16" x14ac:dyDescent="0.35">
      <c r="C2227" s="188" t="s">
        <v>2731</v>
      </c>
      <c r="D2227" s="187" t="s">
        <v>2733</v>
      </c>
      <c r="M2227" s="189" t="s">
        <v>3701</v>
      </c>
      <c r="N2227" s="202" t="s">
        <v>3279</v>
      </c>
      <c r="O2227" s="202"/>
      <c r="P2227" s="216" t="s">
        <v>3701</v>
      </c>
    </row>
    <row r="2228" spans="3:16" x14ac:dyDescent="0.35">
      <c r="C2228" s="188" t="s">
        <v>2731</v>
      </c>
      <c r="D2228" s="187" t="s">
        <v>2734</v>
      </c>
      <c r="M2228" s="189" t="s">
        <v>3702</v>
      </c>
      <c r="N2228" s="202" t="s">
        <v>3281</v>
      </c>
      <c r="O2228" s="202" t="s">
        <v>3703</v>
      </c>
      <c r="P2228" s="216" t="s">
        <v>3702</v>
      </c>
    </row>
    <row r="2229" spans="3:16" x14ac:dyDescent="0.35">
      <c r="C2229" s="188" t="s">
        <v>2731</v>
      </c>
      <c r="D2229" s="187" t="s">
        <v>2735</v>
      </c>
      <c r="M2229" s="189" t="s">
        <v>3704</v>
      </c>
      <c r="N2229" s="202" t="s">
        <v>3320</v>
      </c>
      <c r="O2229" s="202" t="s">
        <v>3705</v>
      </c>
      <c r="P2229" s="216" t="s">
        <v>3704</v>
      </c>
    </row>
    <row r="2230" spans="3:16" x14ac:dyDescent="0.35">
      <c r="C2230" s="188" t="s">
        <v>2731</v>
      </c>
      <c r="D2230" s="187" t="s">
        <v>2736</v>
      </c>
      <c r="M2230" s="189" t="s">
        <v>3706</v>
      </c>
      <c r="N2230" s="202" t="s">
        <v>3293</v>
      </c>
      <c r="O2230" s="202" t="s">
        <v>3707</v>
      </c>
      <c r="P2230" s="216" t="s">
        <v>3706</v>
      </c>
    </row>
    <row r="2231" spans="3:16" x14ac:dyDescent="0.35">
      <c r="C2231" s="189"/>
      <c r="D2231" s="189"/>
      <c r="M2231" s="189" t="s">
        <v>3708</v>
      </c>
      <c r="N2231" s="202" t="s">
        <v>3295</v>
      </c>
      <c r="O2231" s="202" t="s">
        <v>3709</v>
      </c>
      <c r="P2231" s="216" t="s">
        <v>3708</v>
      </c>
    </row>
    <row r="2232" spans="3:16" x14ac:dyDescent="0.35">
      <c r="C2232" s="189" t="s">
        <v>2737</v>
      </c>
      <c r="D2232" s="189" t="s">
        <v>2738</v>
      </c>
      <c r="M2232" s="189"/>
      <c r="N2232" s="202"/>
      <c r="O2232" s="202"/>
      <c r="P2232" s="216"/>
    </row>
    <row r="2233" spans="3:16" x14ac:dyDescent="0.35">
      <c r="C2233" s="188" t="s">
        <v>2737</v>
      </c>
      <c r="D2233" s="188" t="s">
        <v>2738</v>
      </c>
      <c r="M2233" s="189" t="s">
        <v>3710</v>
      </c>
      <c r="N2233" s="202" t="s">
        <v>3562</v>
      </c>
      <c r="O2233" s="202"/>
      <c r="P2233" s="216" t="s">
        <v>3710</v>
      </c>
    </row>
    <row r="2234" spans="3:16" x14ac:dyDescent="0.35">
      <c r="C2234" s="188" t="s">
        <v>2737</v>
      </c>
      <c r="D2234" s="188" t="s">
        <v>2738</v>
      </c>
      <c r="M2234" s="189" t="s">
        <v>3711</v>
      </c>
      <c r="N2234" s="202" t="s">
        <v>3564</v>
      </c>
      <c r="O2234" s="202"/>
      <c r="P2234" s="216" t="s">
        <v>3711</v>
      </c>
    </row>
    <row r="2235" spans="3:16" x14ac:dyDescent="0.35">
      <c r="C2235" s="188" t="s">
        <v>2737</v>
      </c>
      <c r="D2235" s="188" t="s">
        <v>2738</v>
      </c>
      <c r="M2235" s="189" t="s">
        <v>3712</v>
      </c>
      <c r="N2235" s="202" t="s">
        <v>3566</v>
      </c>
      <c r="O2235" s="202"/>
      <c r="P2235" s="216" t="s">
        <v>3712</v>
      </c>
    </row>
    <row r="2236" spans="3:16" x14ac:dyDescent="0.35">
      <c r="C2236" s="188"/>
      <c r="D2236" s="188"/>
      <c r="M2236" s="189" t="s">
        <v>3713</v>
      </c>
      <c r="N2236" s="202" t="s">
        <v>3568</v>
      </c>
      <c r="O2236" s="202"/>
      <c r="P2236" s="216" t="s">
        <v>3713</v>
      </c>
    </row>
    <row r="2237" spans="3:16" x14ac:dyDescent="0.35">
      <c r="C2237" s="188"/>
      <c r="D2237" s="188"/>
      <c r="M2237" s="214"/>
      <c r="N2237" s="202"/>
      <c r="O2237" s="202"/>
      <c r="P2237" s="212" t="s">
        <v>3714</v>
      </c>
    </row>
    <row r="2238" spans="3:16" x14ac:dyDescent="0.35">
      <c r="C2238" s="188"/>
      <c r="D2238" s="188"/>
      <c r="M2238" s="214"/>
      <c r="N2238" s="202"/>
      <c r="O2238" s="202"/>
      <c r="P2238" s="212" t="s">
        <v>3715</v>
      </c>
    </row>
    <row r="2239" spans="3:16" x14ac:dyDescent="0.35">
      <c r="C2239" s="188"/>
      <c r="D2239" s="188"/>
      <c r="M2239" s="214"/>
      <c r="N2239" s="202"/>
      <c r="O2239" s="202"/>
      <c r="P2239" s="212" t="s">
        <v>3716</v>
      </c>
    </row>
    <row r="2240" spans="3:16" x14ac:dyDescent="0.35">
      <c r="C2240" s="188"/>
      <c r="D2240" s="188"/>
      <c r="M2240" s="214"/>
      <c r="N2240" s="202"/>
      <c r="O2240" s="202"/>
      <c r="P2240" s="212" t="s">
        <v>3717</v>
      </c>
    </row>
    <row r="2241" spans="3:16" x14ac:dyDescent="0.35">
      <c r="C2241" s="188"/>
      <c r="D2241" s="188"/>
      <c r="M2241" s="214"/>
      <c r="N2241" s="202"/>
      <c r="O2241" s="202"/>
      <c r="P2241" s="212" t="s">
        <v>3718</v>
      </c>
    </row>
    <row r="2242" spans="3:16" x14ac:dyDescent="0.35">
      <c r="C2242" s="188"/>
      <c r="D2242" s="188"/>
      <c r="M2242" s="214"/>
      <c r="N2242" s="202"/>
      <c r="O2242" s="202"/>
      <c r="P2242" s="212" t="s">
        <v>3719</v>
      </c>
    </row>
    <row r="2243" spans="3:16" x14ac:dyDescent="0.35">
      <c r="C2243" s="188"/>
      <c r="D2243" s="188"/>
      <c r="M2243" s="214"/>
      <c r="N2243" s="202"/>
      <c r="O2243" s="202"/>
      <c r="P2243" s="212" t="s">
        <v>3720</v>
      </c>
    </row>
    <row r="2244" spans="3:16" x14ac:dyDescent="0.35">
      <c r="C2244" s="188"/>
      <c r="D2244" s="188"/>
      <c r="M2244" s="214"/>
      <c r="N2244" s="202"/>
      <c r="O2244" s="202"/>
      <c r="P2244" s="212" t="s">
        <v>3721</v>
      </c>
    </row>
    <row r="2245" spans="3:16" x14ac:dyDescent="0.35">
      <c r="C2245" s="188"/>
      <c r="D2245" s="188"/>
      <c r="M2245" s="214"/>
      <c r="N2245" s="202"/>
      <c r="O2245" s="202"/>
      <c r="P2245" s="212" t="s">
        <v>3722</v>
      </c>
    </row>
    <row r="2246" spans="3:16" x14ac:dyDescent="0.35">
      <c r="C2246" s="188"/>
      <c r="D2246" s="188"/>
      <c r="M2246" s="214"/>
      <c r="N2246" s="202"/>
      <c r="O2246" s="202"/>
      <c r="P2246" s="212" t="s">
        <v>3723</v>
      </c>
    </row>
    <row r="2247" spans="3:16" x14ac:dyDescent="0.35">
      <c r="C2247" s="188"/>
      <c r="D2247" s="188"/>
      <c r="M2247" s="214"/>
      <c r="N2247" s="202"/>
      <c r="O2247" s="202"/>
      <c r="P2247" s="212" t="s">
        <v>3724</v>
      </c>
    </row>
    <row r="2248" spans="3:16" x14ac:dyDescent="0.35">
      <c r="C2248" s="188"/>
      <c r="D2248" s="188"/>
      <c r="M2248" s="214"/>
      <c r="N2248" s="202"/>
      <c r="O2248" s="202"/>
      <c r="P2248" s="212" t="s">
        <v>3725</v>
      </c>
    </row>
    <row r="2249" spans="3:16" x14ac:dyDescent="0.35">
      <c r="C2249" s="188"/>
      <c r="D2249" s="188"/>
      <c r="M2249" s="214"/>
      <c r="N2249" s="202"/>
      <c r="O2249" s="202"/>
      <c r="P2249" s="212" t="s">
        <v>3726</v>
      </c>
    </row>
    <row r="2250" spans="3:16" x14ac:dyDescent="0.35">
      <c r="C2250" s="188"/>
      <c r="D2250" s="188"/>
      <c r="M2250" s="214"/>
      <c r="N2250" s="202"/>
      <c r="O2250" s="202"/>
      <c r="P2250" s="212" t="s">
        <v>3727</v>
      </c>
    </row>
    <row r="2251" spans="3:16" x14ac:dyDescent="0.35">
      <c r="C2251" s="188"/>
      <c r="D2251" s="188"/>
      <c r="M2251" s="214"/>
      <c r="N2251" s="202"/>
      <c r="O2251" s="202"/>
      <c r="P2251" s="212" t="s">
        <v>3728</v>
      </c>
    </row>
    <row r="2252" spans="3:16" x14ac:dyDescent="0.35">
      <c r="C2252" s="188"/>
      <c r="D2252" s="188"/>
      <c r="M2252" s="214"/>
      <c r="N2252" s="202"/>
      <c r="O2252" s="202"/>
      <c r="P2252" s="212" t="s">
        <v>3729</v>
      </c>
    </row>
    <row r="2253" spans="3:16" x14ac:dyDescent="0.35">
      <c r="C2253" s="188"/>
      <c r="D2253" s="188"/>
      <c r="M2253" s="214"/>
      <c r="N2253" s="202"/>
      <c r="O2253" s="202"/>
      <c r="P2253" s="212" t="s">
        <v>3730</v>
      </c>
    </row>
    <row r="2254" spans="3:16" x14ac:dyDescent="0.35">
      <c r="C2254" s="188"/>
      <c r="D2254" s="188"/>
      <c r="M2254" s="214"/>
      <c r="N2254" s="202"/>
      <c r="O2254" s="202"/>
      <c r="P2254" s="212" t="s">
        <v>3731</v>
      </c>
    </row>
    <row r="2255" spans="3:16" x14ac:dyDescent="0.35">
      <c r="C2255" s="188"/>
      <c r="D2255" s="188"/>
      <c r="M2255" s="214"/>
      <c r="N2255" s="202"/>
      <c r="O2255" s="202"/>
      <c r="P2255" s="212" t="s">
        <v>3732</v>
      </c>
    </row>
    <row r="2256" spans="3:16" x14ac:dyDescent="0.35">
      <c r="C2256" s="188"/>
      <c r="D2256" s="188"/>
      <c r="M2256" s="214"/>
      <c r="N2256" s="202"/>
      <c r="O2256" s="202"/>
      <c r="P2256" s="212" t="s">
        <v>3733</v>
      </c>
    </row>
    <row r="2257" spans="3:16" x14ac:dyDescent="0.35">
      <c r="C2257" s="188" t="s">
        <v>2737</v>
      </c>
      <c r="D2257" s="188" t="s">
        <v>2738</v>
      </c>
      <c r="M2257" s="214"/>
      <c r="N2257" s="202"/>
      <c r="O2257" s="202"/>
      <c r="P2257" s="212" t="s">
        <v>3734</v>
      </c>
    </row>
    <row r="2258" spans="3:16" x14ac:dyDescent="0.35">
      <c r="C2258" s="188" t="s">
        <v>2737</v>
      </c>
      <c r="D2258" s="188" t="s">
        <v>2738</v>
      </c>
      <c r="M2258" s="189" t="s">
        <v>3735</v>
      </c>
      <c r="N2258" s="202" t="s">
        <v>3272</v>
      </c>
      <c r="O2258" s="202"/>
      <c r="P2258" s="216" t="s">
        <v>3735</v>
      </c>
    </row>
    <row r="2259" spans="3:16" x14ac:dyDescent="0.35">
      <c r="C2259" s="188" t="s">
        <v>2737</v>
      </c>
      <c r="D2259" s="188" t="s">
        <v>2738</v>
      </c>
      <c r="M2259" s="189" t="s">
        <v>3736</v>
      </c>
      <c r="N2259" s="202" t="s">
        <v>3274</v>
      </c>
      <c r="O2259" s="202"/>
      <c r="P2259" s="216" t="s">
        <v>3736</v>
      </c>
    </row>
    <row r="2260" spans="3:16" x14ac:dyDescent="0.35">
      <c r="C2260" s="188" t="s">
        <v>2737</v>
      </c>
      <c r="D2260" s="188" t="s">
        <v>2738</v>
      </c>
      <c r="M2260" s="189" t="s">
        <v>3737</v>
      </c>
      <c r="N2260" s="202" t="s">
        <v>3276</v>
      </c>
      <c r="O2260" s="202"/>
      <c r="P2260" s="216" t="s">
        <v>3737</v>
      </c>
    </row>
    <row r="2261" spans="3:16" x14ac:dyDescent="0.35">
      <c r="C2261" s="188" t="s">
        <v>2737</v>
      </c>
      <c r="D2261" s="188" t="s">
        <v>2738</v>
      </c>
      <c r="M2261" s="189" t="s">
        <v>3738</v>
      </c>
      <c r="N2261" s="202" t="s">
        <v>3298</v>
      </c>
      <c r="O2261" s="202"/>
      <c r="P2261" s="216" t="s">
        <v>3738</v>
      </c>
    </row>
    <row r="2262" spans="3:16" x14ac:dyDescent="0.35">
      <c r="C2262" s="188" t="s">
        <v>2737</v>
      </c>
      <c r="D2262" s="187" t="s">
        <v>2739</v>
      </c>
      <c r="M2262" s="189" t="s">
        <v>3739</v>
      </c>
      <c r="N2262" s="202" t="s">
        <v>3279</v>
      </c>
      <c r="O2262" s="202"/>
      <c r="P2262" s="216" t="s">
        <v>3739</v>
      </c>
    </row>
    <row r="2263" spans="3:16" x14ac:dyDescent="0.35">
      <c r="C2263" s="188" t="s">
        <v>2737</v>
      </c>
      <c r="D2263" s="187" t="s">
        <v>2740</v>
      </c>
      <c r="M2263" s="189" t="s">
        <v>3740</v>
      </c>
      <c r="N2263" s="202" t="s">
        <v>3491</v>
      </c>
      <c r="O2263" s="202" t="s">
        <v>3596</v>
      </c>
      <c r="P2263" s="216" t="s">
        <v>3740</v>
      </c>
    </row>
    <row r="2264" spans="3:16" x14ac:dyDescent="0.35">
      <c r="C2264" s="188" t="s">
        <v>2737</v>
      </c>
      <c r="D2264" s="187" t="s">
        <v>2741</v>
      </c>
      <c r="M2264" s="189" t="s">
        <v>3741</v>
      </c>
      <c r="N2264" s="202" t="s">
        <v>3494</v>
      </c>
      <c r="O2264" s="202" t="s">
        <v>3598</v>
      </c>
      <c r="P2264" s="216" t="s">
        <v>3741</v>
      </c>
    </row>
    <row r="2265" spans="3:16" x14ac:dyDescent="0.35">
      <c r="C2265" s="188" t="s">
        <v>2737</v>
      </c>
      <c r="D2265" s="187" t="s">
        <v>2742</v>
      </c>
      <c r="M2265" s="189" t="s">
        <v>3742</v>
      </c>
      <c r="N2265" s="202" t="s">
        <v>3281</v>
      </c>
      <c r="O2265" s="202"/>
      <c r="P2265" s="216" t="s">
        <v>3742</v>
      </c>
    </row>
    <row r="2266" spans="3:16" x14ac:dyDescent="0.35">
      <c r="C2266" s="188" t="s">
        <v>2737</v>
      </c>
      <c r="D2266" s="187" t="s">
        <v>2743</v>
      </c>
      <c r="M2266" s="189" t="s">
        <v>3743</v>
      </c>
      <c r="N2266" s="202" t="s">
        <v>3320</v>
      </c>
      <c r="O2266" s="202" t="s">
        <v>3601</v>
      </c>
      <c r="P2266" s="216" t="s">
        <v>3743</v>
      </c>
    </row>
    <row r="2267" spans="3:16" x14ac:dyDescent="0.35">
      <c r="C2267" s="188" t="s">
        <v>2737</v>
      </c>
      <c r="D2267" s="187" t="s">
        <v>2744</v>
      </c>
      <c r="M2267" s="189" t="s">
        <v>3744</v>
      </c>
      <c r="N2267" s="202" t="s">
        <v>3293</v>
      </c>
      <c r="O2267" s="202" t="s">
        <v>3603</v>
      </c>
      <c r="P2267" s="216" t="s">
        <v>3744</v>
      </c>
    </row>
    <row r="2268" spans="3:16" x14ac:dyDescent="0.35">
      <c r="C2268" s="188" t="s">
        <v>2737</v>
      </c>
      <c r="D2268" s="187" t="s">
        <v>2745</v>
      </c>
      <c r="M2268" s="189" t="s">
        <v>3745</v>
      </c>
      <c r="N2268" s="202" t="s">
        <v>3295</v>
      </c>
      <c r="O2268" s="202" t="s">
        <v>3605</v>
      </c>
      <c r="P2268" s="216" t="s">
        <v>3745</v>
      </c>
    </row>
    <row r="2269" spans="3:16" x14ac:dyDescent="0.35">
      <c r="C2269" s="188" t="s">
        <v>2737</v>
      </c>
      <c r="D2269" s="187" t="s">
        <v>2746</v>
      </c>
      <c r="M2269" s="189" t="s">
        <v>3746</v>
      </c>
      <c r="N2269" s="202" t="s">
        <v>3607</v>
      </c>
      <c r="O2269" s="202" t="s">
        <v>3608</v>
      </c>
      <c r="P2269" s="216" t="s">
        <v>3746</v>
      </c>
    </row>
    <row r="2270" spans="3:16" x14ac:dyDescent="0.35">
      <c r="C2270" s="188" t="s">
        <v>2737</v>
      </c>
      <c r="D2270" s="187" t="s">
        <v>2747</v>
      </c>
      <c r="M2270" s="189" t="s">
        <v>3747</v>
      </c>
      <c r="N2270" s="202" t="s">
        <v>3610</v>
      </c>
      <c r="O2270" s="202" t="s">
        <v>3611</v>
      </c>
      <c r="P2270" s="216" t="s">
        <v>3747</v>
      </c>
    </row>
    <row r="2271" spans="3:16" x14ac:dyDescent="0.35">
      <c r="C2271" s="188" t="s">
        <v>2737</v>
      </c>
      <c r="D2271" s="187" t="s">
        <v>2748</v>
      </c>
      <c r="M2271" s="189" t="s">
        <v>3748</v>
      </c>
      <c r="N2271" s="202" t="s">
        <v>3613</v>
      </c>
      <c r="O2271" s="202" t="s">
        <v>3614</v>
      </c>
      <c r="P2271" s="216" t="s">
        <v>3748</v>
      </c>
    </row>
    <row r="2272" spans="3:16" x14ac:dyDescent="0.35">
      <c r="C2272" s="188" t="s">
        <v>2737</v>
      </c>
      <c r="D2272" s="187" t="s">
        <v>2749</v>
      </c>
      <c r="M2272" s="189" t="s">
        <v>3749</v>
      </c>
      <c r="N2272" s="202" t="s">
        <v>3616</v>
      </c>
      <c r="O2272" s="202" t="s">
        <v>3617</v>
      </c>
      <c r="P2272" s="216" t="s">
        <v>3749</v>
      </c>
    </row>
    <row r="2273" spans="3:16" x14ac:dyDescent="0.35">
      <c r="C2273" s="188" t="s">
        <v>2737</v>
      </c>
      <c r="D2273" s="187" t="s">
        <v>2750</v>
      </c>
      <c r="M2273" s="189" t="s">
        <v>3750</v>
      </c>
      <c r="N2273" s="202" t="s">
        <v>3619</v>
      </c>
      <c r="O2273" s="202" t="s">
        <v>3620</v>
      </c>
      <c r="P2273" s="216" t="s">
        <v>3750</v>
      </c>
    </row>
    <row r="2274" spans="3:16" x14ac:dyDescent="0.35">
      <c r="C2274" s="188" t="s">
        <v>2737</v>
      </c>
      <c r="D2274" s="187" t="s">
        <v>2751</v>
      </c>
      <c r="M2274" s="189" t="s">
        <v>3751</v>
      </c>
      <c r="N2274" s="202" t="s">
        <v>3622</v>
      </c>
      <c r="O2274" s="202"/>
      <c r="P2274" s="216" t="s">
        <v>3751</v>
      </c>
    </row>
    <row r="2275" spans="3:16" x14ac:dyDescent="0.35">
      <c r="C2275" s="188"/>
      <c r="D2275" s="187"/>
      <c r="M2275" s="189" t="s">
        <v>3752</v>
      </c>
      <c r="N2275" s="202" t="s">
        <v>3348</v>
      </c>
      <c r="O2275" s="202" t="s">
        <v>3624</v>
      </c>
      <c r="P2275" s="216" t="s">
        <v>3752</v>
      </c>
    </row>
    <row r="2276" spans="3:16" x14ac:dyDescent="0.35">
      <c r="C2276" s="192" t="s">
        <v>2752</v>
      </c>
      <c r="D2276" s="193"/>
      <c r="M2276" s="189"/>
      <c r="N2276" s="202"/>
      <c r="O2276" s="202"/>
      <c r="P2276" s="216"/>
    </row>
    <row r="2277" spans="3:16" x14ac:dyDescent="0.35">
      <c r="C2277" s="186" t="s">
        <v>2551</v>
      </c>
      <c r="D2277" s="186" t="s">
        <v>2543</v>
      </c>
      <c r="M2277" s="228"/>
      <c r="N2277" s="229"/>
      <c r="O2277" s="229"/>
      <c r="P2277" s="230"/>
    </row>
    <row r="2278" spans="3:16" x14ac:dyDescent="0.35">
      <c r="C2278" s="187" t="s">
        <v>2753</v>
      </c>
      <c r="D2278" s="187" t="s">
        <v>2754</v>
      </c>
      <c r="M2278" s="208" t="s">
        <v>3263</v>
      </c>
      <c r="N2278" s="202"/>
      <c r="O2278" s="202"/>
      <c r="P2278" s="209" t="s">
        <v>3263</v>
      </c>
    </row>
    <row r="2279" spans="3:16" x14ac:dyDescent="0.35">
      <c r="C2279" s="188" t="s">
        <v>2753</v>
      </c>
      <c r="D2279" s="188" t="s">
        <v>2754</v>
      </c>
      <c r="M2279" s="187" t="s">
        <v>3753</v>
      </c>
      <c r="N2279" s="211" t="s">
        <v>3449</v>
      </c>
      <c r="O2279" s="211"/>
      <c r="P2279" s="215" t="s">
        <v>3753</v>
      </c>
    </row>
    <row r="2280" spans="3:16" x14ac:dyDescent="0.35">
      <c r="C2280" s="188" t="s">
        <v>2753</v>
      </c>
      <c r="D2280" s="188" t="s">
        <v>2754</v>
      </c>
      <c r="M2280" s="189" t="s">
        <v>3754</v>
      </c>
      <c r="N2280" s="202" t="s">
        <v>3451</v>
      </c>
      <c r="O2280" s="202"/>
      <c r="P2280" s="216" t="s">
        <v>3754</v>
      </c>
    </row>
    <row r="2281" spans="3:16" x14ac:dyDescent="0.35">
      <c r="C2281" s="188" t="s">
        <v>2753</v>
      </c>
      <c r="D2281" s="188" t="s">
        <v>2754</v>
      </c>
      <c r="M2281" s="189" t="s">
        <v>3755</v>
      </c>
      <c r="N2281" s="202" t="s">
        <v>3453</v>
      </c>
      <c r="O2281" s="202"/>
      <c r="P2281" s="216" t="s">
        <v>3755</v>
      </c>
    </row>
    <row r="2282" spans="3:16" x14ac:dyDescent="0.35">
      <c r="C2282" s="188" t="s">
        <v>2753</v>
      </c>
      <c r="D2282" s="188" t="s">
        <v>2754</v>
      </c>
      <c r="M2282" s="189" t="s">
        <v>3756</v>
      </c>
      <c r="N2282" s="202" t="s">
        <v>3455</v>
      </c>
      <c r="O2282" s="202"/>
      <c r="P2282" s="216" t="s">
        <v>3756</v>
      </c>
    </row>
    <row r="2283" spans="3:16" x14ac:dyDescent="0.35">
      <c r="C2283" s="188" t="s">
        <v>2753</v>
      </c>
      <c r="D2283" s="188" t="s">
        <v>2754</v>
      </c>
      <c r="M2283" s="189" t="s">
        <v>3757</v>
      </c>
      <c r="N2283" s="202" t="s">
        <v>3298</v>
      </c>
      <c r="O2283" s="202"/>
      <c r="P2283" s="216" t="s">
        <v>3757</v>
      </c>
    </row>
    <row r="2284" spans="3:16" x14ac:dyDescent="0.35">
      <c r="C2284" s="188" t="s">
        <v>2753</v>
      </c>
      <c r="D2284" s="187" t="s">
        <v>2755</v>
      </c>
      <c r="M2284" s="189" t="s">
        <v>3758</v>
      </c>
      <c r="N2284" s="202" t="s">
        <v>3279</v>
      </c>
      <c r="O2284" s="202"/>
      <c r="P2284" s="216" t="s">
        <v>3758</v>
      </c>
    </row>
    <row r="2285" spans="3:16" x14ac:dyDescent="0.35">
      <c r="C2285" s="188" t="s">
        <v>2753</v>
      </c>
      <c r="D2285" s="187" t="s">
        <v>2756</v>
      </c>
      <c r="M2285" s="189" t="s">
        <v>3759</v>
      </c>
      <c r="N2285" s="202" t="s">
        <v>3281</v>
      </c>
      <c r="O2285" s="202" t="s">
        <v>3760</v>
      </c>
      <c r="P2285" s="216" t="s">
        <v>3759</v>
      </c>
    </row>
    <row r="2286" spans="3:16" x14ac:dyDescent="0.35">
      <c r="C2286" s="188" t="s">
        <v>2753</v>
      </c>
      <c r="D2286" s="187" t="s">
        <v>2757</v>
      </c>
      <c r="M2286" s="189" t="s">
        <v>3761</v>
      </c>
      <c r="N2286" s="202" t="s">
        <v>3320</v>
      </c>
      <c r="O2286" s="202" t="s">
        <v>3762</v>
      </c>
      <c r="P2286" s="216" t="s">
        <v>3761</v>
      </c>
    </row>
    <row r="2287" spans="3:16" x14ac:dyDescent="0.35">
      <c r="C2287" s="188" t="s">
        <v>2753</v>
      </c>
      <c r="D2287" s="187" t="s">
        <v>2758</v>
      </c>
      <c r="M2287" s="189" t="s">
        <v>3763</v>
      </c>
      <c r="N2287" s="202" t="s">
        <v>3293</v>
      </c>
      <c r="O2287" s="202" t="s">
        <v>3647</v>
      </c>
      <c r="P2287" s="216" t="s">
        <v>3763</v>
      </c>
    </row>
    <row r="2288" spans="3:16" x14ac:dyDescent="0.35">
      <c r="C2288" s="189"/>
      <c r="D2288" s="189"/>
      <c r="M2288" s="189" t="s">
        <v>3764</v>
      </c>
      <c r="N2288" s="202" t="s">
        <v>3295</v>
      </c>
      <c r="O2288" s="202" t="s">
        <v>3765</v>
      </c>
      <c r="P2288" s="216" t="s">
        <v>3764</v>
      </c>
    </row>
    <row r="2289" spans="3:16" x14ac:dyDescent="0.35">
      <c r="C2289" s="187" t="s">
        <v>2759</v>
      </c>
      <c r="D2289" s="187" t="s">
        <v>2760</v>
      </c>
      <c r="M2289" s="189"/>
      <c r="N2289" s="202"/>
      <c r="O2289" s="202"/>
      <c r="P2289" s="216"/>
    </row>
    <row r="2290" spans="3:16" x14ac:dyDescent="0.35">
      <c r="C2290" s="188" t="s">
        <v>2759</v>
      </c>
      <c r="D2290" s="188" t="s">
        <v>2760</v>
      </c>
      <c r="M2290" s="187" t="s">
        <v>3766</v>
      </c>
      <c r="N2290" s="211" t="s">
        <v>3298</v>
      </c>
      <c r="O2290" s="211"/>
      <c r="P2290" s="215" t="s">
        <v>3766</v>
      </c>
    </row>
    <row r="2291" spans="3:16" x14ac:dyDescent="0.35">
      <c r="C2291" s="188" t="s">
        <v>2759</v>
      </c>
      <c r="D2291" s="187" t="s">
        <v>2761</v>
      </c>
      <c r="M2291" s="189" t="s">
        <v>3767</v>
      </c>
      <c r="N2291" s="202" t="s">
        <v>3279</v>
      </c>
      <c r="O2291" s="202"/>
      <c r="P2291" s="216" t="s">
        <v>3767</v>
      </c>
    </row>
    <row r="2292" spans="3:16" x14ac:dyDescent="0.35">
      <c r="C2292" s="188" t="s">
        <v>2759</v>
      </c>
      <c r="D2292" s="187" t="s">
        <v>2762</v>
      </c>
      <c r="M2292" s="189" t="s">
        <v>3768</v>
      </c>
      <c r="N2292" s="202" t="s">
        <v>3491</v>
      </c>
      <c r="O2292" s="202" t="s">
        <v>3769</v>
      </c>
      <c r="P2292" s="216" t="s">
        <v>3768</v>
      </c>
    </row>
    <row r="2293" spans="3:16" x14ac:dyDescent="0.35">
      <c r="C2293" s="188" t="s">
        <v>2759</v>
      </c>
      <c r="D2293" s="187" t="s">
        <v>2763</v>
      </c>
      <c r="M2293" s="189" t="s">
        <v>3770</v>
      </c>
      <c r="N2293" s="202" t="s">
        <v>3494</v>
      </c>
      <c r="O2293" s="202" t="s">
        <v>3771</v>
      </c>
      <c r="P2293" s="216" t="s">
        <v>3770</v>
      </c>
    </row>
    <row r="2294" spans="3:16" x14ac:dyDescent="0.35">
      <c r="C2294" s="188" t="s">
        <v>2759</v>
      </c>
      <c r="D2294" s="187" t="s">
        <v>2764</v>
      </c>
      <c r="M2294" s="189" t="s">
        <v>3772</v>
      </c>
      <c r="N2294" s="202" t="s">
        <v>3649</v>
      </c>
      <c r="O2294" s="202" t="s">
        <v>3773</v>
      </c>
      <c r="P2294" s="216" t="s">
        <v>3772</v>
      </c>
    </row>
    <row r="2295" spans="3:16" x14ac:dyDescent="0.35">
      <c r="C2295" s="188" t="s">
        <v>2759</v>
      </c>
      <c r="D2295" s="187" t="s">
        <v>2765</v>
      </c>
      <c r="M2295" s="189" t="s">
        <v>3774</v>
      </c>
      <c r="N2295" s="202" t="s">
        <v>3775</v>
      </c>
      <c r="O2295" s="202" t="s">
        <v>3776</v>
      </c>
      <c r="P2295" s="216" t="s">
        <v>3774</v>
      </c>
    </row>
    <row r="2296" spans="3:16" x14ac:dyDescent="0.35">
      <c r="C2296" s="188" t="s">
        <v>2759</v>
      </c>
      <c r="D2296" s="187" t="s">
        <v>2766</v>
      </c>
      <c r="M2296" s="189" t="s">
        <v>3777</v>
      </c>
      <c r="N2296" s="202" t="s">
        <v>3281</v>
      </c>
      <c r="O2296" s="202"/>
      <c r="P2296" s="216" t="s">
        <v>3777</v>
      </c>
    </row>
    <row r="2297" spans="3:16" x14ac:dyDescent="0.35">
      <c r="C2297" s="188" t="s">
        <v>2759</v>
      </c>
      <c r="D2297" s="187" t="s">
        <v>2767</v>
      </c>
      <c r="M2297" s="189" t="s">
        <v>3778</v>
      </c>
      <c r="N2297" s="202" t="s">
        <v>3311</v>
      </c>
      <c r="O2297" s="202" t="s">
        <v>3333</v>
      </c>
      <c r="P2297" s="216" t="s">
        <v>3778</v>
      </c>
    </row>
    <row r="2298" spans="3:16" x14ac:dyDescent="0.35">
      <c r="C2298" s="188" t="s">
        <v>2759</v>
      </c>
      <c r="D2298" s="187" t="s">
        <v>2768</v>
      </c>
      <c r="M2298" s="189" t="s">
        <v>3779</v>
      </c>
      <c r="N2298" s="202" t="s">
        <v>3314</v>
      </c>
      <c r="O2298" s="202" t="s">
        <v>3441</v>
      </c>
      <c r="P2298" s="216" t="s">
        <v>3779</v>
      </c>
    </row>
    <row r="2299" spans="3:16" x14ac:dyDescent="0.35">
      <c r="C2299" s="188" t="s">
        <v>2759</v>
      </c>
      <c r="D2299" s="187" t="s">
        <v>2769</v>
      </c>
      <c r="M2299" s="189" t="s">
        <v>3780</v>
      </c>
      <c r="N2299" s="202" t="s">
        <v>3320</v>
      </c>
      <c r="O2299" s="202"/>
      <c r="P2299" s="216" t="s">
        <v>3780</v>
      </c>
    </row>
    <row r="2300" spans="3:16" x14ac:dyDescent="0.35">
      <c r="C2300" s="188" t="s">
        <v>2759</v>
      </c>
      <c r="D2300" s="187" t="s">
        <v>2770</v>
      </c>
      <c r="M2300" s="189" t="s">
        <v>3781</v>
      </c>
      <c r="N2300" s="202" t="s">
        <v>3287</v>
      </c>
      <c r="O2300" s="91" t="s">
        <v>3782</v>
      </c>
      <c r="P2300" s="216" t="s">
        <v>3781</v>
      </c>
    </row>
    <row r="2301" spans="3:16" x14ac:dyDescent="0.35">
      <c r="C2301" s="188" t="s">
        <v>2759</v>
      </c>
      <c r="D2301" s="187" t="s">
        <v>2771</v>
      </c>
      <c r="M2301" s="189" t="s">
        <v>3783</v>
      </c>
      <c r="N2301" s="202" t="s">
        <v>3290</v>
      </c>
      <c r="O2301" s="91" t="s">
        <v>3784</v>
      </c>
      <c r="P2301" s="216" t="s">
        <v>3783</v>
      </c>
    </row>
    <row r="2302" spans="3:16" x14ac:dyDescent="0.35">
      <c r="C2302" s="188" t="s">
        <v>2759</v>
      </c>
      <c r="D2302" s="187" t="s">
        <v>2772</v>
      </c>
      <c r="M2302" s="189" t="s">
        <v>3785</v>
      </c>
      <c r="N2302" s="202" t="s">
        <v>3426</v>
      </c>
      <c r="O2302" s="91" t="s">
        <v>3786</v>
      </c>
      <c r="P2302" s="216" t="s">
        <v>3785</v>
      </c>
    </row>
    <row r="2303" spans="3:16" x14ac:dyDescent="0.35">
      <c r="C2303" s="188" t="s">
        <v>2759</v>
      </c>
      <c r="D2303" s="187" t="s">
        <v>2773</v>
      </c>
      <c r="M2303" s="189" t="s">
        <v>3787</v>
      </c>
      <c r="N2303" s="202" t="s">
        <v>3788</v>
      </c>
      <c r="O2303" s="91" t="s">
        <v>3789</v>
      </c>
      <c r="P2303" s="216" t="s">
        <v>3787</v>
      </c>
    </row>
    <row r="2304" spans="3:16" x14ac:dyDescent="0.35">
      <c r="C2304" s="188" t="s">
        <v>2759</v>
      </c>
      <c r="D2304" s="187" t="s">
        <v>2774</v>
      </c>
      <c r="M2304" s="189" t="s">
        <v>3790</v>
      </c>
      <c r="N2304" s="202" t="s">
        <v>3791</v>
      </c>
      <c r="O2304" s="91" t="s">
        <v>1284</v>
      </c>
      <c r="P2304" s="216" t="s">
        <v>3790</v>
      </c>
    </row>
    <row r="2305" spans="3:16" x14ac:dyDescent="0.35">
      <c r="C2305" s="188" t="s">
        <v>2759</v>
      </c>
      <c r="D2305" s="187" t="s">
        <v>2775</v>
      </c>
      <c r="M2305" s="189" t="s">
        <v>3792</v>
      </c>
      <c r="N2305" s="202" t="s">
        <v>3793</v>
      </c>
      <c r="O2305" s="91" t="s">
        <v>3794</v>
      </c>
      <c r="P2305" s="216" t="s">
        <v>3792</v>
      </c>
    </row>
    <row r="2306" spans="3:16" x14ac:dyDescent="0.35">
      <c r="C2306" s="188" t="s">
        <v>2759</v>
      </c>
      <c r="D2306" s="187" t="s">
        <v>2776</v>
      </c>
      <c r="M2306" s="189" t="s">
        <v>3795</v>
      </c>
      <c r="N2306" s="202" t="s">
        <v>3796</v>
      </c>
      <c r="O2306" s="91" t="s">
        <v>3797</v>
      </c>
      <c r="P2306" s="216" t="s">
        <v>3795</v>
      </c>
    </row>
    <row r="2307" spans="3:16" x14ac:dyDescent="0.35">
      <c r="C2307" s="188" t="s">
        <v>2759</v>
      </c>
      <c r="D2307" s="187" t="s">
        <v>2777</v>
      </c>
      <c r="M2307" s="189" t="s">
        <v>3798</v>
      </c>
      <c r="N2307" s="202" t="s">
        <v>3799</v>
      </c>
      <c r="O2307" s="91" t="s">
        <v>3800</v>
      </c>
      <c r="P2307" s="216" t="s">
        <v>3798</v>
      </c>
    </row>
    <row r="2308" spans="3:16" x14ac:dyDescent="0.35">
      <c r="C2308" s="188"/>
      <c r="D2308" s="188"/>
      <c r="M2308" s="189" t="s">
        <v>3801</v>
      </c>
      <c r="N2308" s="202" t="s">
        <v>3429</v>
      </c>
      <c r="O2308" s="202"/>
      <c r="P2308" s="216" t="s">
        <v>3801</v>
      </c>
    </row>
    <row r="2309" spans="3:16" x14ac:dyDescent="0.35">
      <c r="C2309" s="187" t="s">
        <v>2778</v>
      </c>
      <c r="D2309" s="187" t="s">
        <v>2779</v>
      </c>
      <c r="M2309" s="231"/>
      <c r="N2309" s="202"/>
      <c r="O2309" s="91"/>
      <c r="P2309" s="216"/>
    </row>
    <row r="2310" spans="3:16" x14ac:dyDescent="0.35">
      <c r="C2310" s="187"/>
      <c r="D2310" s="187"/>
      <c r="M2310" s="232"/>
      <c r="N2310" s="202"/>
      <c r="O2310" s="211"/>
      <c r="P2310" s="218" t="s">
        <v>3802</v>
      </c>
    </row>
    <row r="2311" spans="3:16" x14ac:dyDescent="0.35">
      <c r="C2311" s="187"/>
      <c r="D2311" s="187"/>
      <c r="M2311" s="233"/>
      <c r="N2311" s="202"/>
      <c r="O2311" s="211"/>
      <c r="P2311" s="218" t="s">
        <v>3803</v>
      </c>
    </row>
    <row r="2312" spans="3:16" x14ac:dyDescent="0.35">
      <c r="C2312" s="187"/>
      <c r="D2312" s="187"/>
      <c r="M2312" s="233"/>
      <c r="N2312" s="202"/>
      <c r="O2312" s="211"/>
      <c r="P2312" s="218" t="s">
        <v>3804</v>
      </c>
    </row>
    <row r="2313" spans="3:16" x14ac:dyDescent="0.35">
      <c r="C2313" s="187"/>
      <c r="D2313" s="187"/>
      <c r="M2313" s="233"/>
      <c r="N2313" s="202"/>
      <c r="O2313" s="211"/>
      <c r="P2313" s="218" t="s">
        <v>3805</v>
      </c>
    </row>
    <row r="2314" spans="3:16" x14ac:dyDescent="0.35">
      <c r="C2314" s="187"/>
      <c r="D2314" s="187"/>
      <c r="M2314" s="233"/>
      <c r="N2314" s="202"/>
      <c r="O2314" s="211"/>
      <c r="P2314" s="218" t="s">
        <v>3806</v>
      </c>
    </row>
    <row r="2315" spans="3:16" x14ac:dyDescent="0.35">
      <c r="C2315" s="187"/>
      <c r="D2315" s="187"/>
      <c r="M2315" s="233"/>
      <c r="N2315" s="202"/>
      <c r="O2315" s="211"/>
      <c r="P2315" s="218" t="s">
        <v>3807</v>
      </c>
    </row>
    <row r="2316" spans="3:16" x14ac:dyDescent="0.35">
      <c r="C2316" s="187"/>
      <c r="D2316" s="187"/>
      <c r="M2316" s="233"/>
      <c r="N2316" s="202"/>
      <c r="O2316" s="211"/>
      <c r="P2316" s="218" t="s">
        <v>3808</v>
      </c>
    </row>
    <row r="2317" spans="3:16" x14ac:dyDescent="0.35">
      <c r="C2317" s="187"/>
      <c r="D2317" s="187"/>
      <c r="M2317" s="233"/>
      <c r="N2317" s="202"/>
      <c r="O2317" s="211"/>
      <c r="P2317" s="218" t="s">
        <v>3809</v>
      </c>
    </row>
    <row r="2318" spans="3:16" x14ac:dyDescent="0.35">
      <c r="C2318" s="187"/>
      <c r="D2318" s="187"/>
      <c r="M2318" s="233"/>
      <c r="N2318" s="202"/>
      <c r="O2318" s="211"/>
      <c r="P2318" s="218" t="s">
        <v>3810</v>
      </c>
    </row>
    <row r="2319" spans="3:16" x14ac:dyDescent="0.35">
      <c r="C2319" s="187"/>
      <c r="D2319" s="187"/>
      <c r="M2319" s="233"/>
      <c r="N2319" s="202"/>
      <c r="O2319" s="211"/>
      <c r="P2319" s="218" t="s">
        <v>3811</v>
      </c>
    </row>
    <row r="2320" spans="3:16" x14ac:dyDescent="0.35">
      <c r="C2320" s="187"/>
      <c r="D2320" s="187"/>
      <c r="M2320" s="233"/>
      <c r="N2320" s="202"/>
      <c r="O2320" s="211"/>
      <c r="P2320" s="218" t="s">
        <v>3812</v>
      </c>
    </row>
    <row r="2321" spans="3:16" x14ac:dyDescent="0.35">
      <c r="C2321" s="187"/>
      <c r="D2321" s="187"/>
      <c r="M2321" s="233"/>
      <c r="N2321" s="202"/>
      <c r="O2321" s="211"/>
      <c r="P2321" s="218" t="s">
        <v>3813</v>
      </c>
    </row>
    <row r="2322" spans="3:16" x14ac:dyDescent="0.35">
      <c r="C2322" s="187"/>
      <c r="D2322" s="187"/>
      <c r="M2322" s="233"/>
      <c r="N2322" s="202"/>
      <c r="O2322" s="211"/>
      <c r="P2322" s="218" t="s">
        <v>3814</v>
      </c>
    </row>
    <row r="2323" spans="3:16" x14ac:dyDescent="0.35">
      <c r="C2323" s="187"/>
      <c r="D2323" s="187"/>
      <c r="M2323" s="233"/>
      <c r="N2323" s="202"/>
      <c r="O2323" s="211"/>
      <c r="P2323" s="218" t="s">
        <v>3815</v>
      </c>
    </row>
    <row r="2324" spans="3:16" x14ac:dyDescent="0.35">
      <c r="C2324" s="187"/>
      <c r="D2324" s="187"/>
      <c r="M2324" s="233"/>
      <c r="N2324" s="202"/>
      <c r="O2324" s="211"/>
      <c r="P2324" s="218" t="s">
        <v>3816</v>
      </c>
    </row>
    <row r="2325" spans="3:16" x14ac:dyDescent="0.35">
      <c r="C2325" s="187"/>
      <c r="D2325" s="187"/>
      <c r="M2325" s="233"/>
      <c r="N2325" s="202"/>
      <c r="O2325" s="211"/>
      <c r="P2325" s="218" t="s">
        <v>3817</v>
      </c>
    </row>
    <row r="2326" spans="3:16" x14ac:dyDescent="0.35">
      <c r="C2326" s="187"/>
      <c r="D2326" s="187"/>
      <c r="M2326" s="234"/>
      <c r="N2326" s="202"/>
      <c r="O2326" s="211"/>
      <c r="P2326" s="218" t="s">
        <v>3818</v>
      </c>
    </row>
    <row r="2327" spans="3:16" x14ac:dyDescent="0.35">
      <c r="C2327" s="188" t="s">
        <v>2778</v>
      </c>
      <c r="D2327" s="188" t="s">
        <v>2779</v>
      </c>
      <c r="M2327" s="235" t="s">
        <v>3819</v>
      </c>
      <c r="N2327" s="202" t="s">
        <v>3272</v>
      </c>
      <c r="O2327" s="211"/>
      <c r="P2327" s="215" t="s">
        <v>3819</v>
      </c>
    </row>
    <row r="2328" spans="3:16" x14ac:dyDescent="0.35">
      <c r="C2328" s="188" t="s">
        <v>2778</v>
      </c>
      <c r="D2328" s="188" t="s">
        <v>2779</v>
      </c>
      <c r="M2328" s="189" t="s">
        <v>3820</v>
      </c>
      <c r="N2328" s="202" t="s">
        <v>3274</v>
      </c>
      <c r="O2328" s="202"/>
      <c r="P2328" s="216" t="s">
        <v>3820</v>
      </c>
    </row>
    <row r="2329" spans="3:16" x14ac:dyDescent="0.35">
      <c r="C2329" s="188" t="s">
        <v>2778</v>
      </c>
      <c r="D2329" s="188" t="s">
        <v>2779</v>
      </c>
      <c r="M2329" s="189" t="s">
        <v>3821</v>
      </c>
      <c r="N2329" s="202" t="s">
        <v>3276</v>
      </c>
      <c r="O2329" s="202"/>
      <c r="P2329" s="216" t="s">
        <v>3821</v>
      </c>
    </row>
    <row r="2330" spans="3:16" x14ac:dyDescent="0.35">
      <c r="C2330" s="188" t="s">
        <v>2778</v>
      </c>
      <c r="D2330" s="188" t="s">
        <v>2779</v>
      </c>
      <c r="M2330" s="189" t="s">
        <v>3822</v>
      </c>
      <c r="N2330" s="202" t="s">
        <v>3823</v>
      </c>
      <c r="O2330" s="202"/>
      <c r="P2330" s="216" t="s">
        <v>3822</v>
      </c>
    </row>
    <row r="2331" spans="3:16" x14ac:dyDescent="0.35">
      <c r="C2331" s="188" t="s">
        <v>2778</v>
      </c>
      <c r="D2331" s="188" t="s">
        <v>2779</v>
      </c>
      <c r="M2331" s="189" t="s">
        <v>3824</v>
      </c>
      <c r="N2331" s="202" t="s">
        <v>3298</v>
      </c>
      <c r="O2331" s="202"/>
      <c r="P2331" s="216" t="s">
        <v>3824</v>
      </c>
    </row>
    <row r="2332" spans="3:16" x14ac:dyDescent="0.35">
      <c r="C2332" s="188" t="s">
        <v>2778</v>
      </c>
      <c r="D2332" s="187" t="s">
        <v>2780</v>
      </c>
      <c r="M2332" s="189" t="s">
        <v>3825</v>
      </c>
      <c r="N2332" s="202" t="s">
        <v>3279</v>
      </c>
      <c r="O2332" s="202"/>
      <c r="P2332" s="216" t="s">
        <v>3825</v>
      </c>
    </row>
    <row r="2333" spans="3:16" x14ac:dyDescent="0.35">
      <c r="C2333" s="188" t="s">
        <v>2778</v>
      </c>
      <c r="D2333" s="187" t="s">
        <v>2781</v>
      </c>
      <c r="M2333" s="189" t="s">
        <v>3826</v>
      </c>
      <c r="N2333" s="202" t="s">
        <v>3491</v>
      </c>
      <c r="O2333" s="202" t="s">
        <v>3827</v>
      </c>
      <c r="P2333" s="216" t="s">
        <v>3826</v>
      </c>
    </row>
    <row r="2334" spans="3:16" x14ac:dyDescent="0.35">
      <c r="C2334" s="188" t="s">
        <v>2778</v>
      </c>
      <c r="D2334" s="187" t="s">
        <v>2782</v>
      </c>
      <c r="M2334" s="189" t="s">
        <v>3828</v>
      </c>
      <c r="N2334" s="202" t="s">
        <v>3494</v>
      </c>
      <c r="O2334" s="202" t="s">
        <v>3829</v>
      </c>
      <c r="P2334" s="216" t="s">
        <v>3828</v>
      </c>
    </row>
    <row r="2335" spans="3:16" x14ac:dyDescent="0.35">
      <c r="C2335" s="188" t="s">
        <v>2778</v>
      </c>
      <c r="D2335" s="187" t="s">
        <v>2783</v>
      </c>
      <c r="M2335" s="189" t="s">
        <v>3830</v>
      </c>
      <c r="N2335" s="202" t="s">
        <v>3649</v>
      </c>
      <c r="O2335" s="202" t="s">
        <v>3831</v>
      </c>
      <c r="P2335" s="216" t="s">
        <v>3830</v>
      </c>
    </row>
    <row r="2336" spans="3:16" x14ac:dyDescent="0.35">
      <c r="C2336" s="188" t="s">
        <v>2778</v>
      </c>
      <c r="D2336" s="187" t="s">
        <v>2784</v>
      </c>
      <c r="M2336" s="189" t="s">
        <v>3832</v>
      </c>
      <c r="N2336" s="202" t="s">
        <v>3833</v>
      </c>
      <c r="O2336" s="202"/>
      <c r="P2336" s="216" t="s">
        <v>3832</v>
      </c>
    </row>
    <row r="2337" spans="3:16" x14ac:dyDescent="0.35">
      <c r="C2337" s="188" t="s">
        <v>2778</v>
      </c>
      <c r="D2337" s="187" t="s">
        <v>2785</v>
      </c>
      <c r="M2337" s="189" t="s">
        <v>3834</v>
      </c>
      <c r="N2337" s="202" t="s">
        <v>3311</v>
      </c>
      <c r="O2337" s="202" t="s">
        <v>3835</v>
      </c>
      <c r="P2337" s="216" t="s">
        <v>3834</v>
      </c>
    </row>
    <row r="2338" spans="3:16" x14ac:dyDescent="0.35">
      <c r="C2338" s="188" t="s">
        <v>2778</v>
      </c>
      <c r="D2338" s="187" t="s">
        <v>2786</v>
      </c>
      <c r="M2338" s="189" t="s">
        <v>3836</v>
      </c>
      <c r="N2338" s="202" t="s">
        <v>3314</v>
      </c>
      <c r="O2338" s="202" t="s">
        <v>3762</v>
      </c>
      <c r="P2338" s="216" t="s">
        <v>3836</v>
      </c>
    </row>
    <row r="2339" spans="3:16" x14ac:dyDescent="0.35">
      <c r="C2339" s="188" t="s">
        <v>2778</v>
      </c>
      <c r="D2339" s="187" t="s">
        <v>2787</v>
      </c>
      <c r="M2339" s="189" t="s">
        <v>3837</v>
      </c>
      <c r="N2339" s="202" t="s">
        <v>3320</v>
      </c>
      <c r="O2339" s="202"/>
      <c r="P2339" s="216" t="s">
        <v>3837</v>
      </c>
    </row>
    <row r="2340" spans="3:16" x14ac:dyDescent="0.35">
      <c r="C2340" s="188"/>
      <c r="D2340" s="188"/>
      <c r="M2340" s="189" t="s">
        <v>3838</v>
      </c>
      <c r="N2340" s="202" t="s">
        <v>3293</v>
      </c>
      <c r="O2340" s="202" t="s">
        <v>3403</v>
      </c>
      <c r="P2340" s="216" t="s">
        <v>3838</v>
      </c>
    </row>
    <row r="2341" spans="3:16" x14ac:dyDescent="0.35">
      <c r="C2341" s="187" t="s">
        <v>2788</v>
      </c>
      <c r="D2341" s="187" t="s">
        <v>2789</v>
      </c>
      <c r="M2341" s="189"/>
      <c r="N2341" s="202"/>
      <c r="O2341" s="202"/>
      <c r="P2341" s="216"/>
    </row>
    <row r="2342" spans="3:16" x14ac:dyDescent="0.35">
      <c r="C2342" s="188" t="s">
        <v>2788</v>
      </c>
      <c r="D2342" s="188" t="s">
        <v>2789</v>
      </c>
      <c r="M2342" s="187" t="s">
        <v>3839</v>
      </c>
      <c r="N2342" s="211" t="s">
        <v>3298</v>
      </c>
      <c r="O2342" s="211"/>
      <c r="P2342" s="215" t="s">
        <v>3839</v>
      </c>
    </row>
    <row r="2343" spans="3:16" x14ac:dyDescent="0.35">
      <c r="C2343" s="188" t="s">
        <v>2788</v>
      </c>
      <c r="D2343" s="187" t="s">
        <v>2790</v>
      </c>
      <c r="M2343" s="189" t="s">
        <v>3840</v>
      </c>
      <c r="N2343" s="202" t="s">
        <v>3279</v>
      </c>
      <c r="O2343" s="202"/>
      <c r="P2343" s="216" t="s">
        <v>3840</v>
      </c>
    </row>
    <row r="2344" spans="3:16" x14ac:dyDescent="0.35">
      <c r="C2344" s="188" t="s">
        <v>2788</v>
      </c>
      <c r="D2344" s="187" t="s">
        <v>2791</v>
      </c>
      <c r="M2344" s="189" t="s">
        <v>3841</v>
      </c>
      <c r="N2344" s="202" t="s">
        <v>3281</v>
      </c>
      <c r="O2344" s="202" t="s">
        <v>3842</v>
      </c>
      <c r="P2344" s="216" t="s">
        <v>3841</v>
      </c>
    </row>
    <row r="2345" spans="3:16" x14ac:dyDescent="0.35">
      <c r="C2345" s="188" t="s">
        <v>2788</v>
      </c>
      <c r="D2345" s="187" t="s">
        <v>2792</v>
      </c>
      <c r="M2345" s="189" t="s">
        <v>3843</v>
      </c>
      <c r="N2345" s="202" t="s">
        <v>3320</v>
      </c>
      <c r="O2345" s="202" t="s">
        <v>3844</v>
      </c>
      <c r="P2345" s="216" t="s">
        <v>3843</v>
      </c>
    </row>
    <row r="2346" spans="3:16" x14ac:dyDescent="0.35">
      <c r="C2346" s="194"/>
      <c r="D2346" s="195"/>
      <c r="M2346" s="189" t="s">
        <v>3845</v>
      </c>
      <c r="N2346" s="202" t="s">
        <v>3293</v>
      </c>
      <c r="O2346" s="202" t="s">
        <v>3443</v>
      </c>
      <c r="P2346" s="216" t="s">
        <v>3845</v>
      </c>
    </row>
    <row r="2347" spans="3:16" x14ac:dyDescent="0.35">
      <c r="C2347" s="196" t="s">
        <v>2793</v>
      </c>
      <c r="D2347" s="197"/>
      <c r="M2347" s="201"/>
      <c r="N2347" s="202"/>
      <c r="O2347" s="202"/>
      <c r="P2347" s="201"/>
    </row>
    <row r="2348" spans="3:16" x14ac:dyDescent="0.35">
      <c r="C2348" s="186" t="s">
        <v>2551</v>
      </c>
      <c r="D2348" s="186" t="s">
        <v>2543</v>
      </c>
      <c r="M2348" s="236"/>
      <c r="N2348" s="237"/>
      <c r="O2348" s="237"/>
      <c r="P2348" s="236"/>
    </row>
    <row r="2349" spans="3:16" x14ac:dyDescent="0.35">
      <c r="C2349" s="187" t="s">
        <v>2794</v>
      </c>
      <c r="D2349" s="187" t="s">
        <v>2795</v>
      </c>
      <c r="M2349" s="208" t="s">
        <v>3263</v>
      </c>
      <c r="N2349" s="202"/>
      <c r="O2349" s="202"/>
      <c r="P2349" s="209" t="s">
        <v>3263</v>
      </c>
    </row>
    <row r="2350" spans="3:16" x14ac:dyDescent="0.35">
      <c r="C2350" s="188" t="s">
        <v>2794</v>
      </c>
      <c r="D2350" s="188" t="s">
        <v>2795</v>
      </c>
      <c r="M2350" s="187" t="s">
        <v>3846</v>
      </c>
      <c r="N2350" s="211" t="s">
        <v>3298</v>
      </c>
      <c r="O2350" s="211"/>
      <c r="P2350" s="215" t="s">
        <v>3846</v>
      </c>
    </row>
    <row r="2351" spans="3:16" x14ac:dyDescent="0.35">
      <c r="C2351" s="188" t="s">
        <v>2794</v>
      </c>
      <c r="D2351" s="187" t="s">
        <v>2796</v>
      </c>
      <c r="M2351" s="189" t="s">
        <v>3847</v>
      </c>
      <c r="N2351" s="202" t="s">
        <v>3279</v>
      </c>
      <c r="O2351" s="202"/>
      <c r="P2351" s="216" t="s">
        <v>3847</v>
      </c>
    </row>
    <row r="2352" spans="3:16" x14ac:dyDescent="0.35">
      <c r="C2352" s="188" t="s">
        <v>2794</v>
      </c>
      <c r="D2352" s="187" t="s">
        <v>2797</v>
      </c>
      <c r="M2352" s="189" t="s">
        <v>3848</v>
      </c>
      <c r="N2352" s="202" t="s">
        <v>3281</v>
      </c>
      <c r="O2352" s="202" t="s">
        <v>3391</v>
      </c>
      <c r="P2352" s="216" t="s">
        <v>3848</v>
      </c>
    </row>
    <row r="2353" spans="3:16" x14ac:dyDescent="0.35">
      <c r="C2353" s="188" t="s">
        <v>2794</v>
      </c>
      <c r="D2353" s="187" t="s">
        <v>2798</v>
      </c>
      <c r="M2353" s="189" t="s">
        <v>3849</v>
      </c>
      <c r="N2353" s="202" t="s">
        <v>3311</v>
      </c>
      <c r="O2353" s="202" t="s">
        <v>3393</v>
      </c>
      <c r="P2353" s="216" t="s">
        <v>3849</v>
      </c>
    </row>
    <row r="2354" spans="3:16" x14ac:dyDescent="0.35">
      <c r="C2354" s="188" t="s">
        <v>2794</v>
      </c>
      <c r="D2354" s="187" t="s">
        <v>2799</v>
      </c>
      <c r="M2354" s="189" t="s">
        <v>3850</v>
      </c>
      <c r="N2354" s="202" t="s">
        <v>3314</v>
      </c>
      <c r="O2354" s="202" t="s">
        <v>3395</v>
      </c>
      <c r="P2354" s="216" t="s">
        <v>3850</v>
      </c>
    </row>
    <row r="2355" spans="3:16" x14ac:dyDescent="0.35">
      <c r="C2355" s="188" t="s">
        <v>2794</v>
      </c>
      <c r="D2355" s="187" t="s">
        <v>2800</v>
      </c>
      <c r="M2355" s="189" t="s">
        <v>3851</v>
      </c>
      <c r="N2355" s="202" t="s">
        <v>3320</v>
      </c>
      <c r="O2355" s="202"/>
      <c r="P2355" s="216" t="s">
        <v>3851</v>
      </c>
    </row>
    <row r="2356" spans="3:16" x14ac:dyDescent="0.35">
      <c r="C2356" s="188" t="s">
        <v>2794</v>
      </c>
      <c r="D2356" s="187" t="s">
        <v>2801</v>
      </c>
      <c r="M2356" s="189" t="s">
        <v>3852</v>
      </c>
      <c r="N2356" s="202" t="s">
        <v>3287</v>
      </c>
      <c r="O2356" s="202" t="s">
        <v>3853</v>
      </c>
      <c r="P2356" s="216" t="s">
        <v>3852</v>
      </c>
    </row>
    <row r="2357" spans="3:16" x14ac:dyDescent="0.35">
      <c r="C2357" s="188" t="s">
        <v>2794</v>
      </c>
      <c r="D2357" s="187" t="s">
        <v>2802</v>
      </c>
      <c r="M2357" s="189" t="s">
        <v>3854</v>
      </c>
      <c r="N2357" s="202" t="s">
        <v>3290</v>
      </c>
      <c r="O2357" s="202" t="s">
        <v>3400</v>
      </c>
      <c r="P2357" s="216" t="s">
        <v>3854</v>
      </c>
    </row>
    <row r="2358" spans="3:16" x14ac:dyDescent="0.35">
      <c r="C2358" s="188" t="s">
        <v>2794</v>
      </c>
      <c r="D2358" s="187" t="s">
        <v>2803</v>
      </c>
      <c r="M2358" s="189" t="s">
        <v>3855</v>
      </c>
      <c r="N2358" s="202" t="s">
        <v>3293</v>
      </c>
      <c r="O2358" s="202"/>
      <c r="P2358" s="216" t="s">
        <v>3855</v>
      </c>
    </row>
    <row r="2359" spans="3:16" x14ac:dyDescent="0.35">
      <c r="C2359" s="189"/>
      <c r="D2359" s="189"/>
      <c r="M2359" s="189" t="s">
        <v>3856</v>
      </c>
      <c r="N2359" s="202" t="s">
        <v>3295</v>
      </c>
      <c r="O2359" s="202" t="s">
        <v>3403</v>
      </c>
      <c r="P2359" s="216" t="s">
        <v>3856</v>
      </c>
    </row>
    <row r="2360" spans="3:16" x14ac:dyDescent="0.35">
      <c r="C2360" s="187" t="s">
        <v>2804</v>
      </c>
      <c r="D2360" s="187" t="s">
        <v>2805</v>
      </c>
      <c r="M2360" s="189"/>
      <c r="N2360" s="202"/>
      <c r="O2360" s="202"/>
      <c r="P2360" s="216"/>
    </row>
    <row r="2361" spans="3:16" x14ac:dyDescent="0.35">
      <c r="C2361" s="188" t="s">
        <v>2804</v>
      </c>
      <c r="D2361" s="188" t="s">
        <v>2805</v>
      </c>
      <c r="M2361" s="187" t="s">
        <v>3857</v>
      </c>
      <c r="N2361" s="238" t="s">
        <v>3449</v>
      </c>
      <c r="O2361" s="238"/>
      <c r="P2361" s="215" t="s">
        <v>3857</v>
      </c>
    </row>
    <row r="2362" spans="3:16" x14ac:dyDescent="0.35">
      <c r="C2362" s="188" t="s">
        <v>2804</v>
      </c>
      <c r="D2362" s="188" t="s">
        <v>2805</v>
      </c>
      <c r="M2362" s="189" t="s">
        <v>3858</v>
      </c>
      <c r="N2362" s="91" t="s">
        <v>3451</v>
      </c>
      <c r="O2362" s="91"/>
      <c r="P2362" s="216" t="s">
        <v>3858</v>
      </c>
    </row>
    <row r="2363" spans="3:16" x14ac:dyDescent="0.35">
      <c r="C2363" s="188" t="s">
        <v>2804</v>
      </c>
      <c r="D2363" s="188" t="s">
        <v>2805</v>
      </c>
      <c r="M2363" s="189" t="s">
        <v>3859</v>
      </c>
      <c r="N2363" s="91" t="s">
        <v>3453</v>
      </c>
      <c r="O2363" s="91"/>
      <c r="P2363" s="216" t="s">
        <v>3859</v>
      </c>
    </row>
    <row r="2364" spans="3:16" x14ac:dyDescent="0.35">
      <c r="C2364" s="188" t="s">
        <v>2804</v>
      </c>
      <c r="D2364" s="188" t="s">
        <v>2805</v>
      </c>
      <c r="M2364" s="189" t="s">
        <v>3860</v>
      </c>
      <c r="N2364" s="91" t="s">
        <v>3455</v>
      </c>
      <c r="O2364" s="91"/>
      <c r="P2364" s="216" t="s">
        <v>3860</v>
      </c>
    </row>
    <row r="2365" spans="3:16" x14ac:dyDescent="0.35">
      <c r="C2365" s="188" t="s">
        <v>2804</v>
      </c>
      <c r="D2365" s="188" t="s">
        <v>2805</v>
      </c>
      <c r="M2365" s="189" t="s">
        <v>3861</v>
      </c>
      <c r="N2365" s="91" t="s">
        <v>3457</v>
      </c>
      <c r="O2365" s="202"/>
      <c r="P2365" s="216" t="s">
        <v>3861</v>
      </c>
    </row>
    <row r="2366" spans="3:16" x14ac:dyDescent="0.35">
      <c r="C2366" s="188" t="s">
        <v>2804</v>
      </c>
      <c r="D2366" s="188" t="s">
        <v>2805</v>
      </c>
      <c r="M2366" s="189" t="s">
        <v>3862</v>
      </c>
      <c r="N2366" s="91" t="s">
        <v>3459</v>
      </c>
      <c r="O2366" s="202"/>
      <c r="P2366" s="216" t="s">
        <v>3862</v>
      </c>
    </row>
    <row r="2367" spans="3:16" x14ac:dyDescent="0.35">
      <c r="C2367" s="188" t="s">
        <v>2804</v>
      </c>
      <c r="D2367" s="188" t="s">
        <v>2805</v>
      </c>
      <c r="M2367" s="189" t="s">
        <v>3863</v>
      </c>
      <c r="N2367" s="91" t="s">
        <v>3864</v>
      </c>
      <c r="O2367" s="202"/>
      <c r="P2367" s="216" t="s">
        <v>3863</v>
      </c>
    </row>
    <row r="2368" spans="3:16" x14ac:dyDescent="0.35">
      <c r="C2368" s="188" t="s">
        <v>2804</v>
      </c>
      <c r="D2368" s="188" t="s">
        <v>2805</v>
      </c>
      <c r="M2368" s="189" t="s">
        <v>3865</v>
      </c>
      <c r="N2368" s="91" t="s">
        <v>3298</v>
      </c>
      <c r="O2368" s="202"/>
      <c r="P2368" s="216" t="s">
        <v>3865</v>
      </c>
    </row>
    <row r="2369" spans="3:16" x14ac:dyDescent="0.35">
      <c r="C2369" s="188" t="s">
        <v>2804</v>
      </c>
      <c r="D2369" s="187" t="s">
        <v>2806</v>
      </c>
      <c r="M2369" s="189" t="s">
        <v>3866</v>
      </c>
      <c r="N2369" s="91" t="s">
        <v>3279</v>
      </c>
      <c r="O2369" s="202"/>
      <c r="P2369" s="216" t="s">
        <v>3866</v>
      </c>
    </row>
    <row r="2370" spans="3:16" x14ac:dyDescent="0.35">
      <c r="C2370" s="188" t="s">
        <v>2804</v>
      </c>
      <c r="D2370" s="187" t="s">
        <v>2807</v>
      </c>
      <c r="M2370" s="189" t="s">
        <v>3867</v>
      </c>
      <c r="N2370" s="91" t="s">
        <v>3491</v>
      </c>
      <c r="O2370" s="202" t="s">
        <v>3596</v>
      </c>
      <c r="P2370" s="216" t="s">
        <v>3867</v>
      </c>
    </row>
    <row r="2371" spans="3:16" x14ac:dyDescent="0.35">
      <c r="C2371" s="188" t="s">
        <v>2804</v>
      </c>
      <c r="D2371" s="187" t="s">
        <v>2808</v>
      </c>
      <c r="M2371" s="189" t="s">
        <v>3868</v>
      </c>
      <c r="N2371" s="91" t="s">
        <v>3494</v>
      </c>
      <c r="O2371" s="202" t="s">
        <v>3598</v>
      </c>
      <c r="P2371" s="216" t="s">
        <v>3868</v>
      </c>
    </row>
    <row r="2372" spans="3:16" x14ac:dyDescent="0.35">
      <c r="C2372" s="188" t="s">
        <v>2804</v>
      </c>
      <c r="D2372" s="187" t="s">
        <v>2809</v>
      </c>
      <c r="M2372" s="189" t="s">
        <v>3869</v>
      </c>
      <c r="N2372" s="91" t="s">
        <v>3281</v>
      </c>
      <c r="O2372" s="202"/>
      <c r="P2372" s="216" t="s">
        <v>3869</v>
      </c>
    </row>
    <row r="2373" spans="3:16" x14ac:dyDescent="0.35">
      <c r="C2373" s="188" t="s">
        <v>2804</v>
      </c>
      <c r="D2373" s="187" t="s">
        <v>2810</v>
      </c>
      <c r="M2373" s="189" t="s">
        <v>3870</v>
      </c>
      <c r="N2373" s="91" t="s">
        <v>3311</v>
      </c>
      <c r="O2373" s="202" t="s">
        <v>3608</v>
      </c>
      <c r="P2373" s="216" t="s">
        <v>3870</v>
      </c>
    </row>
    <row r="2374" spans="3:16" x14ac:dyDescent="0.35">
      <c r="C2374" s="188" t="s">
        <v>2804</v>
      </c>
      <c r="D2374" s="187" t="s">
        <v>2811</v>
      </c>
      <c r="M2374" s="189" t="s">
        <v>3871</v>
      </c>
      <c r="N2374" s="91" t="s">
        <v>3314</v>
      </c>
      <c r="O2374" s="202" t="s">
        <v>3611</v>
      </c>
      <c r="P2374" s="216" t="s">
        <v>3871</v>
      </c>
    </row>
    <row r="2375" spans="3:16" x14ac:dyDescent="0.35">
      <c r="C2375" s="188" t="s">
        <v>2804</v>
      </c>
      <c r="D2375" s="187" t="s">
        <v>2812</v>
      </c>
      <c r="M2375" s="189" t="s">
        <v>3872</v>
      </c>
      <c r="N2375" s="91" t="s">
        <v>3317</v>
      </c>
      <c r="O2375" s="202" t="s">
        <v>3614</v>
      </c>
      <c r="P2375" s="216" t="s">
        <v>3872</v>
      </c>
    </row>
    <row r="2376" spans="3:16" x14ac:dyDescent="0.35">
      <c r="C2376" s="188" t="s">
        <v>2804</v>
      </c>
      <c r="D2376" s="187" t="s">
        <v>2813</v>
      </c>
      <c r="M2376" s="189" t="s">
        <v>3873</v>
      </c>
      <c r="N2376" s="91" t="s">
        <v>3678</v>
      </c>
      <c r="O2376" s="202" t="s">
        <v>3617</v>
      </c>
      <c r="P2376" s="216" t="s">
        <v>3873</v>
      </c>
    </row>
    <row r="2377" spans="3:16" x14ac:dyDescent="0.35">
      <c r="C2377" s="188" t="s">
        <v>2804</v>
      </c>
      <c r="D2377" s="187" t="s">
        <v>2814</v>
      </c>
      <c r="M2377" s="189" t="s">
        <v>3874</v>
      </c>
      <c r="N2377" s="91" t="s">
        <v>3875</v>
      </c>
      <c r="O2377" s="202" t="s">
        <v>3620</v>
      </c>
      <c r="P2377" s="216" t="s">
        <v>3874</v>
      </c>
    </row>
    <row r="2378" spans="3:16" x14ac:dyDescent="0.35">
      <c r="C2378" s="188" t="s">
        <v>2804</v>
      </c>
      <c r="D2378" s="187" t="s">
        <v>2815</v>
      </c>
      <c r="M2378" s="189" t="s">
        <v>3876</v>
      </c>
      <c r="N2378" s="91" t="s">
        <v>3421</v>
      </c>
      <c r="O2378" s="202"/>
      <c r="P2378" s="216" t="s">
        <v>3876</v>
      </c>
    </row>
    <row r="2379" spans="3:16" x14ac:dyDescent="0.35">
      <c r="C2379" s="188"/>
      <c r="D2379" s="188"/>
      <c r="M2379" s="189" t="s">
        <v>3877</v>
      </c>
      <c r="N2379" s="91" t="s">
        <v>3293</v>
      </c>
      <c r="O2379" s="202" t="s">
        <v>3624</v>
      </c>
      <c r="P2379" s="216" t="s">
        <v>3877</v>
      </c>
    </row>
    <row r="2380" spans="3:16" x14ac:dyDescent="0.35">
      <c r="C2380" s="187" t="s">
        <v>2816</v>
      </c>
      <c r="D2380" s="187" t="s">
        <v>2817</v>
      </c>
      <c r="M2380" s="189"/>
      <c r="N2380" s="202"/>
      <c r="O2380" s="202"/>
      <c r="P2380" s="216"/>
    </row>
    <row r="2381" spans="3:16" x14ac:dyDescent="0.35">
      <c r="C2381" s="188" t="s">
        <v>2816</v>
      </c>
      <c r="D2381" s="188" t="s">
        <v>2817</v>
      </c>
      <c r="M2381" s="187" t="s">
        <v>3878</v>
      </c>
      <c r="N2381" s="211" t="s">
        <v>3879</v>
      </c>
      <c r="O2381" s="211"/>
      <c r="P2381" s="215" t="s">
        <v>3878</v>
      </c>
    </row>
    <row r="2382" spans="3:16" x14ac:dyDescent="0.35">
      <c r="C2382" s="188" t="s">
        <v>2816</v>
      </c>
      <c r="D2382" s="188" t="s">
        <v>2817</v>
      </c>
      <c r="M2382" s="189" t="s">
        <v>3880</v>
      </c>
      <c r="N2382" s="202" t="s">
        <v>3881</v>
      </c>
      <c r="O2382" s="202"/>
      <c r="P2382" s="216" t="s">
        <v>3880</v>
      </c>
    </row>
    <row r="2383" spans="3:16" x14ac:dyDescent="0.35">
      <c r="C2383" s="188" t="s">
        <v>2816</v>
      </c>
      <c r="D2383" s="188" t="s">
        <v>2817</v>
      </c>
      <c r="M2383" s="189" t="s">
        <v>3882</v>
      </c>
      <c r="N2383" s="202" t="s">
        <v>3883</v>
      </c>
      <c r="O2383" s="202"/>
      <c r="P2383" s="216" t="s">
        <v>3882</v>
      </c>
    </row>
    <row r="2384" spans="3:16" x14ac:dyDescent="0.35">
      <c r="C2384" s="188" t="s">
        <v>2816</v>
      </c>
      <c r="D2384" s="188" t="s">
        <v>2817</v>
      </c>
      <c r="M2384" s="189" t="s">
        <v>3884</v>
      </c>
      <c r="N2384" s="202" t="s">
        <v>3885</v>
      </c>
      <c r="O2384" s="202"/>
      <c r="P2384" s="216" t="s">
        <v>3884</v>
      </c>
    </row>
    <row r="2385" spans="3:16" x14ac:dyDescent="0.35">
      <c r="C2385" s="188" t="s">
        <v>2816</v>
      </c>
      <c r="D2385" s="188" t="s">
        <v>2817</v>
      </c>
      <c r="M2385" s="189" t="s">
        <v>3886</v>
      </c>
      <c r="N2385" s="202" t="s">
        <v>3887</v>
      </c>
      <c r="O2385" s="202"/>
      <c r="P2385" s="216" t="s">
        <v>3886</v>
      </c>
    </row>
    <row r="2386" spans="3:16" x14ac:dyDescent="0.35">
      <c r="C2386" s="188" t="s">
        <v>2816</v>
      </c>
      <c r="D2386" s="188" t="s">
        <v>2817</v>
      </c>
      <c r="M2386" s="189" t="s">
        <v>3888</v>
      </c>
      <c r="N2386" s="202" t="s">
        <v>3889</v>
      </c>
      <c r="O2386" s="202"/>
      <c r="P2386" s="216" t="s">
        <v>3888</v>
      </c>
    </row>
    <row r="2387" spans="3:16" x14ac:dyDescent="0.35">
      <c r="C2387" s="188" t="s">
        <v>2816</v>
      </c>
      <c r="D2387" s="188" t="s">
        <v>2817</v>
      </c>
      <c r="M2387" s="189" t="s">
        <v>3890</v>
      </c>
      <c r="N2387" s="202" t="s">
        <v>3891</v>
      </c>
      <c r="O2387" s="202"/>
      <c r="P2387" s="216" t="s">
        <v>3890</v>
      </c>
    </row>
    <row r="2388" spans="3:16" x14ac:dyDescent="0.35">
      <c r="C2388" s="188" t="s">
        <v>2816</v>
      </c>
      <c r="D2388" s="188" t="s">
        <v>2817</v>
      </c>
      <c r="M2388" s="189" t="s">
        <v>3892</v>
      </c>
      <c r="N2388" s="202" t="s">
        <v>3298</v>
      </c>
      <c r="O2388" s="202"/>
      <c r="P2388" s="216" t="s">
        <v>3892</v>
      </c>
    </row>
    <row r="2389" spans="3:16" x14ac:dyDescent="0.35">
      <c r="C2389" s="188" t="s">
        <v>2816</v>
      </c>
      <c r="D2389" s="187" t="s">
        <v>2818</v>
      </c>
      <c r="M2389" s="189" t="s">
        <v>3893</v>
      </c>
      <c r="N2389" s="202" t="s">
        <v>3279</v>
      </c>
      <c r="O2389" s="202"/>
      <c r="P2389" s="216" t="s">
        <v>3893</v>
      </c>
    </row>
    <row r="2390" spans="3:16" x14ac:dyDescent="0.35">
      <c r="C2390" s="188" t="s">
        <v>2816</v>
      </c>
      <c r="D2390" s="187" t="s">
        <v>2819</v>
      </c>
      <c r="M2390" s="189" t="s">
        <v>3894</v>
      </c>
      <c r="N2390" s="202" t="s">
        <v>3281</v>
      </c>
      <c r="O2390" s="202" t="s">
        <v>3895</v>
      </c>
      <c r="P2390" s="216" t="s">
        <v>3894</v>
      </c>
    </row>
    <row r="2391" spans="3:16" x14ac:dyDescent="0.35">
      <c r="C2391" s="188" t="s">
        <v>2816</v>
      </c>
      <c r="D2391" s="187" t="s">
        <v>2820</v>
      </c>
      <c r="M2391" s="189" t="s">
        <v>3896</v>
      </c>
      <c r="N2391" s="202" t="s">
        <v>3320</v>
      </c>
      <c r="O2391" s="202" t="s">
        <v>3655</v>
      </c>
      <c r="P2391" s="216" t="s">
        <v>3896</v>
      </c>
    </row>
    <row r="2392" spans="3:16" x14ac:dyDescent="0.35">
      <c r="C2392" s="189"/>
      <c r="D2392" s="189"/>
      <c r="M2392" s="189" t="s">
        <v>3897</v>
      </c>
      <c r="N2392" s="202" t="s">
        <v>3293</v>
      </c>
      <c r="O2392" s="202" t="s">
        <v>3898</v>
      </c>
      <c r="P2392" s="216" t="s">
        <v>3897</v>
      </c>
    </row>
    <row r="2393" spans="3:16" x14ac:dyDescent="0.35">
      <c r="C2393" s="187" t="s">
        <v>2821</v>
      </c>
      <c r="D2393" s="187" t="s">
        <v>2822</v>
      </c>
      <c r="M2393" s="189"/>
      <c r="N2393" s="202"/>
      <c r="O2393" s="202"/>
      <c r="P2393" s="216"/>
    </row>
    <row r="2394" spans="3:16" x14ac:dyDescent="0.35">
      <c r="C2394" s="187"/>
      <c r="D2394" s="187"/>
      <c r="M2394" s="217"/>
      <c r="N2394" s="211"/>
      <c r="O2394" s="211"/>
      <c r="P2394" s="212" t="s">
        <v>3899</v>
      </c>
    </row>
    <row r="2395" spans="3:16" x14ac:dyDescent="0.35">
      <c r="C2395" s="187"/>
      <c r="D2395" s="187"/>
      <c r="M2395" s="217"/>
      <c r="N2395" s="211"/>
      <c r="O2395" s="211"/>
      <c r="P2395" s="212" t="s">
        <v>3900</v>
      </c>
    </row>
    <row r="2396" spans="3:16" x14ac:dyDescent="0.35">
      <c r="C2396" s="187"/>
      <c r="D2396" s="187"/>
      <c r="M2396" s="217"/>
      <c r="N2396" s="211"/>
      <c r="O2396" s="211"/>
      <c r="P2396" s="212" t="s">
        <v>3901</v>
      </c>
    </row>
    <row r="2397" spans="3:16" x14ac:dyDescent="0.35">
      <c r="C2397" s="188" t="s">
        <v>2821</v>
      </c>
      <c r="D2397" s="188" t="s">
        <v>2822</v>
      </c>
      <c r="M2397" s="187" t="s">
        <v>3902</v>
      </c>
      <c r="N2397" s="211" t="s">
        <v>3272</v>
      </c>
      <c r="O2397" s="211"/>
      <c r="P2397" s="215" t="s">
        <v>3902</v>
      </c>
    </row>
    <row r="2398" spans="3:16" x14ac:dyDescent="0.35">
      <c r="C2398" s="188" t="s">
        <v>2821</v>
      </c>
      <c r="D2398" s="188" t="s">
        <v>2822</v>
      </c>
      <c r="M2398" s="189" t="s">
        <v>3903</v>
      </c>
      <c r="N2398" s="202" t="s">
        <v>3274</v>
      </c>
      <c r="O2398" s="202"/>
      <c r="P2398" s="216" t="s">
        <v>3903</v>
      </c>
    </row>
    <row r="2399" spans="3:16" x14ac:dyDescent="0.35">
      <c r="C2399" s="188" t="s">
        <v>2821</v>
      </c>
      <c r="D2399" s="188" t="s">
        <v>2822</v>
      </c>
      <c r="M2399" s="189" t="s">
        <v>3904</v>
      </c>
      <c r="N2399" s="202" t="s">
        <v>3276</v>
      </c>
      <c r="O2399" s="202"/>
      <c r="P2399" s="216" t="s">
        <v>3904</v>
      </c>
    </row>
    <row r="2400" spans="3:16" x14ac:dyDescent="0.35">
      <c r="C2400" s="188" t="s">
        <v>2821</v>
      </c>
      <c r="D2400" s="188" t="s">
        <v>2822</v>
      </c>
      <c r="M2400" s="189" t="s">
        <v>3905</v>
      </c>
      <c r="N2400" s="202" t="s">
        <v>3298</v>
      </c>
      <c r="O2400" s="202"/>
      <c r="P2400" s="216" t="s">
        <v>3905</v>
      </c>
    </row>
    <row r="2401" spans="3:16" x14ac:dyDescent="0.35">
      <c r="C2401" s="188" t="s">
        <v>2821</v>
      </c>
      <c r="D2401" s="187" t="s">
        <v>2823</v>
      </c>
      <c r="M2401" s="189" t="s">
        <v>3906</v>
      </c>
      <c r="N2401" s="202" t="s">
        <v>3279</v>
      </c>
      <c r="O2401" s="202"/>
      <c r="P2401" s="216" t="s">
        <v>3906</v>
      </c>
    </row>
    <row r="2402" spans="3:16" x14ac:dyDescent="0.35">
      <c r="C2402" s="188" t="s">
        <v>2821</v>
      </c>
      <c r="D2402" s="187" t="s">
        <v>2824</v>
      </c>
      <c r="M2402" s="189" t="s">
        <v>3907</v>
      </c>
      <c r="N2402" s="202" t="s">
        <v>3281</v>
      </c>
      <c r="O2402" s="202" t="s">
        <v>3908</v>
      </c>
      <c r="P2402" s="216" t="s">
        <v>3907</v>
      </c>
    </row>
    <row r="2403" spans="3:16" x14ac:dyDescent="0.35">
      <c r="C2403" s="188" t="s">
        <v>2821</v>
      </c>
      <c r="D2403" s="187" t="s">
        <v>2825</v>
      </c>
      <c r="M2403" s="189" t="s">
        <v>3909</v>
      </c>
      <c r="N2403" s="202" t="s">
        <v>3320</v>
      </c>
      <c r="O2403" s="202" t="s">
        <v>3910</v>
      </c>
      <c r="P2403" s="216" t="s">
        <v>3909</v>
      </c>
    </row>
    <row r="2404" spans="3:16" x14ac:dyDescent="0.35">
      <c r="C2404" s="188" t="s">
        <v>2821</v>
      </c>
      <c r="D2404" s="187" t="s">
        <v>2826</v>
      </c>
      <c r="M2404" s="189" t="s">
        <v>3911</v>
      </c>
      <c r="N2404" s="202" t="s">
        <v>3287</v>
      </c>
      <c r="O2404" s="202" t="s">
        <v>3912</v>
      </c>
      <c r="P2404" s="216" t="s">
        <v>3911</v>
      </c>
    </row>
    <row r="2405" spans="3:16" x14ac:dyDescent="0.35">
      <c r="C2405" s="188" t="s">
        <v>2821</v>
      </c>
      <c r="D2405" s="187" t="s">
        <v>2827</v>
      </c>
      <c r="M2405" s="189" t="s">
        <v>3913</v>
      </c>
      <c r="N2405" s="202" t="s">
        <v>3290</v>
      </c>
      <c r="O2405" s="202" t="s">
        <v>3914</v>
      </c>
      <c r="P2405" s="216" t="s">
        <v>3913</v>
      </c>
    </row>
    <row r="2406" spans="3:16" x14ac:dyDescent="0.35">
      <c r="C2406" s="188" t="s">
        <v>2821</v>
      </c>
      <c r="D2406" s="187" t="s">
        <v>2828</v>
      </c>
      <c r="M2406" s="189" t="s">
        <v>3915</v>
      </c>
      <c r="N2406" s="202" t="s">
        <v>3426</v>
      </c>
      <c r="O2406" s="202" t="s">
        <v>3916</v>
      </c>
      <c r="P2406" s="216" t="s">
        <v>3915</v>
      </c>
    </row>
    <row r="2407" spans="3:16" x14ac:dyDescent="0.35">
      <c r="C2407" s="189"/>
      <c r="D2407" s="189"/>
      <c r="M2407" s="189" t="s">
        <v>3917</v>
      </c>
      <c r="N2407" s="202" t="s">
        <v>3293</v>
      </c>
      <c r="O2407" s="202"/>
      <c r="P2407" s="216" t="s">
        <v>3917</v>
      </c>
    </row>
    <row r="2408" spans="3:16" x14ac:dyDescent="0.35">
      <c r="C2408" s="187" t="s">
        <v>2829</v>
      </c>
      <c r="D2408" s="187" t="s">
        <v>2830</v>
      </c>
      <c r="M2408" s="189"/>
      <c r="N2408" s="202"/>
      <c r="O2408" s="202"/>
      <c r="P2408" s="216"/>
    </row>
    <row r="2409" spans="3:16" x14ac:dyDescent="0.35">
      <c r="C2409" s="188" t="s">
        <v>2829</v>
      </c>
      <c r="D2409" s="188" t="s">
        <v>2830</v>
      </c>
      <c r="M2409" s="187" t="s">
        <v>3918</v>
      </c>
      <c r="N2409" s="211" t="s">
        <v>3298</v>
      </c>
      <c r="O2409" s="211"/>
      <c r="P2409" s="215" t="s">
        <v>3918</v>
      </c>
    </row>
    <row r="2410" spans="3:16" x14ac:dyDescent="0.35">
      <c r="C2410" s="188" t="s">
        <v>2829</v>
      </c>
      <c r="D2410" s="187" t="s">
        <v>2831</v>
      </c>
      <c r="M2410" s="189" t="s">
        <v>3919</v>
      </c>
      <c r="N2410" s="202" t="s">
        <v>3279</v>
      </c>
      <c r="O2410" s="202"/>
      <c r="P2410" s="216" t="s">
        <v>3919</v>
      </c>
    </row>
    <row r="2411" spans="3:16" x14ac:dyDescent="0.35">
      <c r="C2411" s="188" t="s">
        <v>2829</v>
      </c>
      <c r="D2411" s="187" t="s">
        <v>2832</v>
      </c>
      <c r="M2411" s="189" t="s">
        <v>3920</v>
      </c>
      <c r="N2411" s="202" t="s">
        <v>3281</v>
      </c>
      <c r="O2411" s="202" t="s">
        <v>3415</v>
      </c>
      <c r="P2411" s="216" t="s">
        <v>3920</v>
      </c>
    </row>
    <row r="2412" spans="3:16" x14ac:dyDescent="0.35">
      <c r="C2412" s="188" t="s">
        <v>2829</v>
      </c>
      <c r="D2412" s="187" t="s">
        <v>2833</v>
      </c>
      <c r="M2412" s="189" t="s">
        <v>3921</v>
      </c>
      <c r="N2412" s="202" t="s">
        <v>3311</v>
      </c>
      <c r="O2412" s="202" t="s">
        <v>3417</v>
      </c>
      <c r="P2412" s="216" t="s">
        <v>3921</v>
      </c>
    </row>
    <row r="2413" spans="3:16" x14ac:dyDescent="0.35">
      <c r="C2413" s="188" t="s">
        <v>2829</v>
      </c>
      <c r="D2413" s="187" t="s">
        <v>2834</v>
      </c>
      <c r="M2413" s="189" t="s">
        <v>3922</v>
      </c>
      <c r="N2413" s="202" t="s">
        <v>3314</v>
      </c>
      <c r="O2413" s="202" t="s">
        <v>3419</v>
      </c>
      <c r="P2413" s="216" t="s">
        <v>3922</v>
      </c>
    </row>
    <row r="2414" spans="3:16" x14ac:dyDescent="0.35">
      <c r="C2414" s="188" t="s">
        <v>2829</v>
      </c>
      <c r="D2414" s="187" t="s">
        <v>2835</v>
      </c>
      <c r="M2414" s="189" t="s">
        <v>3923</v>
      </c>
      <c r="N2414" s="202" t="s">
        <v>3421</v>
      </c>
      <c r="O2414" s="202"/>
      <c r="P2414" s="216" t="s">
        <v>3923</v>
      </c>
    </row>
    <row r="2415" spans="3:16" x14ac:dyDescent="0.35">
      <c r="C2415" s="188" t="s">
        <v>2829</v>
      </c>
      <c r="D2415" s="187" t="s">
        <v>2836</v>
      </c>
      <c r="M2415" s="189" t="s">
        <v>3924</v>
      </c>
      <c r="N2415" s="202" t="s">
        <v>3287</v>
      </c>
      <c r="O2415" s="202" t="s">
        <v>3400</v>
      </c>
      <c r="P2415" s="216" t="s">
        <v>3924</v>
      </c>
    </row>
    <row r="2416" spans="3:16" x14ac:dyDescent="0.35">
      <c r="C2416" s="188" t="s">
        <v>2829</v>
      </c>
      <c r="D2416" s="187" t="s">
        <v>2837</v>
      </c>
      <c r="M2416" s="189" t="s">
        <v>3925</v>
      </c>
      <c r="N2416" s="202" t="s">
        <v>3290</v>
      </c>
      <c r="O2416" s="202" t="s">
        <v>3926</v>
      </c>
      <c r="P2416" s="216" t="s">
        <v>3925</v>
      </c>
    </row>
    <row r="2417" spans="3:16" x14ac:dyDescent="0.35">
      <c r="C2417" s="188" t="s">
        <v>2829</v>
      </c>
      <c r="D2417" s="187" t="s">
        <v>2838</v>
      </c>
      <c r="M2417" s="189" t="s">
        <v>3927</v>
      </c>
      <c r="N2417" s="202" t="s">
        <v>3426</v>
      </c>
      <c r="O2417" s="202" t="s">
        <v>3427</v>
      </c>
      <c r="P2417" s="216" t="s">
        <v>3927</v>
      </c>
    </row>
    <row r="2418" spans="3:16" x14ac:dyDescent="0.35">
      <c r="C2418" s="188" t="s">
        <v>2829</v>
      </c>
      <c r="D2418" s="187" t="s">
        <v>2839</v>
      </c>
      <c r="M2418" s="189" t="s">
        <v>3928</v>
      </c>
      <c r="N2418" s="202" t="s">
        <v>3429</v>
      </c>
      <c r="O2418" s="202"/>
      <c r="P2418" s="216" t="s">
        <v>3928</v>
      </c>
    </row>
    <row r="2419" spans="3:16" x14ac:dyDescent="0.35">
      <c r="C2419" s="189"/>
      <c r="D2419" s="189"/>
      <c r="M2419" s="189" t="s">
        <v>3929</v>
      </c>
      <c r="N2419" s="202" t="s">
        <v>3295</v>
      </c>
      <c r="O2419" s="202" t="s">
        <v>3403</v>
      </c>
      <c r="P2419" s="216" t="s">
        <v>3929</v>
      </c>
    </row>
    <row r="2420" spans="3:16" x14ac:dyDescent="0.35">
      <c r="C2420" s="187" t="s">
        <v>2840</v>
      </c>
      <c r="D2420" s="187" t="s">
        <v>2841</v>
      </c>
      <c r="M2420" s="189"/>
      <c r="N2420" s="202"/>
      <c r="O2420" s="202"/>
      <c r="P2420" s="216"/>
    </row>
    <row r="2421" spans="3:16" x14ac:dyDescent="0.35">
      <c r="C2421" s="188" t="s">
        <v>2840</v>
      </c>
      <c r="D2421" s="188" t="s">
        <v>2841</v>
      </c>
      <c r="M2421" s="187" t="s">
        <v>3930</v>
      </c>
      <c r="N2421" s="211" t="s">
        <v>3298</v>
      </c>
      <c r="O2421" s="211"/>
      <c r="P2421" s="215" t="s">
        <v>3930</v>
      </c>
    </row>
    <row r="2422" spans="3:16" x14ac:dyDescent="0.35">
      <c r="C2422" s="188" t="s">
        <v>2840</v>
      </c>
      <c r="D2422" s="187" t="s">
        <v>2842</v>
      </c>
      <c r="M2422" s="189" t="s">
        <v>3931</v>
      </c>
      <c r="N2422" s="202" t="s">
        <v>3279</v>
      </c>
      <c r="O2422" s="202"/>
      <c r="P2422" s="216" t="s">
        <v>3931</v>
      </c>
    </row>
    <row r="2423" spans="3:16" x14ac:dyDescent="0.35">
      <c r="C2423" s="188" t="s">
        <v>2840</v>
      </c>
      <c r="D2423" s="187" t="s">
        <v>2843</v>
      </c>
      <c r="M2423" s="189" t="s">
        <v>3932</v>
      </c>
      <c r="N2423" s="202" t="s">
        <v>3281</v>
      </c>
      <c r="O2423" s="202" t="s">
        <v>3434</v>
      </c>
      <c r="P2423" s="216" t="s">
        <v>3932</v>
      </c>
    </row>
    <row r="2424" spans="3:16" x14ac:dyDescent="0.35">
      <c r="C2424" s="188" t="s">
        <v>2840</v>
      </c>
      <c r="D2424" s="187" t="s">
        <v>2844</v>
      </c>
      <c r="M2424" s="189" t="s">
        <v>3933</v>
      </c>
      <c r="N2424" s="202" t="s">
        <v>3311</v>
      </c>
      <c r="O2424" s="202" t="s">
        <v>3436</v>
      </c>
      <c r="P2424" s="216" t="s">
        <v>3933</v>
      </c>
    </row>
    <row r="2425" spans="3:16" x14ac:dyDescent="0.35">
      <c r="C2425" s="188" t="s">
        <v>2840</v>
      </c>
      <c r="D2425" s="187" t="s">
        <v>2845</v>
      </c>
      <c r="M2425" s="189" t="s">
        <v>3934</v>
      </c>
      <c r="N2425" s="202" t="s">
        <v>3314</v>
      </c>
      <c r="O2425" s="202" t="s">
        <v>3438</v>
      </c>
      <c r="P2425" s="216" t="s">
        <v>3934</v>
      </c>
    </row>
    <row r="2426" spans="3:16" x14ac:dyDescent="0.35">
      <c r="C2426" s="188" t="s">
        <v>2840</v>
      </c>
      <c r="D2426" s="187" t="s">
        <v>2846</v>
      </c>
      <c r="M2426" s="189" t="s">
        <v>3935</v>
      </c>
      <c r="N2426" s="202" t="s">
        <v>3320</v>
      </c>
      <c r="O2426" s="202"/>
      <c r="P2426" s="216" t="s">
        <v>3935</v>
      </c>
    </row>
    <row r="2427" spans="3:16" x14ac:dyDescent="0.35">
      <c r="C2427" s="188" t="s">
        <v>2840</v>
      </c>
      <c r="D2427" s="187" t="s">
        <v>2847</v>
      </c>
      <c r="M2427" s="189" t="s">
        <v>3936</v>
      </c>
      <c r="N2427" s="202" t="s">
        <v>3287</v>
      </c>
      <c r="O2427" s="202" t="s">
        <v>3441</v>
      </c>
      <c r="P2427" s="216" t="s">
        <v>3936</v>
      </c>
    </row>
    <row r="2428" spans="3:16" x14ac:dyDescent="0.35">
      <c r="C2428" s="188" t="s">
        <v>2840</v>
      </c>
      <c r="D2428" s="187" t="s">
        <v>2848</v>
      </c>
      <c r="M2428" s="189" t="s">
        <v>3937</v>
      </c>
      <c r="N2428" s="202" t="s">
        <v>3290</v>
      </c>
      <c r="O2428" s="202" t="s">
        <v>3443</v>
      </c>
      <c r="P2428" s="216" t="s">
        <v>3937</v>
      </c>
    </row>
    <row r="2429" spans="3:16" x14ac:dyDescent="0.35">
      <c r="C2429" s="188" t="s">
        <v>2840</v>
      </c>
      <c r="D2429" s="187" t="s">
        <v>2849</v>
      </c>
      <c r="M2429" s="189" t="s">
        <v>3938</v>
      </c>
      <c r="N2429" s="202" t="s">
        <v>3293</v>
      </c>
      <c r="O2429" s="202"/>
      <c r="P2429" s="216" t="s">
        <v>3938</v>
      </c>
    </row>
    <row r="2430" spans="3:16" x14ac:dyDescent="0.35">
      <c r="C2430" s="189"/>
      <c r="D2430" s="189"/>
      <c r="M2430" s="189" t="s">
        <v>3939</v>
      </c>
      <c r="N2430" s="202" t="s">
        <v>3446</v>
      </c>
      <c r="O2430" s="202" t="s">
        <v>3447</v>
      </c>
      <c r="P2430" s="216" t="s">
        <v>3939</v>
      </c>
    </row>
    <row r="2431" spans="3:16" x14ac:dyDescent="0.35">
      <c r="C2431" s="187" t="s">
        <v>2850</v>
      </c>
      <c r="D2431" s="187" t="s">
        <v>2851</v>
      </c>
      <c r="M2431" s="189"/>
      <c r="N2431" s="202"/>
      <c r="O2431" s="202"/>
      <c r="P2431" s="216"/>
    </row>
    <row r="2432" spans="3:16" x14ac:dyDescent="0.35">
      <c r="C2432" s="188" t="s">
        <v>2850</v>
      </c>
      <c r="D2432" s="188" t="s">
        <v>2851</v>
      </c>
      <c r="M2432" s="187" t="s">
        <v>3940</v>
      </c>
      <c r="N2432" s="238" t="s">
        <v>3449</v>
      </c>
      <c r="O2432" s="238"/>
      <c r="P2432" s="215" t="s">
        <v>3940</v>
      </c>
    </row>
    <row r="2433" spans="3:16" x14ac:dyDescent="0.35">
      <c r="C2433" s="188" t="s">
        <v>2850</v>
      </c>
      <c r="D2433" s="188" t="s">
        <v>2851</v>
      </c>
      <c r="M2433" s="189" t="s">
        <v>3941</v>
      </c>
      <c r="N2433" s="91" t="s">
        <v>3451</v>
      </c>
      <c r="O2433" s="91"/>
      <c r="P2433" s="216" t="s">
        <v>3941</v>
      </c>
    </row>
    <row r="2434" spans="3:16" x14ac:dyDescent="0.35">
      <c r="C2434" s="188" t="s">
        <v>2850</v>
      </c>
      <c r="D2434" s="188" t="s">
        <v>2851</v>
      </c>
      <c r="M2434" s="189" t="s">
        <v>3942</v>
      </c>
      <c r="N2434" s="91" t="s">
        <v>3453</v>
      </c>
      <c r="O2434" s="91"/>
      <c r="P2434" s="216" t="s">
        <v>3942</v>
      </c>
    </row>
    <row r="2435" spans="3:16" x14ac:dyDescent="0.35">
      <c r="C2435" s="188" t="s">
        <v>2850</v>
      </c>
      <c r="D2435" s="188" t="s">
        <v>2851</v>
      </c>
      <c r="M2435" s="189" t="s">
        <v>3943</v>
      </c>
      <c r="N2435" s="91" t="s">
        <v>3455</v>
      </c>
      <c r="O2435" s="91"/>
      <c r="P2435" s="216" t="s">
        <v>3943</v>
      </c>
    </row>
    <row r="2436" spans="3:16" x14ac:dyDescent="0.35">
      <c r="C2436" s="188" t="s">
        <v>2850</v>
      </c>
      <c r="D2436" s="188" t="s">
        <v>2851</v>
      </c>
      <c r="M2436" s="189" t="s">
        <v>3944</v>
      </c>
      <c r="N2436" s="91" t="s">
        <v>3457</v>
      </c>
      <c r="O2436" s="202"/>
      <c r="P2436" s="216" t="s">
        <v>3944</v>
      </c>
    </row>
    <row r="2437" spans="3:16" x14ac:dyDescent="0.35">
      <c r="C2437" s="188" t="s">
        <v>2850</v>
      </c>
      <c r="D2437" s="188" t="s">
        <v>2851</v>
      </c>
      <c r="M2437" s="189" t="s">
        <v>3945</v>
      </c>
      <c r="N2437" s="91" t="s">
        <v>3459</v>
      </c>
      <c r="O2437" s="202"/>
      <c r="P2437" s="216" t="s">
        <v>3945</v>
      </c>
    </row>
    <row r="2438" spans="3:16" x14ac:dyDescent="0.35">
      <c r="C2438" s="188" t="s">
        <v>2850</v>
      </c>
      <c r="D2438" s="188" t="s">
        <v>2851</v>
      </c>
      <c r="M2438" s="189" t="s">
        <v>3946</v>
      </c>
      <c r="N2438" s="91" t="s">
        <v>3864</v>
      </c>
      <c r="O2438" s="202"/>
      <c r="P2438" s="216" t="s">
        <v>3946</v>
      </c>
    </row>
    <row r="2439" spans="3:16" x14ac:dyDescent="0.35">
      <c r="C2439" s="188" t="s">
        <v>2850</v>
      </c>
      <c r="D2439" s="188" t="s">
        <v>2851</v>
      </c>
      <c r="M2439" s="189" t="s">
        <v>3947</v>
      </c>
      <c r="N2439" s="91" t="s">
        <v>3298</v>
      </c>
      <c r="O2439" s="202"/>
      <c r="P2439" s="216" t="s">
        <v>3947</v>
      </c>
    </row>
    <row r="2440" spans="3:16" x14ac:dyDescent="0.35">
      <c r="C2440" s="188" t="s">
        <v>2850</v>
      </c>
      <c r="D2440" s="187" t="s">
        <v>2852</v>
      </c>
      <c r="M2440" s="189" t="s">
        <v>3948</v>
      </c>
      <c r="N2440" s="91" t="s">
        <v>3279</v>
      </c>
      <c r="O2440" s="202"/>
      <c r="P2440" s="216" t="s">
        <v>3948</v>
      </c>
    </row>
    <row r="2441" spans="3:16" x14ac:dyDescent="0.35">
      <c r="C2441" s="188" t="s">
        <v>2850</v>
      </c>
      <c r="D2441" s="187" t="s">
        <v>2853</v>
      </c>
      <c r="M2441" s="189" t="s">
        <v>3949</v>
      </c>
      <c r="N2441" s="91" t="s">
        <v>3491</v>
      </c>
      <c r="O2441" s="202" t="s">
        <v>3596</v>
      </c>
      <c r="P2441" s="216" t="s">
        <v>3949</v>
      </c>
    </row>
    <row r="2442" spans="3:16" x14ac:dyDescent="0.35">
      <c r="C2442" s="188" t="s">
        <v>2850</v>
      </c>
      <c r="D2442" s="187" t="s">
        <v>2854</v>
      </c>
      <c r="M2442" s="189" t="s">
        <v>3950</v>
      </c>
      <c r="N2442" s="91" t="s">
        <v>3494</v>
      </c>
      <c r="O2442" s="202" t="s">
        <v>3598</v>
      </c>
      <c r="P2442" s="216" t="s">
        <v>3950</v>
      </c>
    </row>
    <row r="2443" spans="3:16" x14ac:dyDescent="0.35">
      <c r="C2443" s="188" t="s">
        <v>2850</v>
      </c>
      <c r="D2443" s="187" t="s">
        <v>2855</v>
      </c>
      <c r="M2443" s="189" t="s">
        <v>3951</v>
      </c>
      <c r="N2443" s="91" t="s">
        <v>3281</v>
      </c>
      <c r="O2443" s="202"/>
      <c r="P2443" s="216" t="s">
        <v>3951</v>
      </c>
    </row>
    <row r="2444" spans="3:16" x14ac:dyDescent="0.35">
      <c r="C2444" s="188" t="s">
        <v>2850</v>
      </c>
      <c r="D2444" s="187" t="s">
        <v>2856</v>
      </c>
      <c r="M2444" s="189" t="s">
        <v>3952</v>
      </c>
      <c r="N2444" s="91" t="s">
        <v>3311</v>
      </c>
      <c r="O2444" s="202" t="s">
        <v>3608</v>
      </c>
      <c r="P2444" s="216" t="s">
        <v>3952</v>
      </c>
    </row>
    <row r="2445" spans="3:16" x14ac:dyDescent="0.35">
      <c r="C2445" s="188" t="s">
        <v>2850</v>
      </c>
      <c r="D2445" s="187" t="s">
        <v>2857</v>
      </c>
      <c r="M2445" s="189" t="s">
        <v>3953</v>
      </c>
      <c r="N2445" s="91" t="s">
        <v>3314</v>
      </c>
      <c r="O2445" s="202" t="s">
        <v>3611</v>
      </c>
      <c r="P2445" s="216" t="s">
        <v>3953</v>
      </c>
    </row>
    <row r="2446" spans="3:16" x14ac:dyDescent="0.35">
      <c r="C2446" s="188" t="s">
        <v>2850</v>
      </c>
      <c r="D2446" s="187" t="s">
        <v>2858</v>
      </c>
      <c r="M2446" s="189" t="s">
        <v>3954</v>
      </c>
      <c r="N2446" s="91" t="s">
        <v>3317</v>
      </c>
      <c r="O2446" s="202" t="s">
        <v>3614</v>
      </c>
      <c r="P2446" s="216" t="s">
        <v>3954</v>
      </c>
    </row>
    <row r="2447" spans="3:16" x14ac:dyDescent="0.35">
      <c r="C2447" s="188" t="s">
        <v>2850</v>
      </c>
      <c r="D2447" s="187" t="s">
        <v>2859</v>
      </c>
      <c r="M2447" s="189" t="s">
        <v>3955</v>
      </c>
      <c r="N2447" s="91" t="s">
        <v>3678</v>
      </c>
      <c r="O2447" s="202" t="s">
        <v>3617</v>
      </c>
      <c r="P2447" s="216" t="s">
        <v>3955</v>
      </c>
    </row>
    <row r="2448" spans="3:16" x14ac:dyDescent="0.35">
      <c r="C2448" s="188" t="s">
        <v>2850</v>
      </c>
      <c r="D2448" s="187" t="s">
        <v>2860</v>
      </c>
      <c r="M2448" s="189" t="s">
        <v>3956</v>
      </c>
      <c r="N2448" s="91" t="s">
        <v>3875</v>
      </c>
      <c r="O2448" s="202" t="s">
        <v>3620</v>
      </c>
      <c r="P2448" s="216" t="s">
        <v>3956</v>
      </c>
    </row>
    <row r="2449" spans="3:16" x14ac:dyDescent="0.35">
      <c r="C2449" s="188" t="s">
        <v>2850</v>
      </c>
      <c r="D2449" s="187" t="s">
        <v>2861</v>
      </c>
      <c r="M2449" s="189" t="s">
        <v>3957</v>
      </c>
      <c r="N2449" s="91" t="s">
        <v>3421</v>
      </c>
      <c r="O2449" s="202"/>
      <c r="P2449" s="216" t="s">
        <v>3957</v>
      </c>
    </row>
    <row r="2450" spans="3:16" x14ac:dyDescent="0.35">
      <c r="C2450" s="188"/>
      <c r="D2450" s="187"/>
      <c r="M2450" s="189" t="s">
        <v>3958</v>
      </c>
      <c r="N2450" s="91" t="s">
        <v>3293</v>
      </c>
      <c r="O2450" s="202" t="s">
        <v>3624</v>
      </c>
      <c r="P2450" s="216" t="s">
        <v>3958</v>
      </c>
    </row>
    <row r="2451" spans="3:16" x14ac:dyDescent="0.35">
      <c r="C2451" s="198" t="s">
        <v>2862</v>
      </c>
      <c r="D2451" s="198"/>
      <c r="M2451" s="189"/>
      <c r="N2451" s="91"/>
      <c r="O2451" s="202"/>
      <c r="P2451" s="216"/>
    </row>
    <row r="2452" spans="3:16" x14ac:dyDescent="0.35">
      <c r="C2452" s="186" t="s">
        <v>2551</v>
      </c>
      <c r="D2452" s="186" t="s">
        <v>2543</v>
      </c>
      <c r="M2452" s="239"/>
      <c r="N2452" s="240"/>
      <c r="O2452" s="241"/>
      <c r="P2452" s="242"/>
    </row>
    <row r="2453" spans="3:16" x14ac:dyDescent="0.35">
      <c r="C2453" s="189" t="s">
        <v>2863</v>
      </c>
      <c r="D2453" s="189" t="s">
        <v>2864</v>
      </c>
      <c r="M2453" s="208" t="s">
        <v>3263</v>
      </c>
      <c r="N2453" s="202"/>
      <c r="O2453" s="202"/>
      <c r="P2453" s="209" t="s">
        <v>3263</v>
      </c>
    </row>
    <row r="2454" spans="3:16" x14ac:dyDescent="0.35">
      <c r="C2454" s="189"/>
      <c r="D2454" s="189"/>
      <c r="M2454" s="226"/>
      <c r="N2454" s="202"/>
      <c r="O2454" s="202"/>
      <c r="P2454" s="212" t="s">
        <v>3959</v>
      </c>
    </row>
    <row r="2455" spans="3:16" x14ac:dyDescent="0.35">
      <c r="C2455" s="189"/>
      <c r="D2455" s="189"/>
      <c r="M2455" s="189" t="s">
        <v>3960</v>
      </c>
      <c r="N2455" s="202" t="s">
        <v>3272</v>
      </c>
      <c r="O2455" s="202"/>
      <c r="P2455" s="216" t="s">
        <v>3960</v>
      </c>
    </row>
    <row r="2456" spans="3:16" x14ac:dyDescent="0.35">
      <c r="C2456" s="189"/>
      <c r="D2456" s="189"/>
      <c r="M2456" s="189" t="s">
        <v>3961</v>
      </c>
      <c r="N2456" s="202" t="s">
        <v>3274</v>
      </c>
      <c r="O2456" s="202"/>
      <c r="P2456" s="216" t="s">
        <v>3961</v>
      </c>
    </row>
    <row r="2457" spans="3:16" x14ac:dyDescent="0.35">
      <c r="C2457" s="188" t="s">
        <v>2863</v>
      </c>
      <c r="D2457" s="188" t="s">
        <v>2864</v>
      </c>
      <c r="M2457" s="189" t="s">
        <v>3962</v>
      </c>
      <c r="N2457" s="202" t="s">
        <v>3276</v>
      </c>
      <c r="O2457" s="202"/>
      <c r="P2457" s="216" t="s">
        <v>3962</v>
      </c>
    </row>
    <row r="2458" spans="3:16" x14ac:dyDescent="0.35">
      <c r="C2458" s="188" t="s">
        <v>2863</v>
      </c>
      <c r="D2458" s="188" t="s">
        <v>2864</v>
      </c>
      <c r="M2458" s="189" t="s">
        <v>3963</v>
      </c>
      <c r="N2458" s="91" t="s">
        <v>3298</v>
      </c>
      <c r="O2458" s="202"/>
      <c r="P2458" s="216" t="s">
        <v>3963</v>
      </c>
    </row>
    <row r="2459" spans="3:16" x14ac:dyDescent="0.35">
      <c r="C2459" s="188" t="s">
        <v>2863</v>
      </c>
      <c r="D2459" s="187" t="s">
        <v>2865</v>
      </c>
      <c r="M2459" s="189" t="s">
        <v>3964</v>
      </c>
      <c r="N2459" s="91" t="s">
        <v>3279</v>
      </c>
      <c r="O2459" s="202"/>
      <c r="P2459" s="216" t="s">
        <v>3964</v>
      </c>
    </row>
    <row r="2460" spans="3:16" x14ac:dyDescent="0.35">
      <c r="C2460" s="188" t="s">
        <v>2863</v>
      </c>
      <c r="D2460" s="187" t="s">
        <v>2866</v>
      </c>
      <c r="M2460" s="189" t="s">
        <v>3965</v>
      </c>
      <c r="N2460" s="91" t="s">
        <v>3491</v>
      </c>
      <c r="O2460" s="202" t="s">
        <v>3966</v>
      </c>
      <c r="P2460" s="216" t="s">
        <v>3965</v>
      </c>
    </row>
    <row r="2461" spans="3:16" x14ac:dyDescent="0.35">
      <c r="C2461" s="188" t="s">
        <v>2863</v>
      </c>
      <c r="D2461" s="187" t="s">
        <v>2867</v>
      </c>
      <c r="M2461" s="189" t="s">
        <v>3967</v>
      </c>
      <c r="N2461" s="91" t="s">
        <v>3494</v>
      </c>
      <c r="O2461" s="202" t="s">
        <v>3968</v>
      </c>
      <c r="P2461" s="216" t="s">
        <v>3967</v>
      </c>
    </row>
    <row r="2462" spans="3:16" x14ac:dyDescent="0.35">
      <c r="C2462" s="188" t="s">
        <v>2863</v>
      </c>
      <c r="D2462" s="187" t="s">
        <v>2868</v>
      </c>
      <c r="M2462" s="189" t="s">
        <v>3969</v>
      </c>
      <c r="N2462" s="91" t="s">
        <v>3649</v>
      </c>
      <c r="O2462" s="202" t="s">
        <v>3970</v>
      </c>
      <c r="P2462" s="216" t="s">
        <v>3969</v>
      </c>
    </row>
    <row r="2463" spans="3:16" x14ac:dyDescent="0.35">
      <c r="C2463" s="188" t="s">
        <v>2863</v>
      </c>
      <c r="D2463" s="187" t="s">
        <v>2869</v>
      </c>
      <c r="M2463" s="189" t="s">
        <v>3971</v>
      </c>
      <c r="N2463" s="91" t="s">
        <v>3775</v>
      </c>
      <c r="O2463" s="202" t="s">
        <v>3972</v>
      </c>
      <c r="P2463" s="216" t="s">
        <v>3971</v>
      </c>
    </row>
    <row r="2464" spans="3:16" x14ac:dyDescent="0.35">
      <c r="C2464" s="188" t="s">
        <v>2863</v>
      </c>
      <c r="D2464" s="187" t="s">
        <v>2870</v>
      </c>
      <c r="M2464" s="189" t="s">
        <v>3973</v>
      </c>
      <c r="N2464" s="91" t="s">
        <v>3281</v>
      </c>
      <c r="O2464" s="202"/>
      <c r="P2464" s="216" t="s">
        <v>3973</v>
      </c>
    </row>
    <row r="2465" spans="3:16" x14ac:dyDescent="0.35">
      <c r="C2465" s="188" t="s">
        <v>2863</v>
      </c>
      <c r="D2465" s="187" t="s">
        <v>2871</v>
      </c>
      <c r="M2465" s="189" t="s">
        <v>3974</v>
      </c>
      <c r="N2465" s="91" t="s">
        <v>3311</v>
      </c>
      <c r="O2465" s="202" t="s">
        <v>3975</v>
      </c>
      <c r="P2465" s="216" t="s">
        <v>3974</v>
      </c>
    </row>
    <row r="2466" spans="3:16" x14ac:dyDescent="0.35">
      <c r="C2466" s="188" t="s">
        <v>2863</v>
      </c>
      <c r="D2466" s="187" t="s">
        <v>2872</v>
      </c>
      <c r="M2466" s="189" t="s">
        <v>3976</v>
      </c>
      <c r="N2466" s="91" t="s">
        <v>3314</v>
      </c>
      <c r="O2466" s="202" t="s">
        <v>3977</v>
      </c>
      <c r="P2466" s="216" t="s">
        <v>3976</v>
      </c>
    </row>
    <row r="2467" spans="3:16" x14ac:dyDescent="0.35">
      <c r="C2467" s="188" t="s">
        <v>2863</v>
      </c>
      <c r="D2467" s="187" t="s">
        <v>2873</v>
      </c>
      <c r="M2467" s="189" t="s">
        <v>3978</v>
      </c>
      <c r="N2467" s="91" t="s">
        <v>3317</v>
      </c>
      <c r="O2467" s="202" t="s">
        <v>3979</v>
      </c>
      <c r="P2467" s="216" t="s">
        <v>3978</v>
      </c>
    </row>
    <row r="2468" spans="3:16" x14ac:dyDescent="0.35">
      <c r="C2468" s="188" t="s">
        <v>2863</v>
      </c>
      <c r="D2468" s="187" t="s">
        <v>2874</v>
      </c>
      <c r="M2468" s="189" t="s">
        <v>3980</v>
      </c>
      <c r="N2468" s="91" t="s">
        <v>3678</v>
      </c>
      <c r="O2468" s="202" t="s">
        <v>3981</v>
      </c>
      <c r="P2468" s="216" t="s">
        <v>3980</v>
      </c>
    </row>
    <row r="2469" spans="3:16" x14ac:dyDescent="0.35">
      <c r="C2469" s="188" t="s">
        <v>2863</v>
      </c>
      <c r="D2469" s="187" t="s">
        <v>2875</v>
      </c>
      <c r="M2469" s="189" t="s">
        <v>3982</v>
      </c>
      <c r="N2469" s="91" t="s">
        <v>3421</v>
      </c>
      <c r="O2469" s="202"/>
      <c r="P2469" s="216" t="s">
        <v>3982</v>
      </c>
    </row>
    <row r="2470" spans="3:16" x14ac:dyDescent="0.35">
      <c r="C2470" s="188" t="s">
        <v>2863</v>
      </c>
      <c r="D2470" s="187" t="s">
        <v>2876</v>
      </c>
      <c r="M2470" s="189" t="s">
        <v>3983</v>
      </c>
      <c r="N2470" s="91" t="s">
        <v>3293</v>
      </c>
      <c r="O2470" s="202" t="s">
        <v>3984</v>
      </c>
      <c r="P2470" s="216" t="s">
        <v>3983</v>
      </c>
    </row>
    <row r="2471" spans="3:16" x14ac:dyDescent="0.35">
      <c r="C2471" s="134"/>
      <c r="D2471" s="134"/>
      <c r="M2471" s="189" t="s">
        <v>3985</v>
      </c>
      <c r="N2471" s="91" t="s">
        <v>3295</v>
      </c>
      <c r="O2471" s="202" t="s">
        <v>3986</v>
      </c>
      <c r="P2471" s="216" t="s">
        <v>3985</v>
      </c>
    </row>
    <row r="2472" spans="3:16" x14ac:dyDescent="0.35">
      <c r="C2472" s="189" t="s">
        <v>2877</v>
      </c>
      <c r="D2472" s="189" t="s">
        <v>2878</v>
      </c>
      <c r="M2472" s="134"/>
      <c r="N2472" s="91"/>
      <c r="O2472" s="202"/>
      <c r="P2472" s="243"/>
    </row>
    <row r="2473" spans="3:16" x14ac:dyDescent="0.35">
      <c r="C2473" s="189"/>
      <c r="D2473" s="189"/>
      <c r="M2473" s="214"/>
      <c r="N2473" s="202" t="s">
        <v>3272</v>
      </c>
      <c r="O2473" s="202"/>
      <c r="P2473" s="212" t="s">
        <v>3987</v>
      </c>
    </row>
    <row r="2474" spans="3:16" x14ac:dyDescent="0.35">
      <c r="C2474" s="189"/>
      <c r="D2474" s="189"/>
      <c r="M2474" s="189" t="s">
        <v>3988</v>
      </c>
      <c r="N2474" s="202" t="s">
        <v>3272</v>
      </c>
      <c r="O2474" s="202"/>
      <c r="P2474" s="216" t="s">
        <v>3988</v>
      </c>
    </row>
    <row r="2475" spans="3:16" x14ac:dyDescent="0.35">
      <c r="C2475" s="189"/>
      <c r="D2475" s="189"/>
      <c r="M2475" s="189" t="s">
        <v>3989</v>
      </c>
      <c r="N2475" s="202" t="s">
        <v>3274</v>
      </c>
      <c r="O2475" s="202"/>
      <c r="P2475" s="216" t="s">
        <v>3989</v>
      </c>
    </row>
    <row r="2476" spans="3:16" x14ac:dyDescent="0.35">
      <c r="C2476" s="188" t="s">
        <v>2877</v>
      </c>
      <c r="D2476" s="188" t="s">
        <v>2878</v>
      </c>
      <c r="M2476" s="189" t="s">
        <v>3990</v>
      </c>
      <c r="N2476" s="202" t="s">
        <v>3276</v>
      </c>
      <c r="O2476" s="202"/>
      <c r="P2476" s="216" t="s">
        <v>3990</v>
      </c>
    </row>
    <row r="2477" spans="3:16" x14ac:dyDescent="0.35">
      <c r="C2477" s="188" t="s">
        <v>2877</v>
      </c>
      <c r="D2477" s="188" t="s">
        <v>2878</v>
      </c>
      <c r="M2477" s="189" t="s">
        <v>3991</v>
      </c>
      <c r="N2477" s="202" t="s">
        <v>3298</v>
      </c>
      <c r="O2477" s="202"/>
      <c r="P2477" s="216" t="s">
        <v>3991</v>
      </c>
    </row>
    <row r="2478" spans="3:16" x14ac:dyDescent="0.35">
      <c r="C2478" s="188" t="s">
        <v>2877</v>
      </c>
      <c r="D2478" s="187" t="s">
        <v>2879</v>
      </c>
      <c r="M2478" s="189" t="s">
        <v>3992</v>
      </c>
      <c r="N2478" s="202" t="s">
        <v>3279</v>
      </c>
      <c r="O2478" s="202"/>
      <c r="P2478" s="216" t="s">
        <v>3992</v>
      </c>
    </row>
    <row r="2479" spans="3:16" x14ac:dyDescent="0.35">
      <c r="C2479" s="188" t="s">
        <v>2877</v>
      </c>
      <c r="D2479" s="187" t="s">
        <v>2880</v>
      </c>
      <c r="M2479" s="189" t="s">
        <v>3993</v>
      </c>
      <c r="N2479" s="202" t="s">
        <v>3491</v>
      </c>
      <c r="O2479" s="202" t="s">
        <v>3994</v>
      </c>
      <c r="P2479" s="216" t="s">
        <v>3993</v>
      </c>
    </row>
    <row r="2480" spans="3:16" x14ac:dyDescent="0.35">
      <c r="C2480" s="188" t="s">
        <v>2877</v>
      </c>
      <c r="D2480" s="187" t="s">
        <v>2881</v>
      </c>
      <c r="M2480" s="189" t="s">
        <v>3995</v>
      </c>
      <c r="N2480" s="202" t="s">
        <v>3494</v>
      </c>
      <c r="O2480" s="202" t="s">
        <v>3996</v>
      </c>
      <c r="P2480" s="216" t="s">
        <v>3995</v>
      </c>
    </row>
    <row r="2481" spans="3:16" x14ac:dyDescent="0.35">
      <c r="C2481" s="188" t="s">
        <v>2877</v>
      </c>
      <c r="D2481" s="187" t="s">
        <v>2882</v>
      </c>
      <c r="M2481" s="189" t="s">
        <v>3997</v>
      </c>
      <c r="N2481" s="202" t="s">
        <v>3281</v>
      </c>
      <c r="O2481" s="202"/>
      <c r="P2481" s="216" t="s">
        <v>3997</v>
      </c>
    </row>
    <row r="2482" spans="3:16" x14ac:dyDescent="0.35">
      <c r="C2482" s="188" t="s">
        <v>2877</v>
      </c>
      <c r="D2482" s="187" t="s">
        <v>2883</v>
      </c>
      <c r="M2482" s="189" t="s">
        <v>3998</v>
      </c>
      <c r="N2482" s="202" t="s">
        <v>3311</v>
      </c>
      <c r="O2482" s="202" t="s">
        <v>3999</v>
      </c>
      <c r="P2482" s="216" t="s">
        <v>3998</v>
      </c>
    </row>
    <row r="2483" spans="3:16" x14ac:dyDescent="0.35">
      <c r="C2483" s="188" t="s">
        <v>2877</v>
      </c>
      <c r="D2483" s="187" t="s">
        <v>2884</v>
      </c>
      <c r="M2483" s="189" t="s">
        <v>4000</v>
      </c>
      <c r="N2483" s="202" t="s">
        <v>3314</v>
      </c>
      <c r="O2483" s="202" t="s">
        <v>4001</v>
      </c>
      <c r="P2483" s="216" t="s">
        <v>4000</v>
      </c>
    </row>
    <row r="2484" spans="3:16" x14ac:dyDescent="0.35">
      <c r="C2484" s="188" t="s">
        <v>2877</v>
      </c>
      <c r="D2484" s="187" t="s">
        <v>2885</v>
      </c>
      <c r="M2484" s="189" t="s">
        <v>4002</v>
      </c>
      <c r="N2484" s="202" t="s">
        <v>3320</v>
      </c>
      <c r="O2484" s="202"/>
      <c r="P2484" s="216" t="s">
        <v>4002</v>
      </c>
    </row>
    <row r="2485" spans="3:16" x14ac:dyDescent="0.35">
      <c r="C2485" s="188" t="s">
        <v>2877</v>
      </c>
      <c r="D2485" s="187" t="s">
        <v>2886</v>
      </c>
      <c r="M2485" s="189" t="s">
        <v>4003</v>
      </c>
      <c r="N2485" s="202" t="s">
        <v>3287</v>
      </c>
      <c r="O2485" s="202" t="s">
        <v>4004</v>
      </c>
      <c r="P2485" s="216" t="s">
        <v>4003</v>
      </c>
    </row>
    <row r="2486" spans="3:16" x14ac:dyDescent="0.35">
      <c r="C2486" s="188" t="s">
        <v>2877</v>
      </c>
      <c r="D2486" s="187" t="s">
        <v>2887</v>
      </c>
      <c r="M2486" s="189" t="s">
        <v>4005</v>
      </c>
      <c r="N2486" s="202" t="s">
        <v>3290</v>
      </c>
      <c r="O2486" s="202" t="s">
        <v>4006</v>
      </c>
      <c r="P2486" s="216" t="s">
        <v>4005</v>
      </c>
    </row>
    <row r="2487" spans="3:16" x14ac:dyDescent="0.35">
      <c r="C2487" s="189"/>
      <c r="D2487" s="189"/>
      <c r="M2487" s="189" t="s">
        <v>4007</v>
      </c>
      <c r="N2487" s="202" t="s">
        <v>3429</v>
      </c>
      <c r="O2487" s="202"/>
      <c r="P2487" s="216" t="s">
        <v>4007</v>
      </c>
    </row>
    <row r="2488" spans="3:16" x14ac:dyDescent="0.35">
      <c r="C2488" s="189" t="s">
        <v>2888</v>
      </c>
      <c r="D2488" s="189" t="s">
        <v>2889</v>
      </c>
      <c r="M2488" s="189"/>
      <c r="N2488" s="202"/>
      <c r="O2488" s="202"/>
      <c r="P2488" s="216"/>
    </row>
    <row r="2489" spans="3:16" x14ac:dyDescent="0.35">
      <c r="C2489" s="188" t="s">
        <v>2888</v>
      </c>
      <c r="D2489" s="188" t="s">
        <v>2889</v>
      </c>
      <c r="M2489" s="189" t="s">
        <v>4008</v>
      </c>
      <c r="N2489" s="202" t="s">
        <v>3298</v>
      </c>
      <c r="O2489" s="202"/>
      <c r="P2489" s="216" t="s">
        <v>4008</v>
      </c>
    </row>
    <row r="2490" spans="3:16" x14ac:dyDescent="0.35">
      <c r="C2490" s="188" t="s">
        <v>2888</v>
      </c>
      <c r="D2490" s="187" t="s">
        <v>2890</v>
      </c>
      <c r="M2490" s="189" t="s">
        <v>4009</v>
      </c>
      <c r="N2490" s="202" t="s">
        <v>3279</v>
      </c>
      <c r="O2490" s="202"/>
      <c r="P2490" s="216" t="s">
        <v>4009</v>
      </c>
    </row>
    <row r="2491" spans="3:16" x14ac:dyDescent="0.35">
      <c r="C2491" s="188" t="s">
        <v>2888</v>
      </c>
      <c r="D2491" s="187" t="s">
        <v>2891</v>
      </c>
      <c r="M2491" s="189" t="s">
        <v>4010</v>
      </c>
      <c r="N2491" s="202" t="s">
        <v>3281</v>
      </c>
      <c r="O2491" s="202" t="s">
        <v>4011</v>
      </c>
      <c r="P2491" s="216" t="s">
        <v>4010</v>
      </c>
    </row>
    <row r="2492" spans="3:16" x14ac:dyDescent="0.35">
      <c r="C2492" s="188" t="s">
        <v>2888</v>
      </c>
      <c r="D2492" s="187" t="s">
        <v>2892</v>
      </c>
      <c r="M2492" s="189" t="s">
        <v>4012</v>
      </c>
      <c r="N2492" s="202" t="s">
        <v>3320</v>
      </c>
      <c r="O2492" s="202" t="s">
        <v>3908</v>
      </c>
      <c r="P2492" s="216" t="s">
        <v>4012</v>
      </c>
    </row>
    <row r="2493" spans="3:16" x14ac:dyDescent="0.35">
      <c r="C2493" s="189"/>
      <c r="D2493" s="189"/>
      <c r="M2493" s="189" t="s">
        <v>4013</v>
      </c>
      <c r="N2493" s="202" t="s">
        <v>3293</v>
      </c>
      <c r="O2493" s="202" t="s">
        <v>4014</v>
      </c>
      <c r="P2493" s="216" t="s">
        <v>4013</v>
      </c>
    </row>
    <row r="2494" spans="3:16" x14ac:dyDescent="0.35">
      <c r="C2494" s="189" t="s">
        <v>2893</v>
      </c>
      <c r="D2494" s="189" t="s">
        <v>2894</v>
      </c>
      <c r="M2494" s="189"/>
      <c r="N2494" s="202"/>
      <c r="O2494" s="202"/>
      <c r="P2494" s="216"/>
    </row>
    <row r="2495" spans="3:16" x14ac:dyDescent="0.35">
      <c r="C2495" s="188" t="s">
        <v>2893</v>
      </c>
      <c r="D2495" s="188" t="s">
        <v>2894</v>
      </c>
      <c r="M2495" s="189" t="s">
        <v>4015</v>
      </c>
      <c r="N2495" s="202" t="s">
        <v>3298</v>
      </c>
      <c r="O2495" s="202"/>
      <c r="P2495" s="216" t="s">
        <v>4015</v>
      </c>
    </row>
    <row r="2496" spans="3:16" x14ac:dyDescent="0.35">
      <c r="C2496" s="188" t="s">
        <v>2893</v>
      </c>
      <c r="D2496" s="187" t="s">
        <v>2895</v>
      </c>
      <c r="M2496" s="189" t="s">
        <v>4016</v>
      </c>
      <c r="N2496" s="202" t="s">
        <v>3279</v>
      </c>
      <c r="O2496" s="202"/>
      <c r="P2496" s="216" t="s">
        <v>4016</v>
      </c>
    </row>
    <row r="2497" spans="3:16" x14ac:dyDescent="0.35">
      <c r="C2497" s="188" t="s">
        <v>2893</v>
      </c>
      <c r="D2497" s="187" t="s">
        <v>2896</v>
      </c>
      <c r="M2497" s="189" t="s">
        <v>4017</v>
      </c>
      <c r="N2497" s="202" t="s">
        <v>3281</v>
      </c>
      <c r="O2497" s="202" t="s">
        <v>4018</v>
      </c>
      <c r="P2497" s="216" t="s">
        <v>4017</v>
      </c>
    </row>
    <row r="2498" spans="3:16" x14ac:dyDescent="0.35">
      <c r="C2498" s="188" t="s">
        <v>2893</v>
      </c>
      <c r="D2498" s="187" t="s">
        <v>2897</v>
      </c>
      <c r="M2498" s="189" t="s">
        <v>4019</v>
      </c>
      <c r="N2498" s="202" t="s">
        <v>3320</v>
      </c>
      <c r="O2498" s="202" t="s">
        <v>4020</v>
      </c>
      <c r="P2498" s="216" t="s">
        <v>4019</v>
      </c>
    </row>
    <row r="2499" spans="3:16" x14ac:dyDescent="0.35">
      <c r="C2499" s="188" t="s">
        <v>2893</v>
      </c>
      <c r="D2499" s="187" t="s">
        <v>2898</v>
      </c>
      <c r="M2499" s="189" t="s">
        <v>4021</v>
      </c>
      <c r="N2499" s="202" t="s">
        <v>3293</v>
      </c>
      <c r="O2499" s="202" t="s">
        <v>4022</v>
      </c>
      <c r="P2499" s="216" t="s">
        <v>4021</v>
      </c>
    </row>
    <row r="2500" spans="3:16" x14ac:dyDescent="0.35">
      <c r="C2500" s="189"/>
      <c r="D2500" s="189"/>
      <c r="M2500" s="189" t="s">
        <v>4023</v>
      </c>
      <c r="N2500" s="202" t="s">
        <v>3295</v>
      </c>
      <c r="O2500" s="202" t="s">
        <v>4024</v>
      </c>
      <c r="P2500" s="216" t="s">
        <v>4023</v>
      </c>
    </row>
    <row r="2501" spans="3:16" x14ac:dyDescent="0.35">
      <c r="C2501" s="189" t="s">
        <v>2899</v>
      </c>
      <c r="D2501" s="189" t="s">
        <v>2900</v>
      </c>
      <c r="M2501" s="189"/>
      <c r="N2501" s="202"/>
      <c r="O2501" s="202"/>
      <c r="P2501" s="216"/>
    </row>
    <row r="2502" spans="3:16" x14ac:dyDescent="0.35">
      <c r="C2502" s="188" t="s">
        <v>2899</v>
      </c>
      <c r="D2502" s="188" t="s">
        <v>2900</v>
      </c>
      <c r="M2502" s="189" t="s">
        <v>4025</v>
      </c>
      <c r="N2502" s="202" t="s">
        <v>3298</v>
      </c>
      <c r="O2502" s="202"/>
      <c r="P2502" s="216" t="s">
        <v>4025</v>
      </c>
    </row>
    <row r="2503" spans="3:16" x14ac:dyDescent="0.35">
      <c r="C2503" s="188" t="s">
        <v>2899</v>
      </c>
      <c r="D2503" s="187" t="s">
        <v>2901</v>
      </c>
      <c r="M2503" s="189" t="s">
        <v>4026</v>
      </c>
      <c r="N2503" s="202" t="s">
        <v>3279</v>
      </c>
      <c r="O2503" s="202"/>
      <c r="P2503" s="216" t="s">
        <v>4026</v>
      </c>
    </row>
    <row r="2504" spans="3:16" x14ac:dyDescent="0.35">
      <c r="C2504" s="188" t="s">
        <v>2899</v>
      </c>
      <c r="D2504" s="187" t="s">
        <v>2902</v>
      </c>
      <c r="M2504" s="189" t="s">
        <v>4027</v>
      </c>
      <c r="N2504" s="202" t="s">
        <v>3281</v>
      </c>
      <c r="O2504" s="202" t="s">
        <v>4028</v>
      </c>
      <c r="P2504" s="216" t="s">
        <v>4027</v>
      </c>
    </row>
    <row r="2505" spans="3:16" x14ac:dyDescent="0.35">
      <c r="C2505" s="188" t="s">
        <v>2899</v>
      </c>
      <c r="D2505" s="187" t="s">
        <v>2903</v>
      </c>
      <c r="M2505" s="189" t="s">
        <v>4029</v>
      </c>
      <c r="N2505" s="202" t="s">
        <v>3320</v>
      </c>
      <c r="O2505" s="202" t="s">
        <v>4030</v>
      </c>
      <c r="P2505" s="216" t="s">
        <v>4029</v>
      </c>
    </row>
    <row r="2506" spans="3:16" x14ac:dyDescent="0.35">
      <c r="C2506" s="194"/>
      <c r="D2506" s="195"/>
      <c r="M2506" s="189" t="s">
        <v>4031</v>
      </c>
      <c r="N2506" s="202" t="s">
        <v>3293</v>
      </c>
      <c r="O2506" s="202" t="s">
        <v>4032</v>
      </c>
      <c r="P2506" s="216" t="s">
        <v>4031</v>
      </c>
    </row>
    <row r="2507" spans="3:16" x14ac:dyDescent="0.35">
      <c r="C2507" s="199" t="s">
        <v>2904</v>
      </c>
      <c r="D2507" s="199"/>
      <c r="M2507" s="201"/>
      <c r="N2507" s="202"/>
      <c r="O2507" s="202"/>
      <c r="P2507" s="201"/>
    </row>
    <row r="2508" spans="3:16" x14ac:dyDescent="0.35">
      <c r="C2508" s="186" t="s">
        <v>2551</v>
      </c>
      <c r="D2508" s="186" t="s">
        <v>2543</v>
      </c>
      <c r="M2508" s="244"/>
      <c r="N2508" s="245"/>
      <c r="O2508" s="245"/>
      <c r="P2508" s="244"/>
    </row>
    <row r="2509" spans="3:16" x14ac:dyDescent="0.35">
      <c r="C2509" s="187" t="s">
        <v>2905</v>
      </c>
      <c r="D2509" s="187" t="s">
        <v>2906</v>
      </c>
      <c r="M2509" s="208" t="s">
        <v>3263</v>
      </c>
      <c r="N2509" s="202"/>
      <c r="O2509" s="202"/>
      <c r="P2509" s="209" t="s">
        <v>3263</v>
      </c>
    </row>
    <row r="2510" spans="3:16" x14ac:dyDescent="0.35">
      <c r="C2510" s="188" t="s">
        <v>2905</v>
      </c>
      <c r="D2510" s="188" t="s">
        <v>2906</v>
      </c>
      <c r="M2510" s="187" t="s">
        <v>4033</v>
      </c>
      <c r="N2510" s="211" t="s">
        <v>3298</v>
      </c>
      <c r="O2510" s="211"/>
      <c r="P2510" s="215" t="s">
        <v>4033</v>
      </c>
    </row>
    <row r="2511" spans="3:16" x14ac:dyDescent="0.35">
      <c r="C2511" s="188" t="s">
        <v>2905</v>
      </c>
      <c r="D2511" s="187" t="s">
        <v>2907</v>
      </c>
      <c r="M2511" s="189" t="s">
        <v>4034</v>
      </c>
      <c r="N2511" s="202" t="s">
        <v>3279</v>
      </c>
      <c r="O2511" s="202"/>
      <c r="P2511" s="216" t="s">
        <v>4034</v>
      </c>
    </row>
    <row r="2512" spans="3:16" x14ac:dyDescent="0.35">
      <c r="C2512" s="188" t="s">
        <v>2905</v>
      </c>
      <c r="D2512" s="187" t="s">
        <v>2908</v>
      </c>
      <c r="M2512" s="189" t="s">
        <v>4035</v>
      </c>
      <c r="N2512" s="202" t="s">
        <v>3281</v>
      </c>
      <c r="O2512" s="202" t="s">
        <v>3301</v>
      </c>
      <c r="P2512" s="216" t="s">
        <v>4035</v>
      </c>
    </row>
    <row r="2513" spans="3:16" x14ac:dyDescent="0.35">
      <c r="C2513" s="188" t="s">
        <v>2905</v>
      </c>
      <c r="D2513" s="187" t="s">
        <v>2909</v>
      </c>
      <c r="M2513" s="189" t="s">
        <v>4036</v>
      </c>
      <c r="N2513" s="202" t="s">
        <v>3320</v>
      </c>
      <c r="O2513" s="202" t="s">
        <v>4037</v>
      </c>
      <c r="P2513" s="216" t="s">
        <v>4036</v>
      </c>
    </row>
    <row r="2514" spans="3:16" x14ac:dyDescent="0.35">
      <c r="C2514" s="188" t="s">
        <v>2905</v>
      </c>
      <c r="D2514" s="187" t="s">
        <v>2910</v>
      </c>
      <c r="M2514" s="189" t="s">
        <v>4038</v>
      </c>
      <c r="N2514" s="202" t="s">
        <v>3287</v>
      </c>
      <c r="O2514" s="202" t="s">
        <v>1736</v>
      </c>
      <c r="P2514" s="216" t="s">
        <v>4038</v>
      </c>
    </row>
    <row r="2515" spans="3:16" x14ac:dyDescent="0.35">
      <c r="C2515" s="188" t="s">
        <v>2905</v>
      </c>
      <c r="D2515" s="187" t="s">
        <v>2911</v>
      </c>
      <c r="M2515" s="189" t="s">
        <v>4039</v>
      </c>
      <c r="N2515" s="202" t="s">
        <v>3290</v>
      </c>
      <c r="O2515" s="202" t="s">
        <v>4040</v>
      </c>
      <c r="P2515" s="216" t="s">
        <v>4039</v>
      </c>
    </row>
    <row r="2516" spans="3:16" x14ac:dyDescent="0.35">
      <c r="C2516" s="188" t="s">
        <v>2905</v>
      </c>
      <c r="D2516" s="187" t="s">
        <v>2912</v>
      </c>
      <c r="M2516" s="189" t="s">
        <v>4041</v>
      </c>
      <c r="N2516" s="202" t="s">
        <v>3426</v>
      </c>
      <c r="O2516" s="202" t="s">
        <v>4042</v>
      </c>
      <c r="P2516" s="216" t="s">
        <v>4041</v>
      </c>
    </row>
    <row r="2517" spans="3:16" x14ac:dyDescent="0.35">
      <c r="C2517" s="188" t="s">
        <v>2905</v>
      </c>
      <c r="D2517" s="187" t="s">
        <v>2913</v>
      </c>
      <c r="M2517" s="189" t="s">
        <v>4043</v>
      </c>
      <c r="N2517" s="202" t="s">
        <v>3429</v>
      </c>
      <c r="O2517" s="202"/>
      <c r="P2517" s="216" t="s">
        <v>4043</v>
      </c>
    </row>
    <row r="2518" spans="3:16" x14ac:dyDescent="0.35">
      <c r="C2518" s="189"/>
      <c r="D2518" s="189"/>
      <c r="M2518" s="189" t="s">
        <v>4044</v>
      </c>
      <c r="N2518" s="202" t="s">
        <v>3295</v>
      </c>
      <c r="O2518" s="202" t="s">
        <v>4045</v>
      </c>
      <c r="P2518" s="216" t="s">
        <v>4044</v>
      </c>
    </row>
    <row r="2519" spans="3:16" x14ac:dyDescent="0.35">
      <c r="C2519" s="187" t="s">
        <v>2914</v>
      </c>
      <c r="D2519" s="187" t="s">
        <v>2915</v>
      </c>
      <c r="M2519" s="189"/>
      <c r="N2519" s="202"/>
      <c r="O2519" s="202"/>
      <c r="P2519" s="216"/>
    </row>
    <row r="2520" spans="3:16" x14ac:dyDescent="0.35">
      <c r="C2520" s="188" t="s">
        <v>2914</v>
      </c>
      <c r="D2520" s="188" t="s">
        <v>2915</v>
      </c>
      <c r="M2520" s="187" t="s">
        <v>4046</v>
      </c>
      <c r="N2520" s="211" t="s">
        <v>3298</v>
      </c>
      <c r="O2520" s="211"/>
      <c r="P2520" s="215" t="s">
        <v>4046</v>
      </c>
    </row>
    <row r="2521" spans="3:16" x14ac:dyDescent="0.35">
      <c r="C2521" s="188" t="s">
        <v>2914</v>
      </c>
      <c r="D2521" s="187" t="s">
        <v>2916</v>
      </c>
      <c r="M2521" s="189" t="s">
        <v>4047</v>
      </c>
      <c r="N2521" s="202" t="s">
        <v>3279</v>
      </c>
      <c r="O2521" s="202"/>
      <c r="P2521" s="216" t="s">
        <v>4047</v>
      </c>
    </row>
    <row r="2522" spans="3:16" x14ac:dyDescent="0.35">
      <c r="C2522" s="188" t="s">
        <v>2914</v>
      </c>
      <c r="D2522" s="187" t="s">
        <v>2917</v>
      </c>
      <c r="M2522" s="189" t="s">
        <v>4048</v>
      </c>
      <c r="N2522" s="202" t="s">
        <v>3491</v>
      </c>
      <c r="O2522" s="202" t="s">
        <v>4049</v>
      </c>
      <c r="P2522" s="216" t="s">
        <v>4048</v>
      </c>
    </row>
    <row r="2523" spans="3:16" x14ac:dyDescent="0.35">
      <c r="C2523" s="188" t="s">
        <v>2914</v>
      </c>
      <c r="D2523" s="187" t="s">
        <v>2918</v>
      </c>
      <c r="M2523" s="189" t="s">
        <v>4050</v>
      </c>
      <c r="N2523" s="202" t="s">
        <v>3494</v>
      </c>
      <c r="O2523" s="202" t="s">
        <v>4051</v>
      </c>
      <c r="P2523" s="216" t="s">
        <v>4050</v>
      </c>
    </row>
    <row r="2524" spans="3:16" x14ac:dyDescent="0.35">
      <c r="C2524" s="188" t="s">
        <v>2914</v>
      </c>
      <c r="D2524" s="187" t="s">
        <v>2919</v>
      </c>
      <c r="M2524" s="189" t="s">
        <v>4052</v>
      </c>
      <c r="N2524" s="202" t="s">
        <v>3649</v>
      </c>
      <c r="O2524" s="202" t="s">
        <v>4053</v>
      </c>
      <c r="P2524" s="216" t="s">
        <v>4052</v>
      </c>
    </row>
    <row r="2525" spans="3:16" x14ac:dyDescent="0.35">
      <c r="C2525" s="188" t="s">
        <v>2914</v>
      </c>
      <c r="D2525" s="187" t="s">
        <v>2920</v>
      </c>
      <c r="M2525" s="189" t="s">
        <v>4054</v>
      </c>
      <c r="N2525" s="202" t="s">
        <v>3281</v>
      </c>
      <c r="O2525" s="202"/>
      <c r="P2525" s="216" t="s">
        <v>4054</v>
      </c>
    </row>
    <row r="2526" spans="3:16" x14ac:dyDescent="0.35">
      <c r="C2526" s="188" t="s">
        <v>2914</v>
      </c>
      <c r="D2526" s="187" t="s">
        <v>2921</v>
      </c>
      <c r="M2526" s="189" t="s">
        <v>4055</v>
      </c>
      <c r="N2526" s="202" t="s">
        <v>3311</v>
      </c>
      <c r="O2526" s="202" t="s">
        <v>4049</v>
      </c>
      <c r="P2526" s="216" t="s">
        <v>4055</v>
      </c>
    </row>
    <row r="2527" spans="3:16" x14ac:dyDescent="0.35">
      <c r="C2527" s="188" t="s">
        <v>2914</v>
      </c>
      <c r="D2527" s="187" t="s">
        <v>2922</v>
      </c>
      <c r="M2527" s="189" t="s">
        <v>4056</v>
      </c>
      <c r="N2527" s="202" t="s">
        <v>3314</v>
      </c>
      <c r="O2527" s="202" t="s">
        <v>4057</v>
      </c>
      <c r="P2527" s="216" t="s">
        <v>4056</v>
      </c>
    </row>
    <row r="2528" spans="3:16" x14ac:dyDescent="0.35">
      <c r="C2528" s="188" t="s">
        <v>2914</v>
      </c>
      <c r="D2528" s="187" t="s">
        <v>2923</v>
      </c>
      <c r="M2528" s="189" t="s">
        <v>4058</v>
      </c>
      <c r="N2528" s="202" t="s">
        <v>3320</v>
      </c>
      <c r="O2528" s="202"/>
      <c r="P2528" s="216" t="s">
        <v>4058</v>
      </c>
    </row>
    <row r="2529" spans="3:16" x14ac:dyDescent="0.35">
      <c r="C2529" s="188" t="s">
        <v>2914</v>
      </c>
      <c r="D2529" s="187" t="s">
        <v>2924</v>
      </c>
      <c r="M2529" s="189" t="s">
        <v>4059</v>
      </c>
      <c r="N2529" s="202" t="s">
        <v>3293</v>
      </c>
      <c r="O2529" s="202" t="s">
        <v>3495</v>
      </c>
      <c r="P2529" s="216" t="s">
        <v>4059</v>
      </c>
    </row>
    <row r="2530" spans="3:16" x14ac:dyDescent="0.35">
      <c r="C2530" s="189"/>
      <c r="D2530" s="189"/>
      <c r="M2530" s="189" t="s">
        <v>4060</v>
      </c>
      <c r="N2530" s="202" t="s">
        <v>3295</v>
      </c>
      <c r="O2530" s="202" t="s">
        <v>4061</v>
      </c>
      <c r="P2530" s="216" t="s">
        <v>4060</v>
      </c>
    </row>
    <row r="2531" spans="3:16" x14ac:dyDescent="0.35">
      <c r="C2531" s="187" t="s">
        <v>2925</v>
      </c>
      <c r="D2531" s="187" t="s">
        <v>2926</v>
      </c>
      <c r="M2531" s="189"/>
      <c r="N2531" s="202"/>
      <c r="O2531" s="202"/>
      <c r="P2531" s="216"/>
    </row>
    <row r="2532" spans="3:16" x14ac:dyDescent="0.35">
      <c r="C2532" s="188" t="s">
        <v>2925</v>
      </c>
      <c r="D2532" s="188" t="s">
        <v>2926</v>
      </c>
      <c r="M2532" s="187" t="s">
        <v>4062</v>
      </c>
      <c r="N2532" s="211" t="s">
        <v>3298</v>
      </c>
      <c r="O2532" s="211"/>
      <c r="P2532" s="215" t="s">
        <v>4062</v>
      </c>
    </row>
    <row r="2533" spans="3:16" x14ac:dyDescent="0.35">
      <c r="C2533" s="188" t="s">
        <v>2925</v>
      </c>
      <c r="D2533" s="187" t="s">
        <v>2927</v>
      </c>
      <c r="M2533" s="189" t="s">
        <v>4063</v>
      </c>
      <c r="N2533" s="202" t="s">
        <v>3279</v>
      </c>
      <c r="O2533" s="202"/>
      <c r="P2533" s="216" t="s">
        <v>4063</v>
      </c>
    </row>
    <row r="2534" spans="3:16" x14ac:dyDescent="0.35">
      <c r="C2534" s="188" t="s">
        <v>2925</v>
      </c>
      <c r="D2534" s="187" t="s">
        <v>2928</v>
      </c>
      <c r="M2534" s="189" t="s">
        <v>4064</v>
      </c>
      <c r="N2534" s="202" t="s">
        <v>3281</v>
      </c>
      <c r="O2534" s="202" t="s">
        <v>3301</v>
      </c>
      <c r="P2534" s="216" t="s">
        <v>4064</v>
      </c>
    </row>
    <row r="2535" spans="3:16" x14ac:dyDescent="0.35">
      <c r="C2535" s="188" t="s">
        <v>2925</v>
      </c>
      <c r="D2535" s="187" t="s">
        <v>2929</v>
      </c>
      <c r="M2535" s="189" t="s">
        <v>4065</v>
      </c>
      <c r="N2535" s="202" t="s">
        <v>3320</v>
      </c>
      <c r="O2535" s="202" t="s">
        <v>4037</v>
      </c>
      <c r="P2535" s="216" t="s">
        <v>4065</v>
      </c>
    </row>
    <row r="2536" spans="3:16" x14ac:dyDescent="0.35">
      <c r="C2536" s="188" t="s">
        <v>2925</v>
      </c>
      <c r="D2536" s="187" t="s">
        <v>2930</v>
      </c>
      <c r="M2536" s="189" t="s">
        <v>4066</v>
      </c>
      <c r="N2536" s="202" t="s">
        <v>3287</v>
      </c>
      <c r="O2536" s="202" t="s">
        <v>1736</v>
      </c>
      <c r="P2536" s="216" t="s">
        <v>4066</v>
      </c>
    </row>
    <row r="2537" spans="3:16" x14ac:dyDescent="0.35">
      <c r="C2537" s="188" t="s">
        <v>2925</v>
      </c>
      <c r="D2537" s="187" t="s">
        <v>2931</v>
      </c>
      <c r="M2537" s="189" t="s">
        <v>4067</v>
      </c>
      <c r="N2537" s="202" t="s">
        <v>3290</v>
      </c>
      <c r="O2537" s="202" t="s">
        <v>4040</v>
      </c>
      <c r="P2537" s="216" t="s">
        <v>4067</v>
      </c>
    </row>
    <row r="2538" spans="3:16" x14ac:dyDescent="0.35">
      <c r="C2538" s="188" t="s">
        <v>2925</v>
      </c>
      <c r="D2538" s="187" t="s">
        <v>2932</v>
      </c>
      <c r="M2538" s="189" t="s">
        <v>4068</v>
      </c>
      <c r="N2538" s="202" t="s">
        <v>3426</v>
      </c>
      <c r="O2538" s="202" t="s">
        <v>4042</v>
      </c>
      <c r="P2538" s="216" t="s">
        <v>4068</v>
      </c>
    </row>
    <row r="2539" spans="3:16" x14ac:dyDescent="0.35">
      <c r="C2539" s="188" t="s">
        <v>2925</v>
      </c>
      <c r="D2539" s="187" t="s">
        <v>2933</v>
      </c>
      <c r="M2539" s="189" t="s">
        <v>4069</v>
      </c>
      <c r="N2539" s="202" t="s">
        <v>3429</v>
      </c>
      <c r="O2539" s="202"/>
      <c r="P2539" s="216" t="s">
        <v>4069</v>
      </c>
    </row>
    <row r="2540" spans="3:16" x14ac:dyDescent="0.35">
      <c r="C2540" s="189"/>
      <c r="D2540" s="189"/>
      <c r="M2540" s="189" t="s">
        <v>4070</v>
      </c>
      <c r="N2540" s="202" t="s">
        <v>3295</v>
      </c>
      <c r="O2540" s="202" t="s">
        <v>4045</v>
      </c>
      <c r="P2540" s="216" t="s">
        <v>4070</v>
      </c>
    </row>
    <row r="2541" spans="3:16" x14ac:dyDescent="0.35">
      <c r="C2541" s="187" t="s">
        <v>2934</v>
      </c>
      <c r="D2541" s="187" t="s">
        <v>2935</v>
      </c>
      <c r="M2541" s="189"/>
      <c r="N2541" s="202"/>
      <c r="O2541" s="202"/>
      <c r="P2541" s="216"/>
    </row>
    <row r="2542" spans="3:16" x14ac:dyDescent="0.35">
      <c r="C2542" s="188" t="s">
        <v>2934</v>
      </c>
      <c r="D2542" s="188" t="s">
        <v>2935</v>
      </c>
      <c r="M2542" s="187" t="s">
        <v>4071</v>
      </c>
      <c r="N2542" s="211" t="s">
        <v>3298</v>
      </c>
      <c r="O2542" s="211"/>
      <c r="P2542" s="215" t="s">
        <v>4071</v>
      </c>
    </row>
    <row r="2543" spans="3:16" x14ac:dyDescent="0.35">
      <c r="C2543" s="188" t="s">
        <v>2934</v>
      </c>
      <c r="D2543" s="187" t="s">
        <v>2936</v>
      </c>
      <c r="M2543" s="189" t="s">
        <v>4072</v>
      </c>
      <c r="N2543" s="202" t="s">
        <v>3279</v>
      </c>
      <c r="O2543" s="202"/>
      <c r="P2543" s="216" t="s">
        <v>4072</v>
      </c>
    </row>
    <row r="2544" spans="3:16" x14ac:dyDescent="0.35">
      <c r="C2544" s="188" t="s">
        <v>2934</v>
      </c>
      <c r="D2544" s="187" t="s">
        <v>2937</v>
      </c>
      <c r="M2544" s="189" t="s">
        <v>4073</v>
      </c>
      <c r="N2544" s="202" t="s">
        <v>3491</v>
      </c>
      <c r="O2544" s="202" t="s">
        <v>4049</v>
      </c>
      <c r="P2544" s="216" t="s">
        <v>4073</v>
      </c>
    </row>
    <row r="2545" spans="3:16" x14ac:dyDescent="0.35">
      <c r="C2545" s="188" t="s">
        <v>2934</v>
      </c>
      <c r="D2545" s="187" t="s">
        <v>2938</v>
      </c>
      <c r="M2545" s="189" t="s">
        <v>4074</v>
      </c>
      <c r="N2545" s="202" t="s">
        <v>3494</v>
      </c>
      <c r="O2545" s="202" t="s">
        <v>4051</v>
      </c>
      <c r="P2545" s="216" t="s">
        <v>4074</v>
      </c>
    </row>
    <row r="2546" spans="3:16" x14ac:dyDescent="0.35">
      <c r="C2546" s="188" t="s">
        <v>2934</v>
      </c>
      <c r="D2546" s="187" t="s">
        <v>2939</v>
      </c>
      <c r="M2546" s="189" t="s">
        <v>4075</v>
      </c>
      <c r="N2546" s="202" t="s">
        <v>3649</v>
      </c>
      <c r="O2546" s="202" t="s">
        <v>4053</v>
      </c>
      <c r="P2546" s="216" t="s">
        <v>4075</v>
      </c>
    </row>
    <row r="2547" spans="3:16" x14ac:dyDescent="0.35">
      <c r="C2547" s="188" t="s">
        <v>2934</v>
      </c>
      <c r="D2547" s="187" t="s">
        <v>2940</v>
      </c>
      <c r="M2547" s="189" t="s">
        <v>4076</v>
      </c>
      <c r="N2547" s="202" t="s">
        <v>3281</v>
      </c>
      <c r="O2547" s="202"/>
      <c r="P2547" s="216" t="s">
        <v>4076</v>
      </c>
    </row>
    <row r="2548" spans="3:16" x14ac:dyDescent="0.35">
      <c r="C2548" s="188" t="s">
        <v>2934</v>
      </c>
      <c r="D2548" s="187" t="s">
        <v>2941</v>
      </c>
      <c r="M2548" s="189" t="s">
        <v>4077</v>
      </c>
      <c r="N2548" s="202" t="s">
        <v>3311</v>
      </c>
      <c r="O2548" s="202" t="s">
        <v>4049</v>
      </c>
      <c r="P2548" s="216" t="s">
        <v>4077</v>
      </c>
    </row>
    <row r="2549" spans="3:16" x14ac:dyDescent="0.35">
      <c r="C2549" s="188" t="s">
        <v>2934</v>
      </c>
      <c r="D2549" s="187" t="s">
        <v>2942</v>
      </c>
      <c r="M2549" s="189" t="s">
        <v>4078</v>
      </c>
      <c r="N2549" s="202" t="s">
        <v>3314</v>
      </c>
      <c r="O2549" s="202" t="s">
        <v>4057</v>
      </c>
      <c r="P2549" s="216" t="s">
        <v>4078</v>
      </c>
    </row>
    <row r="2550" spans="3:16" x14ac:dyDescent="0.35">
      <c r="C2550" s="188" t="s">
        <v>2934</v>
      </c>
      <c r="D2550" s="187" t="s">
        <v>2943</v>
      </c>
      <c r="M2550" s="189" t="s">
        <v>4079</v>
      </c>
      <c r="N2550" s="202" t="s">
        <v>3320</v>
      </c>
      <c r="O2550" s="202"/>
      <c r="P2550" s="216" t="s">
        <v>4079</v>
      </c>
    </row>
    <row r="2551" spans="3:16" x14ac:dyDescent="0.35">
      <c r="C2551" s="188" t="s">
        <v>2934</v>
      </c>
      <c r="D2551" s="187" t="s">
        <v>2944</v>
      </c>
      <c r="M2551" s="189" t="s">
        <v>4080</v>
      </c>
      <c r="N2551" s="202" t="s">
        <v>3293</v>
      </c>
      <c r="O2551" s="202" t="s">
        <v>3495</v>
      </c>
      <c r="P2551" s="216" t="s">
        <v>4080</v>
      </c>
    </row>
    <row r="2552" spans="3:16" x14ac:dyDescent="0.35">
      <c r="C2552" s="188"/>
      <c r="D2552" s="187"/>
      <c r="M2552" s="189" t="s">
        <v>4081</v>
      </c>
      <c r="N2552" s="202" t="s">
        <v>3295</v>
      </c>
      <c r="O2552" s="202" t="s">
        <v>4061</v>
      </c>
      <c r="P2552" s="216" t="s">
        <v>4081</v>
      </c>
    </row>
    <row r="2553" spans="3:16" x14ac:dyDescent="0.35">
      <c r="C2553" s="200" t="s">
        <v>2945</v>
      </c>
      <c r="D2553" s="200"/>
      <c r="M2553" s="189"/>
      <c r="N2553" s="202"/>
      <c r="O2553" s="202"/>
      <c r="P2553" s="216"/>
    </row>
    <row r="2554" spans="3:16" x14ac:dyDescent="0.35">
      <c r="C2554" s="186" t="s">
        <v>2551</v>
      </c>
      <c r="D2554" s="186" t="s">
        <v>2543</v>
      </c>
      <c r="M2554" s="246"/>
      <c r="N2554" s="247"/>
      <c r="O2554" s="247"/>
      <c r="P2554" s="248"/>
    </row>
    <row r="2555" spans="3:16" x14ac:dyDescent="0.35">
      <c r="C2555" s="187" t="s">
        <v>2946</v>
      </c>
      <c r="D2555" s="187" t="s">
        <v>2947</v>
      </c>
      <c r="M2555" s="208" t="s">
        <v>3263</v>
      </c>
      <c r="N2555" s="202"/>
      <c r="O2555" s="202"/>
      <c r="P2555" s="209" t="s">
        <v>3263</v>
      </c>
    </row>
    <row r="2556" spans="3:16" x14ac:dyDescent="0.35">
      <c r="C2556" s="188" t="s">
        <v>2946</v>
      </c>
      <c r="D2556" s="188" t="s">
        <v>2947</v>
      </c>
      <c r="M2556" s="187" t="s">
        <v>4082</v>
      </c>
      <c r="N2556" s="211" t="s">
        <v>3298</v>
      </c>
      <c r="O2556" s="211"/>
      <c r="P2556" s="215" t="s">
        <v>4082</v>
      </c>
    </row>
    <row r="2557" spans="3:16" x14ac:dyDescent="0.35">
      <c r="C2557" s="188" t="s">
        <v>2946</v>
      </c>
      <c r="D2557" s="187" t="s">
        <v>2948</v>
      </c>
      <c r="M2557" s="189" t="s">
        <v>4083</v>
      </c>
      <c r="N2557" s="202" t="s">
        <v>3279</v>
      </c>
      <c r="O2557" s="202"/>
      <c r="P2557" s="216" t="s">
        <v>4083</v>
      </c>
    </row>
    <row r="2558" spans="3:16" x14ac:dyDescent="0.35">
      <c r="C2558" s="188" t="s">
        <v>2946</v>
      </c>
      <c r="D2558" s="187" t="s">
        <v>2949</v>
      </c>
      <c r="M2558" s="189" t="s">
        <v>4084</v>
      </c>
      <c r="N2558" s="202" t="s">
        <v>3491</v>
      </c>
      <c r="O2558" s="202" t="s">
        <v>4085</v>
      </c>
      <c r="P2558" s="216" t="s">
        <v>4084</v>
      </c>
    </row>
    <row r="2559" spans="3:16" x14ac:dyDescent="0.35">
      <c r="C2559" s="188" t="s">
        <v>2946</v>
      </c>
      <c r="D2559" s="187" t="s">
        <v>2950</v>
      </c>
      <c r="M2559" s="189" t="s">
        <v>4086</v>
      </c>
      <c r="N2559" s="202" t="s">
        <v>3494</v>
      </c>
      <c r="O2559" s="202" t="s">
        <v>4087</v>
      </c>
      <c r="P2559" s="216" t="s">
        <v>4086</v>
      </c>
    </row>
    <row r="2560" spans="3:16" x14ac:dyDescent="0.35">
      <c r="C2560" s="188" t="s">
        <v>2946</v>
      </c>
      <c r="D2560" s="187" t="s">
        <v>2951</v>
      </c>
      <c r="M2560" s="189" t="s">
        <v>4088</v>
      </c>
      <c r="N2560" s="202" t="s">
        <v>3649</v>
      </c>
      <c r="O2560" s="202" t="s">
        <v>4089</v>
      </c>
      <c r="P2560" s="216" t="s">
        <v>4088</v>
      </c>
    </row>
    <row r="2561" spans="3:16" x14ac:dyDescent="0.35">
      <c r="C2561" s="188" t="s">
        <v>2946</v>
      </c>
      <c r="D2561" s="187" t="s">
        <v>2952</v>
      </c>
      <c r="M2561" s="189" t="s">
        <v>4090</v>
      </c>
      <c r="N2561" s="202" t="s">
        <v>3281</v>
      </c>
      <c r="O2561" s="202"/>
      <c r="P2561" s="216" t="s">
        <v>4090</v>
      </c>
    </row>
    <row r="2562" spans="3:16" x14ac:dyDescent="0.35">
      <c r="C2562" s="188" t="s">
        <v>2946</v>
      </c>
      <c r="D2562" s="187" t="s">
        <v>2953</v>
      </c>
      <c r="M2562" s="189" t="s">
        <v>4091</v>
      </c>
      <c r="N2562" s="202" t="s">
        <v>3320</v>
      </c>
      <c r="O2562" s="202" t="s">
        <v>4092</v>
      </c>
      <c r="P2562" s="216" t="s">
        <v>4091</v>
      </c>
    </row>
    <row r="2563" spans="3:16" x14ac:dyDescent="0.35">
      <c r="C2563" s="201"/>
      <c r="D2563" s="202"/>
      <c r="M2563" s="189" t="s">
        <v>4093</v>
      </c>
      <c r="N2563" s="202" t="s">
        <v>3293</v>
      </c>
      <c r="O2563" s="202" t="s">
        <v>3301</v>
      </c>
      <c r="P2563" s="216" t="s">
        <v>4093</v>
      </c>
    </row>
    <row r="2564" spans="3:16" x14ac:dyDescent="0.35">
      <c r="C2564" s="187" t="s">
        <v>2954</v>
      </c>
      <c r="D2564" s="187" t="s">
        <v>2955</v>
      </c>
      <c r="M2564" s="202"/>
      <c r="N2564" s="202"/>
      <c r="O2564" s="202"/>
      <c r="P2564" s="202"/>
    </row>
    <row r="2565" spans="3:16" x14ac:dyDescent="0.35">
      <c r="C2565" s="188" t="s">
        <v>2954</v>
      </c>
      <c r="D2565" s="188" t="s">
        <v>2955</v>
      </c>
      <c r="M2565" s="187" t="s">
        <v>4094</v>
      </c>
      <c r="N2565" s="211" t="s">
        <v>3298</v>
      </c>
      <c r="O2565" s="211"/>
      <c r="P2565" s="215" t="s">
        <v>4094</v>
      </c>
    </row>
    <row r="2566" spans="3:16" x14ac:dyDescent="0.35">
      <c r="C2566" s="188" t="s">
        <v>2954</v>
      </c>
      <c r="D2566" s="187" t="s">
        <v>2956</v>
      </c>
      <c r="M2566" s="189" t="s">
        <v>4095</v>
      </c>
      <c r="N2566" s="202" t="s">
        <v>3279</v>
      </c>
      <c r="O2566" s="202"/>
      <c r="P2566" s="216" t="s">
        <v>4095</v>
      </c>
    </row>
    <row r="2567" spans="3:16" x14ac:dyDescent="0.35">
      <c r="C2567" s="188" t="s">
        <v>2954</v>
      </c>
      <c r="D2567" s="187" t="s">
        <v>2957</v>
      </c>
      <c r="M2567" s="189" t="s">
        <v>4096</v>
      </c>
      <c r="N2567" s="202" t="s">
        <v>3491</v>
      </c>
      <c r="O2567" s="202" t="s">
        <v>4085</v>
      </c>
      <c r="P2567" s="216" t="s">
        <v>4096</v>
      </c>
    </row>
    <row r="2568" spans="3:16" x14ac:dyDescent="0.35">
      <c r="C2568" s="188" t="s">
        <v>2954</v>
      </c>
      <c r="D2568" s="187" t="s">
        <v>2958</v>
      </c>
      <c r="M2568" s="189" t="s">
        <v>4097</v>
      </c>
      <c r="N2568" s="202" t="s">
        <v>3494</v>
      </c>
      <c r="O2568" s="202" t="s">
        <v>4087</v>
      </c>
      <c r="P2568" s="216" t="s">
        <v>4097</v>
      </c>
    </row>
    <row r="2569" spans="3:16" x14ac:dyDescent="0.35">
      <c r="C2569" s="188" t="s">
        <v>2954</v>
      </c>
      <c r="D2569" s="187" t="s">
        <v>2959</v>
      </c>
      <c r="M2569" s="189" t="s">
        <v>4098</v>
      </c>
      <c r="N2569" s="202" t="s">
        <v>3649</v>
      </c>
      <c r="O2569" s="202" t="s">
        <v>4089</v>
      </c>
      <c r="P2569" s="216" t="s">
        <v>4098</v>
      </c>
    </row>
    <row r="2570" spans="3:16" x14ac:dyDescent="0.35">
      <c r="C2570" s="188" t="s">
        <v>2954</v>
      </c>
      <c r="D2570" s="187" t="s">
        <v>2960</v>
      </c>
      <c r="M2570" s="189" t="s">
        <v>4099</v>
      </c>
      <c r="N2570" s="202" t="s">
        <v>3281</v>
      </c>
      <c r="O2570" s="202"/>
      <c r="P2570" s="216" t="s">
        <v>4099</v>
      </c>
    </row>
    <row r="2571" spans="3:16" x14ac:dyDescent="0.35">
      <c r="C2571" s="188" t="s">
        <v>2954</v>
      </c>
      <c r="D2571" s="187" t="s">
        <v>2961</v>
      </c>
      <c r="M2571" s="189" t="s">
        <v>4100</v>
      </c>
      <c r="N2571" s="202" t="s">
        <v>3320</v>
      </c>
      <c r="O2571" s="202" t="s">
        <v>4092</v>
      </c>
      <c r="P2571" s="216" t="s">
        <v>4100</v>
      </c>
    </row>
    <row r="2572" spans="3:16" x14ac:dyDescent="0.35">
      <c r="C2572" s="194"/>
      <c r="D2572" s="195"/>
      <c r="M2572" s="189" t="s">
        <v>4101</v>
      </c>
      <c r="N2572" s="202" t="s">
        <v>3293</v>
      </c>
      <c r="O2572" s="202" t="s">
        <v>3301</v>
      </c>
      <c r="P2572" s="216" t="s">
        <v>4101</v>
      </c>
    </row>
    <row r="2573" spans="3:16" x14ac:dyDescent="0.35">
      <c r="C2573" s="203" t="s">
        <v>2962</v>
      </c>
      <c r="D2573" s="203"/>
      <c r="M2573" s="201"/>
      <c r="N2573" s="202"/>
      <c r="O2573" s="202"/>
      <c r="P2573" s="201"/>
    </row>
    <row r="2574" spans="3:16" x14ac:dyDescent="0.35">
      <c r="C2574" s="186" t="s">
        <v>2551</v>
      </c>
      <c r="D2574" s="186" t="s">
        <v>2543</v>
      </c>
      <c r="M2574" s="249"/>
      <c r="N2574" s="250"/>
      <c r="O2574" s="250"/>
      <c r="P2574" s="249"/>
    </row>
    <row r="2575" spans="3:16" x14ac:dyDescent="0.35">
      <c r="C2575" s="189" t="str">
        <f>'[2]Master Sets'!$E$67</f>
        <v>A_09_01 [480]</v>
      </c>
      <c r="D2575" s="189" t="s">
        <v>2963</v>
      </c>
      <c r="M2575" s="208" t="s">
        <v>3263</v>
      </c>
      <c r="N2575" s="202"/>
      <c r="O2575" s="202"/>
      <c r="P2575" s="209" t="s">
        <v>3263</v>
      </c>
    </row>
    <row r="2576" spans="3:16" x14ac:dyDescent="0.35">
      <c r="C2576" s="188" t="str">
        <f>'[2]Master Sets'!$E$67</f>
        <v>A_09_01 [480]</v>
      </c>
      <c r="D2576" s="188" t="s">
        <v>2963</v>
      </c>
      <c r="M2576" s="189" t="s">
        <v>4102</v>
      </c>
      <c r="N2576" s="202" t="s">
        <v>3449</v>
      </c>
      <c r="O2576" s="202"/>
      <c r="P2576" s="216" t="s">
        <v>4102</v>
      </c>
    </row>
    <row r="2577" spans="3:16" x14ac:dyDescent="0.35">
      <c r="C2577" s="188" t="str">
        <f>'[2]Master Sets'!$E$67</f>
        <v>A_09_01 [480]</v>
      </c>
      <c r="D2577" s="188" t="s">
        <v>2963</v>
      </c>
      <c r="M2577" s="189" t="s">
        <v>4103</v>
      </c>
      <c r="N2577" s="202" t="s">
        <v>3451</v>
      </c>
      <c r="O2577" s="202"/>
      <c r="P2577" s="216" t="s">
        <v>4103</v>
      </c>
    </row>
    <row r="2578" spans="3:16" x14ac:dyDescent="0.35">
      <c r="C2578" s="188" t="str">
        <f>'[2]Master Sets'!$E$67</f>
        <v>A_09_01 [480]</v>
      </c>
      <c r="D2578" s="188" t="s">
        <v>2963</v>
      </c>
      <c r="M2578" s="189" t="s">
        <v>4104</v>
      </c>
      <c r="N2578" s="202" t="s">
        <v>3453</v>
      </c>
      <c r="O2578" s="202"/>
      <c r="P2578" s="216" t="s">
        <v>4104</v>
      </c>
    </row>
    <row r="2579" spans="3:16" x14ac:dyDescent="0.35">
      <c r="C2579" s="188" t="str">
        <f>'[2]Master Sets'!$E$67</f>
        <v>A_09_01 [480]</v>
      </c>
      <c r="D2579" s="188" t="s">
        <v>2963</v>
      </c>
      <c r="M2579" s="189" t="s">
        <v>4105</v>
      </c>
      <c r="N2579" s="202" t="s">
        <v>3455</v>
      </c>
      <c r="O2579" s="202"/>
      <c r="P2579" s="216" t="s">
        <v>4105</v>
      </c>
    </row>
    <row r="2580" spans="3:16" x14ac:dyDescent="0.35">
      <c r="C2580" s="188" t="str">
        <f>'[2]Master Sets'!$E$67</f>
        <v>A_09_01 [480]</v>
      </c>
      <c r="D2580" s="188" t="s">
        <v>2963</v>
      </c>
      <c r="M2580" s="189" t="s">
        <v>4106</v>
      </c>
      <c r="N2580" s="202" t="s">
        <v>3457</v>
      </c>
      <c r="O2580" s="202"/>
      <c r="P2580" s="216" t="s">
        <v>4106</v>
      </c>
    </row>
    <row r="2581" spans="3:16" x14ac:dyDescent="0.35">
      <c r="C2581" s="188" t="str">
        <f>'[2]Master Sets'!$E$67</f>
        <v>A_09_01 [480]</v>
      </c>
      <c r="D2581" s="188" t="s">
        <v>2963</v>
      </c>
      <c r="M2581" s="189" t="s">
        <v>4107</v>
      </c>
      <c r="N2581" s="202" t="s">
        <v>3459</v>
      </c>
      <c r="O2581" s="202"/>
      <c r="P2581" s="216" t="s">
        <v>4107</v>
      </c>
    </row>
    <row r="2582" spans="3:16" x14ac:dyDescent="0.35">
      <c r="C2582" s="188" t="str">
        <f>'[2]Master Sets'!$E$67</f>
        <v>A_09_01 [480]</v>
      </c>
      <c r="D2582" s="188" t="s">
        <v>2963</v>
      </c>
      <c r="M2582" s="189" t="s">
        <v>4108</v>
      </c>
      <c r="N2582" s="202" t="s">
        <v>3461</v>
      </c>
      <c r="O2582" s="202"/>
      <c r="P2582" s="216" t="s">
        <v>4108</v>
      </c>
    </row>
    <row r="2583" spans="3:16" x14ac:dyDescent="0.35">
      <c r="C2583" s="188" t="str">
        <f>'[2]Master Sets'!$E$67</f>
        <v>A_09_01 [480]</v>
      </c>
      <c r="D2583" s="188" t="s">
        <v>2963</v>
      </c>
      <c r="M2583" s="189" t="s">
        <v>4109</v>
      </c>
      <c r="N2583" s="202" t="s">
        <v>3463</v>
      </c>
      <c r="O2583" s="202"/>
      <c r="P2583" s="216" t="s">
        <v>4109</v>
      </c>
    </row>
    <row r="2584" spans="3:16" x14ac:dyDescent="0.35">
      <c r="C2584" s="188" t="str">
        <f>'[2]Master Sets'!$E$67</f>
        <v>A_09_01 [480]</v>
      </c>
      <c r="D2584" s="188" t="s">
        <v>2963</v>
      </c>
      <c r="M2584" s="189" t="s">
        <v>4110</v>
      </c>
      <c r="N2584" s="202" t="s">
        <v>3465</v>
      </c>
      <c r="O2584" s="202"/>
      <c r="P2584" s="216" t="s">
        <v>4110</v>
      </c>
    </row>
    <row r="2585" spans="3:16" x14ac:dyDescent="0.35">
      <c r="C2585" s="188" t="str">
        <f>'[2]Master Sets'!$E$67</f>
        <v>A_09_01 [480]</v>
      </c>
      <c r="D2585" s="188" t="s">
        <v>2963</v>
      </c>
      <c r="M2585" s="189" t="s">
        <v>4111</v>
      </c>
      <c r="N2585" s="202" t="s">
        <v>3467</v>
      </c>
      <c r="O2585" s="202"/>
      <c r="P2585" s="216" t="s">
        <v>4111</v>
      </c>
    </row>
    <row r="2586" spans="3:16" x14ac:dyDescent="0.35">
      <c r="C2586" s="188" t="str">
        <f>'[2]Master Sets'!$E$67</f>
        <v>A_09_01 [480]</v>
      </c>
      <c r="D2586" s="188" t="s">
        <v>2963</v>
      </c>
      <c r="M2586" s="189" t="s">
        <v>4112</v>
      </c>
      <c r="N2586" s="202" t="s">
        <v>3469</v>
      </c>
      <c r="O2586" s="202"/>
      <c r="P2586" s="216" t="s">
        <v>4112</v>
      </c>
    </row>
    <row r="2587" spans="3:16" x14ac:dyDescent="0.35">
      <c r="C2587" s="188" t="str">
        <f>'[2]Master Sets'!$E$67</f>
        <v>A_09_01 [480]</v>
      </c>
      <c r="D2587" s="188" t="s">
        <v>2963</v>
      </c>
      <c r="M2587" s="189" t="s">
        <v>4113</v>
      </c>
      <c r="N2587" s="202" t="s">
        <v>3471</v>
      </c>
      <c r="O2587" s="202"/>
      <c r="P2587" s="216" t="s">
        <v>4113</v>
      </c>
    </row>
    <row r="2588" spans="3:16" x14ac:dyDescent="0.35">
      <c r="C2588" s="188" t="str">
        <f>'[2]Master Sets'!$E$67</f>
        <v>A_09_01 [480]</v>
      </c>
      <c r="D2588" s="188" t="s">
        <v>2963</v>
      </c>
      <c r="M2588" s="189" t="s">
        <v>4114</v>
      </c>
      <c r="N2588" s="202" t="s">
        <v>3473</v>
      </c>
      <c r="O2588" s="202"/>
      <c r="P2588" s="216" t="s">
        <v>4114</v>
      </c>
    </row>
    <row r="2589" spans="3:16" x14ac:dyDescent="0.35">
      <c r="C2589" s="188" t="str">
        <f>'[2]Master Sets'!$E$67</f>
        <v>A_09_01 [480]</v>
      </c>
      <c r="D2589" s="188" t="s">
        <v>2963</v>
      </c>
      <c r="M2589" s="189" t="s">
        <v>4115</v>
      </c>
      <c r="N2589" s="202" t="s">
        <v>3475</v>
      </c>
      <c r="O2589" s="202"/>
      <c r="P2589" s="216" t="s">
        <v>4115</v>
      </c>
    </row>
    <row r="2590" spans="3:16" x14ac:dyDescent="0.35">
      <c r="C2590" s="188" t="str">
        <f>'[2]Master Sets'!$E$67</f>
        <v>A_09_01 [480]</v>
      </c>
      <c r="D2590" s="188" t="s">
        <v>2963</v>
      </c>
      <c r="M2590" s="189" t="s">
        <v>4116</v>
      </c>
      <c r="N2590" s="202" t="s">
        <v>3477</v>
      </c>
      <c r="O2590" s="202"/>
      <c r="P2590" s="216" t="s">
        <v>4116</v>
      </c>
    </row>
    <row r="2591" spans="3:16" x14ac:dyDescent="0.35">
      <c r="C2591" s="188" t="str">
        <f>'[2]Master Sets'!$E$67</f>
        <v>A_09_01 [480]</v>
      </c>
      <c r="D2591" s="188" t="s">
        <v>2963</v>
      </c>
      <c r="M2591" s="189" t="s">
        <v>4117</v>
      </c>
      <c r="N2591" s="202" t="s">
        <v>3479</v>
      </c>
      <c r="O2591" s="202"/>
      <c r="P2591" s="216" t="s">
        <v>4117</v>
      </c>
    </row>
    <row r="2592" spans="3:16" x14ac:dyDescent="0.35">
      <c r="C2592" s="188" t="str">
        <f>'[2]Master Sets'!$E$67</f>
        <v>A_09_01 [480]</v>
      </c>
      <c r="D2592" s="188" t="s">
        <v>2963</v>
      </c>
      <c r="M2592" s="189" t="s">
        <v>4118</v>
      </c>
      <c r="N2592" s="202" t="s">
        <v>3481</v>
      </c>
      <c r="O2592" s="202"/>
      <c r="P2592" s="216" t="s">
        <v>4118</v>
      </c>
    </row>
    <row r="2593" spans="3:16" x14ac:dyDescent="0.35">
      <c r="C2593" s="188" t="str">
        <f>'[2]Master Sets'!$E$67</f>
        <v>A_09_01 [480]</v>
      </c>
      <c r="D2593" s="188" t="s">
        <v>2963</v>
      </c>
      <c r="M2593" s="189" t="s">
        <v>4119</v>
      </c>
      <c r="N2593" s="202" t="s">
        <v>3483</v>
      </c>
      <c r="O2593" s="202"/>
      <c r="P2593" s="216" t="s">
        <v>4119</v>
      </c>
    </row>
    <row r="2594" spans="3:16" x14ac:dyDescent="0.35">
      <c r="C2594" s="188" t="str">
        <f>'[2]Master Sets'!$E$67</f>
        <v>A_09_01 [480]</v>
      </c>
      <c r="D2594" s="188" t="s">
        <v>2963</v>
      </c>
      <c r="M2594" s="189" t="s">
        <v>4120</v>
      </c>
      <c r="N2594" s="202" t="s">
        <v>4121</v>
      </c>
      <c r="O2594" s="202"/>
      <c r="P2594" s="216" t="s">
        <v>4120</v>
      </c>
    </row>
    <row r="2595" spans="3:16" x14ac:dyDescent="0.35">
      <c r="C2595" s="188" t="str">
        <f>'[2]Master Sets'!$E$67</f>
        <v>A_09_01 [480]</v>
      </c>
      <c r="D2595" s="188" t="s">
        <v>2963</v>
      </c>
      <c r="M2595" s="189" t="s">
        <v>4122</v>
      </c>
      <c r="N2595" s="202" t="s">
        <v>3298</v>
      </c>
      <c r="O2595" s="202"/>
      <c r="P2595" s="216" t="s">
        <v>4122</v>
      </c>
    </row>
    <row r="2596" spans="3:16" x14ac:dyDescent="0.35">
      <c r="C2596" s="188" t="str">
        <f>'[2]Master Sets'!$E$67</f>
        <v>A_09_01 [480]</v>
      </c>
      <c r="D2596" s="187" t="s">
        <v>2964</v>
      </c>
      <c r="M2596" s="189" t="s">
        <v>4123</v>
      </c>
      <c r="N2596" s="202" t="s">
        <v>3279</v>
      </c>
      <c r="O2596" s="202"/>
      <c r="P2596" s="216" t="s">
        <v>4123</v>
      </c>
    </row>
    <row r="2597" spans="3:16" x14ac:dyDescent="0.35">
      <c r="C2597" s="188" t="str">
        <f>'[2]Master Sets'!$E$67</f>
        <v>A_09_01 [480]</v>
      </c>
      <c r="D2597" s="187" t="s">
        <v>2965</v>
      </c>
      <c r="M2597" s="189" t="s">
        <v>4124</v>
      </c>
      <c r="N2597" s="202" t="s">
        <v>3281</v>
      </c>
      <c r="O2597" s="202" t="s">
        <v>4125</v>
      </c>
      <c r="P2597" s="216" t="s">
        <v>4124</v>
      </c>
    </row>
    <row r="2598" spans="3:16" x14ac:dyDescent="0.35">
      <c r="C2598" s="188" t="str">
        <f>'[2]Master Sets'!$E$67</f>
        <v>A_09_01 [480]</v>
      </c>
      <c r="D2598" s="187" t="s">
        <v>2966</v>
      </c>
      <c r="M2598" s="189" t="s">
        <v>4126</v>
      </c>
      <c r="N2598" s="202" t="s">
        <v>3320</v>
      </c>
      <c r="O2598" s="202" t="s">
        <v>3301</v>
      </c>
      <c r="P2598" s="216" t="s">
        <v>4126</v>
      </c>
    </row>
    <row r="2599" spans="3:16" x14ac:dyDescent="0.35">
      <c r="C2599" s="188" t="str">
        <f>'[2]Master Sets'!$E$67</f>
        <v>A_09_01 [480]</v>
      </c>
      <c r="D2599" s="187" t="s">
        <v>2967</v>
      </c>
      <c r="M2599" s="189" t="s">
        <v>4127</v>
      </c>
      <c r="N2599" s="202" t="s">
        <v>3287</v>
      </c>
      <c r="O2599" s="202" t="s">
        <v>4128</v>
      </c>
      <c r="P2599" s="216" t="s">
        <v>4127</v>
      </c>
    </row>
    <row r="2600" spans="3:16" x14ac:dyDescent="0.35">
      <c r="C2600" s="188" t="str">
        <f>'[2]Master Sets'!$E$67</f>
        <v>A_09_01 [480]</v>
      </c>
      <c r="D2600" s="187" t="s">
        <v>2968</v>
      </c>
      <c r="M2600" s="189" t="s">
        <v>4129</v>
      </c>
      <c r="N2600" s="202" t="s">
        <v>3290</v>
      </c>
      <c r="O2600" s="202" t="s">
        <v>4130</v>
      </c>
      <c r="P2600" s="216" t="s">
        <v>4129</v>
      </c>
    </row>
    <row r="2601" spans="3:16" x14ac:dyDescent="0.35">
      <c r="C2601" s="188" t="str">
        <f>'[2]Master Sets'!$E$67</f>
        <v>A_09_01 [480]</v>
      </c>
      <c r="D2601" s="187" t="s">
        <v>2969</v>
      </c>
      <c r="M2601" s="189" t="s">
        <v>4131</v>
      </c>
      <c r="N2601" s="202" t="s">
        <v>3293</v>
      </c>
      <c r="O2601" s="202"/>
      <c r="P2601" s="216" t="s">
        <v>4131</v>
      </c>
    </row>
    <row r="2602" spans="3:16" x14ac:dyDescent="0.35">
      <c r="C2602" s="189"/>
      <c r="D2602" s="189"/>
      <c r="M2602" s="189" t="s">
        <v>4132</v>
      </c>
      <c r="N2602" s="202" t="s">
        <v>3295</v>
      </c>
      <c r="O2602" s="202" t="s">
        <v>3916</v>
      </c>
      <c r="P2602" s="216" t="s">
        <v>4132</v>
      </c>
    </row>
    <row r="2603" spans="3:16" x14ac:dyDescent="0.35">
      <c r="C2603" s="189" t="str">
        <f>'[2]Master Sets'!$E$68</f>
        <v>A_09_02 [481]</v>
      </c>
      <c r="D2603" s="189" t="s">
        <v>2970</v>
      </c>
      <c r="M2603" s="189"/>
      <c r="N2603" s="202"/>
      <c r="O2603" s="202"/>
      <c r="P2603" s="216"/>
    </row>
    <row r="2604" spans="3:16" x14ac:dyDescent="0.35">
      <c r="C2604" s="188" t="str">
        <f>'[2]Master Sets'!$E$68</f>
        <v>A_09_02 [481]</v>
      </c>
      <c r="D2604" s="188" t="s">
        <v>2970</v>
      </c>
      <c r="M2604" s="189" t="s">
        <v>4133</v>
      </c>
      <c r="N2604" s="202" t="s">
        <v>3298</v>
      </c>
      <c r="O2604" s="202"/>
      <c r="P2604" s="216" t="s">
        <v>4133</v>
      </c>
    </row>
    <row r="2605" spans="3:16" x14ac:dyDescent="0.35">
      <c r="C2605" s="188" t="str">
        <f>'[2]Master Sets'!$E$68</f>
        <v>A_09_02 [481]</v>
      </c>
      <c r="D2605" s="187" t="s">
        <v>2971</v>
      </c>
      <c r="M2605" s="189" t="s">
        <v>4134</v>
      </c>
      <c r="N2605" s="202" t="s">
        <v>3279</v>
      </c>
      <c r="O2605" s="202"/>
      <c r="P2605" s="216" t="s">
        <v>4134</v>
      </c>
    </row>
    <row r="2606" spans="3:16" x14ac:dyDescent="0.35">
      <c r="C2606" s="188" t="str">
        <f>'[2]Master Sets'!$E$68</f>
        <v>A_09_02 [481]</v>
      </c>
      <c r="D2606" s="187" t="s">
        <v>2972</v>
      </c>
      <c r="M2606" s="189" t="s">
        <v>4135</v>
      </c>
      <c r="N2606" s="202" t="s">
        <v>3281</v>
      </c>
      <c r="O2606" s="202" t="s">
        <v>3441</v>
      </c>
      <c r="P2606" s="216" t="s">
        <v>4135</v>
      </c>
    </row>
    <row r="2607" spans="3:16" x14ac:dyDescent="0.35">
      <c r="C2607" s="188" t="str">
        <f>'[2]Master Sets'!$E$68</f>
        <v>A_09_02 [481]</v>
      </c>
      <c r="D2607" s="187" t="s">
        <v>2973</v>
      </c>
      <c r="M2607" s="189" t="s">
        <v>4136</v>
      </c>
      <c r="N2607" s="202" t="s">
        <v>3320</v>
      </c>
      <c r="O2607" s="202" t="s">
        <v>4137</v>
      </c>
      <c r="P2607" s="216" t="s">
        <v>4136</v>
      </c>
    </row>
    <row r="2608" spans="3:16" x14ac:dyDescent="0.35">
      <c r="C2608" s="188" t="str">
        <f>'[2]Master Sets'!$E$68</f>
        <v>A_09_02 [481]</v>
      </c>
      <c r="D2608" s="187" t="s">
        <v>2974</v>
      </c>
      <c r="M2608" s="189" t="s">
        <v>4138</v>
      </c>
      <c r="N2608" s="202" t="s">
        <v>3293</v>
      </c>
      <c r="O2608" s="202" t="s">
        <v>4139</v>
      </c>
      <c r="P2608" s="216" t="s">
        <v>4138</v>
      </c>
    </row>
    <row r="2609" spans="3:16" x14ac:dyDescent="0.35">
      <c r="C2609" s="189"/>
      <c r="D2609" s="189"/>
      <c r="M2609" s="189" t="s">
        <v>4140</v>
      </c>
      <c r="N2609" s="202" t="s">
        <v>3295</v>
      </c>
      <c r="O2609" s="202" t="s">
        <v>3441</v>
      </c>
      <c r="P2609" s="216" t="s">
        <v>4140</v>
      </c>
    </row>
    <row r="2610" spans="3:16" x14ac:dyDescent="0.35">
      <c r="C2610" s="189" t="str">
        <f>'[2]Master Sets'!$E$69</f>
        <v>A_09_03 [482]</v>
      </c>
      <c r="D2610" s="189" t="s">
        <v>2975</v>
      </c>
      <c r="M2610" s="189"/>
      <c r="N2610" s="202"/>
      <c r="O2610" s="202"/>
      <c r="P2610" s="216"/>
    </row>
    <row r="2611" spans="3:16" x14ac:dyDescent="0.35">
      <c r="C2611" s="188" t="str">
        <f>'[2]Master Sets'!$E$69</f>
        <v>A_09_03 [482]</v>
      </c>
      <c r="D2611" s="188" t="s">
        <v>2975</v>
      </c>
      <c r="M2611" s="189" t="s">
        <v>4141</v>
      </c>
      <c r="N2611" s="202" t="s">
        <v>3298</v>
      </c>
      <c r="O2611" s="202"/>
      <c r="P2611" s="216" t="s">
        <v>4141</v>
      </c>
    </row>
    <row r="2612" spans="3:16" x14ac:dyDescent="0.35">
      <c r="C2612" s="188" t="str">
        <f>'[2]Master Sets'!$E$69</f>
        <v>A_09_03 [482]</v>
      </c>
      <c r="D2612" s="187" t="s">
        <v>2976</v>
      </c>
      <c r="M2612" s="189" t="s">
        <v>4142</v>
      </c>
      <c r="N2612" s="202" t="s">
        <v>3279</v>
      </c>
      <c r="O2612" s="202"/>
      <c r="P2612" s="216" t="s">
        <v>4142</v>
      </c>
    </row>
    <row r="2613" spans="3:16" x14ac:dyDescent="0.35">
      <c r="C2613" s="188" t="str">
        <f>'[2]Master Sets'!$E$69</f>
        <v>A_09_03 [482]</v>
      </c>
      <c r="D2613" s="187" t="s">
        <v>2977</v>
      </c>
      <c r="M2613" s="189" t="s">
        <v>4143</v>
      </c>
      <c r="N2613" s="202" t="s">
        <v>3281</v>
      </c>
      <c r="O2613" s="202" t="s">
        <v>4144</v>
      </c>
      <c r="P2613" s="216" t="s">
        <v>4143</v>
      </c>
    </row>
    <row r="2614" spans="3:16" x14ac:dyDescent="0.35">
      <c r="C2614" s="188" t="str">
        <f>'[2]Master Sets'!$E$69</f>
        <v>A_09_03 [482]</v>
      </c>
      <c r="D2614" s="187" t="s">
        <v>2978</v>
      </c>
      <c r="M2614" s="189" t="s">
        <v>4145</v>
      </c>
      <c r="N2614" s="202" t="s">
        <v>3320</v>
      </c>
      <c r="O2614" s="202" t="s">
        <v>4146</v>
      </c>
      <c r="P2614" s="216" t="s">
        <v>4145</v>
      </c>
    </row>
    <row r="2615" spans="3:16" x14ac:dyDescent="0.35">
      <c r="C2615" s="188" t="str">
        <f>'[2]Master Sets'!$E$69</f>
        <v>A_09_03 [482]</v>
      </c>
      <c r="D2615" s="187" t="s">
        <v>2979</v>
      </c>
      <c r="M2615" s="189" t="s">
        <v>4147</v>
      </c>
      <c r="N2615" s="202" t="s">
        <v>3293</v>
      </c>
      <c r="O2615" s="202" t="s">
        <v>4148</v>
      </c>
      <c r="P2615" s="216" t="s">
        <v>4147</v>
      </c>
    </row>
    <row r="2616" spans="3:16" x14ac:dyDescent="0.35">
      <c r="C2616" s="202"/>
      <c r="D2616" s="202"/>
      <c r="M2616" s="189" t="s">
        <v>4149</v>
      </c>
      <c r="N2616" s="202" t="s">
        <v>3295</v>
      </c>
      <c r="O2616" s="202" t="s">
        <v>3443</v>
      </c>
      <c r="P2616" s="216" t="s">
        <v>4149</v>
      </c>
    </row>
    <row r="2617" spans="3:16" x14ac:dyDescent="0.35">
      <c r="C2617" s="189" t="str">
        <f>'[2]Master Sets'!$E$70</f>
        <v>A_09_04 [483]</v>
      </c>
      <c r="D2617" s="189" t="s">
        <v>2980</v>
      </c>
      <c r="M2617" s="202"/>
      <c r="N2617" s="202"/>
      <c r="O2617" s="202"/>
      <c r="P2617" s="202"/>
    </row>
    <row r="2618" spans="3:16" x14ac:dyDescent="0.35">
      <c r="C2618" s="188" t="str">
        <f>'[2]Master Sets'!$E$70</f>
        <v>A_09_04 [483]</v>
      </c>
      <c r="D2618" s="188" t="s">
        <v>2980</v>
      </c>
      <c r="M2618" s="189" t="s">
        <v>4150</v>
      </c>
      <c r="N2618" s="202" t="s">
        <v>3298</v>
      </c>
      <c r="O2618" s="202"/>
      <c r="P2618" s="216" t="s">
        <v>4150</v>
      </c>
    </row>
    <row r="2619" spans="3:16" x14ac:dyDescent="0.35">
      <c r="C2619" s="188" t="str">
        <f>'[2]Master Sets'!$E$70</f>
        <v>A_09_04 [483]</v>
      </c>
      <c r="D2619" s="187" t="s">
        <v>2981</v>
      </c>
      <c r="M2619" s="189" t="s">
        <v>4151</v>
      </c>
      <c r="N2619" s="202" t="s">
        <v>3279</v>
      </c>
      <c r="O2619" s="202"/>
      <c r="P2619" s="216" t="s">
        <v>4151</v>
      </c>
    </row>
    <row r="2620" spans="3:16" x14ac:dyDescent="0.35">
      <c r="C2620" s="188" t="str">
        <f>'[2]Master Sets'!$E$70</f>
        <v>A_09_04 [483]</v>
      </c>
      <c r="D2620" s="187" t="s">
        <v>2982</v>
      </c>
      <c r="M2620" s="189" t="s">
        <v>4152</v>
      </c>
      <c r="N2620" s="202" t="s">
        <v>3281</v>
      </c>
      <c r="O2620" s="202" t="s">
        <v>4153</v>
      </c>
      <c r="P2620" s="216" t="s">
        <v>4152</v>
      </c>
    </row>
    <row r="2621" spans="3:16" x14ac:dyDescent="0.35">
      <c r="C2621" s="188" t="str">
        <f>'[2]Master Sets'!$E$70</f>
        <v>A_09_04 [483]</v>
      </c>
      <c r="D2621" s="187" t="s">
        <v>2983</v>
      </c>
      <c r="M2621" s="189" t="s">
        <v>4154</v>
      </c>
      <c r="N2621" s="202" t="s">
        <v>3320</v>
      </c>
      <c r="O2621" s="202" t="s">
        <v>4155</v>
      </c>
      <c r="P2621" s="216" t="s">
        <v>4154</v>
      </c>
    </row>
    <row r="2622" spans="3:16" x14ac:dyDescent="0.35">
      <c r="C2622" s="188" t="str">
        <f>'[2]Master Sets'!$E$70</f>
        <v>A_09_04 [483]</v>
      </c>
      <c r="D2622" s="187" t="s">
        <v>2984</v>
      </c>
      <c r="M2622" s="189" t="s">
        <v>4156</v>
      </c>
      <c r="N2622" s="202" t="s">
        <v>3293</v>
      </c>
      <c r="O2622" s="202" t="s">
        <v>4157</v>
      </c>
      <c r="P2622" s="216" t="s">
        <v>4156</v>
      </c>
    </row>
    <row r="2623" spans="3:16" x14ac:dyDescent="0.35">
      <c r="C2623" s="189"/>
      <c r="D2623" s="189"/>
      <c r="M2623" s="189" t="s">
        <v>4158</v>
      </c>
      <c r="N2623" s="202" t="s">
        <v>3295</v>
      </c>
      <c r="O2623" s="202" t="s">
        <v>3560</v>
      </c>
      <c r="P2623" s="216" t="s">
        <v>4158</v>
      </c>
    </row>
    <row r="2624" spans="3:16" x14ac:dyDescent="0.35">
      <c r="C2624" s="202"/>
      <c r="D2624" s="202" t="s">
        <v>169</v>
      </c>
      <c r="M2624" s="189"/>
      <c r="N2624" s="202"/>
      <c r="O2624" s="202"/>
      <c r="P2624" s="216"/>
    </row>
    <row r="2625" spans="3:16" x14ac:dyDescent="0.35">
      <c r="C2625" s="189" t="str">
        <f>'[2]Master Sets'!$E$71</f>
        <v>A_09_05 [484]</v>
      </c>
      <c r="D2625" s="189" t="s">
        <v>2985</v>
      </c>
      <c r="M2625" s="202"/>
      <c r="N2625" s="202"/>
      <c r="O2625" s="202"/>
      <c r="P2625" s="202"/>
    </row>
    <row r="2626" spans="3:16" x14ac:dyDescent="0.35">
      <c r="C2626" s="188" t="str">
        <f>'[2]Master Sets'!$E$71</f>
        <v>A_09_05 [484]</v>
      </c>
      <c r="D2626" s="188" t="s">
        <v>2985</v>
      </c>
      <c r="M2626" s="189" t="s">
        <v>4159</v>
      </c>
      <c r="N2626" s="202" t="s">
        <v>3449</v>
      </c>
      <c r="O2626" s="202"/>
      <c r="P2626" s="216" t="s">
        <v>4159</v>
      </c>
    </row>
    <row r="2627" spans="3:16" x14ac:dyDescent="0.35">
      <c r="C2627" s="188" t="str">
        <f>'[2]Master Sets'!$E$71</f>
        <v>A_09_05 [484]</v>
      </c>
      <c r="D2627" s="188" t="s">
        <v>2985</v>
      </c>
      <c r="M2627" s="189" t="s">
        <v>4160</v>
      </c>
      <c r="N2627" s="202" t="s">
        <v>3451</v>
      </c>
      <c r="O2627" s="202"/>
      <c r="P2627" s="216" t="s">
        <v>4160</v>
      </c>
    </row>
    <row r="2628" spans="3:16" x14ac:dyDescent="0.35">
      <c r="C2628" s="188" t="str">
        <f>'[2]Master Sets'!$E$71</f>
        <v>A_09_05 [484]</v>
      </c>
      <c r="D2628" s="188" t="s">
        <v>2985</v>
      </c>
      <c r="M2628" s="189" t="s">
        <v>4161</v>
      </c>
      <c r="N2628" s="202" t="s">
        <v>3453</v>
      </c>
      <c r="O2628" s="202"/>
      <c r="P2628" s="216" t="s">
        <v>4161</v>
      </c>
    </row>
    <row r="2629" spans="3:16" x14ac:dyDescent="0.35">
      <c r="C2629" s="188" t="str">
        <f>'[2]Master Sets'!$E$71</f>
        <v>A_09_05 [484]</v>
      </c>
      <c r="D2629" s="188" t="s">
        <v>2985</v>
      </c>
      <c r="M2629" s="189" t="s">
        <v>4162</v>
      </c>
      <c r="N2629" s="202" t="s">
        <v>3455</v>
      </c>
      <c r="O2629" s="202"/>
      <c r="P2629" s="216" t="s">
        <v>4162</v>
      </c>
    </row>
    <row r="2630" spans="3:16" x14ac:dyDescent="0.35">
      <c r="C2630" s="188" t="str">
        <f>'[2]Master Sets'!$E$71</f>
        <v>A_09_05 [484]</v>
      </c>
      <c r="D2630" s="188" t="s">
        <v>2985</v>
      </c>
      <c r="M2630" s="189" t="s">
        <v>4163</v>
      </c>
      <c r="N2630" s="202" t="s">
        <v>3457</v>
      </c>
      <c r="O2630" s="202"/>
      <c r="P2630" s="216" t="s">
        <v>4163</v>
      </c>
    </row>
    <row r="2631" spans="3:16" x14ac:dyDescent="0.35">
      <c r="C2631" s="188" t="str">
        <f>'[2]Master Sets'!$E$71</f>
        <v>A_09_05 [484]</v>
      </c>
      <c r="D2631" s="188" t="s">
        <v>2985</v>
      </c>
      <c r="M2631" s="189" t="s">
        <v>4164</v>
      </c>
      <c r="N2631" s="202" t="s">
        <v>3459</v>
      </c>
      <c r="O2631" s="202"/>
      <c r="P2631" s="216" t="s">
        <v>4164</v>
      </c>
    </row>
    <row r="2632" spans="3:16" x14ac:dyDescent="0.35">
      <c r="C2632" s="188" t="str">
        <f>'[2]Master Sets'!$E$71</f>
        <v>A_09_05 [484]</v>
      </c>
      <c r="D2632" s="188" t="s">
        <v>2985</v>
      </c>
      <c r="M2632" s="189" t="s">
        <v>4165</v>
      </c>
      <c r="N2632" s="202" t="s">
        <v>3461</v>
      </c>
      <c r="O2632" s="202"/>
      <c r="P2632" s="216" t="s">
        <v>4165</v>
      </c>
    </row>
    <row r="2633" spans="3:16" x14ac:dyDescent="0.35">
      <c r="C2633" s="188" t="str">
        <f>'[2]Master Sets'!$E$71</f>
        <v>A_09_05 [484]</v>
      </c>
      <c r="D2633" s="188" t="s">
        <v>2985</v>
      </c>
      <c r="M2633" s="189" t="s">
        <v>4166</v>
      </c>
      <c r="N2633" s="202" t="s">
        <v>3463</v>
      </c>
      <c r="O2633" s="202"/>
      <c r="P2633" s="216" t="s">
        <v>4166</v>
      </c>
    </row>
    <row r="2634" spans="3:16" x14ac:dyDescent="0.35">
      <c r="C2634" s="188" t="str">
        <f>'[2]Master Sets'!$E$71</f>
        <v>A_09_05 [484]</v>
      </c>
      <c r="D2634" s="188" t="s">
        <v>2985</v>
      </c>
      <c r="M2634" s="189" t="s">
        <v>4167</v>
      </c>
      <c r="N2634" s="202" t="s">
        <v>3465</v>
      </c>
      <c r="O2634" s="202"/>
      <c r="P2634" s="216" t="s">
        <v>4167</v>
      </c>
    </row>
    <row r="2635" spans="3:16" x14ac:dyDescent="0.35">
      <c r="C2635" s="188" t="str">
        <f>'[2]Master Sets'!$E$71</f>
        <v>A_09_05 [484]</v>
      </c>
      <c r="D2635" s="188" t="s">
        <v>2985</v>
      </c>
      <c r="M2635" s="189" t="s">
        <v>4168</v>
      </c>
      <c r="N2635" s="202" t="s">
        <v>3467</v>
      </c>
      <c r="O2635" s="202"/>
      <c r="P2635" s="216" t="s">
        <v>4168</v>
      </c>
    </row>
    <row r="2636" spans="3:16" x14ac:dyDescent="0.35">
      <c r="C2636" s="188" t="str">
        <f>'[2]Master Sets'!$E$71</f>
        <v>A_09_05 [484]</v>
      </c>
      <c r="D2636" s="188" t="s">
        <v>2985</v>
      </c>
      <c r="M2636" s="189" t="s">
        <v>4169</v>
      </c>
      <c r="N2636" s="202" t="s">
        <v>3469</v>
      </c>
      <c r="O2636" s="202"/>
      <c r="P2636" s="216" t="s">
        <v>4169</v>
      </c>
    </row>
    <row r="2637" spans="3:16" x14ac:dyDescent="0.35">
      <c r="C2637" s="188" t="str">
        <f>'[2]Master Sets'!$E$71</f>
        <v>A_09_05 [484]</v>
      </c>
      <c r="D2637" s="188" t="s">
        <v>2985</v>
      </c>
      <c r="M2637" s="189" t="s">
        <v>4170</v>
      </c>
      <c r="N2637" s="202" t="s">
        <v>3471</v>
      </c>
      <c r="O2637" s="202"/>
      <c r="P2637" s="216" t="s">
        <v>4170</v>
      </c>
    </row>
    <row r="2638" spans="3:16" x14ac:dyDescent="0.35">
      <c r="C2638" s="188" t="str">
        <f>'[2]Master Sets'!$E$71</f>
        <v>A_09_05 [484]</v>
      </c>
      <c r="D2638" s="188" t="s">
        <v>2985</v>
      </c>
      <c r="M2638" s="189" t="s">
        <v>4171</v>
      </c>
      <c r="N2638" s="202" t="s">
        <v>3473</v>
      </c>
      <c r="O2638" s="202"/>
      <c r="P2638" s="216" t="s">
        <v>4171</v>
      </c>
    </row>
    <row r="2639" spans="3:16" x14ac:dyDescent="0.35">
      <c r="C2639" s="188" t="str">
        <f>'[2]Master Sets'!$E$71</f>
        <v>A_09_05 [484]</v>
      </c>
      <c r="D2639" s="188" t="s">
        <v>2985</v>
      </c>
      <c r="M2639" s="189" t="s">
        <v>4172</v>
      </c>
      <c r="N2639" s="202" t="s">
        <v>3475</v>
      </c>
      <c r="O2639" s="202"/>
      <c r="P2639" s="216" t="s">
        <v>4172</v>
      </c>
    </row>
    <row r="2640" spans="3:16" x14ac:dyDescent="0.35">
      <c r="C2640" s="188" t="str">
        <f>'[2]Master Sets'!$E$71</f>
        <v>A_09_05 [484]</v>
      </c>
      <c r="D2640" s="188" t="s">
        <v>2985</v>
      </c>
      <c r="M2640" s="189" t="s">
        <v>4173</v>
      </c>
      <c r="N2640" s="202" t="s">
        <v>3477</v>
      </c>
      <c r="O2640" s="202"/>
      <c r="P2640" s="216" t="s">
        <v>4173</v>
      </c>
    </row>
    <row r="2641" spans="3:16" x14ac:dyDescent="0.35">
      <c r="C2641" s="188" t="str">
        <f>'[2]Master Sets'!$E$71</f>
        <v>A_09_05 [484]</v>
      </c>
      <c r="D2641" s="188" t="s">
        <v>2985</v>
      </c>
      <c r="M2641" s="189" t="s">
        <v>4174</v>
      </c>
      <c r="N2641" s="202" t="s">
        <v>3479</v>
      </c>
      <c r="O2641" s="202"/>
      <c r="P2641" s="216" t="s">
        <v>4174</v>
      </c>
    </row>
    <row r="2642" spans="3:16" x14ac:dyDescent="0.35">
      <c r="C2642" s="188" t="str">
        <f>'[2]Master Sets'!$E$71</f>
        <v>A_09_05 [484]</v>
      </c>
      <c r="D2642" s="188" t="s">
        <v>2985</v>
      </c>
      <c r="M2642" s="189" t="s">
        <v>4175</v>
      </c>
      <c r="N2642" s="202" t="s">
        <v>3481</v>
      </c>
      <c r="O2642" s="202"/>
      <c r="P2642" s="216" t="s">
        <v>4175</v>
      </c>
    </row>
    <row r="2643" spans="3:16" x14ac:dyDescent="0.35">
      <c r="C2643" s="188" t="str">
        <f>'[2]Master Sets'!$E$71</f>
        <v>A_09_05 [484]</v>
      </c>
      <c r="D2643" s="188" t="s">
        <v>2985</v>
      </c>
      <c r="M2643" s="189" t="s">
        <v>4176</v>
      </c>
      <c r="N2643" s="202" t="s">
        <v>3483</v>
      </c>
      <c r="O2643" s="202"/>
      <c r="P2643" s="216" t="s">
        <v>4176</v>
      </c>
    </row>
    <row r="2644" spans="3:16" x14ac:dyDescent="0.35">
      <c r="C2644" s="188" t="str">
        <f>'[2]Master Sets'!$E$71</f>
        <v>A_09_05 [484]</v>
      </c>
      <c r="D2644" s="188" t="s">
        <v>2985</v>
      </c>
      <c r="M2644" s="189" t="s">
        <v>4177</v>
      </c>
      <c r="N2644" s="202" t="s">
        <v>4121</v>
      </c>
      <c r="O2644" s="202"/>
      <c r="P2644" s="216" t="s">
        <v>4177</v>
      </c>
    </row>
    <row r="2645" spans="3:16" x14ac:dyDescent="0.35">
      <c r="C2645" s="188" t="str">
        <f>'[2]Master Sets'!$E$71</f>
        <v>A_09_05 [484]</v>
      </c>
      <c r="D2645" s="188" t="s">
        <v>2985</v>
      </c>
      <c r="M2645" s="189" t="s">
        <v>4178</v>
      </c>
      <c r="N2645" s="202" t="s">
        <v>3298</v>
      </c>
      <c r="O2645" s="202"/>
      <c r="P2645" s="216" t="s">
        <v>4178</v>
      </c>
    </row>
    <row r="2646" spans="3:16" x14ac:dyDescent="0.35">
      <c r="C2646" s="188" t="str">
        <f>'[2]Master Sets'!$E$71</f>
        <v>A_09_05 [484]</v>
      </c>
      <c r="D2646" s="187" t="s">
        <v>2986</v>
      </c>
      <c r="M2646" s="189" t="s">
        <v>4179</v>
      </c>
      <c r="N2646" s="202" t="s">
        <v>3279</v>
      </c>
      <c r="O2646" s="202"/>
      <c r="P2646" s="216" t="s">
        <v>4179</v>
      </c>
    </row>
    <row r="2647" spans="3:16" x14ac:dyDescent="0.35">
      <c r="C2647" s="188" t="str">
        <f>'[2]Master Sets'!$E$71</f>
        <v>A_09_05 [484]</v>
      </c>
      <c r="D2647" s="187" t="s">
        <v>2987</v>
      </c>
      <c r="M2647" s="189" t="s">
        <v>4180</v>
      </c>
      <c r="N2647" s="202" t="s">
        <v>3281</v>
      </c>
      <c r="O2647" s="202" t="s">
        <v>4125</v>
      </c>
      <c r="P2647" s="216" t="s">
        <v>4180</v>
      </c>
    </row>
    <row r="2648" spans="3:16" x14ac:dyDescent="0.35">
      <c r="C2648" s="188" t="str">
        <f>'[2]Master Sets'!$E$71</f>
        <v>A_09_05 [484]</v>
      </c>
      <c r="D2648" s="187" t="s">
        <v>2988</v>
      </c>
      <c r="M2648" s="189" t="s">
        <v>4181</v>
      </c>
      <c r="N2648" s="202" t="s">
        <v>3320</v>
      </c>
      <c r="O2648" s="202" t="s">
        <v>3301</v>
      </c>
      <c r="P2648" s="216" t="s">
        <v>4181</v>
      </c>
    </row>
    <row r="2649" spans="3:16" x14ac:dyDescent="0.35">
      <c r="C2649" s="188" t="str">
        <f>'[2]Master Sets'!$E$71</f>
        <v>A_09_05 [484]</v>
      </c>
      <c r="D2649" s="187" t="s">
        <v>2989</v>
      </c>
      <c r="M2649" s="189" t="s">
        <v>4182</v>
      </c>
      <c r="N2649" s="202" t="s">
        <v>3287</v>
      </c>
      <c r="O2649" s="202" t="s">
        <v>4128</v>
      </c>
      <c r="P2649" s="216" t="s">
        <v>4182</v>
      </c>
    </row>
    <row r="2650" spans="3:16" x14ac:dyDescent="0.35">
      <c r="C2650" s="188" t="str">
        <f>'[2]Master Sets'!$E$71</f>
        <v>A_09_05 [484]</v>
      </c>
      <c r="D2650" s="187" t="s">
        <v>2990</v>
      </c>
      <c r="M2650" s="189" t="s">
        <v>4183</v>
      </c>
      <c r="N2650" s="202" t="s">
        <v>3290</v>
      </c>
      <c r="O2650" s="202" t="s">
        <v>4130</v>
      </c>
      <c r="P2650" s="216" t="s">
        <v>4183</v>
      </c>
    </row>
    <row r="2651" spans="3:16" x14ac:dyDescent="0.35">
      <c r="C2651" s="188" t="str">
        <f>'[2]Master Sets'!$E$71</f>
        <v>A_09_05 [484]</v>
      </c>
      <c r="D2651" s="187" t="s">
        <v>2991</v>
      </c>
      <c r="M2651" s="189" t="s">
        <v>4184</v>
      </c>
      <c r="N2651" s="202" t="s">
        <v>3293</v>
      </c>
      <c r="O2651" s="202"/>
      <c r="P2651" s="216" t="s">
        <v>4184</v>
      </c>
    </row>
    <row r="2652" spans="3:16" x14ac:dyDescent="0.35">
      <c r="C2652" s="189"/>
      <c r="D2652" s="189"/>
      <c r="M2652" s="189" t="s">
        <v>4185</v>
      </c>
      <c r="N2652" s="202" t="s">
        <v>3295</v>
      </c>
      <c r="O2652" s="202" t="s">
        <v>3916</v>
      </c>
      <c r="P2652" s="216" t="s">
        <v>4185</v>
      </c>
    </row>
    <row r="2653" spans="3:16" x14ac:dyDescent="0.35">
      <c r="C2653" s="189" t="str">
        <f>'[2]Master Sets'!$E$72</f>
        <v>A_09_06 [485]</v>
      </c>
      <c r="D2653" s="189" t="s">
        <v>2992</v>
      </c>
      <c r="M2653" s="189"/>
      <c r="N2653" s="202"/>
      <c r="O2653" s="202"/>
      <c r="P2653" s="216"/>
    </row>
    <row r="2654" spans="3:16" x14ac:dyDescent="0.35">
      <c r="C2654" s="188" t="str">
        <f>'[2]Master Sets'!$E$72</f>
        <v>A_09_06 [485]</v>
      </c>
      <c r="D2654" s="188" t="s">
        <v>2992</v>
      </c>
      <c r="M2654" s="189" t="s">
        <v>4186</v>
      </c>
      <c r="N2654" s="202" t="s">
        <v>3298</v>
      </c>
      <c r="O2654" s="202"/>
      <c r="P2654" s="216" t="s">
        <v>4186</v>
      </c>
    </row>
    <row r="2655" spans="3:16" x14ac:dyDescent="0.35">
      <c r="C2655" s="188" t="str">
        <f>'[2]Master Sets'!$E$72</f>
        <v>A_09_06 [485]</v>
      </c>
      <c r="D2655" s="187" t="s">
        <v>2993</v>
      </c>
      <c r="M2655" s="189" t="s">
        <v>4187</v>
      </c>
      <c r="N2655" s="202" t="s">
        <v>3279</v>
      </c>
      <c r="O2655" s="202"/>
      <c r="P2655" s="216" t="s">
        <v>4187</v>
      </c>
    </row>
    <row r="2656" spans="3:16" x14ac:dyDescent="0.35">
      <c r="C2656" s="188" t="str">
        <f>'[2]Master Sets'!$E$72</f>
        <v>A_09_06 [485]</v>
      </c>
      <c r="D2656" s="187" t="s">
        <v>2994</v>
      </c>
      <c r="M2656" s="189" t="s">
        <v>4188</v>
      </c>
      <c r="N2656" s="202" t="s">
        <v>3281</v>
      </c>
      <c r="O2656" s="202" t="s">
        <v>3441</v>
      </c>
      <c r="P2656" s="216" t="s">
        <v>4188</v>
      </c>
    </row>
    <row r="2657" spans="3:16" x14ac:dyDescent="0.35">
      <c r="C2657" s="188" t="str">
        <f>'[2]Master Sets'!$E$72</f>
        <v>A_09_06 [485]</v>
      </c>
      <c r="D2657" s="187" t="s">
        <v>2995</v>
      </c>
      <c r="M2657" s="189" t="s">
        <v>4189</v>
      </c>
      <c r="N2657" s="202" t="s">
        <v>3320</v>
      </c>
      <c r="O2657" s="202" t="s">
        <v>4137</v>
      </c>
      <c r="P2657" s="216" t="s">
        <v>4189</v>
      </c>
    </row>
    <row r="2658" spans="3:16" x14ac:dyDescent="0.35">
      <c r="C2658" s="188" t="str">
        <f>'[2]Master Sets'!$E$72</f>
        <v>A_09_06 [485]</v>
      </c>
      <c r="D2658" s="187" t="s">
        <v>2996</v>
      </c>
      <c r="M2658" s="189" t="s">
        <v>4190</v>
      </c>
      <c r="N2658" s="202" t="s">
        <v>3293</v>
      </c>
      <c r="O2658" s="202" t="s">
        <v>4139</v>
      </c>
      <c r="P2658" s="216" t="s">
        <v>4190</v>
      </c>
    </row>
    <row r="2659" spans="3:16" x14ac:dyDescent="0.35">
      <c r="C2659" s="189"/>
      <c r="D2659" s="189"/>
      <c r="M2659" s="189" t="s">
        <v>4191</v>
      </c>
      <c r="N2659" s="202" t="s">
        <v>3295</v>
      </c>
      <c r="O2659" s="202" t="s">
        <v>3441</v>
      </c>
      <c r="P2659" s="216" t="s">
        <v>4191</v>
      </c>
    </row>
    <row r="2660" spans="3:16" x14ac:dyDescent="0.35">
      <c r="C2660" s="189" t="str">
        <f>'[2]Master Sets'!$E$73</f>
        <v>A_09_07 [486]</v>
      </c>
      <c r="D2660" s="189" t="s">
        <v>2997</v>
      </c>
      <c r="M2660" s="189"/>
      <c r="N2660" s="202"/>
      <c r="O2660" s="202"/>
      <c r="P2660" s="216"/>
    </row>
    <row r="2661" spans="3:16" x14ac:dyDescent="0.35">
      <c r="C2661" s="188" t="str">
        <f>'[2]Master Sets'!$E$73</f>
        <v>A_09_07 [486]</v>
      </c>
      <c r="D2661" s="188" t="s">
        <v>2997</v>
      </c>
      <c r="M2661" s="189" t="s">
        <v>4192</v>
      </c>
      <c r="N2661" s="202" t="s">
        <v>3298</v>
      </c>
      <c r="O2661" s="202"/>
      <c r="P2661" s="216" t="s">
        <v>4192</v>
      </c>
    </row>
    <row r="2662" spans="3:16" x14ac:dyDescent="0.35">
      <c r="C2662" s="188" t="str">
        <f>'[2]Master Sets'!$E$73</f>
        <v>A_09_07 [486]</v>
      </c>
      <c r="D2662" s="187" t="s">
        <v>2998</v>
      </c>
      <c r="M2662" s="189" t="s">
        <v>4193</v>
      </c>
      <c r="N2662" s="202" t="s">
        <v>3279</v>
      </c>
      <c r="O2662" s="202"/>
      <c r="P2662" s="216" t="s">
        <v>4193</v>
      </c>
    </row>
    <row r="2663" spans="3:16" x14ac:dyDescent="0.35">
      <c r="C2663" s="188" t="str">
        <f>'[2]Master Sets'!$E$73</f>
        <v>A_09_07 [486]</v>
      </c>
      <c r="D2663" s="187" t="s">
        <v>2999</v>
      </c>
      <c r="M2663" s="189" t="s">
        <v>4194</v>
      </c>
      <c r="N2663" s="202" t="s">
        <v>3281</v>
      </c>
      <c r="O2663" s="202" t="s">
        <v>4144</v>
      </c>
      <c r="P2663" s="216" t="s">
        <v>4194</v>
      </c>
    </row>
    <row r="2664" spans="3:16" x14ac:dyDescent="0.35">
      <c r="C2664" s="188" t="str">
        <f>'[2]Master Sets'!$E$73</f>
        <v>A_09_07 [486]</v>
      </c>
      <c r="D2664" s="187" t="s">
        <v>3000</v>
      </c>
      <c r="M2664" s="189" t="s">
        <v>4195</v>
      </c>
      <c r="N2664" s="202" t="s">
        <v>3320</v>
      </c>
      <c r="O2664" s="202" t="s">
        <v>4146</v>
      </c>
      <c r="P2664" s="216" t="s">
        <v>4195</v>
      </c>
    </row>
    <row r="2665" spans="3:16" x14ac:dyDescent="0.35">
      <c r="C2665" s="188" t="str">
        <f>'[2]Master Sets'!$E$73</f>
        <v>A_09_07 [486]</v>
      </c>
      <c r="D2665" s="187" t="s">
        <v>3001</v>
      </c>
      <c r="M2665" s="189" t="s">
        <v>4196</v>
      </c>
      <c r="N2665" s="202" t="s">
        <v>3293</v>
      </c>
      <c r="O2665" s="202" t="s">
        <v>4148</v>
      </c>
      <c r="P2665" s="216" t="s">
        <v>4196</v>
      </c>
    </row>
    <row r="2666" spans="3:16" x14ac:dyDescent="0.35">
      <c r="C2666" s="194"/>
      <c r="D2666" s="195"/>
      <c r="M2666" s="189" t="s">
        <v>4197</v>
      </c>
      <c r="N2666" s="202" t="s">
        <v>3295</v>
      </c>
      <c r="O2666" s="202" t="s">
        <v>3443</v>
      </c>
      <c r="P2666" s="216" t="s">
        <v>4197</v>
      </c>
    </row>
    <row r="2667" spans="3:16" x14ac:dyDescent="0.35">
      <c r="C2667" s="187" t="str">
        <f>'[2]Master Sets'!$E$74</f>
        <v>A_09_08 [487]</v>
      </c>
      <c r="D2667" s="187" t="s">
        <v>3002</v>
      </c>
      <c r="M2667" s="201"/>
      <c r="N2667" s="202"/>
      <c r="O2667" s="202"/>
      <c r="P2667" s="201"/>
    </row>
    <row r="2668" spans="3:16" x14ac:dyDescent="0.35">
      <c r="C2668" s="188" t="str">
        <f>'[2]Master Sets'!$E$74</f>
        <v>A_09_08 [487]</v>
      </c>
      <c r="D2668" s="188" t="s">
        <v>3002</v>
      </c>
      <c r="M2668" s="187" t="s">
        <v>4198</v>
      </c>
      <c r="N2668" s="211" t="s">
        <v>3298</v>
      </c>
      <c r="O2668" s="211"/>
      <c r="P2668" s="215" t="s">
        <v>4198</v>
      </c>
    </row>
    <row r="2669" spans="3:16" x14ac:dyDescent="0.35">
      <c r="C2669" s="188" t="str">
        <f>'[2]Master Sets'!$E$74</f>
        <v>A_09_08 [487]</v>
      </c>
      <c r="D2669" s="187" t="s">
        <v>3003</v>
      </c>
      <c r="M2669" s="189" t="s">
        <v>4199</v>
      </c>
      <c r="N2669" s="202" t="s">
        <v>3279</v>
      </c>
      <c r="O2669" s="202"/>
      <c r="P2669" s="216" t="s">
        <v>4199</v>
      </c>
    </row>
    <row r="2670" spans="3:16" x14ac:dyDescent="0.35">
      <c r="C2670" s="188" t="str">
        <f>'[2]Master Sets'!$E$74</f>
        <v>A_09_08 [487]</v>
      </c>
      <c r="D2670" s="187" t="s">
        <v>3004</v>
      </c>
      <c r="M2670" s="189" t="s">
        <v>4200</v>
      </c>
      <c r="N2670" s="202" t="s">
        <v>3281</v>
      </c>
      <c r="O2670" s="202" t="s">
        <v>4153</v>
      </c>
      <c r="P2670" s="216" t="s">
        <v>4200</v>
      </c>
    </row>
    <row r="2671" spans="3:16" x14ac:dyDescent="0.35">
      <c r="C2671" s="188" t="str">
        <f>'[2]Master Sets'!$E$74</f>
        <v>A_09_08 [487]</v>
      </c>
      <c r="D2671" s="187" t="s">
        <v>3005</v>
      </c>
      <c r="M2671" s="189" t="s">
        <v>4201</v>
      </c>
      <c r="N2671" s="202" t="s">
        <v>3320</v>
      </c>
      <c r="O2671" s="202" t="s">
        <v>4155</v>
      </c>
      <c r="P2671" s="216" t="s">
        <v>4201</v>
      </c>
    </row>
    <row r="2672" spans="3:16" x14ac:dyDescent="0.35">
      <c r="C2672" s="188" t="str">
        <f>'[2]Master Sets'!$E$74</f>
        <v>A_09_08 [487]</v>
      </c>
      <c r="D2672" s="187" t="s">
        <v>3006</v>
      </c>
      <c r="M2672" s="189" t="s">
        <v>4202</v>
      </c>
      <c r="N2672" s="202" t="s">
        <v>3293</v>
      </c>
      <c r="O2672" s="202" t="s">
        <v>4157</v>
      </c>
      <c r="P2672" s="216" t="s">
        <v>4202</v>
      </c>
    </row>
    <row r="2673" spans="3:16" x14ac:dyDescent="0.35">
      <c r="C2673" s="189"/>
      <c r="D2673" s="189"/>
      <c r="M2673" s="189" t="s">
        <v>4203</v>
      </c>
      <c r="N2673" s="202" t="s">
        <v>3295</v>
      </c>
      <c r="O2673" s="202" t="s">
        <v>3560</v>
      </c>
      <c r="P2673" s="216" t="s">
        <v>4203</v>
      </c>
    </row>
    <row r="2674" spans="3:16" x14ac:dyDescent="0.35">
      <c r="C2674" s="204" t="s">
        <v>3007</v>
      </c>
      <c r="D2674" s="204"/>
      <c r="M2674" s="189"/>
      <c r="N2674" s="202"/>
      <c r="O2674" s="202"/>
      <c r="P2674" s="216"/>
    </row>
    <row r="2675" spans="3:16" x14ac:dyDescent="0.35">
      <c r="C2675" s="186" t="s">
        <v>2551</v>
      </c>
      <c r="D2675" s="186" t="s">
        <v>2543</v>
      </c>
      <c r="M2675" s="204"/>
      <c r="N2675" s="251"/>
      <c r="O2675" s="251"/>
      <c r="P2675" s="204"/>
    </row>
    <row r="2676" spans="3:16" x14ac:dyDescent="0.35">
      <c r="C2676" s="187" t="s">
        <v>3008</v>
      </c>
      <c r="D2676" s="187" t="s">
        <v>3009</v>
      </c>
      <c r="M2676" s="208" t="s">
        <v>3263</v>
      </c>
      <c r="N2676" s="202"/>
      <c r="O2676" s="202"/>
      <c r="P2676" s="209" t="s">
        <v>3263</v>
      </c>
    </row>
    <row r="2677" spans="3:16" x14ac:dyDescent="0.35">
      <c r="C2677" s="188" t="s">
        <v>3008</v>
      </c>
      <c r="D2677" s="188" t="s">
        <v>3009</v>
      </c>
      <c r="M2677" s="187" t="s">
        <v>4204</v>
      </c>
      <c r="N2677" s="211" t="s">
        <v>3298</v>
      </c>
      <c r="O2677" s="211"/>
      <c r="P2677" s="215" t="s">
        <v>4204</v>
      </c>
    </row>
    <row r="2678" spans="3:16" x14ac:dyDescent="0.35">
      <c r="C2678" s="188" t="s">
        <v>3008</v>
      </c>
      <c r="D2678" s="187" t="s">
        <v>3010</v>
      </c>
      <c r="M2678" s="189" t="s">
        <v>4205</v>
      </c>
      <c r="N2678" s="202" t="s">
        <v>3279</v>
      </c>
      <c r="O2678" s="202"/>
      <c r="P2678" s="216" t="s">
        <v>4205</v>
      </c>
    </row>
    <row r="2679" spans="3:16" x14ac:dyDescent="0.35">
      <c r="C2679" s="188" t="s">
        <v>3008</v>
      </c>
      <c r="D2679" s="187" t="s">
        <v>3011</v>
      </c>
      <c r="M2679" s="189" t="s">
        <v>4206</v>
      </c>
      <c r="N2679" s="202" t="s">
        <v>3281</v>
      </c>
      <c r="O2679" s="202" t="s">
        <v>4207</v>
      </c>
      <c r="P2679" s="216" t="s">
        <v>4206</v>
      </c>
    </row>
    <row r="2680" spans="3:16" x14ac:dyDescent="0.35">
      <c r="C2680" s="188" t="s">
        <v>3008</v>
      </c>
      <c r="D2680" s="187" t="s">
        <v>3012</v>
      </c>
      <c r="M2680" s="189" t="s">
        <v>4208</v>
      </c>
      <c r="N2680" s="202" t="s">
        <v>3320</v>
      </c>
      <c r="O2680" s="202" t="s">
        <v>4209</v>
      </c>
      <c r="P2680" s="216" t="s">
        <v>4208</v>
      </c>
    </row>
    <row r="2681" spans="3:16" x14ac:dyDescent="0.35">
      <c r="C2681" s="188" t="s">
        <v>3008</v>
      </c>
      <c r="D2681" s="187" t="s">
        <v>3013</v>
      </c>
      <c r="M2681" s="189" t="s">
        <v>4210</v>
      </c>
      <c r="N2681" s="202" t="s">
        <v>3287</v>
      </c>
      <c r="O2681" s="202" t="s">
        <v>4211</v>
      </c>
      <c r="P2681" s="216" t="s">
        <v>4210</v>
      </c>
    </row>
    <row r="2682" spans="3:16" x14ac:dyDescent="0.35">
      <c r="C2682" s="188" t="s">
        <v>3008</v>
      </c>
      <c r="D2682" s="187" t="s">
        <v>3014</v>
      </c>
      <c r="M2682" s="189" t="s">
        <v>4212</v>
      </c>
      <c r="N2682" s="202" t="s">
        <v>3290</v>
      </c>
      <c r="O2682" s="202" t="s">
        <v>4213</v>
      </c>
      <c r="P2682" s="216" t="s">
        <v>4212</v>
      </c>
    </row>
    <row r="2683" spans="3:16" x14ac:dyDescent="0.35">
      <c r="C2683" s="188" t="s">
        <v>3008</v>
      </c>
      <c r="D2683" s="187" t="s">
        <v>3015</v>
      </c>
      <c r="M2683" s="189" t="s">
        <v>4214</v>
      </c>
      <c r="N2683" s="202" t="s">
        <v>3426</v>
      </c>
      <c r="O2683" s="202" t="s">
        <v>4215</v>
      </c>
      <c r="P2683" s="216" t="s">
        <v>4214</v>
      </c>
    </row>
    <row r="2684" spans="3:16" x14ac:dyDescent="0.35">
      <c r="C2684" s="188" t="s">
        <v>3008</v>
      </c>
      <c r="D2684" s="187" t="s">
        <v>3016</v>
      </c>
      <c r="M2684" s="189" t="s">
        <v>4216</v>
      </c>
      <c r="N2684" s="202" t="s">
        <v>3788</v>
      </c>
      <c r="O2684" s="202" t="s">
        <v>4217</v>
      </c>
      <c r="P2684" s="216" t="s">
        <v>4216</v>
      </c>
    </row>
    <row r="2685" spans="3:16" x14ac:dyDescent="0.35">
      <c r="C2685" s="188" t="s">
        <v>3008</v>
      </c>
      <c r="D2685" s="187" t="s">
        <v>3017</v>
      </c>
      <c r="M2685" s="189" t="s">
        <v>4218</v>
      </c>
      <c r="N2685" s="202" t="s">
        <v>3791</v>
      </c>
      <c r="O2685" s="202" t="s">
        <v>3318</v>
      </c>
      <c r="P2685" s="216" t="s">
        <v>4218</v>
      </c>
    </row>
    <row r="2686" spans="3:16" x14ac:dyDescent="0.35">
      <c r="C2686" s="188" t="s">
        <v>3008</v>
      </c>
      <c r="D2686" s="187" t="s">
        <v>3018</v>
      </c>
      <c r="M2686" s="189" t="s">
        <v>4219</v>
      </c>
      <c r="N2686" s="202" t="s">
        <v>3293</v>
      </c>
      <c r="O2686" s="202"/>
      <c r="P2686" s="216" t="s">
        <v>4219</v>
      </c>
    </row>
    <row r="2687" spans="3:16" x14ac:dyDescent="0.35">
      <c r="C2687" s="188" t="s">
        <v>3008</v>
      </c>
      <c r="D2687" s="187" t="s">
        <v>3019</v>
      </c>
      <c r="M2687" s="189" t="s">
        <v>4220</v>
      </c>
      <c r="N2687" s="202" t="s">
        <v>4221</v>
      </c>
      <c r="O2687" s="202" t="s">
        <v>4153</v>
      </c>
      <c r="P2687" s="216" t="s">
        <v>4220</v>
      </c>
    </row>
    <row r="2688" spans="3:16" x14ac:dyDescent="0.35">
      <c r="C2688" s="188" t="s">
        <v>3008</v>
      </c>
      <c r="D2688" s="187" t="s">
        <v>3020</v>
      </c>
      <c r="M2688" s="189" t="s">
        <v>4222</v>
      </c>
      <c r="N2688" s="202" t="s">
        <v>4223</v>
      </c>
      <c r="O2688" s="202" t="s">
        <v>4224</v>
      </c>
      <c r="P2688" s="216" t="s">
        <v>4222</v>
      </c>
    </row>
    <row r="2689" spans="3:16" x14ac:dyDescent="0.35">
      <c r="C2689" s="188" t="s">
        <v>3008</v>
      </c>
      <c r="D2689" s="187" t="s">
        <v>3021</v>
      </c>
      <c r="M2689" s="189" t="s">
        <v>4225</v>
      </c>
      <c r="N2689" s="202" t="s">
        <v>4226</v>
      </c>
      <c r="O2689" s="202" t="s">
        <v>4227</v>
      </c>
      <c r="P2689" s="216" t="s">
        <v>4225</v>
      </c>
    </row>
    <row r="2690" spans="3:16" x14ac:dyDescent="0.35">
      <c r="C2690" s="189"/>
      <c r="D2690" s="189"/>
      <c r="M2690" s="189" t="s">
        <v>4228</v>
      </c>
      <c r="N2690" s="202" t="s">
        <v>3295</v>
      </c>
      <c r="O2690" s="202"/>
      <c r="P2690" s="216" t="s">
        <v>4228</v>
      </c>
    </row>
    <row r="2691" spans="3:16" x14ac:dyDescent="0.35">
      <c r="C2691" s="187" t="s">
        <v>3022</v>
      </c>
      <c r="D2691" s="187" t="s">
        <v>3023</v>
      </c>
      <c r="M2691" s="189"/>
      <c r="N2691" s="202"/>
      <c r="O2691" s="202"/>
      <c r="P2691" s="216"/>
    </row>
    <row r="2692" spans="3:16" x14ac:dyDescent="0.35">
      <c r="C2692" s="188" t="s">
        <v>3022</v>
      </c>
      <c r="D2692" s="188" t="s">
        <v>3023</v>
      </c>
      <c r="M2692" s="187" t="s">
        <v>4229</v>
      </c>
      <c r="N2692" s="211" t="s">
        <v>3298</v>
      </c>
      <c r="O2692" s="211"/>
      <c r="P2692" s="215" t="s">
        <v>4229</v>
      </c>
    </row>
    <row r="2693" spans="3:16" x14ac:dyDescent="0.35">
      <c r="C2693" s="188" t="s">
        <v>3022</v>
      </c>
      <c r="D2693" s="187" t="s">
        <v>3024</v>
      </c>
      <c r="M2693" s="189" t="s">
        <v>4230</v>
      </c>
      <c r="N2693" s="202" t="s">
        <v>3279</v>
      </c>
      <c r="O2693" s="202"/>
      <c r="P2693" s="216" t="s">
        <v>4230</v>
      </c>
    </row>
    <row r="2694" spans="3:16" x14ac:dyDescent="0.35">
      <c r="C2694" s="188" t="s">
        <v>3022</v>
      </c>
      <c r="D2694" s="187" t="s">
        <v>3025</v>
      </c>
      <c r="M2694" s="189" t="s">
        <v>4231</v>
      </c>
      <c r="N2694" s="202" t="s">
        <v>3491</v>
      </c>
      <c r="O2694" s="202" t="s">
        <v>4232</v>
      </c>
      <c r="P2694" s="216" t="s">
        <v>4231</v>
      </c>
    </row>
    <row r="2695" spans="3:16" x14ac:dyDescent="0.35">
      <c r="C2695" s="188" t="s">
        <v>3022</v>
      </c>
      <c r="D2695" s="187" t="s">
        <v>3026</v>
      </c>
      <c r="M2695" s="189" t="s">
        <v>4233</v>
      </c>
      <c r="N2695" s="202" t="s">
        <v>3494</v>
      </c>
      <c r="O2695" s="202" t="s">
        <v>4234</v>
      </c>
      <c r="P2695" s="216" t="s">
        <v>4233</v>
      </c>
    </row>
    <row r="2696" spans="3:16" x14ac:dyDescent="0.35">
      <c r="C2696" s="188" t="s">
        <v>3022</v>
      </c>
      <c r="D2696" s="187" t="s">
        <v>3027</v>
      </c>
      <c r="M2696" s="189" t="s">
        <v>4235</v>
      </c>
      <c r="N2696" s="202" t="s">
        <v>3281</v>
      </c>
      <c r="O2696" s="202"/>
      <c r="P2696" s="216" t="s">
        <v>4235</v>
      </c>
    </row>
    <row r="2697" spans="3:16" x14ac:dyDescent="0.35">
      <c r="C2697" s="188" t="s">
        <v>3022</v>
      </c>
      <c r="D2697" s="187" t="s">
        <v>3028</v>
      </c>
      <c r="M2697" s="189" t="s">
        <v>4236</v>
      </c>
      <c r="N2697" s="202" t="s">
        <v>3320</v>
      </c>
      <c r="O2697" s="202" t="s">
        <v>4237</v>
      </c>
      <c r="P2697" s="216" t="s">
        <v>4236</v>
      </c>
    </row>
    <row r="2698" spans="3:16" x14ac:dyDescent="0.35">
      <c r="C2698" s="188" t="s">
        <v>3022</v>
      </c>
      <c r="D2698" s="187" t="s">
        <v>3029</v>
      </c>
      <c r="M2698" s="189" t="s">
        <v>4238</v>
      </c>
      <c r="N2698" s="202" t="s">
        <v>3293</v>
      </c>
      <c r="O2698" s="202" t="s">
        <v>4239</v>
      </c>
      <c r="P2698" s="216" t="s">
        <v>4238</v>
      </c>
    </row>
    <row r="2699" spans="3:16" x14ac:dyDescent="0.35">
      <c r="C2699" s="188" t="s">
        <v>3022</v>
      </c>
      <c r="D2699" s="187" t="s">
        <v>3030</v>
      </c>
      <c r="M2699" s="189" t="s">
        <v>4240</v>
      </c>
      <c r="N2699" s="202" t="s">
        <v>4221</v>
      </c>
      <c r="O2699" s="202" t="s">
        <v>4241</v>
      </c>
      <c r="P2699" s="216" t="s">
        <v>4240</v>
      </c>
    </row>
    <row r="2700" spans="3:16" x14ac:dyDescent="0.35">
      <c r="C2700" s="188" t="s">
        <v>3022</v>
      </c>
      <c r="D2700" s="187" t="s">
        <v>3031</v>
      </c>
      <c r="M2700" s="189" t="s">
        <v>4242</v>
      </c>
      <c r="N2700" s="202" t="s">
        <v>4223</v>
      </c>
      <c r="O2700" s="202" t="s">
        <v>4243</v>
      </c>
      <c r="P2700" s="216" t="s">
        <v>4242</v>
      </c>
    </row>
    <row r="2701" spans="3:16" x14ac:dyDescent="0.35">
      <c r="C2701" s="188" t="s">
        <v>3022</v>
      </c>
      <c r="D2701" s="187" t="s">
        <v>3032</v>
      </c>
      <c r="M2701" s="189" t="s">
        <v>4244</v>
      </c>
      <c r="N2701" s="202" t="s">
        <v>4226</v>
      </c>
      <c r="O2701" s="202" t="s">
        <v>4006</v>
      </c>
      <c r="P2701" s="216" t="s">
        <v>4244</v>
      </c>
    </row>
    <row r="2702" spans="3:16" x14ac:dyDescent="0.35">
      <c r="C2702" s="189"/>
      <c r="D2702" s="189"/>
      <c r="M2702" s="189" t="s">
        <v>4245</v>
      </c>
      <c r="N2702" s="202" t="s">
        <v>4246</v>
      </c>
      <c r="O2702" s="202"/>
      <c r="P2702" s="216" t="s">
        <v>4245</v>
      </c>
    </row>
    <row r="2703" spans="3:16" x14ac:dyDescent="0.35">
      <c r="C2703" s="187" t="s">
        <v>3033</v>
      </c>
      <c r="D2703" s="187" t="s">
        <v>3034</v>
      </c>
      <c r="M2703" s="189"/>
      <c r="N2703" s="202"/>
      <c r="O2703" s="202"/>
      <c r="P2703" s="216"/>
    </row>
    <row r="2704" spans="3:16" x14ac:dyDescent="0.35">
      <c r="C2704" s="188" t="s">
        <v>3033</v>
      </c>
      <c r="D2704" s="188" t="s">
        <v>3034</v>
      </c>
      <c r="M2704" s="187" t="s">
        <v>4247</v>
      </c>
      <c r="N2704" s="211" t="s">
        <v>3298</v>
      </c>
      <c r="O2704" s="211"/>
      <c r="P2704" s="215" t="s">
        <v>4247</v>
      </c>
    </row>
    <row r="2705" spans="3:16" x14ac:dyDescent="0.35">
      <c r="C2705" s="188" t="s">
        <v>3033</v>
      </c>
      <c r="D2705" s="187" t="s">
        <v>3035</v>
      </c>
      <c r="M2705" s="189" t="s">
        <v>4248</v>
      </c>
      <c r="N2705" s="202" t="s">
        <v>3279</v>
      </c>
      <c r="O2705" s="202"/>
      <c r="P2705" s="216" t="s">
        <v>4248</v>
      </c>
    </row>
    <row r="2706" spans="3:16" x14ac:dyDescent="0.35">
      <c r="C2706" s="188" t="s">
        <v>3033</v>
      </c>
      <c r="D2706" s="187" t="s">
        <v>3036</v>
      </c>
      <c r="M2706" s="189" t="s">
        <v>4249</v>
      </c>
      <c r="N2706" s="202" t="s">
        <v>3281</v>
      </c>
      <c r="O2706" s="202" t="s">
        <v>3331</v>
      </c>
      <c r="P2706" s="216" t="s">
        <v>4249</v>
      </c>
    </row>
    <row r="2707" spans="3:16" x14ac:dyDescent="0.35">
      <c r="C2707" s="188" t="s">
        <v>3033</v>
      </c>
      <c r="D2707" s="187" t="s">
        <v>3037</v>
      </c>
      <c r="M2707" s="189" t="s">
        <v>4250</v>
      </c>
      <c r="N2707" s="202" t="s">
        <v>3311</v>
      </c>
      <c r="O2707" s="202" t="s">
        <v>3436</v>
      </c>
      <c r="P2707" s="216" t="s">
        <v>4250</v>
      </c>
    </row>
    <row r="2708" spans="3:16" x14ac:dyDescent="0.35">
      <c r="C2708" s="188" t="s">
        <v>3033</v>
      </c>
      <c r="D2708" s="187" t="s">
        <v>3038</v>
      </c>
      <c r="M2708" s="189" t="s">
        <v>4251</v>
      </c>
      <c r="N2708" s="202" t="s">
        <v>3314</v>
      </c>
      <c r="O2708" s="202" t="s">
        <v>4252</v>
      </c>
      <c r="P2708" s="216" t="s">
        <v>4251</v>
      </c>
    </row>
    <row r="2709" spans="3:16" x14ac:dyDescent="0.35">
      <c r="C2709" s="188" t="s">
        <v>3033</v>
      </c>
      <c r="D2709" s="187" t="s">
        <v>3039</v>
      </c>
      <c r="M2709" s="189" t="s">
        <v>4253</v>
      </c>
      <c r="N2709" s="202" t="s">
        <v>3320</v>
      </c>
      <c r="O2709" s="202"/>
      <c r="P2709" s="216" t="s">
        <v>4253</v>
      </c>
    </row>
    <row r="2710" spans="3:16" x14ac:dyDescent="0.35">
      <c r="C2710" s="188" t="s">
        <v>3033</v>
      </c>
      <c r="D2710" s="187" t="s">
        <v>3040</v>
      </c>
      <c r="M2710" s="189" t="s">
        <v>4254</v>
      </c>
      <c r="N2710" s="202" t="s">
        <v>3287</v>
      </c>
      <c r="O2710" s="202" t="s">
        <v>4255</v>
      </c>
      <c r="P2710" s="216" t="s">
        <v>4254</v>
      </c>
    </row>
    <row r="2711" spans="3:16" x14ac:dyDescent="0.35">
      <c r="C2711" s="188" t="s">
        <v>3033</v>
      </c>
      <c r="D2711" s="187" t="s">
        <v>3041</v>
      </c>
      <c r="M2711" s="189" t="s">
        <v>4256</v>
      </c>
      <c r="N2711" s="202" t="s">
        <v>3290</v>
      </c>
      <c r="O2711" s="202" t="s">
        <v>4257</v>
      </c>
      <c r="P2711" s="216" t="s">
        <v>4256</v>
      </c>
    </row>
    <row r="2712" spans="3:16" x14ac:dyDescent="0.35">
      <c r="C2712" s="188" t="s">
        <v>3033</v>
      </c>
      <c r="D2712" s="187" t="s">
        <v>3042</v>
      </c>
      <c r="M2712" s="189" t="s">
        <v>4258</v>
      </c>
      <c r="N2712" s="202" t="s">
        <v>3426</v>
      </c>
      <c r="O2712" s="202" t="s">
        <v>4259</v>
      </c>
      <c r="P2712" s="216" t="s">
        <v>4258</v>
      </c>
    </row>
    <row r="2713" spans="3:16" x14ac:dyDescent="0.35">
      <c r="C2713" s="188" t="s">
        <v>3033</v>
      </c>
      <c r="D2713" s="187" t="s">
        <v>3043</v>
      </c>
      <c r="M2713" s="189" t="s">
        <v>4260</v>
      </c>
      <c r="N2713" s="202" t="s">
        <v>3788</v>
      </c>
      <c r="O2713" s="202" t="s">
        <v>4261</v>
      </c>
      <c r="P2713" s="216" t="s">
        <v>4260</v>
      </c>
    </row>
    <row r="2714" spans="3:16" x14ac:dyDescent="0.35">
      <c r="C2714" s="188" t="s">
        <v>3033</v>
      </c>
      <c r="D2714" s="187" t="s">
        <v>3044</v>
      </c>
      <c r="M2714" s="189" t="s">
        <v>4262</v>
      </c>
      <c r="N2714" s="202" t="s">
        <v>3791</v>
      </c>
      <c r="O2714" s="202" t="s">
        <v>4263</v>
      </c>
      <c r="P2714" s="216" t="s">
        <v>4262</v>
      </c>
    </row>
    <row r="2715" spans="3:16" x14ac:dyDescent="0.35">
      <c r="C2715" s="188" t="s">
        <v>3033</v>
      </c>
      <c r="D2715" s="187" t="s">
        <v>3045</v>
      </c>
      <c r="M2715" s="189" t="s">
        <v>4264</v>
      </c>
      <c r="N2715" s="202" t="s">
        <v>3293</v>
      </c>
      <c r="O2715" s="202"/>
      <c r="P2715" s="216" t="s">
        <v>4264</v>
      </c>
    </row>
    <row r="2716" spans="3:16" x14ac:dyDescent="0.35">
      <c r="C2716" s="205"/>
      <c r="D2716" s="201"/>
      <c r="M2716" s="189" t="s">
        <v>4265</v>
      </c>
      <c r="N2716" s="202" t="s">
        <v>3295</v>
      </c>
      <c r="O2716" s="202" t="s">
        <v>4266</v>
      </c>
      <c r="P2716" s="216" t="s">
        <v>4265</v>
      </c>
    </row>
    <row r="2717" spans="3:16" x14ac:dyDescent="0.35">
      <c r="C2717" s="187" t="s">
        <v>3046</v>
      </c>
      <c r="D2717" s="187" t="s">
        <v>3047</v>
      </c>
      <c r="M2717" s="202"/>
      <c r="N2717" s="202"/>
      <c r="O2717" s="202"/>
      <c r="P2717" s="202"/>
    </row>
    <row r="2718" spans="3:16" x14ac:dyDescent="0.35">
      <c r="C2718" s="188" t="s">
        <v>3046</v>
      </c>
      <c r="D2718" s="188" t="s">
        <v>3047</v>
      </c>
      <c r="M2718" s="187" t="s">
        <v>4267</v>
      </c>
      <c r="N2718" s="211" t="s">
        <v>3298</v>
      </c>
      <c r="O2718" s="211"/>
      <c r="P2718" s="215" t="s">
        <v>4267</v>
      </c>
    </row>
    <row r="2719" spans="3:16" x14ac:dyDescent="0.35">
      <c r="C2719" s="188" t="s">
        <v>3046</v>
      </c>
      <c r="D2719" s="187" t="s">
        <v>3048</v>
      </c>
      <c r="M2719" s="189" t="s">
        <v>4268</v>
      </c>
      <c r="N2719" s="202" t="s">
        <v>3279</v>
      </c>
      <c r="O2719" s="202"/>
      <c r="P2719" s="216" t="s">
        <v>4268</v>
      </c>
    </row>
    <row r="2720" spans="3:16" x14ac:dyDescent="0.35">
      <c r="C2720" s="188" t="s">
        <v>3046</v>
      </c>
      <c r="D2720" s="187" t="s">
        <v>3049</v>
      </c>
      <c r="M2720" s="189" t="s">
        <v>4269</v>
      </c>
      <c r="N2720" s="202" t="s">
        <v>3491</v>
      </c>
      <c r="O2720" s="202" t="s">
        <v>4232</v>
      </c>
      <c r="P2720" s="216" t="s">
        <v>4269</v>
      </c>
    </row>
    <row r="2721" spans="3:16" x14ac:dyDescent="0.35">
      <c r="C2721" s="188" t="s">
        <v>3046</v>
      </c>
      <c r="D2721" s="187" t="s">
        <v>3050</v>
      </c>
      <c r="M2721" s="189" t="s">
        <v>4270</v>
      </c>
      <c r="N2721" s="202" t="s">
        <v>3494</v>
      </c>
      <c r="O2721" s="202" t="s">
        <v>4234</v>
      </c>
      <c r="P2721" s="216" t="s">
        <v>4270</v>
      </c>
    </row>
    <row r="2722" spans="3:16" x14ac:dyDescent="0.35">
      <c r="C2722" s="188" t="s">
        <v>3046</v>
      </c>
      <c r="D2722" s="187" t="s">
        <v>3051</v>
      </c>
      <c r="M2722" s="189" t="s">
        <v>4271</v>
      </c>
      <c r="N2722" s="202" t="s">
        <v>3281</v>
      </c>
      <c r="O2722" s="202"/>
      <c r="P2722" s="216" t="s">
        <v>4271</v>
      </c>
    </row>
    <row r="2723" spans="3:16" x14ac:dyDescent="0.35">
      <c r="C2723" s="188" t="s">
        <v>3046</v>
      </c>
      <c r="D2723" s="187" t="s">
        <v>3052</v>
      </c>
      <c r="M2723" s="189" t="s">
        <v>4272</v>
      </c>
      <c r="N2723" s="202" t="s">
        <v>3320</v>
      </c>
      <c r="O2723" s="202" t="s">
        <v>4237</v>
      </c>
      <c r="P2723" s="216" t="s">
        <v>4272</v>
      </c>
    </row>
    <row r="2724" spans="3:16" x14ac:dyDescent="0.35">
      <c r="C2724" s="188" t="s">
        <v>3046</v>
      </c>
      <c r="D2724" s="187" t="s">
        <v>3053</v>
      </c>
      <c r="M2724" s="189" t="s">
        <v>4273</v>
      </c>
      <c r="N2724" s="202" t="s">
        <v>3293</v>
      </c>
      <c r="O2724" s="202" t="s">
        <v>4239</v>
      </c>
      <c r="P2724" s="216" t="s">
        <v>4273</v>
      </c>
    </row>
    <row r="2725" spans="3:16" x14ac:dyDescent="0.35">
      <c r="C2725" s="188" t="s">
        <v>3046</v>
      </c>
      <c r="D2725" s="187" t="s">
        <v>3054</v>
      </c>
      <c r="M2725" s="189" t="s">
        <v>4274</v>
      </c>
      <c r="N2725" s="202" t="s">
        <v>4221</v>
      </c>
      <c r="O2725" s="202" t="s">
        <v>4241</v>
      </c>
      <c r="P2725" s="216" t="s">
        <v>4274</v>
      </c>
    </row>
    <row r="2726" spans="3:16" x14ac:dyDescent="0.35">
      <c r="C2726" s="188" t="s">
        <v>3046</v>
      </c>
      <c r="D2726" s="187" t="s">
        <v>3055</v>
      </c>
      <c r="M2726" s="189" t="s">
        <v>4275</v>
      </c>
      <c r="N2726" s="202" t="s">
        <v>4223</v>
      </c>
      <c r="O2726" s="202" t="s">
        <v>4243</v>
      </c>
      <c r="P2726" s="216" t="s">
        <v>4275</v>
      </c>
    </row>
    <row r="2727" spans="3:16" x14ac:dyDescent="0.35">
      <c r="C2727" s="188"/>
      <c r="D2727" s="187" t="s">
        <v>3056</v>
      </c>
      <c r="M2727" s="189" t="s">
        <v>4276</v>
      </c>
      <c r="N2727" s="202" t="s">
        <v>4226</v>
      </c>
      <c r="O2727" s="202" t="s">
        <v>4006</v>
      </c>
      <c r="P2727" s="216" t="s">
        <v>4276</v>
      </c>
    </row>
    <row r="2728" spans="3:16" x14ac:dyDescent="0.35">
      <c r="C2728" s="189"/>
      <c r="D2728" s="189"/>
      <c r="M2728" s="189" t="s">
        <v>4277</v>
      </c>
      <c r="N2728" s="202" t="s">
        <v>4246</v>
      </c>
      <c r="O2728" s="202"/>
      <c r="P2728" s="216" t="s">
        <v>4277</v>
      </c>
    </row>
    <row r="2729" spans="3:16" x14ac:dyDescent="0.35">
      <c r="C2729" s="187" t="s">
        <v>3057</v>
      </c>
      <c r="D2729" s="187" t="s">
        <v>3058</v>
      </c>
      <c r="M2729" s="189"/>
      <c r="N2729" s="202"/>
      <c r="O2729" s="202"/>
      <c r="P2729" s="216"/>
    </row>
    <row r="2730" spans="3:16" x14ac:dyDescent="0.35">
      <c r="C2730" s="188" t="s">
        <v>3057</v>
      </c>
      <c r="D2730" s="188" t="s">
        <v>3058</v>
      </c>
      <c r="M2730" s="187" t="s">
        <v>4278</v>
      </c>
      <c r="N2730" s="211" t="s">
        <v>3298</v>
      </c>
      <c r="O2730" s="211"/>
      <c r="P2730" s="215" t="s">
        <v>4278</v>
      </c>
    </row>
    <row r="2731" spans="3:16" x14ac:dyDescent="0.35">
      <c r="C2731" s="188" t="s">
        <v>3057</v>
      </c>
      <c r="D2731" s="187" t="s">
        <v>3059</v>
      </c>
      <c r="M2731" s="189" t="s">
        <v>4279</v>
      </c>
      <c r="N2731" s="202" t="s">
        <v>3279</v>
      </c>
      <c r="O2731" s="202"/>
      <c r="P2731" s="216" t="s">
        <v>4279</v>
      </c>
    </row>
    <row r="2732" spans="3:16" x14ac:dyDescent="0.35">
      <c r="C2732" s="188" t="s">
        <v>3057</v>
      </c>
      <c r="D2732" s="187" t="s">
        <v>3060</v>
      </c>
      <c r="M2732" s="189" t="s">
        <v>4280</v>
      </c>
      <c r="N2732" s="202" t="s">
        <v>3281</v>
      </c>
      <c r="O2732" s="202" t="s">
        <v>3331</v>
      </c>
      <c r="P2732" s="216" t="s">
        <v>4280</v>
      </c>
    </row>
    <row r="2733" spans="3:16" x14ac:dyDescent="0.35">
      <c r="C2733" s="188" t="s">
        <v>3057</v>
      </c>
      <c r="D2733" s="187" t="s">
        <v>3061</v>
      </c>
      <c r="M2733" s="189" t="s">
        <v>4281</v>
      </c>
      <c r="N2733" s="202" t="s">
        <v>3311</v>
      </c>
      <c r="O2733" s="202" t="s">
        <v>3436</v>
      </c>
      <c r="P2733" s="216" t="s">
        <v>4281</v>
      </c>
    </row>
    <row r="2734" spans="3:16" x14ac:dyDescent="0.35">
      <c r="C2734" s="188" t="s">
        <v>3057</v>
      </c>
      <c r="D2734" s="187" t="s">
        <v>3062</v>
      </c>
      <c r="M2734" s="189" t="s">
        <v>4282</v>
      </c>
      <c r="N2734" s="202" t="s">
        <v>3314</v>
      </c>
      <c r="O2734" s="202" t="s">
        <v>4252</v>
      </c>
      <c r="P2734" s="216" t="s">
        <v>4282</v>
      </c>
    </row>
    <row r="2735" spans="3:16" x14ac:dyDescent="0.35">
      <c r="C2735" s="188" t="s">
        <v>3057</v>
      </c>
      <c r="D2735" s="187" t="s">
        <v>3063</v>
      </c>
      <c r="M2735" s="189" t="s">
        <v>4283</v>
      </c>
      <c r="N2735" s="202" t="s">
        <v>3320</v>
      </c>
      <c r="O2735" s="202"/>
      <c r="P2735" s="216" t="s">
        <v>4283</v>
      </c>
    </row>
    <row r="2736" spans="3:16" x14ac:dyDescent="0.35">
      <c r="C2736" s="188" t="s">
        <v>3057</v>
      </c>
      <c r="D2736" s="187" t="s">
        <v>3064</v>
      </c>
      <c r="M2736" s="189" t="s">
        <v>4284</v>
      </c>
      <c r="N2736" s="202" t="s">
        <v>3287</v>
      </c>
      <c r="O2736" s="202" t="s">
        <v>4255</v>
      </c>
      <c r="P2736" s="216" t="s">
        <v>4284</v>
      </c>
    </row>
    <row r="2737" spans="3:16" x14ac:dyDescent="0.35">
      <c r="C2737" s="188" t="s">
        <v>3057</v>
      </c>
      <c r="D2737" s="187" t="s">
        <v>3065</v>
      </c>
      <c r="M2737" s="189" t="s">
        <v>4285</v>
      </c>
      <c r="N2737" s="202" t="s">
        <v>3290</v>
      </c>
      <c r="O2737" s="202" t="s">
        <v>4257</v>
      </c>
      <c r="P2737" s="216" t="s">
        <v>4285</v>
      </c>
    </row>
    <row r="2738" spans="3:16" x14ac:dyDescent="0.35">
      <c r="C2738" s="188" t="s">
        <v>3057</v>
      </c>
      <c r="D2738" s="187" t="s">
        <v>3066</v>
      </c>
      <c r="M2738" s="189" t="s">
        <v>4286</v>
      </c>
      <c r="N2738" s="202" t="s">
        <v>3426</v>
      </c>
      <c r="O2738" s="202" t="s">
        <v>4259</v>
      </c>
      <c r="P2738" s="216" t="s">
        <v>4286</v>
      </c>
    </row>
    <row r="2739" spans="3:16" x14ac:dyDescent="0.35">
      <c r="C2739" s="188" t="s">
        <v>3057</v>
      </c>
      <c r="D2739" s="187" t="s">
        <v>3067</v>
      </c>
      <c r="M2739" s="189" t="s">
        <v>4287</v>
      </c>
      <c r="N2739" s="202" t="s">
        <v>3788</v>
      </c>
      <c r="O2739" s="202" t="s">
        <v>4261</v>
      </c>
      <c r="P2739" s="216" t="s">
        <v>4287</v>
      </c>
    </row>
    <row r="2740" spans="3:16" x14ac:dyDescent="0.35">
      <c r="C2740" s="188" t="s">
        <v>3057</v>
      </c>
      <c r="D2740" s="187" t="s">
        <v>3068</v>
      </c>
      <c r="M2740" s="189" t="s">
        <v>4288</v>
      </c>
      <c r="N2740" s="202" t="s">
        <v>3791</v>
      </c>
      <c r="O2740" s="202" t="s">
        <v>4263</v>
      </c>
      <c r="P2740" s="216" t="s">
        <v>4288</v>
      </c>
    </row>
    <row r="2741" spans="3:16" x14ac:dyDescent="0.35">
      <c r="C2741" s="188" t="s">
        <v>3057</v>
      </c>
      <c r="D2741" s="187" t="s">
        <v>3069</v>
      </c>
      <c r="M2741" s="189" t="s">
        <v>4289</v>
      </c>
      <c r="N2741" s="202" t="s">
        <v>3293</v>
      </c>
      <c r="O2741" s="202"/>
      <c r="P2741" s="216" t="s">
        <v>4289</v>
      </c>
    </row>
    <row r="2742" spans="3:16" x14ac:dyDescent="0.35">
      <c r="C2742" s="205"/>
      <c r="D2742" s="201"/>
      <c r="M2742" s="189" t="s">
        <v>4290</v>
      </c>
      <c r="N2742" s="202" t="s">
        <v>3295</v>
      </c>
      <c r="O2742" s="202" t="s">
        <v>4266</v>
      </c>
      <c r="P2742" s="216" t="s">
        <v>4290</v>
      </c>
    </row>
    <row r="2743" spans="3:16" x14ac:dyDescent="0.35">
      <c r="C2743" s="187" t="s">
        <v>3070</v>
      </c>
      <c r="D2743" s="187" t="s">
        <v>3071</v>
      </c>
      <c r="M2743" s="202"/>
      <c r="N2743" s="202"/>
      <c r="O2743" s="202"/>
      <c r="P2743" s="202"/>
    </row>
    <row r="2744" spans="3:16" x14ac:dyDescent="0.35">
      <c r="C2744" s="188" t="s">
        <v>3070</v>
      </c>
      <c r="D2744" s="188" t="s">
        <v>3071</v>
      </c>
      <c r="M2744" s="187" t="s">
        <v>4291</v>
      </c>
      <c r="N2744" s="211" t="s">
        <v>3449</v>
      </c>
      <c r="O2744" s="211"/>
      <c r="P2744" s="215" t="s">
        <v>4291</v>
      </c>
    </row>
    <row r="2745" spans="3:16" x14ac:dyDescent="0.35">
      <c r="C2745" s="188" t="s">
        <v>3070</v>
      </c>
      <c r="D2745" s="188" t="s">
        <v>3071</v>
      </c>
      <c r="M2745" s="189" t="s">
        <v>4292</v>
      </c>
      <c r="N2745" s="202" t="s">
        <v>3451</v>
      </c>
      <c r="O2745" s="202"/>
      <c r="P2745" s="216" t="s">
        <v>4292</v>
      </c>
    </row>
    <row r="2746" spans="3:16" x14ac:dyDescent="0.35">
      <c r="C2746" s="188" t="s">
        <v>3070</v>
      </c>
      <c r="D2746" s="188" t="s">
        <v>3071</v>
      </c>
      <c r="M2746" s="189" t="s">
        <v>4293</v>
      </c>
      <c r="N2746" s="202" t="s">
        <v>3453</v>
      </c>
      <c r="O2746" s="202"/>
      <c r="P2746" s="216" t="s">
        <v>4293</v>
      </c>
    </row>
    <row r="2747" spans="3:16" x14ac:dyDescent="0.35">
      <c r="C2747" s="188" t="s">
        <v>3070</v>
      </c>
      <c r="D2747" s="188" t="s">
        <v>3071</v>
      </c>
      <c r="M2747" s="189" t="s">
        <v>4294</v>
      </c>
      <c r="N2747" s="202" t="s">
        <v>3298</v>
      </c>
      <c r="O2747" s="202"/>
      <c r="P2747" s="216" t="s">
        <v>4294</v>
      </c>
    </row>
    <row r="2748" spans="3:16" x14ac:dyDescent="0.35">
      <c r="C2748" s="188" t="s">
        <v>3070</v>
      </c>
      <c r="D2748" s="187" t="s">
        <v>3072</v>
      </c>
      <c r="M2748" s="189" t="s">
        <v>4295</v>
      </c>
      <c r="N2748" s="202" t="s">
        <v>3279</v>
      </c>
      <c r="O2748" s="202"/>
      <c r="P2748" s="216" t="s">
        <v>4295</v>
      </c>
    </row>
    <row r="2749" spans="3:16" x14ac:dyDescent="0.35">
      <c r="C2749" s="188" t="s">
        <v>3070</v>
      </c>
      <c r="D2749" s="187" t="s">
        <v>3073</v>
      </c>
      <c r="M2749" s="189" t="s">
        <v>4296</v>
      </c>
      <c r="N2749" s="202" t="s">
        <v>3491</v>
      </c>
      <c r="O2749" s="202" t="s">
        <v>4297</v>
      </c>
      <c r="P2749" s="216" t="s">
        <v>4296</v>
      </c>
    </row>
    <row r="2750" spans="3:16" x14ac:dyDescent="0.35">
      <c r="C2750" s="188" t="s">
        <v>3070</v>
      </c>
      <c r="D2750" s="187" t="s">
        <v>3074</v>
      </c>
      <c r="M2750" s="189" t="s">
        <v>4298</v>
      </c>
      <c r="N2750" s="202" t="s">
        <v>3494</v>
      </c>
      <c r="O2750" s="202" t="s">
        <v>4299</v>
      </c>
      <c r="P2750" s="216" t="s">
        <v>4298</v>
      </c>
    </row>
    <row r="2751" spans="3:16" x14ac:dyDescent="0.35">
      <c r="C2751" s="188" t="s">
        <v>3070</v>
      </c>
      <c r="D2751" s="187" t="s">
        <v>3075</v>
      </c>
      <c r="M2751" s="189" t="s">
        <v>4300</v>
      </c>
      <c r="N2751" s="202" t="s">
        <v>3649</v>
      </c>
      <c r="O2751" s="202" t="s">
        <v>4301</v>
      </c>
      <c r="P2751" s="216" t="s">
        <v>4300</v>
      </c>
    </row>
    <row r="2752" spans="3:16" x14ac:dyDescent="0.35">
      <c r="C2752" s="188" t="s">
        <v>3070</v>
      </c>
      <c r="D2752" s="187" t="s">
        <v>3076</v>
      </c>
      <c r="M2752" s="189" t="s">
        <v>4302</v>
      </c>
      <c r="N2752" s="202" t="s">
        <v>3281</v>
      </c>
      <c r="O2752" s="202"/>
      <c r="P2752" s="216" t="s">
        <v>4302</v>
      </c>
    </row>
    <row r="2753" spans="3:16" x14ac:dyDescent="0.35">
      <c r="C2753" s="188" t="s">
        <v>3070</v>
      </c>
      <c r="D2753" s="187" t="s">
        <v>3077</v>
      </c>
      <c r="M2753" s="189" t="s">
        <v>4303</v>
      </c>
      <c r="N2753" s="202" t="s">
        <v>3311</v>
      </c>
      <c r="O2753" s="202" t="s">
        <v>4304</v>
      </c>
      <c r="P2753" s="216" t="s">
        <v>4303</v>
      </c>
    </row>
    <row r="2754" spans="3:16" x14ac:dyDescent="0.35">
      <c r="C2754" s="188" t="s">
        <v>3070</v>
      </c>
      <c r="D2754" s="187" t="s">
        <v>3078</v>
      </c>
      <c r="M2754" s="189" t="s">
        <v>4305</v>
      </c>
      <c r="N2754" s="202" t="s">
        <v>3314</v>
      </c>
      <c r="O2754" s="202" t="s">
        <v>4306</v>
      </c>
      <c r="P2754" s="216" t="s">
        <v>4305</v>
      </c>
    </row>
    <row r="2755" spans="3:16" x14ac:dyDescent="0.35">
      <c r="C2755" s="188" t="s">
        <v>3070</v>
      </c>
      <c r="D2755" s="187" t="s">
        <v>3079</v>
      </c>
      <c r="M2755" s="189" t="s">
        <v>4307</v>
      </c>
      <c r="N2755" s="202" t="s">
        <v>3317</v>
      </c>
      <c r="O2755" s="202" t="s">
        <v>4308</v>
      </c>
      <c r="P2755" s="216" t="s">
        <v>4307</v>
      </c>
    </row>
    <row r="2756" spans="3:16" x14ac:dyDescent="0.35">
      <c r="C2756" s="188" t="s">
        <v>3070</v>
      </c>
      <c r="D2756" s="187" t="s">
        <v>3080</v>
      </c>
      <c r="M2756" s="189" t="s">
        <v>4309</v>
      </c>
      <c r="N2756" s="202" t="s">
        <v>3320</v>
      </c>
      <c r="O2756" s="202"/>
      <c r="P2756" s="216" t="s">
        <v>4309</v>
      </c>
    </row>
    <row r="2757" spans="3:16" x14ac:dyDescent="0.35">
      <c r="C2757" s="188" t="s">
        <v>3070</v>
      </c>
      <c r="D2757" s="187" t="s">
        <v>3081</v>
      </c>
      <c r="M2757" s="189" t="s">
        <v>4310</v>
      </c>
      <c r="N2757" s="202" t="s">
        <v>3287</v>
      </c>
      <c r="O2757" s="202" t="s">
        <v>4311</v>
      </c>
      <c r="P2757" s="216" t="s">
        <v>4310</v>
      </c>
    </row>
    <row r="2758" spans="3:16" x14ac:dyDescent="0.35">
      <c r="C2758" s="188" t="s">
        <v>3070</v>
      </c>
      <c r="D2758" s="187" t="s">
        <v>3082</v>
      </c>
      <c r="M2758" s="189" t="s">
        <v>4312</v>
      </c>
      <c r="N2758" s="202" t="s">
        <v>3290</v>
      </c>
      <c r="O2758" s="202" t="s">
        <v>4313</v>
      </c>
      <c r="P2758" s="216" t="s">
        <v>4312</v>
      </c>
    </row>
    <row r="2759" spans="3:16" x14ac:dyDescent="0.35">
      <c r="C2759" s="188" t="s">
        <v>3070</v>
      </c>
      <c r="D2759" s="187" t="s">
        <v>3083</v>
      </c>
      <c r="M2759" s="189" t="s">
        <v>4314</v>
      </c>
      <c r="N2759" s="202" t="s">
        <v>3426</v>
      </c>
      <c r="O2759" s="202" t="s">
        <v>4215</v>
      </c>
      <c r="P2759" s="216" t="s">
        <v>4314</v>
      </c>
    </row>
    <row r="2760" spans="3:16" x14ac:dyDescent="0.35">
      <c r="C2760" s="188" t="s">
        <v>3070</v>
      </c>
      <c r="D2760" s="187" t="s">
        <v>3084</v>
      </c>
      <c r="M2760" s="189" t="s">
        <v>4315</v>
      </c>
      <c r="N2760" s="202" t="s">
        <v>3788</v>
      </c>
      <c r="O2760" s="202" t="s">
        <v>4217</v>
      </c>
      <c r="P2760" s="216" t="s">
        <v>4315</v>
      </c>
    </row>
    <row r="2761" spans="3:16" x14ac:dyDescent="0.35">
      <c r="C2761" s="188" t="s">
        <v>3070</v>
      </c>
      <c r="D2761" s="187" t="s">
        <v>3085</v>
      </c>
      <c r="M2761" s="189" t="s">
        <v>4316</v>
      </c>
      <c r="N2761" s="202" t="s">
        <v>3791</v>
      </c>
      <c r="O2761" s="202" t="s">
        <v>3318</v>
      </c>
      <c r="P2761" s="216" t="s">
        <v>4316</v>
      </c>
    </row>
    <row r="2762" spans="3:16" x14ac:dyDescent="0.35">
      <c r="C2762" s="188" t="s">
        <v>3070</v>
      </c>
      <c r="D2762" s="187" t="s">
        <v>3086</v>
      </c>
      <c r="M2762" s="189" t="s">
        <v>4317</v>
      </c>
      <c r="N2762" s="202" t="s">
        <v>3293</v>
      </c>
      <c r="O2762" s="202"/>
      <c r="P2762" s="216" t="s">
        <v>4317</v>
      </c>
    </row>
    <row r="2763" spans="3:16" x14ac:dyDescent="0.35">
      <c r="C2763" s="188" t="s">
        <v>3070</v>
      </c>
      <c r="D2763" s="187" t="s">
        <v>3087</v>
      </c>
      <c r="M2763" s="189" t="s">
        <v>4318</v>
      </c>
      <c r="N2763" s="202" t="s">
        <v>4221</v>
      </c>
      <c r="O2763" s="202" t="s">
        <v>4153</v>
      </c>
      <c r="P2763" s="216" t="s">
        <v>4318</v>
      </c>
    </row>
    <row r="2764" spans="3:16" x14ac:dyDescent="0.35">
      <c r="C2764" s="188" t="s">
        <v>3070</v>
      </c>
      <c r="D2764" s="187" t="s">
        <v>3088</v>
      </c>
      <c r="M2764" s="189" t="s">
        <v>4319</v>
      </c>
      <c r="N2764" s="202" t="s">
        <v>4223</v>
      </c>
      <c r="O2764" s="202" t="s">
        <v>4224</v>
      </c>
      <c r="P2764" s="216" t="s">
        <v>4319</v>
      </c>
    </row>
    <row r="2765" spans="3:16" x14ac:dyDescent="0.35">
      <c r="C2765" s="188" t="s">
        <v>3070</v>
      </c>
      <c r="D2765" s="187" t="s">
        <v>3089</v>
      </c>
      <c r="M2765" s="189" t="s">
        <v>4320</v>
      </c>
      <c r="N2765" s="202" t="s">
        <v>4226</v>
      </c>
      <c r="O2765" s="202" t="s">
        <v>4227</v>
      </c>
      <c r="P2765" s="216" t="s">
        <v>4320</v>
      </c>
    </row>
    <row r="2766" spans="3:16" x14ac:dyDescent="0.35">
      <c r="C2766" s="201"/>
      <c r="D2766" s="201"/>
      <c r="M2766" s="189" t="s">
        <v>4321</v>
      </c>
      <c r="N2766" s="202" t="s">
        <v>3295</v>
      </c>
      <c r="O2766" s="202"/>
      <c r="P2766" s="216" t="s">
        <v>4321</v>
      </c>
    </row>
    <row r="2767" spans="3:16" x14ac:dyDescent="0.35">
      <c r="C2767" s="187" t="s">
        <v>3090</v>
      </c>
      <c r="D2767" s="187" t="s">
        <v>3091</v>
      </c>
      <c r="M2767" s="202"/>
      <c r="N2767" s="202"/>
      <c r="O2767" s="202"/>
      <c r="P2767" s="202"/>
    </row>
    <row r="2768" spans="3:16" x14ac:dyDescent="0.35">
      <c r="C2768" s="188" t="s">
        <v>3090</v>
      </c>
      <c r="D2768" s="188" t="s">
        <v>3091</v>
      </c>
      <c r="M2768" s="187" t="s">
        <v>4322</v>
      </c>
      <c r="N2768" s="211" t="s">
        <v>3298</v>
      </c>
      <c r="O2768" s="211"/>
      <c r="P2768" s="215" t="s">
        <v>4322</v>
      </c>
    </row>
    <row r="2769" spans="3:16" x14ac:dyDescent="0.35">
      <c r="C2769" s="188" t="s">
        <v>3090</v>
      </c>
      <c r="D2769" s="187" t="s">
        <v>3092</v>
      </c>
      <c r="M2769" s="189" t="s">
        <v>4323</v>
      </c>
      <c r="N2769" s="202" t="s">
        <v>3279</v>
      </c>
      <c r="O2769" s="202"/>
      <c r="P2769" s="216" t="s">
        <v>4323</v>
      </c>
    </row>
    <row r="2770" spans="3:16" x14ac:dyDescent="0.35">
      <c r="C2770" s="188" t="s">
        <v>3090</v>
      </c>
      <c r="D2770" s="187" t="s">
        <v>3093</v>
      </c>
      <c r="M2770" s="189" t="s">
        <v>4324</v>
      </c>
      <c r="N2770" s="202" t="s">
        <v>3491</v>
      </c>
      <c r="O2770" s="202" t="s">
        <v>4232</v>
      </c>
      <c r="P2770" s="216" t="s">
        <v>4324</v>
      </c>
    </row>
    <row r="2771" spans="3:16" x14ac:dyDescent="0.35">
      <c r="C2771" s="188" t="s">
        <v>3090</v>
      </c>
      <c r="D2771" s="187" t="s">
        <v>3094</v>
      </c>
      <c r="M2771" s="189" t="s">
        <v>4325</v>
      </c>
      <c r="N2771" s="202" t="s">
        <v>3494</v>
      </c>
      <c r="O2771" s="202" t="s">
        <v>4234</v>
      </c>
      <c r="P2771" s="216" t="s">
        <v>4325</v>
      </c>
    </row>
    <row r="2772" spans="3:16" x14ac:dyDescent="0.35">
      <c r="C2772" s="188" t="s">
        <v>3090</v>
      </c>
      <c r="D2772" s="187" t="s">
        <v>3095</v>
      </c>
      <c r="M2772" s="189" t="s">
        <v>4326</v>
      </c>
      <c r="N2772" s="202" t="s">
        <v>3281</v>
      </c>
      <c r="O2772" s="202"/>
      <c r="P2772" s="216" t="s">
        <v>4326</v>
      </c>
    </row>
    <row r="2773" spans="3:16" x14ac:dyDescent="0.35">
      <c r="C2773" s="188" t="s">
        <v>3090</v>
      </c>
      <c r="D2773" s="187" t="s">
        <v>3096</v>
      </c>
      <c r="M2773" s="189" t="s">
        <v>4327</v>
      </c>
      <c r="N2773" s="202" t="s">
        <v>3320</v>
      </c>
      <c r="O2773" s="202" t="s">
        <v>4237</v>
      </c>
      <c r="P2773" s="216" t="s">
        <v>4327</v>
      </c>
    </row>
    <row r="2774" spans="3:16" x14ac:dyDescent="0.35">
      <c r="C2774" s="188" t="s">
        <v>3090</v>
      </c>
      <c r="D2774" s="187" t="s">
        <v>3097</v>
      </c>
      <c r="M2774" s="189" t="s">
        <v>4328</v>
      </c>
      <c r="N2774" s="202" t="s">
        <v>3293</v>
      </c>
      <c r="O2774" s="202" t="s">
        <v>4239</v>
      </c>
      <c r="P2774" s="216" t="s">
        <v>4328</v>
      </c>
    </row>
    <row r="2775" spans="3:16" x14ac:dyDescent="0.35">
      <c r="C2775" s="188" t="s">
        <v>3090</v>
      </c>
      <c r="D2775" s="187" t="s">
        <v>3098</v>
      </c>
      <c r="M2775" s="189" t="s">
        <v>4329</v>
      </c>
      <c r="N2775" s="202" t="s">
        <v>4221</v>
      </c>
      <c r="O2775" s="202" t="s">
        <v>4241</v>
      </c>
      <c r="P2775" s="216" t="s">
        <v>4329</v>
      </c>
    </row>
    <row r="2776" spans="3:16" x14ac:dyDescent="0.35">
      <c r="C2776" s="188" t="s">
        <v>3090</v>
      </c>
      <c r="D2776" s="187" t="s">
        <v>3099</v>
      </c>
      <c r="M2776" s="189" t="s">
        <v>4330</v>
      </c>
      <c r="N2776" s="202" t="s">
        <v>4223</v>
      </c>
      <c r="O2776" s="202" t="s">
        <v>4243</v>
      </c>
      <c r="P2776" s="216" t="s">
        <v>4330</v>
      </c>
    </row>
    <row r="2777" spans="3:16" x14ac:dyDescent="0.35">
      <c r="C2777" s="188" t="s">
        <v>3090</v>
      </c>
      <c r="D2777" s="187" t="s">
        <v>3100</v>
      </c>
      <c r="M2777" s="189" t="s">
        <v>4331</v>
      </c>
      <c r="N2777" s="202" t="s">
        <v>4226</v>
      </c>
      <c r="O2777" s="202" t="s">
        <v>4006</v>
      </c>
      <c r="P2777" s="216" t="s">
        <v>4331</v>
      </c>
    </row>
    <row r="2778" spans="3:16" x14ac:dyDescent="0.35">
      <c r="C2778" s="189"/>
      <c r="D2778" s="189"/>
      <c r="M2778" s="189" t="s">
        <v>4332</v>
      </c>
      <c r="N2778" s="202" t="s">
        <v>4246</v>
      </c>
      <c r="O2778" s="202"/>
      <c r="P2778" s="216" t="s">
        <v>4332</v>
      </c>
    </row>
    <row r="2779" spans="3:16" x14ac:dyDescent="0.35">
      <c r="C2779" s="187" t="s">
        <v>3101</v>
      </c>
      <c r="D2779" s="187" t="s">
        <v>3102</v>
      </c>
      <c r="M2779" s="189"/>
      <c r="N2779" s="202"/>
      <c r="O2779" s="202"/>
      <c r="P2779" s="216"/>
    </row>
    <row r="2780" spans="3:16" x14ac:dyDescent="0.35">
      <c r="C2780" s="188" t="s">
        <v>3101</v>
      </c>
      <c r="D2780" s="188" t="s">
        <v>3102</v>
      </c>
      <c r="M2780" s="187" t="s">
        <v>4333</v>
      </c>
      <c r="N2780" s="211" t="s">
        <v>3298</v>
      </c>
      <c r="O2780" s="211"/>
      <c r="P2780" s="215" t="s">
        <v>4333</v>
      </c>
    </row>
    <row r="2781" spans="3:16" x14ac:dyDescent="0.35">
      <c r="C2781" s="188" t="s">
        <v>3101</v>
      </c>
      <c r="D2781" s="187" t="s">
        <v>3103</v>
      </c>
      <c r="M2781" s="189" t="s">
        <v>4334</v>
      </c>
      <c r="N2781" s="202" t="s">
        <v>3279</v>
      </c>
      <c r="O2781" s="202"/>
      <c r="P2781" s="216" t="s">
        <v>4334</v>
      </c>
    </row>
    <row r="2782" spans="3:16" x14ac:dyDescent="0.35">
      <c r="C2782" s="188" t="s">
        <v>3101</v>
      </c>
      <c r="D2782" s="187" t="s">
        <v>3104</v>
      </c>
      <c r="M2782" s="189" t="s">
        <v>4335</v>
      </c>
      <c r="N2782" s="202" t="s">
        <v>3281</v>
      </c>
      <c r="O2782" s="202" t="s">
        <v>3331</v>
      </c>
      <c r="P2782" s="216" t="s">
        <v>4335</v>
      </c>
    </row>
    <row r="2783" spans="3:16" x14ac:dyDescent="0.35">
      <c r="C2783" s="188" t="s">
        <v>3101</v>
      </c>
      <c r="D2783" s="187" t="s">
        <v>3105</v>
      </c>
      <c r="M2783" s="189" t="s">
        <v>4336</v>
      </c>
      <c r="N2783" s="202" t="s">
        <v>3311</v>
      </c>
      <c r="O2783" s="202" t="s">
        <v>3436</v>
      </c>
      <c r="P2783" s="216" t="s">
        <v>4336</v>
      </c>
    </row>
    <row r="2784" spans="3:16" x14ac:dyDescent="0.35">
      <c r="C2784" s="188" t="s">
        <v>3101</v>
      </c>
      <c r="D2784" s="187" t="s">
        <v>3106</v>
      </c>
      <c r="M2784" s="189" t="s">
        <v>4337</v>
      </c>
      <c r="N2784" s="202" t="s">
        <v>3314</v>
      </c>
      <c r="O2784" s="202" t="s">
        <v>4252</v>
      </c>
      <c r="P2784" s="216" t="s">
        <v>4337</v>
      </c>
    </row>
    <row r="2785" spans="3:16" x14ac:dyDescent="0.35">
      <c r="C2785" s="188" t="s">
        <v>3101</v>
      </c>
      <c r="D2785" s="187" t="s">
        <v>3107</v>
      </c>
      <c r="M2785" s="189" t="s">
        <v>4338</v>
      </c>
      <c r="N2785" s="202" t="s">
        <v>3320</v>
      </c>
      <c r="O2785" s="202"/>
      <c r="P2785" s="216" t="s">
        <v>4338</v>
      </c>
    </row>
    <row r="2786" spans="3:16" x14ac:dyDescent="0.35">
      <c r="C2786" s="188" t="s">
        <v>3101</v>
      </c>
      <c r="D2786" s="187" t="s">
        <v>3108</v>
      </c>
      <c r="M2786" s="189" t="s">
        <v>4339</v>
      </c>
      <c r="N2786" s="202" t="s">
        <v>3287</v>
      </c>
      <c r="O2786" s="202" t="s">
        <v>4255</v>
      </c>
      <c r="P2786" s="216" t="s">
        <v>4339</v>
      </c>
    </row>
    <row r="2787" spans="3:16" x14ac:dyDescent="0.35">
      <c r="C2787" s="188" t="s">
        <v>3101</v>
      </c>
      <c r="D2787" s="187" t="s">
        <v>3109</v>
      </c>
      <c r="M2787" s="189" t="s">
        <v>4340</v>
      </c>
      <c r="N2787" s="202" t="s">
        <v>3290</v>
      </c>
      <c r="O2787" s="202" t="s">
        <v>4257</v>
      </c>
      <c r="P2787" s="216" t="s">
        <v>4340</v>
      </c>
    </row>
    <row r="2788" spans="3:16" x14ac:dyDescent="0.35">
      <c r="C2788" s="188" t="s">
        <v>3101</v>
      </c>
      <c r="D2788" s="187" t="s">
        <v>3110</v>
      </c>
      <c r="M2788" s="189" t="s">
        <v>4341</v>
      </c>
      <c r="N2788" s="202" t="s">
        <v>3426</v>
      </c>
      <c r="O2788" s="202" t="s">
        <v>4259</v>
      </c>
      <c r="P2788" s="216" t="s">
        <v>4341</v>
      </c>
    </row>
    <row r="2789" spans="3:16" x14ac:dyDescent="0.35">
      <c r="C2789" s="188" t="s">
        <v>3101</v>
      </c>
      <c r="D2789" s="187" t="s">
        <v>3111</v>
      </c>
      <c r="M2789" s="189" t="s">
        <v>4342</v>
      </c>
      <c r="N2789" s="202" t="s">
        <v>3788</v>
      </c>
      <c r="O2789" s="202" t="s">
        <v>4261</v>
      </c>
      <c r="P2789" s="216" t="s">
        <v>4342</v>
      </c>
    </row>
    <row r="2790" spans="3:16" x14ac:dyDescent="0.35">
      <c r="C2790" s="188" t="s">
        <v>3101</v>
      </c>
      <c r="D2790" s="187" t="s">
        <v>3112</v>
      </c>
      <c r="M2790" s="189" t="s">
        <v>4343</v>
      </c>
      <c r="N2790" s="202" t="s">
        <v>3791</v>
      </c>
      <c r="O2790" s="202" t="s">
        <v>4263</v>
      </c>
      <c r="P2790" s="216" t="s">
        <v>4343</v>
      </c>
    </row>
    <row r="2791" spans="3:16" x14ac:dyDescent="0.35">
      <c r="C2791" s="188" t="s">
        <v>3101</v>
      </c>
      <c r="D2791" s="187" t="s">
        <v>3113</v>
      </c>
      <c r="M2791" s="189" t="s">
        <v>4344</v>
      </c>
      <c r="N2791" s="202" t="s">
        <v>3293</v>
      </c>
      <c r="O2791" s="202"/>
      <c r="P2791" s="216" t="s">
        <v>4344</v>
      </c>
    </row>
    <row r="2792" spans="3:16" x14ac:dyDescent="0.35">
      <c r="C2792" s="188"/>
      <c r="D2792" s="188"/>
      <c r="M2792" s="189" t="s">
        <v>4345</v>
      </c>
      <c r="N2792" s="202" t="s">
        <v>3295</v>
      </c>
      <c r="O2792" s="202" t="s">
        <v>4266</v>
      </c>
      <c r="P2792" s="216" t="s">
        <v>4345</v>
      </c>
    </row>
    <row r="2793" spans="3:16" x14ac:dyDescent="0.35">
      <c r="C2793" s="187" t="s">
        <v>3114</v>
      </c>
      <c r="D2793" s="187" t="s">
        <v>3115</v>
      </c>
      <c r="M2793" s="189"/>
      <c r="N2793" s="202"/>
      <c r="O2793" s="202"/>
      <c r="P2793" s="216"/>
    </row>
    <row r="2794" spans="3:16" x14ac:dyDescent="0.35">
      <c r="C2794" s="188" t="s">
        <v>3114</v>
      </c>
      <c r="D2794" s="188" t="s">
        <v>3115</v>
      </c>
      <c r="M2794" s="187" t="s">
        <v>4346</v>
      </c>
      <c r="N2794" s="211" t="s">
        <v>3298</v>
      </c>
      <c r="O2794" s="211"/>
      <c r="P2794" s="215" t="s">
        <v>4346</v>
      </c>
    </row>
    <row r="2795" spans="3:16" x14ac:dyDescent="0.35">
      <c r="C2795" s="188" t="s">
        <v>3114</v>
      </c>
      <c r="D2795" s="187" t="s">
        <v>3116</v>
      </c>
      <c r="M2795" s="189" t="s">
        <v>4347</v>
      </c>
      <c r="N2795" s="202" t="s">
        <v>3279</v>
      </c>
      <c r="O2795" s="202"/>
      <c r="P2795" s="216" t="s">
        <v>4347</v>
      </c>
    </row>
    <row r="2796" spans="3:16" x14ac:dyDescent="0.35">
      <c r="C2796" s="188" t="s">
        <v>3114</v>
      </c>
      <c r="D2796" s="187" t="s">
        <v>3117</v>
      </c>
      <c r="M2796" s="189" t="s">
        <v>4348</v>
      </c>
      <c r="N2796" s="202" t="s">
        <v>3491</v>
      </c>
      <c r="O2796" s="202" t="s">
        <v>4232</v>
      </c>
      <c r="P2796" s="216" t="s">
        <v>4348</v>
      </c>
    </row>
    <row r="2797" spans="3:16" x14ac:dyDescent="0.35">
      <c r="C2797" s="188" t="s">
        <v>3114</v>
      </c>
      <c r="D2797" s="187" t="s">
        <v>3118</v>
      </c>
      <c r="M2797" s="189" t="s">
        <v>4349</v>
      </c>
      <c r="N2797" s="202" t="s">
        <v>3494</v>
      </c>
      <c r="O2797" s="202" t="s">
        <v>4234</v>
      </c>
      <c r="P2797" s="216" t="s">
        <v>4349</v>
      </c>
    </row>
    <row r="2798" spans="3:16" x14ac:dyDescent="0.35">
      <c r="C2798" s="188" t="s">
        <v>3114</v>
      </c>
      <c r="D2798" s="187" t="s">
        <v>3119</v>
      </c>
      <c r="M2798" s="189" t="s">
        <v>4350</v>
      </c>
      <c r="N2798" s="202" t="s">
        <v>3281</v>
      </c>
      <c r="O2798" s="202"/>
      <c r="P2798" s="216" t="s">
        <v>4350</v>
      </c>
    </row>
    <row r="2799" spans="3:16" x14ac:dyDescent="0.35">
      <c r="C2799" s="188" t="s">
        <v>3114</v>
      </c>
      <c r="D2799" s="187" t="s">
        <v>3120</v>
      </c>
      <c r="M2799" s="189" t="s">
        <v>4351</v>
      </c>
      <c r="N2799" s="202" t="s">
        <v>3320</v>
      </c>
      <c r="O2799" s="202" t="s">
        <v>4237</v>
      </c>
      <c r="P2799" s="216" t="s">
        <v>4351</v>
      </c>
    </row>
    <row r="2800" spans="3:16" x14ac:dyDescent="0.35">
      <c r="C2800" s="188" t="s">
        <v>3114</v>
      </c>
      <c r="D2800" s="187" t="s">
        <v>3121</v>
      </c>
      <c r="M2800" s="189" t="s">
        <v>4352</v>
      </c>
      <c r="N2800" s="202" t="s">
        <v>3293</v>
      </c>
      <c r="O2800" s="202" t="s">
        <v>4239</v>
      </c>
      <c r="P2800" s="216" t="s">
        <v>4352</v>
      </c>
    </row>
    <row r="2801" spans="3:16" x14ac:dyDescent="0.35">
      <c r="C2801" s="188" t="s">
        <v>3114</v>
      </c>
      <c r="D2801" s="187" t="s">
        <v>3122</v>
      </c>
      <c r="M2801" s="189" t="s">
        <v>4353</v>
      </c>
      <c r="N2801" s="202" t="s">
        <v>4221</v>
      </c>
      <c r="O2801" s="202" t="s">
        <v>4241</v>
      </c>
      <c r="P2801" s="216" t="s">
        <v>4353</v>
      </c>
    </row>
    <row r="2802" spans="3:16" x14ac:dyDescent="0.35">
      <c r="C2802" s="188" t="s">
        <v>3114</v>
      </c>
      <c r="D2802" s="187" t="s">
        <v>3123</v>
      </c>
      <c r="M2802" s="189" t="s">
        <v>4354</v>
      </c>
      <c r="N2802" s="202" t="s">
        <v>4223</v>
      </c>
      <c r="O2802" s="202" t="s">
        <v>4243</v>
      </c>
      <c r="P2802" s="216" t="s">
        <v>4354</v>
      </c>
    </row>
    <row r="2803" spans="3:16" x14ac:dyDescent="0.35">
      <c r="C2803" s="188" t="s">
        <v>3114</v>
      </c>
      <c r="D2803" s="187" t="s">
        <v>3124</v>
      </c>
      <c r="M2803" s="189" t="s">
        <v>4355</v>
      </c>
      <c r="N2803" s="202" t="s">
        <v>4226</v>
      </c>
      <c r="O2803" s="202" t="s">
        <v>4006</v>
      </c>
      <c r="P2803" s="216" t="s">
        <v>4355</v>
      </c>
    </row>
    <row r="2804" spans="3:16" x14ac:dyDescent="0.35">
      <c r="C2804" s="189"/>
      <c r="D2804" s="189"/>
      <c r="M2804" s="189" t="s">
        <v>4356</v>
      </c>
      <c r="N2804" s="202" t="s">
        <v>4246</v>
      </c>
      <c r="O2804" s="202"/>
      <c r="P2804" s="216" t="s">
        <v>4356</v>
      </c>
    </row>
    <row r="2805" spans="3:16" x14ac:dyDescent="0.35">
      <c r="C2805" s="187" t="s">
        <v>3125</v>
      </c>
      <c r="D2805" s="187" t="s">
        <v>3126</v>
      </c>
      <c r="M2805" s="189"/>
      <c r="N2805" s="202"/>
      <c r="O2805" s="202"/>
      <c r="P2805" s="216"/>
    </row>
    <row r="2806" spans="3:16" x14ac:dyDescent="0.35">
      <c r="C2806" s="188" t="s">
        <v>3125</v>
      </c>
      <c r="D2806" s="188" t="s">
        <v>3126</v>
      </c>
      <c r="M2806" s="187" t="s">
        <v>4357</v>
      </c>
      <c r="N2806" s="211" t="s">
        <v>3298</v>
      </c>
      <c r="O2806" s="211"/>
      <c r="P2806" s="215" t="s">
        <v>4357</v>
      </c>
    </row>
    <row r="2807" spans="3:16" x14ac:dyDescent="0.35">
      <c r="C2807" s="188" t="s">
        <v>3125</v>
      </c>
      <c r="D2807" s="187" t="s">
        <v>3127</v>
      </c>
      <c r="M2807" s="189" t="s">
        <v>4358</v>
      </c>
      <c r="N2807" s="202" t="s">
        <v>3279</v>
      </c>
      <c r="O2807" s="202"/>
      <c r="P2807" s="216" t="s">
        <v>4358</v>
      </c>
    </row>
    <row r="2808" spans="3:16" x14ac:dyDescent="0.35">
      <c r="C2808" s="188" t="s">
        <v>3125</v>
      </c>
      <c r="D2808" s="187" t="s">
        <v>3128</v>
      </c>
      <c r="M2808" s="189" t="s">
        <v>4359</v>
      </c>
      <c r="N2808" s="202" t="s">
        <v>3281</v>
      </c>
      <c r="O2808" s="202" t="s">
        <v>3331</v>
      </c>
      <c r="P2808" s="216" t="s">
        <v>4359</v>
      </c>
    </row>
    <row r="2809" spans="3:16" x14ac:dyDescent="0.35">
      <c r="C2809" s="188" t="s">
        <v>3125</v>
      </c>
      <c r="D2809" s="187" t="s">
        <v>3129</v>
      </c>
      <c r="M2809" s="189" t="s">
        <v>4360</v>
      </c>
      <c r="N2809" s="202" t="s">
        <v>3311</v>
      </c>
      <c r="O2809" s="202" t="s">
        <v>3436</v>
      </c>
      <c r="P2809" s="216" t="s">
        <v>4360</v>
      </c>
    </row>
    <row r="2810" spans="3:16" x14ac:dyDescent="0.35">
      <c r="C2810" s="188" t="s">
        <v>3125</v>
      </c>
      <c r="D2810" s="187" t="s">
        <v>3130</v>
      </c>
      <c r="M2810" s="189" t="s">
        <v>4361</v>
      </c>
      <c r="N2810" s="202" t="s">
        <v>3314</v>
      </c>
      <c r="O2810" s="202" t="s">
        <v>4252</v>
      </c>
      <c r="P2810" s="216" t="s">
        <v>4361</v>
      </c>
    </row>
    <row r="2811" spans="3:16" x14ac:dyDescent="0.35">
      <c r="C2811" s="188" t="s">
        <v>3125</v>
      </c>
      <c r="D2811" s="187" t="s">
        <v>3131</v>
      </c>
      <c r="M2811" s="189" t="s">
        <v>4362</v>
      </c>
      <c r="N2811" s="202" t="s">
        <v>3320</v>
      </c>
      <c r="O2811" s="202"/>
      <c r="P2811" s="216" t="s">
        <v>4362</v>
      </c>
    </row>
    <row r="2812" spans="3:16" x14ac:dyDescent="0.35">
      <c r="C2812" s="188" t="s">
        <v>3125</v>
      </c>
      <c r="D2812" s="187" t="s">
        <v>3132</v>
      </c>
      <c r="M2812" s="189" t="s">
        <v>4363</v>
      </c>
      <c r="N2812" s="202" t="s">
        <v>3287</v>
      </c>
      <c r="O2812" s="202" t="s">
        <v>4255</v>
      </c>
      <c r="P2812" s="216" t="s">
        <v>4363</v>
      </c>
    </row>
    <row r="2813" spans="3:16" x14ac:dyDescent="0.35">
      <c r="C2813" s="188" t="s">
        <v>3125</v>
      </c>
      <c r="D2813" s="187" t="s">
        <v>3133</v>
      </c>
      <c r="M2813" s="189" t="s">
        <v>4364</v>
      </c>
      <c r="N2813" s="202" t="s">
        <v>3290</v>
      </c>
      <c r="O2813" s="202" t="s">
        <v>4257</v>
      </c>
      <c r="P2813" s="216" t="s">
        <v>4364</v>
      </c>
    </row>
    <row r="2814" spans="3:16" x14ac:dyDescent="0.35">
      <c r="C2814" s="188" t="s">
        <v>3125</v>
      </c>
      <c r="D2814" s="187" t="s">
        <v>3134</v>
      </c>
      <c r="M2814" s="189" t="s">
        <v>4365</v>
      </c>
      <c r="N2814" s="202" t="s">
        <v>3426</v>
      </c>
      <c r="O2814" s="202" t="s">
        <v>4259</v>
      </c>
      <c r="P2814" s="216" t="s">
        <v>4365</v>
      </c>
    </row>
    <row r="2815" spans="3:16" x14ac:dyDescent="0.35">
      <c r="C2815" s="188" t="s">
        <v>3125</v>
      </c>
      <c r="D2815" s="187" t="s">
        <v>3135</v>
      </c>
      <c r="M2815" s="189" t="s">
        <v>4366</v>
      </c>
      <c r="N2815" s="202" t="s">
        <v>3788</v>
      </c>
      <c r="O2815" s="202" t="s">
        <v>4261</v>
      </c>
      <c r="P2815" s="216" t="s">
        <v>4366</v>
      </c>
    </row>
    <row r="2816" spans="3:16" x14ac:dyDescent="0.35">
      <c r="C2816" s="188" t="s">
        <v>3125</v>
      </c>
      <c r="D2816" s="187" t="s">
        <v>3136</v>
      </c>
      <c r="M2816" s="189" t="s">
        <v>4367</v>
      </c>
      <c r="N2816" s="202" t="s">
        <v>3791</v>
      </c>
      <c r="O2816" s="202" t="s">
        <v>4263</v>
      </c>
      <c r="P2816" s="216" t="s">
        <v>4367</v>
      </c>
    </row>
    <row r="2817" spans="3:16" x14ac:dyDescent="0.35">
      <c r="C2817" s="188" t="s">
        <v>3125</v>
      </c>
      <c r="D2817" s="187" t="s">
        <v>3137</v>
      </c>
      <c r="M2817" s="189" t="s">
        <v>4368</v>
      </c>
      <c r="N2817" s="202" t="s">
        <v>3293</v>
      </c>
      <c r="O2817" s="202"/>
      <c r="P2817" s="216" t="s">
        <v>4368</v>
      </c>
    </row>
    <row r="2818" spans="3:16" x14ac:dyDescent="0.35">
      <c r="C2818" s="188"/>
      <c r="D2818" s="188"/>
      <c r="M2818" s="189" t="s">
        <v>4369</v>
      </c>
      <c r="N2818" s="202" t="s">
        <v>3295</v>
      </c>
      <c r="O2818" s="202" t="s">
        <v>4266</v>
      </c>
      <c r="P2818" s="216" t="s">
        <v>4369</v>
      </c>
    </row>
    <row r="2819" spans="3:16" x14ac:dyDescent="0.35">
      <c r="C2819" s="187" t="s">
        <v>3138</v>
      </c>
      <c r="D2819" s="187" t="s">
        <v>3139</v>
      </c>
      <c r="M2819" s="189"/>
      <c r="N2819" s="202"/>
      <c r="O2819" s="202"/>
      <c r="P2819" s="216"/>
    </row>
    <row r="2820" spans="3:16" x14ac:dyDescent="0.35">
      <c r="C2820" s="188" t="s">
        <v>3138</v>
      </c>
      <c r="D2820" s="188" t="s">
        <v>3139</v>
      </c>
      <c r="M2820" s="187" t="s">
        <v>4370</v>
      </c>
      <c r="N2820" s="211" t="s">
        <v>3298</v>
      </c>
      <c r="O2820" s="211"/>
      <c r="P2820" s="215" t="s">
        <v>4370</v>
      </c>
    </row>
    <row r="2821" spans="3:16" x14ac:dyDescent="0.35">
      <c r="C2821" s="188" t="s">
        <v>3138</v>
      </c>
      <c r="D2821" s="187" t="s">
        <v>3140</v>
      </c>
      <c r="M2821" s="189" t="s">
        <v>4371</v>
      </c>
      <c r="N2821" s="202" t="s">
        <v>3279</v>
      </c>
      <c r="O2821" s="202"/>
      <c r="P2821" s="216" t="s">
        <v>4371</v>
      </c>
    </row>
    <row r="2822" spans="3:16" x14ac:dyDescent="0.35">
      <c r="C2822" s="188" t="s">
        <v>3138</v>
      </c>
      <c r="D2822" s="187" t="s">
        <v>3141</v>
      </c>
      <c r="M2822" s="189" t="s">
        <v>4372</v>
      </c>
      <c r="N2822" s="202" t="s">
        <v>3281</v>
      </c>
      <c r="O2822" s="202" t="s">
        <v>4373</v>
      </c>
      <c r="P2822" s="216" t="s">
        <v>4372</v>
      </c>
    </row>
    <row r="2823" spans="3:16" x14ac:dyDescent="0.35">
      <c r="C2823" s="188" t="s">
        <v>3138</v>
      </c>
      <c r="D2823" s="187" t="s">
        <v>3142</v>
      </c>
      <c r="M2823" s="189" t="s">
        <v>4374</v>
      </c>
      <c r="N2823" s="202" t="s">
        <v>3320</v>
      </c>
      <c r="O2823" s="202" t="s">
        <v>4375</v>
      </c>
      <c r="P2823" s="216" t="s">
        <v>4374</v>
      </c>
    </row>
    <row r="2824" spans="3:16" x14ac:dyDescent="0.35">
      <c r="C2824" s="202"/>
      <c r="D2824" s="202"/>
      <c r="M2824" s="189" t="s">
        <v>4376</v>
      </c>
      <c r="N2824" s="202" t="s">
        <v>3293</v>
      </c>
      <c r="O2824" s="202" t="s">
        <v>3301</v>
      </c>
      <c r="P2824" s="216" t="s">
        <v>4376</v>
      </c>
    </row>
    <row r="2825" spans="3:16" x14ac:dyDescent="0.35">
      <c r="C2825" s="187" t="s">
        <v>3143</v>
      </c>
      <c r="D2825" s="187" t="s">
        <v>3144</v>
      </c>
      <c r="M2825" s="202"/>
      <c r="N2825" s="202"/>
      <c r="O2825" s="202"/>
      <c r="P2825" s="202"/>
    </row>
    <row r="2826" spans="3:16" x14ac:dyDescent="0.35">
      <c r="C2826" s="188" t="s">
        <v>3143</v>
      </c>
      <c r="D2826" s="188" t="s">
        <v>3144</v>
      </c>
      <c r="M2826" s="187" t="s">
        <v>4377</v>
      </c>
      <c r="N2826" s="211" t="s">
        <v>3298</v>
      </c>
      <c r="O2826" s="211"/>
      <c r="P2826" s="215" t="s">
        <v>4377</v>
      </c>
    </row>
    <row r="2827" spans="3:16" x14ac:dyDescent="0.35">
      <c r="C2827" s="188" t="s">
        <v>3143</v>
      </c>
      <c r="D2827" s="187" t="s">
        <v>3145</v>
      </c>
      <c r="M2827" s="189" t="s">
        <v>4378</v>
      </c>
      <c r="N2827" s="202" t="s">
        <v>3279</v>
      </c>
      <c r="O2827" s="202"/>
      <c r="P2827" s="216" t="s">
        <v>4378</v>
      </c>
    </row>
    <row r="2828" spans="3:16" x14ac:dyDescent="0.35">
      <c r="C2828" s="188" t="s">
        <v>3143</v>
      </c>
      <c r="D2828" s="187" t="s">
        <v>3146</v>
      </c>
      <c r="M2828" s="189" t="s">
        <v>4379</v>
      </c>
      <c r="N2828" s="202" t="s">
        <v>3491</v>
      </c>
      <c r="O2828" s="202" t="s">
        <v>4232</v>
      </c>
      <c r="P2828" s="216" t="s">
        <v>4379</v>
      </c>
    </row>
    <row r="2829" spans="3:16" x14ac:dyDescent="0.35">
      <c r="C2829" s="188" t="s">
        <v>3143</v>
      </c>
      <c r="D2829" s="187" t="s">
        <v>3147</v>
      </c>
      <c r="M2829" s="189" t="s">
        <v>4380</v>
      </c>
      <c r="N2829" s="202" t="s">
        <v>3494</v>
      </c>
      <c r="O2829" s="202" t="s">
        <v>4234</v>
      </c>
      <c r="P2829" s="216" t="s">
        <v>4380</v>
      </c>
    </row>
    <row r="2830" spans="3:16" x14ac:dyDescent="0.35">
      <c r="C2830" s="188" t="s">
        <v>3143</v>
      </c>
      <c r="D2830" s="187" t="s">
        <v>3148</v>
      </c>
      <c r="M2830" s="189" t="s">
        <v>4381</v>
      </c>
      <c r="N2830" s="202" t="s">
        <v>3281</v>
      </c>
      <c r="O2830" s="202"/>
      <c r="P2830" s="216" t="s">
        <v>4381</v>
      </c>
    </row>
    <row r="2831" spans="3:16" x14ac:dyDescent="0.35">
      <c r="C2831" s="188" t="s">
        <v>3143</v>
      </c>
      <c r="D2831" s="187" t="s">
        <v>3149</v>
      </c>
      <c r="M2831" s="189" t="s">
        <v>4382</v>
      </c>
      <c r="N2831" s="202" t="s">
        <v>3320</v>
      </c>
      <c r="O2831" s="202" t="s">
        <v>4237</v>
      </c>
      <c r="P2831" s="216" t="s">
        <v>4382</v>
      </c>
    </row>
    <row r="2832" spans="3:16" x14ac:dyDescent="0.35">
      <c r="C2832" s="188" t="s">
        <v>3143</v>
      </c>
      <c r="D2832" s="187" t="s">
        <v>3150</v>
      </c>
      <c r="M2832" s="189" t="s">
        <v>4383</v>
      </c>
      <c r="N2832" s="202" t="s">
        <v>3293</v>
      </c>
      <c r="O2832" s="202" t="s">
        <v>4239</v>
      </c>
      <c r="P2832" s="216" t="s">
        <v>4383</v>
      </c>
    </row>
    <row r="2833" spans="3:16" x14ac:dyDescent="0.35">
      <c r="C2833" s="188" t="s">
        <v>3143</v>
      </c>
      <c r="D2833" s="187" t="s">
        <v>3151</v>
      </c>
      <c r="M2833" s="189" t="s">
        <v>4384</v>
      </c>
      <c r="N2833" s="202" t="s">
        <v>4221</v>
      </c>
      <c r="O2833" s="202" t="s">
        <v>4241</v>
      </c>
      <c r="P2833" s="216" t="s">
        <v>4384</v>
      </c>
    </row>
    <row r="2834" spans="3:16" x14ac:dyDescent="0.35">
      <c r="C2834" s="188" t="s">
        <v>3143</v>
      </c>
      <c r="D2834" s="187" t="s">
        <v>3152</v>
      </c>
      <c r="M2834" s="189" t="s">
        <v>4385</v>
      </c>
      <c r="N2834" s="202" t="s">
        <v>4223</v>
      </c>
      <c r="O2834" s="202" t="s">
        <v>4243</v>
      </c>
      <c r="P2834" s="216" t="s">
        <v>4385</v>
      </c>
    </row>
    <row r="2835" spans="3:16" x14ac:dyDescent="0.35">
      <c r="C2835" s="188" t="s">
        <v>3143</v>
      </c>
      <c r="D2835" s="187" t="s">
        <v>3153</v>
      </c>
      <c r="M2835" s="189" t="s">
        <v>4386</v>
      </c>
      <c r="N2835" s="202" t="s">
        <v>4226</v>
      </c>
      <c r="O2835" s="202" t="s">
        <v>4006</v>
      </c>
      <c r="P2835" s="216" t="s">
        <v>4386</v>
      </c>
    </row>
    <row r="2836" spans="3:16" x14ac:dyDescent="0.35">
      <c r="C2836" s="189"/>
      <c r="D2836" s="189"/>
      <c r="M2836" s="189" t="s">
        <v>4387</v>
      </c>
      <c r="N2836" s="202" t="s">
        <v>4246</v>
      </c>
      <c r="O2836" s="202"/>
      <c r="P2836" s="216" t="s">
        <v>4387</v>
      </c>
    </row>
    <row r="2837" spans="3:16" x14ac:dyDescent="0.35">
      <c r="C2837" s="187" t="s">
        <v>3154</v>
      </c>
      <c r="D2837" s="187" t="s">
        <v>3155</v>
      </c>
      <c r="M2837" s="189"/>
      <c r="N2837" s="202"/>
      <c r="O2837" s="202"/>
      <c r="P2837" s="216"/>
    </row>
    <row r="2838" spans="3:16" x14ac:dyDescent="0.35">
      <c r="C2838" s="188" t="s">
        <v>3154</v>
      </c>
      <c r="D2838" s="188" t="s">
        <v>3155</v>
      </c>
      <c r="M2838" s="187" t="s">
        <v>4388</v>
      </c>
      <c r="N2838" s="211" t="s">
        <v>3298</v>
      </c>
      <c r="O2838" s="211"/>
      <c r="P2838" s="215" t="s">
        <v>4388</v>
      </c>
    </row>
    <row r="2839" spans="3:16" x14ac:dyDescent="0.35">
      <c r="C2839" s="188" t="s">
        <v>3154</v>
      </c>
      <c r="D2839" s="187" t="s">
        <v>3156</v>
      </c>
      <c r="M2839" s="189" t="s">
        <v>4389</v>
      </c>
      <c r="N2839" s="202" t="s">
        <v>3279</v>
      </c>
      <c r="O2839" s="202"/>
      <c r="P2839" s="216" t="s">
        <v>4389</v>
      </c>
    </row>
    <row r="2840" spans="3:16" x14ac:dyDescent="0.35">
      <c r="C2840" s="188" t="s">
        <v>3154</v>
      </c>
      <c r="D2840" s="187" t="s">
        <v>3157</v>
      </c>
      <c r="M2840" s="189" t="s">
        <v>4390</v>
      </c>
      <c r="N2840" s="202" t="s">
        <v>3281</v>
      </c>
      <c r="O2840" s="202" t="s">
        <v>3331</v>
      </c>
      <c r="P2840" s="216" t="s">
        <v>4390</v>
      </c>
    </row>
    <row r="2841" spans="3:16" x14ac:dyDescent="0.35">
      <c r="C2841" s="188" t="s">
        <v>3154</v>
      </c>
      <c r="D2841" s="187" t="s">
        <v>3158</v>
      </c>
      <c r="M2841" s="189" t="s">
        <v>4391</v>
      </c>
      <c r="N2841" s="202" t="s">
        <v>3311</v>
      </c>
      <c r="O2841" s="202" t="s">
        <v>3436</v>
      </c>
      <c r="P2841" s="216" t="s">
        <v>4391</v>
      </c>
    </row>
    <row r="2842" spans="3:16" x14ac:dyDescent="0.35">
      <c r="C2842" s="188" t="s">
        <v>3154</v>
      </c>
      <c r="D2842" s="187" t="s">
        <v>3159</v>
      </c>
      <c r="M2842" s="189" t="s">
        <v>4392</v>
      </c>
      <c r="N2842" s="202" t="s">
        <v>3314</v>
      </c>
      <c r="O2842" s="202" t="s">
        <v>4252</v>
      </c>
      <c r="P2842" s="216" t="s">
        <v>4392</v>
      </c>
    </row>
    <row r="2843" spans="3:16" x14ac:dyDescent="0.35">
      <c r="C2843" s="188" t="s">
        <v>3154</v>
      </c>
      <c r="D2843" s="187" t="s">
        <v>3160</v>
      </c>
      <c r="M2843" s="189" t="s">
        <v>4393</v>
      </c>
      <c r="N2843" s="202" t="s">
        <v>3320</v>
      </c>
      <c r="O2843" s="202"/>
      <c r="P2843" s="216" t="s">
        <v>4393</v>
      </c>
    </row>
    <row r="2844" spans="3:16" x14ac:dyDescent="0.35">
      <c r="C2844" s="188" t="s">
        <v>3154</v>
      </c>
      <c r="D2844" s="187" t="s">
        <v>3161</v>
      </c>
      <c r="M2844" s="189" t="s">
        <v>4394</v>
      </c>
      <c r="N2844" s="202" t="s">
        <v>3287</v>
      </c>
      <c r="O2844" s="202" t="s">
        <v>4255</v>
      </c>
      <c r="P2844" s="216" t="s">
        <v>4394</v>
      </c>
    </row>
    <row r="2845" spans="3:16" x14ac:dyDescent="0.35">
      <c r="C2845" s="188" t="s">
        <v>3154</v>
      </c>
      <c r="D2845" s="187" t="s">
        <v>3162</v>
      </c>
      <c r="M2845" s="189" t="s">
        <v>4395</v>
      </c>
      <c r="N2845" s="202" t="s">
        <v>3290</v>
      </c>
      <c r="O2845" s="202" t="s">
        <v>4257</v>
      </c>
      <c r="P2845" s="216" t="s">
        <v>4395</v>
      </c>
    </row>
    <row r="2846" spans="3:16" x14ac:dyDescent="0.35">
      <c r="C2846" s="188" t="s">
        <v>3154</v>
      </c>
      <c r="D2846" s="187" t="s">
        <v>3163</v>
      </c>
      <c r="M2846" s="189" t="s">
        <v>4396</v>
      </c>
      <c r="N2846" s="202" t="s">
        <v>3426</v>
      </c>
      <c r="O2846" s="202" t="s">
        <v>4259</v>
      </c>
      <c r="P2846" s="216" t="s">
        <v>4396</v>
      </c>
    </row>
    <row r="2847" spans="3:16" x14ac:dyDescent="0.35">
      <c r="C2847" s="188" t="s">
        <v>3154</v>
      </c>
      <c r="D2847" s="187" t="s">
        <v>3164</v>
      </c>
      <c r="M2847" s="189" t="s">
        <v>4397</v>
      </c>
      <c r="N2847" s="202" t="s">
        <v>3788</v>
      </c>
      <c r="O2847" s="202" t="s">
        <v>4261</v>
      </c>
      <c r="P2847" s="216" t="s">
        <v>4397</v>
      </c>
    </row>
    <row r="2848" spans="3:16" x14ac:dyDescent="0.35">
      <c r="C2848" s="188" t="s">
        <v>3154</v>
      </c>
      <c r="D2848" s="187" t="s">
        <v>3165</v>
      </c>
      <c r="M2848" s="189" t="s">
        <v>4398</v>
      </c>
      <c r="N2848" s="202" t="s">
        <v>3791</v>
      </c>
      <c r="O2848" s="202" t="s">
        <v>4263</v>
      </c>
      <c r="P2848" s="216" t="s">
        <v>4398</v>
      </c>
    </row>
    <row r="2849" spans="3:16" x14ac:dyDescent="0.35">
      <c r="C2849" s="188" t="s">
        <v>3154</v>
      </c>
      <c r="D2849" s="187" t="s">
        <v>3166</v>
      </c>
      <c r="M2849" s="189" t="s">
        <v>4399</v>
      </c>
      <c r="N2849" s="202" t="s">
        <v>3293</v>
      </c>
      <c r="O2849" s="202"/>
      <c r="P2849" s="216" t="s">
        <v>4399</v>
      </c>
    </row>
    <row r="2850" spans="3:16" x14ac:dyDescent="0.35">
      <c r="C2850" s="188"/>
      <c r="D2850" s="188"/>
      <c r="M2850" s="189" t="s">
        <v>4400</v>
      </c>
      <c r="N2850" s="202" t="s">
        <v>3295</v>
      </c>
      <c r="O2850" s="202" t="s">
        <v>4266</v>
      </c>
      <c r="P2850" s="216" t="s">
        <v>4400</v>
      </c>
    </row>
    <row r="2851" spans="3:16" x14ac:dyDescent="0.35">
      <c r="C2851" s="187" t="s">
        <v>3167</v>
      </c>
      <c r="D2851" s="187" t="s">
        <v>3168</v>
      </c>
      <c r="M2851" s="189"/>
      <c r="N2851" s="202"/>
      <c r="O2851" s="202"/>
      <c r="P2851" s="216"/>
    </row>
    <row r="2852" spans="3:16" x14ac:dyDescent="0.35">
      <c r="C2852" s="188" t="s">
        <v>3167</v>
      </c>
      <c r="D2852" s="188" t="s">
        <v>3168</v>
      </c>
      <c r="M2852" s="187" t="s">
        <v>4401</v>
      </c>
      <c r="N2852" s="211" t="s">
        <v>3298</v>
      </c>
      <c r="O2852" s="211"/>
      <c r="P2852" s="215" t="s">
        <v>4401</v>
      </c>
    </row>
    <row r="2853" spans="3:16" x14ac:dyDescent="0.35">
      <c r="C2853" s="188" t="s">
        <v>3167</v>
      </c>
      <c r="D2853" s="187" t="s">
        <v>3169</v>
      </c>
      <c r="M2853" s="189" t="s">
        <v>4402</v>
      </c>
      <c r="N2853" s="202" t="s">
        <v>3279</v>
      </c>
      <c r="O2853" s="202"/>
      <c r="P2853" s="216" t="s">
        <v>4402</v>
      </c>
    </row>
    <row r="2854" spans="3:16" x14ac:dyDescent="0.35">
      <c r="C2854" s="188" t="s">
        <v>3167</v>
      </c>
      <c r="D2854" s="187" t="s">
        <v>3170</v>
      </c>
      <c r="M2854" s="189" t="s">
        <v>4403</v>
      </c>
      <c r="N2854" s="202" t="s">
        <v>3491</v>
      </c>
      <c r="O2854" s="202" t="s">
        <v>4232</v>
      </c>
      <c r="P2854" s="216" t="s">
        <v>4403</v>
      </c>
    </row>
    <row r="2855" spans="3:16" x14ac:dyDescent="0.35">
      <c r="C2855" s="188" t="s">
        <v>3167</v>
      </c>
      <c r="D2855" s="187" t="s">
        <v>3171</v>
      </c>
      <c r="M2855" s="189" t="s">
        <v>4404</v>
      </c>
      <c r="N2855" s="202" t="s">
        <v>3494</v>
      </c>
      <c r="O2855" s="202" t="s">
        <v>4234</v>
      </c>
      <c r="P2855" s="216" t="s">
        <v>4404</v>
      </c>
    </row>
    <row r="2856" spans="3:16" x14ac:dyDescent="0.35">
      <c r="C2856" s="188" t="s">
        <v>3167</v>
      </c>
      <c r="D2856" s="187" t="s">
        <v>3172</v>
      </c>
      <c r="M2856" s="189" t="s">
        <v>4405</v>
      </c>
      <c r="N2856" s="202" t="s">
        <v>3281</v>
      </c>
      <c r="O2856" s="202"/>
      <c r="P2856" s="216" t="s">
        <v>4405</v>
      </c>
    </row>
    <row r="2857" spans="3:16" x14ac:dyDescent="0.35">
      <c r="C2857" s="188" t="s">
        <v>3167</v>
      </c>
      <c r="D2857" s="187" t="s">
        <v>3173</v>
      </c>
      <c r="M2857" s="189" t="s">
        <v>4406</v>
      </c>
      <c r="N2857" s="202" t="s">
        <v>3320</v>
      </c>
      <c r="O2857" s="202" t="s">
        <v>4237</v>
      </c>
      <c r="P2857" s="216" t="s">
        <v>4406</v>
      </c>
    </row>
    <row r="2858" spans="3:16" x14ac:dyDescent="0.35">
      <c r="C2858" s="188" t="s">
        <v>3167</v>
      </c>
      <c r="D2858" s="187" t="s">
        <v>3174</v>
      </c>
      <c r="M2858" s="189" t="s">
        <v>4407</v>
      </c>
      <c r="N2858" s="202" t="s">
        <v>3293</v>
      </c>
      <c r="O2858" s="202" t="s">
        <v>4239</v>
      </c>
      <c r="P2858" s="216" t="s">
        <v>4407</v>
      </c>
    </row>
    <row r="2859" spans="3:16" x14ac:dyDescent="0.35">
      <c r="C2859" s="188" t="s">
        <v>3167</v>
      </c>
      <c r="D2859" s="187" t="s">
        <v>3175</v>
      </c>
      <c r="M2859" s="189" t="s">
        <v>4408</v>
      </c>
      <c r="N2859" s="202" t="s">
        <v>4221</v>
      </c>
      <c r="O2859" s="202" t="s">
        <v>4241</v>
      </c>
      <c r="P2859" s="216" t="s">
        <v>4408</v>
      </c>
    </row>
    <row r="2860" spans="3:16" x14ac:dyDescent="0.35">
      <c r="C2860" s="188" t="s">
        <v>3167</v>
      </c>
      <c r="D2860" s="187" t="s">
        <v>3176</v>
      </c>
      <c r="M2860" s="189" t="s">
        <v>4409</v>
      </c>
      <c r="N2860" s="202" t="s">
        <v>4223</v>
      </c>
      <c r="O2860" s="202" t="s">
        <v>4243</v>
      </c>
      <c r="P2860" s="216" t="s">
        <v>4409</v>
      </c>
    </row>
    <row r="2861" spans="3:16" x14ac:dyDescent="0.35">
      <c r="C2861" s="188" t="s">
        <v>3167</v>
      </c>
      <c r="D2861" s="187" t="s">
        <v>3177</v>
      </c>
      <c r="M2861" s="189" t="s">
        <v>4410</v>
      </c>
      <c r="N2861" s="202" t="s">
        <v>4226</v>
      </c>
      <c r="O2861" s="202" t="s">
        <v>4006</v>
      </c>
      <c r="P2861" s="216" t="s">
        <v>4410</v>
      </c>
    </row>
    <row r="2862" spans="3:16" x14ac:dyDescent="0.35">
      <c r="C2862" s="189"/>
      <c r="D2862" s="189"/>
      <c r="M2862" s="189" t="s">
        <v>4411</v>
      </c>
      <c r="N2862" s="202" t="s">
        <v>4246</v>
      </c>
      <c r="O2862" s="202"/>
      <c r="P2862" s="216" t="s">
        <v>4411</v>
      </c>
    </row>
    <row r="2863" spans="3:16" x14ac:dyDescent="0.35">
      <c r="C2863" s="187" t="s">
        <v>3178</v>
      </c>
      <c r="D2863" s="187" t="s">
        <v>3179</v>
      </c>
      <c r="M2863" s="189"/>
      <c r="N2863" s="202"/>
      <c r="O2863" s="202"/>
      <c r="P2863" s="216"/>
    </row>
    <row r="2864" spans="3:16" x14ac:dyDescent="0.35">
      <c r="C2864" s="188" t="s">
        <v>3178</v>
      </c>
      <c r="D2864" s="188" t="s">
        <v>3179</v>
      </c>
      <c r="M2864" s="187" t="s">
        <v>4412</v>
      </c>
      <c r="N2864" s="211" t="s">
        <v>3298</v>
      </c>
      <c r="O2864" s="211"/>
      <c r="P2864" s="215" t="s">
        <v>4412</v>
      </c>
    </row>
    <row r="2865" spans="3:16" x14ac:dyDescent="0.35">
      <c r="C2865" s="188" t="s">
        <v>3178</v>
      </c>
      <c r="D2865" s="187" t="s">
        <v>3180</v>
      </c>
      <c r="M2865" s="189" t="s">
        <v>4413</v>
      </c>
      <c r="N2865" s="202" t="s">
        <v>3279</v>
      </c>
      <c r="O2865" s="202"/>
      <c r="P2865" s="216" t="s">
        <v>4413</v>
      </c>
    </row>
    <row r="2866" spans="3:16" x14ac:dyDescent="0.35">
      <c r="C2866" s="188" t="s">
        <v>3178</v>
      </c>
      <c r="D2866" s="187" t="s">
        <v>3181</v>
      </c>
      <c r="M2866" s="189" t="s">
        <v>4414</v>
      </c>
      <c r="N2866" s="202" t="s">
        <v>3281</v>
      </c>
      <c r="O2866" s="202" t="s">
        <v>3331</v>
      </c>
      <c r="P2866" s="216" t="s">
        <v>4414</v>
      </c>
    </row>
    <row r="2867" spans="3:16" x14ac:dyDescent="0.35">
      <c r="C2867" s="188" t="s">
        <v>3178</v>
      </c>
      <c r="D2867" s="187" t="s">
        <v>3182</v>
      </c>
      <c r="M2867" s="189" t="s">
        <v>4415</v>
      </c>
      <c r="N2867" s="202" t="s">
        <v>3311</v>
      </c>
      <c r="O2867" s="202" t="s">
        <v>3436</v>
      </c>
      <c r="P2867" s="216" t="s">
        <v>4415</v>
      </c>
    </row>
    <row r="2868" spans="3:16" x14ac:dyDescent="0.35">
      <c r="C2868" s="188" t="s">
        <v>3178</v>
      </c>
      <c r="D2868" s="187" t="s">
        <v>3183</v>
      </c>
      <c r="M2868" s="189" t="s">
        <v>4416</v>
      </c>
      <c r="N2868" s="202" t="s">
        <v>3314</v>
      </c>
      <c r="O2868" s="202" t="s">
        <v>4252</v>
      </c>
      <c r="P2868" s="216" t="s">
        <v>4416</v>
      </c>
    </row>
    <row r="2869" spans="3:16" x14ac:dyDescent="0.35">
      <c r="C2869" s="188" t="s">
        <v>3178</v>
      </c>
      <c r="D2869" s="187" t="s">
        <v>3184</v>
      </c>
      <c r="M2869" s="189" t="s">
        <v>4417</v>
      </c>
      <c r="N2869" s="202" t="s">
        <v>3320</v>
      </c>
      <c r="O2869" s="202"/>
      <c r="P2869" s="216" t="s">
        <v>4417</v>
      </c>
    </row>
    <row r="2870" spans="3:16" x14ac:dyDescent="0.35">
      <c r="C2870" s="188" t="s">
        <v>3178</v>
      </c>
      <c r="D2870" s="187" t="s">
        <v>3185</v>
      </c>
      <c r="M2870" s="189" t="s">
        <v>4418</v>
      </c>
      <c r="N2870" s="202" t="s">
        <v>3287</v>
      </c>
      <c r="O2870" s="202" t="s">
        <v>4255</v>
      </c>
      <c r="P2870" s="216" t="s">
        <v>4418</v>
      </c>
    </row>
    <row r="2871" spans="3:16" x14ac:dyDescent="0.35">
      <c r="C2871" s="188" t="s">
        <v>3178</v>
      </c>
      <c r="D2871" s="187" t="s">
        <v>3186</v>
      </c>
      <c r="M2871" s="189" t="s">
        <v>4419</v>
      </c>
      <c r="N2871" s="202" t="s">
        <v>3290</v>
      </c>
      <c r="O2871" s="202" t="s">
        <v>4257</v>
      </c>
      <c r="P2871" s="216" t="s">
        <v>4419</v>
      </c>
    </row>
    <row r="2872" spans="3:16" x14ac:dyDescent="0.35">
      <c r="C2872" s="188" t="s">
        <v>3178</v>
      </c>
      <c r="D2872" s="187" t="s">
        <v>3187</v>
      </c>
      <c r="M2872" s="189" t="s">
        <v>4420</v>
      </c>
      <c r="N2872" s="202" t="s">
        <v>3426</v>
      </c>
      <c r="O2872" s="202" t="s">
        <v>4259</v>
      </c>
      <c r="P2872" s="216" t="s">
        <v>4420</v>
      </c>
    </row>
    <row r="2873" spans="3:16" x14ac:dyDescent="0.35">
      <c r="C2873" s="188" t="s">
        <v>3178</v>
      </c>
      <c r="D2873" s="187" t="s">
        <v>3188</v>
      </c>
      <c r="M2873" s="189" t="s">
        <v>4421</v>
      </c>
      <c r="N2873" s="202" t="s">
        <v>3788</v>
      </c>
      <c r="O2873" s="202" t="s">
        <v>4261</v>
      </c>
      <c r="P2873" s="216" t="s">
        <v>4421</v>
      </c>
    </row>
    <row r="2874" spans="3:16" x14ac:dyDescent="0.35">
      <c r="C2874" s="188" t="s">
        <v>3178</v>
      </c>
      <c r="D2874" s="187" t="s">
        <v>3189</v>
      </c>
      <c r="M2874" s="189" t="s">
        <v>4422</v>
      </c>
      <c r="N2874" s="202" t="s">
        <v>3791</v>
      </c>
      <c r="O2874" s="202" t="s">
        <v>4263</v>
      </c>
      <c r="P2874" s="216" t="s">
        <v>4422</v>
      </c>
    </row>
    <row r="2875" spans="3:16" x14ac:dyDescent="0.35">
      <c r="C2875" s="188" t="s">
        <v>3178</v>
      </c>
      <c r="D2875" s="187" t="s">
        <v>3190</v>
      </c>
      <c r="M2875" s="189" t="s">
        <v>4423</v>
      </c>
      <c r="N2875" s="202" t="s">
        <v>3293</v>
      </c>
      <c r="O2875" s="202"/>
      <c r="P2875" s="216" t="s">
        <v>4423</v>
      </c>
    </row>
    <row r="2876" spans="3:16" x14ac:dyDescent="0.35">
      <c r="C2876" s="188"/>
      <c r="D2876" s="188"/>
      <c r="M2876" s="189" t="s">
        <v>4424</v>
      </c>
      <c r="N2876" s="202" t="s">
        <v>3295</v>
      </c>
      <c r="O2876" s="202" t="s">
        <v>4266</v>
      </c>
      <c r="P2876" s="216" t="s">
        <v>4424</v>
      </c>
    </row>
    <row r="2877" spans="3:16" x14ac:dyDescent="0.35">
      <c r="C2877" s="187" t="s">
        <v>3191</v>
      </c>
      <c r="D2877" s="187" t="s">
        <v>3192</v>
      </c>
      <c r="M2877" s="189"/>
      <c r="N2877" s="202"/>
      <c r="O2877" s="202"/>
      <c r="P2877" s="216"/>
    </row>
    <row r="2878" spans="3:16" x14ac:dyDescent="0.35">
      <c r="C2878" s="188" t="s">
        <v>3191</v>
      </c>
      <c r="D2878" s="188" t="s">
        <v>3192</v>
      </c>
      <c r="M2878" s="187" t="s">
        <v>4425</v>
      </c>
      <c r="N2878" s="211" t="s">
        <v>3298</v>
      </c>
      <c r="O2878" s="211"/>
      <c r="P2878" s="215" t="s">
        <v>4425</v>
      </c>
    </row>
    <row r="2879" spans="3:16" x14ac:dyDescent="0.35">
      <c r="C2879" s="188" t="s">
        <v>3191</v>
      </c>
      <c r="D2879" s="188" t="s">
        <v>3192</v>
      </c>
      <c r="M2879" s="189" t="s">
        <v>4426</v>
      </c>
      <c r="N2879" s="202" t="s">
        <v>3279</v>
      </c>
      <c r="O2879" s="202"/>
      <c r="P2879" s="216" t="s">
        <v>4426</v>
      </c>
    </row>
    <row r="2880" spans="3:16" x14ac:dyDescent="0.35">
      <c r="C2880" s="188" t="s">
        <v>3191</v>
      </c>
      <c r="D2880" s="187" t="s">
        <v>3193</v>
      </c>
      <c r="M2880" s="189" t="s">
        <v>4427</v>
      </c>
      <c r="N2880" s="202" t="s">
        <v>3281</v>
      </c>
      <c r="O2880" s="202" t="s">
        <v>4428</v>
      </c>
      <c r="P2880" s="216" t="s">
        <v>4427</v>
      </c>
    </row>
    <row r="2881" spans="3:16" x14ac:dyDescent="0.35">
      <c r="C2881" s="188" t="s">
        <v>3191</v>
      </c>
      <c r="D2881" s="187" t="s">
        <v>3194</v>
      </c>
      <c r="M2881" s="189" t="s">
        <v>4429</v>
      </c>
      <c r="N2881" s="202" t="s">
        <v>3320</v>
      </c>
      <c r="O2881" s="202" t="s">
        <v>4430</v>
      </c>
      <c r="P2881" s="216" t="s">
        <v>4429</v>
      </c>
    </row>
    <row r="2882" spans="3:16" x14ac:dyDescent="0.35">
      <c r="C2882" s="188" t="s">
        <v>3191</v>
      </c>
      <c r="D2882" s="187" t="s">
        <v>3195</v>
      </c>
      <c r="M2882" s="189" t="s">
        <v>4431</v>
      </c>
      <c r="N2882" s="202" t="s">
        <v>3293</v>
      </c>
      <c r="O2882" s="202" t="s">
        <v>4432</v>
      </c>
      <c r="P2882" s="216" t="s">
        <v>4431</v>
      </c>
    </row>
    <row r="2883" spans="3:16" x14ac:dyDescent="0.35">
      <c r="C2883" s="189"/>
      <c r="D2883" s="189"/>
      <c r="M2883" s="189" t="s">
        <v>4433</v>
      </c>
      <c r="N2883" s="202" t="s">
        <v>3295</v>
      </c>
      <c r="O2883" s="202" t="s">
        <v>4434</v>
      </c>
      <c r="P2883" s="216" t="s">
        <v>4433</v>
      </c>
    </row>
    <row r="2884" spans="3:16" x14ac:dyDescent="0.35">
      <c r="C2884" s="187" t="s">
        <v>3196</v>
      </c>
      <c r="D2884" s="187" t="s">
        <v>3197</v>
      </c>
      <c r="M2884" s="189"/>
      <c r="N2884" s="202"/>
      <c r="O2884" s="202"/>
      <c r="P2884" s="216"/>
    </row>
    <row r="2885" spans="3:16" x14ac:dyDescent="0.35">
      <c r="C2885" s="188" t="s">
        <v>3196</v>
      </c>
      <c r="D2885" s="188" t="s">
        <v>3197</v>
      </c>
      <c r="M2885" s="187" t="s">
        <v>4435</v>
      </c>
      <c r="N2885" s="211" t="s">
        <v>3298</v>
      </c>
      <c r="O2885" s="211"/>
      <c r="P2885" s="215" t="s">
        <v>4435</v>
      </c>
    </row>
    <row r="2886" spans="3:16" x14ac:dyDescent="0.35">
      <c r="C2886" s="188" t="s">
        <v>3196</v>
      </c>
      <c r="D2886" s="188" t="s">
        <v>3197</v>
      </c>
      <c r="M2886" s="189" t="s">
        <v>4436</v>
      </c>
      <c r="N2886" s="202" t="s">
        <v>3279</v>
      </c>
      <c r="O2886" s="202"/>
      <c r="P2886" s="216" t="s">
        <v>4436</v>
      </c>
    </row>
    <row r="2887" spans="3:16" x14ac:dyDescent="0.35">
      <c r="C2887" s="188" t="s">
        <v>3196</v>
      </c>
      <c r="D2887" s="187" t="s">
        <v>3198</v>
      </c>
      <c r="M2887" s="189" t="s">
        <v>4437</v>
      </c>
      <c r="N2887" s="202" t="s">
        <v>3281</v>
      </c>
      <c r="O2887" s="202" t="s">
        <v>4438</v>
      </c>
      <c r="P2887" s="216" t="s">
        <v>4437</v>
      </c>
    </row>
    <row r="2888" spans="3:16" x14ac:dyDescent="0.35">
      <c r="C2888" s="188" t="s">
        <v>3196</v>
      </c>
      <c r="D2888" s="187" t="s">
        <v>3199</v>
      </c>
      <c r="M2888" s="189" t="s">
        <v>4439</v>
      </c>
      <c r="N2888" s="202" t="s">
        <v>3320</v>
      </c>
      <c r="O2888" s="202" t="s">
        <v>4011</v>
      </c>
      <c r="P2888" s="216" t="s">
        <v>4439</v>
      </c>
    </row>
    <row r="2889" spans="3:16" x14ac:dyDescent="0.35">
      <c r="C2889" s="188" t="s">
        <v>3196</v>
      </c>
      <c r="D2889" s="187" t="s">
        <v>3200</v>
      </c>
      <c r="M2889" s="189" t="s">
        <v>4440</v>
      </c>
      <c r="N2889" s="202" t="s">
        <v>3293</v>
      </c>
      <c r="O2889" s="202" t="s">
        <v>1476</v>
      </c>
      <c r="P2889" s="216" t="s">
        <v>4440</v>
      </c>
    </row>
    <row r="2890" spans="3:16" x14ac:dyDescent="0.35">
      <c r="C2890" s="188" t="s">
        <v>3196</v>
      </c>
      <c r="D2890" s="187" t="s">
        <v>3201</v>
      </c>
      <c r="M2890" s="189" t="s">
        <v>4441</v>
      </c>
      <c r="N2890" s="202" t="s">
        <v>3295</v>
      </c>
      <c r="O2890" s="202" t="s">
        <v>4442</v>
      </c>
      <c r="P2890" s="216" t="s">
        <v>4441</v>
      </c>
    </row>
    <row r="2891" spans="3:16" x14ac:dyDescent="0.35">
      <c r="C2891" s="189"/>
      <c r="D2891" s="189"/>
      <c r="M2891" s="189" t="s">
        <v>4443</v>
      </c>
      <c r="N2891" s="202" t="s">
        <v>3531</v>
      </c>
      <c r="O2891" s="202" t="s">
        <v>4438</v>
      </c>
      <c r="P2891" s="216" t="s">
        <v>4443</v>
      </c>
    </row>
    <row r="2892" spans="3:16" x14ac:dyDescent="0.35">
      <c r="C2892" s="187" t="s">
        <v>3202</v>
      </c>
      <c r="D2892" s="187" t="s">
        <v>3203</v>
      </c>
      <c r="M2892" s="189"/>
      <c r="N2892" s="202"/>
      <c r="O2892" s="202"/>
      <c r="P2892" s="216"/>
    </row>
    <row r="2893" spans="3:16" x14ac:dyDescent="0.35">
      <c r="C2893" s="188" t="s">
        <v>3202</v>
      </c>
      <c r="D2893" s="188" t="s">
        <v>3203</v>
      </c>
      <c r="M2893" s="187" t="s">
        <v>4444</v>
      </c>
      <c r="N2893" s="211" t="s">
        <v>3298</v>
      </c>
      <c r="O2893" s="211"/>
      <c r="P2893" s="215" t="s">
        <v>4444</v>
      </c>
    </row>
    <row r="2894" spans="3:16" x14ac:dyDescent="0.35">
      <c r="C2894" s="188" t="s">
        <v>3202</v>
      </c>
      <c r="D2894" s="187" t="s">
        <v>3204</v>
      </c>
      <c r="M2894" s="189" t="s">
        <v>4445</v>
      </c>
      <c r="N2894" s="202" t="s">
        <v>3279</v>
      </c>
      <c r="O2894" s="202"/>
      <c r="P2894" s="216" t="s">
        <v>4445</v>
      </c>
    </row>
    <row r="2895" spans="3:16" x14ac:dyDescent="0.35">
      <c r="C2895" s="188" t="s">
        <v>3202</v>
      </c>
      <c r="D2895" s="187" t="s">
        <v>3205</v>
      </c>
      <c r="M2895" s="189" t="s">
        <v>4446</v>
      </c>
      <c r="N2895" s="202" t="s">
        <v>3281</v>
      </c>
      <c r="O2895" s="202" t="s">
        <v>4447</v>
      </c>
      <c r="P2895" s="216" t="s">
        <v>4446</v>
      </c>
    </row>
    <row r="2896" spans="3:16" x14ac:dyDescent="0.35">
      <c r="C2896" s="188" t="s">
        <v>3202</v>
      </c>
      <c r="D2896" s="187" t="s">
        <v>3206</v>
      </c>
      <c r="M2896" s="189" t="s">
        <v>4448</v>
      </c>
      <c r="N2896" s="202" t="s">
        <v>3311</v>
      </c>
      <c r="O2896" s="202" t="s">
        <v>4449</v>
      </c>
      <c r="P2896" s="216" t="s">
        <v>4448</v>
      </c>
    </row>
    <row r="2897" spans="3:16" x14ac:dyDescent="0.35">
      <c r="C2897" s="188" t="s">
        <v>3202</v>
      </c>
      <c r="D2897" s="187" t="s">
        <v>3207</v>
      </c>
      <c r="M2897" s="189" t="s">
        <v>4450</v>
      </c>
      <c r="N2897" s="202" t="s">
        <v>3314</v>
      </c>
      <c r="O2897" s="202" t="s">
        <v>4217</v>
      </c>
      <c r="P2897" s="216" t="s">
        <v>4450</v>
      </c>
    </row>
    <row r="2898" spans="3:16" x14ac:dyDescent="0.35">
      <c r="C2898" s="188" t="s">
        <v>3202</v>
      </c>
      <c r="D2898" s="187" t="s">
        <v>3208</v>
      </c>
      <c r="M2898" s="189" t="s">
        <v>4451</v>
      </c>
      <c r="N2898" s="202" t="s">
        <v>3317</v>
      </c>
      <c r="O2898" s="202" t="s">
        <v>4452</v>
      </c>
      <c r="P2898" s="216" t="s">
        <v>4451</v>
      </c>
    </row>
    <row r="2899" spans="3:16" x14ac:dyDescent="0.35">
      <c r="C2899" s="188" t="s">
        <v>3202</v>
      </c>
      <c r="D2899" s="187" t="s">
        <v>3209</v>
      </c>
      <c r="M2899" s="189" t="s">
        <v>4453</v>
      </c>
      <c r="N2899" s="202" t="s">
        <v>3678</v>
      </c>
      <c r="O2899" s="202" t="s">
        <v>4454</v>
      </c>
      <c r="P2899" s="216" t="s">
        <v>4453</v>
      </c>
    </row>
    <row r="2900" spans="3:16" x14ac:dyDescent="0.35">
      <c r="C2900" s="188" t="s">
        <v>3202</v>
      </c>
      <c r="D2900" s="187" t="s">
        <v>3210</v>
      </c>
      <c r="M2900" s="189" t="s">
        <v>4455</v>
      </c>
      <c r="N2900" s="202" t="s">
        <v>3875</v>
      </c>
      <c r="O2900" s="202" t="s">
        <v>4252</v>
      </c>
      <c r="P2900" s="216" t="s">
        <v>4455</v>
      </c>
    </row>
    <row r="2901" spans="3:16" x14ac:dyDescent="0.35">
      <c r="C2901" s="188" t="s">
        <v>3202</v>
      </c>
      <c r="D2901" s="187" t="s">
        <v>3211</v>
      </c>
      <c r="M2901" s="189" t="s">
        <v>4456</v>
      </c>
      <c r="N2901" s="202" t="s">
        <v>3320</v>
      </c>
      <c r="O2901" s="202"/>
      <c r="P2901" s="216" t="s">
        <v>4456</v>
      </c>
    </row>
    <row r="2902" spans="3:16" x14ac:dyDescent="0.35">
      <c r="C2902" s="188" t="s">
        <v>3202</v>
      </c>
      <c r="D2902" s="187" t="s">
        <v>3212</v>
      </c>
      <c r="M2902" s="189" t="s">
        <v>4457</v>
      </c>
      <c r="N2902" s="202" t="s">
        <v>3293</v>
      </c>
      <c r="O2902" s="202" t="s">
        <v>4458</v>
      </c>
      <c r="P2902" s="216" t="s">
        <v>4457</v>
      </c>
    </row>
    <row r="2903" spans="3:16" x14ac:dyDescent="0.35">
      <c r="C2903" s="188" t="s">
        <v>3202</v>
      </c>
      <c r="D2903" s="187" t="s">
        <v>3213</v>
      </c>
      <c r="M2903" s="189" t="s">
        <v>4459</v>
      </c>
      <c r="N2903" s="202" t="s">
        <v>3295</v>
      </c>
      <c r="O2903" s="202" t="s">
        <v>4460</v>
      </c>
      <c r="P2903" s="216" t="s">
        <v>4459</v>
      </c>
    </row>
    <row r="2904" spans="3:16" x14ac:dyDescent="0.35">
      <c r="C2904" s="188"/>
      <c r="D2904" s="187"/>
      <c r="M2904" s="189" t="s">
        <v>4461</v>
      </c>
      <c r="N2904" s="202" t="s">
        <v>3531</v>
      </c>
      <c r="O2904" s="202" t="s">
        <v>4462</v>
      </c>
      <c r="P2904" s="216" t="s">
        <v>4461</v>
      </c>
    </row>
    <row r="2905" spans="3:16" x14ac:dyDescent="0.35">
      <c r="C2905" s="206" t="s">
        <v>3214</v>
      </c>
      <c r="D2905" s="206"/>
      <c r="M2905" s="189"/>
      <c r="N2905" s="202"/>
      <c r="O2905" s="202"/>
      <c r="P2905" s="216"/>
    </row>
    <row r="2906" spans="3:16" x14ac:dyDescent="0.35">
      <c r="C2906" s="186" t="s">
        <v>2551</v>
      </c>
      <c r="D2906" s="186" t="s">
        <v>2543</v>
      </c>
      <c r="M2906" s="206"/>
      <c r="N2906" s="252"/>
      <c r="O2906" s="252"/>
      <c r="P2906" s="253"/>
    </row>
    <row r="2907" spans="3:16" x14ac:dyDescent="0.35">
      <c r="C2907" s="187" t="s">
        <v>3215</v>
      </c>
      <c r="D2907" s="187" t="s">
        <v>3216</v>
      </c>
      <c r="M2907" s="208" t="s">
        <v>3263</v>
      </c>
      <c r="N2907" s="202"/>
      <c r="O2907" s="202"/>
      <c r="P2907" s="209" t="s">
        <v>3263</v>
      </c>
    </row>
    <row r="2908" spans="3:16" x14ac:dyDescent="0.35">
      <c r="C2908" s="188" t="s">
        <v>3215</v>
      </c>
      <c r="D2908" s="188" t="s">
        <v>3216</v>
      </c>
      <c r="M2908" s="187" t="s">
        <v>4463</v>
      </c>
      <c r="N2908" s="211" t="s">
        <v>3298</v>
      </c>
      <c r="O2908" s="211"/>
      <c r="P2908" s="215" t="s">
        <v>4463</v>
      </c>
    </row>
    <row r="2909" spans="3:16" x14ac:dyDescent="0.35">
      <c r="C2909" s="188" t="s">
        <v>3215</v>
      </c>
      <c r="D2909" s="187" t="s">
        <v>3217</v>
      </c>
      <c r="M2909" s="189" t="s">
        <v>4464</v>
      </c>
      <c r="N2909" s="202" t="s">
        <v>3279</v>
      </c>
      <c r="O2909" s="202"/>
      <c r="P2909" s="216" t="s">
        <v>4464</v>
      </c>
    </row>
    <row r="2910" spans="3:16" x14ac:dyDescent="0.35">
      <c r="C2910" s="188" t="s">
        <v>3215</v>
      </c>
      <c r="D2910" s="187" t="s">
        <v>3218</v>
      </c>
      <c r="M2910" s="189" t="s">
        <v>4465</v>
      </c>
      <c r="N2910" s="202" t="s">
        <v>3281</v>
      </c>
      <c r="O2910" s="202" t="s">
        <v>3434</v>
      </c>
      <c r="P2910" s="216" t="s">
        <v>4465</v>
      </c>
    </row>
    <row r="2911" spans="3:16" x14ac:dyDescent="0.35">
      <c r="C2911" s="188" t="s">
        <v>3215</v>
      </c>
      <c r="D2911" s="187" t="s">
        <v>3219</v>
      </c>
      <c r="M2911" s="189" t="s">
        <v>4466</v>
      </c>
      <c r="N2911" s="202" t="s">
        <v>3311</v>
      </c>
      <c r="O2911" s="202" t="s">
        <v>3436</v>
      </c>
      <c r="P2911" s="216" t="s">
        <v>4466</v>
      </c>
    </row>
    <row r="2912" spans="3:16" x14ac:dyDescent="0.35">
      <c r="C2912" s="188" t="s">
        <v>3215</v>
      </c>
      <c r="D2912" s="187" t="s">
        <v>3220</v>
      </c>
      <c r="M2912" s="189" t="s">
        <v>4467</v>
      </c>
      <c r="N2912" s="202" t="s">
        <v>3314</v>
      </c>
      <c r="O2912" s="202" t="s">
        <v>3438</v>
      </c>
      <c r="P2912" s="216" t="s">
        <v>4467</v>
      </c>
    </row>
    <row r="2913" spans="3:16" x14ac:dyDescent="0.35">
      <c r="C2913" s="188" t="s">
        <v>3215</v>
      </c>
      <c r="D2913" s="187" t="s">
        <v>3221</v>
      </c>
      <c r="M2913" s="189" t="s">
        <v>4468</v>
      </c>
      <c r="N2913" s="202" t="s">
        <v>3320</v>
      </c>
      <c r="O2913" s="202"/>
      <c r="P2913" s="216" t="s">
        <v>4468</v>
      </c>
    </row>
    <row r="2914" spans="3:16" x14ac:dyDescent="0.35">
      <c r="C2914" s="188" t="s">
        <v>3215</v>
      </c>
      <c r="D2914" s="187" t="s">
        <v>3222</v>
      </c>
      <c r="M2914" s="189" t="s">
        <v>4469</v>
      </c>
      <c r="N2914" s="202" t="s">
        <v>3287</v>
      </c>
      <c r="O2914" s="202" t="s">
        <v>3441</v>
      </c>
      <c r="P2914" s="216" t="s">
        <v>4469</v>
      </c>
    </row>
    <row r="2915" spans="3:16" x14ac:dyDescent="0.35">
      <c r="C2915" s="188" t="s">
        <v>3215</v>
      </c>
      <c r="D2915" s="187" t="s">
        <v>3223</v>
      </c>
      <c r="M2915" s="189" t="s">
        <v>4470</v>
      </c>
      <c r="N2915" s="202" t="s">
        <v>3290</v>
      </c>
      <c r="O2915" s="202" t="s">
        <v>3443</v>
      </c>
      <c r="P2915" s="216" t="s">
        <v>4470</v>
      </c>
    </row>
    <row r="2916" spans="3:16" x14ac:dyDescent="0.35">
      <c r="C2916" s="188" t="s">
        <v>3215</v>
      </c>
      <c r="D2916" s="187" t="s">
        <v>3224</v>
      </c>
      <c r="M2916" s="189" t="s">
        <v>4471</v>
      </c>
      <c r="N2916" s="202" t="s">
        <v>3293</v>
      </c>
      <c r="O2916" s="202"/>
      <c r="P2916" s="216" t="s">
        <v>4471</v>
      </c>
    </row>
    <row r="2917" spans="3:16" x14ac:dyDescent="0.35">
      <c r="C2917" s="189"/>
      <c r="D2917" s="189"/>
      <c r="M2917" s="189" t="s">
        <v>4472</v>
      </c>
      <c r="N2917" s="202" t="s">
        <v>3446</v>
      </c>
      <c r="O2917" s="202" t="s">
        <v>3447</v>
      </c>
      <c r="P2917" s="216" t="s">
        <v>4472</v>
      </c>
    </row>
    <row r="2918" spans="3:16" x14ac:dyDescent="0.35">
      <c r="C2918" s="187" t="s">
        <v>3225</v>
      </c>
      <c r="D2918" s="187" t="s">
        <v>3226</v>
      </c>
      <c r="M2918" s="189"/>
      <c r="N2918" s="202"/>
      <c r="O2918" s="202"/>
      <c r="P2918" s="216"/>
    </row>
    <row r="2919" spans="3:16" x14ac:dyDescent="0.35">
      <c r="C2919" s="188" t="s">
        <v>3225</v>
      </c>
      <c r="D2919" s="188" t="s">
        <v>3226</v>
      </c>
      <c r="M2919" s="187" t="s">
        <v>4473</v>
      </c>
      <c r="N2919" s="211" t="s">
        <v>3449</v>
      </c>
      <c r="O2919" s="211"/>
      <c r="P2919" s="215" t="s">
        <v>4473</v>
      </c>
    </row>
    <row r="2920" spans="3:16" x14ac:dyDescent="0.35">
      <c r="C2920" s="188" t="s">
        <v>3225</v>
      </c>
      <c r="D2920" s="188" t="s">
        <v>3226</v>
      </c>
      <c r="M2920" s="189" t="s">
        <v>4474</v>
      </c>
      <c r="N2920" s="202" t="s">
        <v>3451</v>
      </c>
      <c r="O2920" s="202"/>
      <c r="P2920" s="216" t="s">
        <v>4474</v>
      </c>
    </row>
    <row r="2921" spans="3:16" x14ac:dyDescent="0.35">
      <c r="C2921" s="188" t="s">
        <v>3225</v>
      </c>
      <c r="D2921" s="188" t="s">
        <v>3226</v>
      </c>
      <c r="M2921" s="189" t="s">
        <v>4475</v>
      </c>
      <c r="N2921" s="202" t="s">
        <v>3453</v>
      </c>
      <c r="O2921" s="202"/>
      <c r="P2921" s="216" t="s">
        <v>4475</v>
      </c>
    </row>
    <row r="2922" spans="3:16" x14ac:dyDescent="0.35">
      <c r="C2922" s="188" t="s">
        <v>3225</v>
      </c>
      <c r="D2922" s="188" t="s">
        <v>3226</v>
      </c>
      <c r="M2922" s="189" t="s">
        <v>4476</v>
      </c>
      <c r="N2922" s="202" t="s">
        <v>3455</v>
      </c>
      <c r="O2922" s="202"/>
      <c r="P2922" s="216" t="s">
        <v>4476</v>
      </c>
    </row>
    <row r="2923" spans="3:16" x14ac:dyDescent="0.35">
      <c r="C2923" s="188" t="s">
        <v>3225</v>
      </c>
      <c r="D2923" s="188" t="s">
        <v>3226</v>
      </c>
      <c r="M2923" s="189" t="s">
        <v>4477</v>
      </c>
      <c r="N2923" s="202" t="s">
        <v>3457</v>
      </c>
      <c r="O2923" s="202"/>
      <c r="P2923" s="216" t="s">
        <v>4477</v>
      </c>
    </row>
    <row r="2924" spans="3:16" x14ac:dyDescent="0.35">
      <c r="C2924" s="188" t="s">
        <v>3225</v>
      </c>
      <c r="D2924" s="188" t="s">
        <v>3226</v>
      </c>
      <c r="M2924" s="189" t="s">
        <v>4478</v>
      </c>
      <c r="N2924" s="202" t="s">
        <v>3459</v>
      </c>
      <c r="O2924" s="202"/>
      <c r="P2924" s="216" t="s">
        <v>4478</v>
      </c>
    </row>
    <row r="2925" spans="3:16" x14ac:dyDescent="0.35">
      <c r="C2925" s="188" t="s">
        <v>3225</v>
      </c>
      <c r="D2925" s="188" t="s">
        <v>3226</v>
      </c>
      <c r="M2925" s="189" t="s">
        <v>4479</v>
      </c>
      <c r="N2925" s="202" t="s">
        <v>3461</v>
      </c>
      <c r="O2925" s="202"/>
      <c r="P2925" s="216" t="s">
        <v>4479</v>
      </c>
    </row>
    <row r="2926" spans="3:16" x14ac:dyDescent="0.35">
      <c r="C2926" s="188" t="s">
        <v>3225</v>
      </c>
      <c r="D2926" s="188" t="s">
        <v>3226</v>
      </c>
      <c r="M2926" s="189" t="s">
        <v>4480</v>
      </c>
      <c r="N2926" s="202" t="s">
        <v>3463</v>
      </c>
      <c r="O2926" s="202"/>
      <c r="P2926" s="216" t="s">
        <v>4480</v>
      </c>
    </row>
    <row r="2927" spans="3:16" x14ac:dyDescent="0.35">
      <c r="C2927" s="188" t="s">
        <v>3225</v>
      </c>
      <c r="D2927" s="188" t="s">
        <v>3226</v>
      </c>
      <c r="M2927" s="189" t="s">
        <v>4481</v>
      </c>
      <c r="N2927" s="202" t="s">
        <v>3465</v>
      </c>
      <c r="O2927" s="202"/>
      <c r="P2927" s="216" t="s">
        <v>4481</v>
      </c>
    </row>
    <row r="2928" spans="3:16" x14ac:dyDescent="0.35">
      <c r="C2928" s="188" t="s">
        <v>3225</v>
      </c>
      <c r="D2928" s="188" t="s">
        <v>3226</v>
      </c>
      <c r="M2928" s="189" t="s">
        <v>4482</v>
      </c>
      <c r="N2928" s="202" t="s">
        <v>3467</v>
      </c>
      <c r="O2928" s="202"/>
      <c r="P2928" s="216" t="s">
        <v>4482</v>
      </c>
    </row>
    <row r="2929" spans="3:16" x14ac:dyDescent="0.35">
      <c r="C2929" s="188" t="s">
        <v>3225</v>
      </c>
      <c r="D2929" s="188" t="s">
        <v>3226</v>
      </c>
      <c r="M2929" s="189" t="s">
        <v>4483</v>
      </c>
      <c r="N2929" s="202" t="s">
        <v>3469</v>
      </c>
      <c r="O2929" s="202"/>
      <c r="P2929" s="216" t="s">
        <v>4483</v>
      </c>
    </row>
    <row r="2930" spans="3:16" x14ac:dyDescent="0.35">
      <c r="C2930" s="188" t="s">
        <v>3225</v>
      </c>
      <c r="D2930" s="188" t="s">
        <v>3226</v>
      </c>
      <c r="M2930" s="189" t="s">
        <v>4484</v>
      </c>
      <c r="N2930" s="202" t="s">
        <v>3471</v>
      </c>
      <c r="O2930" s="202"/>
      <c r="P2930" s="216" t="s">
        <v>4484</v>
      </c>
    </row>
    <row r="2931" spans="3:16" x14ac:dyDescent="0.35">
      <c r="C2931" s="188" t="s">
        <v>3225</v>
      </c>
      <c r="D2931" s="188" t="s">
        <v>3226</v>
      </c>
      <c r="M2931" s="189" t="s">
        <v>4485</v>
      </c>
      <c r="N2931" s="202" t="s">
        <v>3473</v>
      </c>
      <c r="O2931" s="202"/>
      <c r="P2931" s="216" t="s">
        <v>4485</v>
      </c>
    </row>
    <row r="2932" spans="3:16" x14ac:dyDescent="0.35">
      <c r="C2932" s="188" t="s">
        <v>3225</v>
      </c>
      <c r="D2932" s="188" t="s">
        <v>3226</v>
      </c>
      <c r="M2932" s="189" t="s">
        <v>4486</v>
      </c>
      <c r="N2932" s="202" t="s">
        <v>3475</v>
      </c>
      <c r="O2932" s="202"/>
      <c r="P2932" s="216" t="s">
        <v>4486</v>
      </c>
    </row>
    <row r="2933" spans="3:16" x14ac:dyDescent="0.35">
      <c r="C2933" s="188" t="s">
        <v>3225</v>
      </c>
      <c r="D2933" s="188" t="s">
        <v>3226</v>
      </c>
      <c r="M2933" s="189" t="s">
        <v>4487</v>
      </c>
      <c r="N2933" s="202" t="s">
        <v>3477</v>
      </c>
      <c r="O2933" s="202"/>
      <c r="P2933" s="216" t="s">
        <v>4487</v>
      </c>
    </row>
    <row r="2934" spans="3:16" x14ac:dyDescent="0.35">
      <c r="C2934" s="188" t="s">
        <v>3225</v>
      </c>
      <c r="D2934" s="188" t="s">
        <v>3226</v>
      </c>
      <c r="M2934" s="189" t="s">
        <v>4488</v>
      </c>
      <c r="N2934" s="202" t="s">
        <v>3479</v>
      </c>
      <c r="O2934" s="202"/>
      <c r="P2934" s="216" t="s">
        <v>4488</v>
      </c>
    </row>
    <row r="2935" spans="3:16" x14ac:dyDescent="0.35">
      <c r="C2935" s="188" t="s">
        <v>3225</v>
      </c>
      <c r="D2935" s="188" t="s">
        <v>3226</v>
      </c>
      <c r="M2935" s="227" t="s">
        <v>4489</v>
      </c>
      <c r="N2935" s="202" t="s">
        <v>4490</v>
      </c>
      <c r="O2935" s="202"/>
      <c r="P2935" s="225" t="s">
        <v>4489</v>
      </c>
    </row>
    <row r="2936" spans="3:16" x14ac:dyDescent="0.35">
      <c r="C2936" s="188" t="s">
        <v>3225</v>
      </c>
      <c r="D2936" s="188" t="s">
        <v>3226</v>
      </c>
      <c r="M2936" s="189" t="s">
        <v>4491</v>
      </c>
      <c r="N2936" s="202" t="s">
        <v>3483</v>
      </c>
      <c r="O2936" s="202"/>
      <c r="P2936" s="216" t="s">
        <v>4491</v>
      </c>
    </row>
    <row r="2937" spans="3:16" x14ac:dyDescent="0.35">
      <c r="C2937" s="188"/>
      <c r="D2937" s="188"/>
      <c r="M2937" s="227" t="s">
        <v>4492</v>
      </c>
      <c r="N2937" s="202" t="s">
        <v>4121</v>
      </c>
      <c r="O2937" s="202"/>
      <c r="P2937" s="216" t="s">
        <v>4492</v>
      </c>
    </row>
    <row r="2938" spans="3:16" x14ac:dyDescent="0.35">
      <c r="C2938" s="188" t="s">
        <v>3225</v>
      </c>
      <c r="D2938" s="188" t="s">
        <v>3226</v>
      </c>
      <c r="M2938" s="227" t="s">
        <v>4493</v>
      </c>
      <c r="N2938" s="202" t="s">
        <v>4121</v>
      </c>
      <c r="O2938" s="202"/>
      <c r="P2938" s="216" t="s">
        <v>4493</v>
      </c>
    </row>
    <row r="2939" spans="3:16" x14ac:dyDescent="0.35">
      <c r="C2939" s="188" t="s">
        <v>3225</v>
      </c>
      <c r="D2939" s="188" t="s">
        <v>3226</v>
      </c>
      <c r="M2939" s="189" t="s">
        <v>4494</v>
      </c>
      <c r="N2939" s="202" t="s">
        <v>3298</v>
      </c>
      <c r="O2939" s="202"/>
      <c r="P2939" s="216" t="s">
        <v>4494</v>
      </c>
    </row>
    <row r="2940" spans="3:16" x14ac:dyDescent="0.35">
      <c r="C2940" s="188" t="s">
        <v>3225</v>
      </c>
      <c r="D2940" s="187" t="s">
        <v>3227</v>
      </c>
      <c r="M2940" s="189" t="s">
        <v>4495</v>
      </c>
      <c r="N2940" s="202" t="s">
        <v>3279</v>
      </c>
      <c r="O2940" s="202"/>
      <c r="P2940" s="216" t="s">
        <v>4495</v>
      </c>
    </row>
    <row r="2941" spans="3:16" x14ac:dyDescent="0.35">
      <c r="C2941" s="188" t="s">
        <v>3225</v>
      </c>
      <c r="D2941" s="187" t="s">
        <v>3228</v>
      </c>
      <c r="M2941" s="189" t="s">
        <v>4496</v>
      </c>
      <c r="N2941" s="202" t="s">
        <v>3491</v>
      </c>
      <c r="O2941" s="202" t="s">
        <v>3492</v>
      </c>
      <c r="P2941" s="216" t="s">
        <v>4496</v>
      </c>
    </row>
    <row r="2942" spans="3:16" x14ac:dyDescent="0.35">
      <c r="C2942" s="188" t="s">
        <v>3225</v>
      </c>
      <c r="D2942" s="187" t="s">
        <v>3229</v>
      </c>
      <c r="M2942" s="189" t="s">
        <v>4497</v>
      </c>
      <c r="N2942" s="202" t="s">
        <v>3494</v>
      </c>
      <c r="O2942" s="202" t="s">
        <v>3495</v>
      </c>
      <c r="P2942" s="216" t="s">
        <v>4497</v>
      </c>
    </row>
    <row r="2943" spans="3:16" x14ac:dyDescent="0.35">
      <c r="C2943" s="188" t="s">
        <v>3225</v>
      </c>
      <c r="D2943" s="187" t="s">
        <v>3230</v>
      </c>
      <c r="M2943" s="189" t="s">
        <v>4498</v>
      </c>
      <c r="N2943" s="202" t="s">
        <v>3281</v>
      </c>
      <c r="O2943" s="202"/>
      <c r="P2943" s="216" t="s">
        <v>4498</v>
      </c>
    </row>
    <row r="2944" spans="3:16" x14ac:dyDescent="0.35">
      <c r="C2944" s="188" t="s">
        <v>3225</v>
      </c>
      <c r="D2944" s="187" t="s">
        <v>3231</v>
      </c>
      <c r="M2944" s="189" t="s">
        <v>4499</v>
      </c>
      <c r="N2944" s="202" t="s">
        <v>3320</v>
      </c>
      <c r="O2944" s="202" t="s">
        <v>3498</v>
      </c>
      <c r="P2944" s="216" t="s">
        <v>4499</v>
      </c>
    </row>
    <row r="2945" spans="3:16" x14ac:dyDescent="0.35">
      <c r="C2945" s="188" t="s">
        <v>3225</v>
      </c>
      <c r="D2945" s="187" t="s">
        <v>3232</v>
      </c>
      <c r="M2945" s="189" t="s">
        <v>4500</v>
      </c>
      <c r="N2945" s="202" t="s">
        <v>3293</v>
      </c>
      <c r="O2945" s="202" t="s">
        <v>3500</v>
      </c>
      <c r="P2945" s="216" t="s">
        <v>4500</v>
      </c>
    </row>
    <row r="2946" spans="3:16" x14ac:dyDescent="0.35">
      <c r="C2946" s="189"/>
      <c r="D2946" s="189"/>
      <c r="M2946" s="189" t="s">
        <v>4501</v>
      </c>
      <c r="N2946" s="202" t="s">
        <v>3295</v>
      </c>
      <c r="O2946" s="202" t="s">
        <v>3502</v>
      </c>
      <c r="P2946" s="216" t="s">
        <v>4501</v>
      </c>
    </row>
    <row r="2947" spans="3:16" x14ac:dyDescent="0.35">
      <c r="C2947" s="187" t="s">
        <v>3233</v>
      </c>
      <c r="D2947" s="187" t="s">
        <v>3234</v>
      </c>
      <c r="M2947" s="189"/>
      <c r="N2947" s="202"/>
      <c r="O2947" s="202"/>
      <c r="P2947" s="216"/>
    </row>
    <row r="2948" spans="3:16" x14ac:dyDescent="0.35">
      <c r="C2948" s="188" t="s">
        <v>3233</v>
      </c>
      <c r="D2948" s="188" t="s">
        <v>3234</v>
      </c>
      <c r="M2948" s="187" t="s">
        <v>4502</v>
      </c>
      <c r="N2948" s="211" t="s">
        <v>3298</v>
      </c>
      <c r="O2948" s="211"/>
      <c r="P2948" s="215" t="s">
        <v>4502</v>
      </c>
    </row>
    <row r="2949" spans="3:16" x14ac:dyDescent="0.35">
      <c r="C2949" s="188" t="s">
        <v>3233</v>
      </c>
      <c r="D2949" s="188" t="s">
        <v>3234</v>
      </c>
      <c r="M2949" s="189" t="s">
        <v>4503</v>
      </c>
      <c r="N2949" s="202" t="s">
        <v>3279</v>
      </c>
      <c r="O2949" s="202"/>
      <c r="P2949" s="216" t="s">
        <v>4503</v>
      </c>
    </row>
    <row r="2950" spans="3:16" x14ac:dyDescent="0.35">
      <c r="C2950" s="188" t="s">
        <v>3233</v>
      </c>
      <c r="D2950" s="188" t="s">
        <v>3234</v>
      </c>
      <c r="M2950" s="189" t="s">
        <v>4504</v>
      </c>
      <c r="N2950" s="202" t="s">
        <v>3449</v>
      </c>
      <c r="O2950" s="202"/>
      <c r="P2950" s="216" t="s">
        <v>4504</v>
      </c>
    </row>
    <row r="2951" spans="3:16" x14ac:dyDescent="0.35">
      <c r="C2951" s="188" t="s">
        <v>3233</v>
      </c>
      <c r="D2951" s="188" t="s">
        <v>3234</v>
      </c>
      <c r="M2951" s="189" t="s">
        <v>4505</v>
      </c>
      <c r="N2951" s="202" t="s">
        <v>3451</v>
      </c>
      <c r="O2951" s="202"/>
      <c r="P2951" s="216" t="s">
        <v>4505</v>
      </c>
    </row>
    <row r="2952" spans="3:16" x14ac:dyDescent="0.35">
      <c r="C2952" s="188" t="s">
        <v>3233</v>
      </c>
      <c r="D2952" s="188" t="s">
        <v>3234</v>
      </c>
      <c r="M2952" s="189" t="s">
        <v>4506</v>
      </c>
      <c r="N2952" s="202" t="s">
        <v>3453</v>
      </c>
      <c r="O2952" s="202"/>
      <c r="P2952" s="216" t="s">
        <v>4506</v>
      </c>
    </row>
    <row r="2953" spans="3:16" x14ac:dyDescent="0.35">
      <c r="C2953" s="188" t="s">
        <v>3233</v>
      </c>
      <c r="D2953" s="188" t="s">
        <v>3234</v>
      </c>
      <c r="M2953" s="189" t="s">
        <v>4507</v>
      </c>
      <c r="N2953" s="202" t="s">
        <v>3455</v>
      </c>
      <c r="O2953" s="202"/>
      <c r="P2953" s="216" t="s">
        <v>4507</v>
      </c>
    </row>
    <row r="2954" spans="3:16" x14ac:dyDescent="0.35">
      <c r="C2954" s="188" t="s">
        <v>3233</v>
      </c>
      <c r="D2954" s="188" t="s">
        <v>3234</v>
      </c>
      <c r="M2954" s="189" t="s">
        <v>4508</v>
      </c>
      <c r="N2954" s="202" t="s">
        <v>3457</v>
      </c>
      <c r="O2954" s="202"/>
      <c r="P2954" s="216" t="s">
        <v>4508</v>
      </c>
    </row>
    <row r="2955" spans="3:16" x14ac:dyDescent="0.35">
      <c r="C2955" s="188" t="s">
        <v>3233</v>
      </c>
      <c r="D2955" s="188" t="s">
        <v>3234</v>
      </c>
      <c r="M2955" s="189" t="s">
        <v>4509</v>
      </c>
      <c r="N2955" s="202" t="s">
        <v>3459</v>
      </c>
      <c r="O2955" s="202"/>
      <c r="P2955" s="216" t="s">
        <v>4509</v>
      </c>
    </row>
    <row r="2956" spans="3:16" x14ac:dyDescent="0.35">
      <c r="C2956" s="188" t="s">
        <v>3233</v>
      </c>
      <c r="D2956" s="188" t="s">
        <v>3234</v>
      </c>
      <c r="M2956" s="189" t="s">
        <v>4510</v>
      </c>
      <c r="N2956" s="202" t="s">
        <v>3461</v>
      </c>
      <c r="O2956" s="202"/>
      <c r="P2956" s="216" t="s">
        <v>4510</v>
      </c>
    </row>
    <row r="2957" spans="3:16" x14ac:dyDescent="0.35">
      <c r="C2957" s="188" t="s">
        <v>3233</v>
      </c>
      <c r="D2957" s="188" t="s">
        <v>3234</v>
      </c>
      <c r="M2957" s="189" t="s">
        <v>4511</v>
      </c>
      <c r="N2957" s="202" t="s">
        <v>3463</v>
      </c>
      <c r="O2957" s="202"/>
      <c r="P2957" s="216" t="s">
        <v>4511</v>
      </c>
    </row>
    <row r="2958" spans="3:16" x14ac:dyDescent="0.35">
      <c r="C2958" s="188" t="s">
        <v>3233</v>
      </c>
      <c r="D2958" s="188" t="s">
        <v>3234</v>
      </c>
      <c r="M2958" s="189" t="s">
        <v>4512</v>
      </c>
      <c r="N2958" s="202" t="s">
        <v>3465</v>
      </c>
      <c r="O2958" s="202"/>
      <c r="P2958" s="216" t="s">
        <v>4512</v>
      </c>
    </row>
    <row r="2959" spans="3:16" x14ac:dyDescent="0.35">
      <c r="C2959" s="188" t="s">
        <v>3233</v>
      </c>
      <c r="D2959" s="188" t="s">
        <v>3234</v>
      </c>
      <c r="M2959" s="189" t="s">
        <v>4513</v>
      </c>
      <c r="N2959" s="202" t="s">
        <v>3467</v>
      </c>
      <c r="O2959" s="202"/>
      <c r="P2959" s="216" t="s">
        <v>4513</v>
      </c>
    </row>
    <row r="2960" spans="3:16" x14ac:dyDescent="0.35">
      <c r="C2960" s="188" t="s">
        <v>3233</v>
      </c>
      <c r="D2960" s="188" t="s">
        <v>3234</v>
      </c>
      <c r="M2960" s="189" t="s">
        <v>4514</v>
      </c>
      <c r="N2960" s="202" t="s">
        <v>3469</v>
      </c>
      <c r="O2960" s="202"/>
      <c r="P2960" s="216" t="s">
        <v>4514</v>
      </c>
    </row>
    <row r="2961" spans="3:16" x14ac:dyDescent="0.35">
      <c r="C2961" s="188" t="s">
        <v>3233</v>
      </c>
      <c r="D2961" s="188" t="s">
        <v>3234</v>
      </c>
      <c r="M2961" s="189" t="s">
        <v>4515</v>
      </c>
      <c r="N2961" s="202" t="s">
        <v>3471</v>
      </c>
      <c r="O2961" s="202"/>
      <c r="P2961" s="216" t="s">
        <v>4515</v>
      </c>
    </row>
    <row r="2962" spans="3:16" x14ac:dyDescent="0.35">
      <c r="C2962" s="188" t="s">
        <v>3233</v>
      </c>
      <c r="D2962" s="188" t="s">
        <v>3234</v>
      </c>
      <c r="M2962" s="189" t="s">
        <v>4516</v>
      </c>
      <c r="N2962" s="202" t="s">
        <v>3473</v>
      </c>
      <c r="O2962" s="202"/>
      <c r="P2962" s="216" t="s">
        <v>4516</v>
      </c>
    </row>
    <row r="2963" spans="3:16" x14ac:dyDescent="0.35">
      <c r="C2963" s="188" t="s">
        <v>3233</v>
      </c>
      <c r="D2963" s="188" t="s">
        <v>3234</v>
      </c>
      <c r="M2963" s="189" t="s">
        <v>4517</v>
      </c>
      <c r="N2963" s="202" t="s">
        <v>3475</v>
      </c>
      <c r="O2963" s="202"/>
      <c r="P2963" s="216" t="s">
        <v>4517</v>
      </c>
    </row>
    <row r="2964" spans="3:16" x14ac:dyDescent="0.35">
      <c r="C2964" s="188" t="s">
        <v>3233</v>
      </c>
      <c r="D2964" s="188" t="s">
        <v>3234</v>
      </c>
      <c r="M2964" s="189" t="s">
        <v>4518</v>
      </c>
      <c r="N2964" s="202" t="s">
        <v>3477</v>
      </c>
      <c r="O2964" s="202"/>
      <c r="P2964" s="216" t="s">
        <v>4518</v>
      </c>
    </row>
    <row r="2965" spans="3:16" x14ac:dyDescent="0.35">
      <c r="C2965" s="188" t="s">
        <v>3233</v>
      </c>
      <c r="D2965" s="187" t="s">
        <v>3235</v>
      </c>
      <c r="M2965" s="189" t="s">
        <v>4519</v>
      </c>
      <c r="N2965" s="202" t="s">
        <v>3521</v>
      </c>
      <c r="O2965" s="202"/>
      <c r="P2965" s="216" t="s">
        <v>4519</v>
      </c>
    </row>
    <row r="2966" spans="3:16" x14ac:dyDescent="0.35">
      <c r="C2966" s="188" t="s">
        <v>3233</v>
      </c>
      <c r="D2966" s="187" t="s">
        <v>3236</v>
      </c>
      <c r="M2966" s="227" t="s">
        <v>4520</v>
      </c>
      <c r="N2966" s="202" t="s">
        <v>3491</v>
      </c>
      <c r="O2966" s="202" t="s">
        <v>4521</v>
      </c>
      <c r="P2966" s="215" t="s">
        <v>4520</v>
      </c>
    </row>
    <row r="2967" spans="3:16" x14ac:dyDescent="0.35">
      <c r="C2967" s="188" t="s">
        <v>3233</v>
      </c>
      <c r="D2967" s="187" t="s">
        <v>3237</v>
      </c>
      <c r="M2967" s="189" t="s">
        <v>4522</v>
      </c>
      <c r="N2967" s="202" t="s">
        <v>3320</v>
      </c>
      <c r="O2967" s="202" t="s">
        <v>4523</v>
      </c>
      <c r="P2967" s="216" t="s">
        <v>4522</v>
      </c>
    </row>
    <row r="2968" spans="3:16" x14ac:dyDescent="0.35">
      <c r="C2968" s="188"/>
      <c r="D2968" s="187"/>
      <c r="M2968" s="189" t="s">
        <v>4524</v>
      </c>
      <c r="N2968" s="202" t="s">
        <v>3293</v>
      </c>
      <c r="O2968" s="202" t="s">
        <v>3529</v>
      </c>
      <c r="P2968" s="216" t="s">
        <v>4524</v>
      </c>
    </row>
    <row r="2969" spans="3:16" x14ac:dyDescent="0.35">
      <c r="C2969" s="188"/>
      <c r="D2969" s="187"/>
      <c r="M2969" s="189" t="s">
        <v>4525</v>
      </c>
      <c r="N2969" s="202" t="s">
        <v>4221</v>
      </c>
      <c r="O2969" s="202"/>
      <c r="P2969" s="216" t="s">
        <v>4525</v>
      </c>
    </row>
    <row r="2970" spans="3:16" x14ac:dyDescent="0.35">
      <c r="C2970" s="189"/>
      <c r="D2970" s="189"/>
      <c r="M2970" s="189" t="s">
        <v>4526</v>
      </c>
      <c r="N2970" s="202" t="s">
        <v>3607</v>
      </c>
      <c r="O2970" s="202"/>
      <c r="P2970" s="216" t="s">
        <v>4526</v>
      </c>
    </row>
    <row r="2971" spans="3:16" x14ac:dyDescent="0.35">
      <c r="C2971" s="187" t="s">
        <v>3238</v>
      </c>
      <c r="D2971" s="187" t="s">
        <v>3239</v>
      </c>
      <c r="M2971" s="189"/>
      <c r="N2971" s="202"/>
      <c r="O2971" s="202"/>
      <c r="P2971" s="216"/>
    </row>
    <row r="2972" spans="3:16" x14ac:dyDescent="0.35">
      <c r="C2972" s="188" t="s">
        <v>3238</v>
      </c>
      <c r="D2972" s="188" t="s">
        <v>3239</v>
      </c>
      <c r="M2972" s="187" t="s">
        <v>4527</v>
      </c>
      <c r="N2972" s="211" t="s">
        <v>3298</v>
      </c>
      <c r="O2972" s="211"/>
      <c r="P2972" s="215" t="s">
        <v>4527</v>
      </c>
    </row>
    <row r="2973" spans="3:16" x14ac:dyDescent="0.35">
      <c r="C2973" s="188" t="s">
        <v>3238</v>
      </c>
      <c r="D2973" s="187" t="s">
        <v>3240</v>
      </c>
      <c r="M2973" s="189" t="s">
        <v>4528</v>
      </c>
      <c r="N2973" s="202" t="s">
        <v>3279</v>
      </c>
      <c r="O2973" s="202"/>
      <c r="P2973" s="216" t="s">
        <v>4528</v>
      </c>
    </row>
    <row r="2974" spans="3:16" x14ac:dyDescent="0.35">
      <c r="C2974" s="188" t="s">
        <v>3238</v>
      </c>
      <c r="D2974" s="187" t="s">
        <v>3241</v>
      </c>
      <c r="M2974" s="189" t="s">
        <v>4529</v>
      </c>
      <c r="N2974" s="202" t="s">
        <v>3281</v>
      </c>
      <c r="O2974" s="202" t="s">
        <v>3842</v>
      </c>
      <c r="P2974" s="216" t="s">
        <v>4529</v>
      </c>
    </row>
    <row r="2975" spans="3:16" x14ac:dyDescent="0.35">
      <c r="C2975" s="188" t="s">
        <v>3238</v>
      </c>
      <c r="D2975" s="187" t="s">
        <v>3242</v>
      </c>
      <c r="M2975" s="189" t="s">
        <v>4530</v>
      </c>
      <c r="N2975" s="202" t="s">
        <v>3320</v>
      </c>
      <c r="O2975" s="202" t="s">
        <v>3844</v>
      </c>
      <c r="P2975" s="216" t="s">
        <v>4530</v>
      </c>
    </row>
    <row r="2976" spans="3:16" x14ac:dyDescent="0.35">
      <c r="C2976" s="201"/>
      <c r="D2976" s="201"/>
      <c r="M2976" s="189" t="s">
        <v>4531</v>
      </c>
      <c r="N2976" s="202" t="s">
        <v>3293</v>
      </c>
      <c r="O2976" s="202" t="s">
        <v>3443</v>
      </c>
      <c r="P2976" s="216" t="s">
        <v>4531</v>
      </c>
    </row>
    <row r="2977" spans="3:16" x14ac:dyDescent="0.35">
      <c r="C2977" s="187" t="s">
        <v>3243</v>
      </c>
      <c r="D2977" s="187" t="s">
        <v>3244</v>
      </c>
      <c r="M2977" s="202"/>
      <c r="N2977" s="202"/>
      <c r="O2977" s="202"/>
      <c r="P2977" s="202"/>
    </row>
    <row r="2978" spans="3:16" x14ac:dyDescent="0.35">
      <c r="C2978" s="188" t="s">
        <v>3243</v>
      </c>
      <c r="D2978" s="188" t="s">
        <v>3244</v>
      </c>
      <c r="M2978" s="187" t="s">
        <v>4532</v>
      </c>
      <c r="N2978" s="211" t="s">
        <v>3449</v>
      </c>
      <c r="O2978" s="211"/>
      <c r="P2978" s="215" t="s">
        <v>4532</v>
      </c>
    </row>
    <row r="2979" spans="3:16" x14ac:dyDescent="0.35">
      <c r="C2979" s="188" t="s">
        <v>3243</v>
      </c>
      <c r="D2979" s="188" t="s">
        <v>3244</v>
      </c>
      <c r="M2979" s="189" t="s">
        <v>4533</v>
      </c>
      <c r="N2979" s="202" t="s">
        <v>3451</v>
      </c>
      <c r="O2979" s="202"/>
      <c r="P2979" s="216" t="s">
        <v>4533</v>
      </c>
    </row>
    <row r="2980" spans="3:16" x14ac:dyDescent="0.35">
      <c r="C2980" s="188" t="s">
        <v>3243</v>
      </c>
      <c r="D2980" s="188" t="s">
        <v>3244</v>
      </c>
      <c r="M2980" s="189" t="s">
        <v>4534</v>
      </c>
      <c r="N2980" s="202" t="s">
        <v>3453</v>
      </c>
      <c r="O2980" s="202"/>
      <c r="P2980" s="216" t="s">
        <v>4534</v>
      </c>
    </row>
    <row r="2981" spans="3:16" x14ac:dyDescent="0.35">
      <c r="C2981" s="188" t="s">
        <v>3243</v>
      </c>
      <c r="D2981" s="188" t="s">
        <v>3244</v>
      </c>
      <c r="M2981" s="189" t="s">
        <v>4535</v>
      </c>
      <c r="N2981" s="202" t="s">
        <v>3455</v>
      </c>
      <c r="O2981" s="202"/>
      <c r="P2981" s="216" t="s">
        <v>4535</v>
      </c>
    </row>
    <row r="2982" spans="3:16" x14ac:dyDescent="0.35">
      <c r="C2982" s="188" t="s">
        <v>3243</v>
      </c>
      <c r="D2982" s="188" t="s">
        <v>3244</v>
      </c>
      <c r="M2982" s="189" t="s">
        <v>4536</v>
      </c>
      <c r="N2982" s="202" t="s">
        <v>3457</v>
      </c>
      <c r="O2982" s="202"/>
      <c r="P2982" s="216" t="s">
        <v>4536</v>
      </c>
    </row>
    <row r="2983" spans="3:16" x14ac:dyDescent="0.35">
      <c r="C2983" s="188" t="s">
        <v>3243</v>
      </c>
      <c r="D2983" s="188" t="s">
        <v>3244</v>
      </c>
      <c r="M2983" s="189" t="s">
        <v>4537</v>
      </c>
      <c r="N2983" s="202" t="s">
        <v>3459</v>
      </c>
      <c r="O2983" s="202"/>
      <c r="P2983" s="216" t="s">
        <v>4537</v>
      </c>
    </row>
    <row r="2984" spans="3:16" x14ac:dyDescent="0.35">
      <c r="C2984" s="188" t="s">
        <v>3243</v>
      </c>
      <c r="D2984" s="188" t="s">
        <v>3244</v>
      </c>
      <c r="M2984" s="189" t="s">
        <v>4538</v>
      </c>
      <c r="N2984" s="202" t="s">
        <v>3461</v>
      </c>
      <c r="O2984" s="202"/>
      <c r="P2984" s="216" t="s">
        <v>4538</v>
      </c>
    </row>
    <row r="2985" spans="3:16" x14ac:dyDescent="0.35">
      <c r="C2985" s="188" t="s">
        <v>3243</v>
      </c>
      <c r="D2985" s="188" t="s">
        <v>3244</v>
      </c>
      <c r="M2985" s="189" t="s">
        <v>4539</v>
      </c>
      <c r="N2985" s="202" t="s">
        <v>3463</v>
      </c>
      <c r="O2985" s="202"/>
      <c r="P2985" s="216" t="s">
        <v>4539</v>
      </c>
    </row>
    <row r="2986" spans="3:16" x14ac:dyDescent="0.35">
      <c r="C2986" s="188" t="s">
        <v>3243</v>
      </c>
      <c r="D2986" s="188" t="s">
        <v>3244</v>
      </c>
      <c r="M2986" s="189" t="s">
        <v>4540</v>
      </c>
      <c r="N2986" s="202" t="s">
        <v>3465</v>
      </c>
      <c r="O2986" s="202"/>
      <c r="P2986" s="216" t="s">
        <v>4540</v>
      </c>
    </row>
    <row r="2987" spans="3:16" x14ac:dyDescent="0.35">
      <c r="C2987" s="188" t="s">
        <v>3243</v>
      </c>
      <c r="D2987" s="188" t="s">
        <v>3244</v>
      </c>
      <c r="M2987" s="189" t="s">
        <v>4541</v>
      </c>
      <c r="N2987" s="202" t="s">
        <v>3467</v>
      </c>
      <c r="O2987" s="202"/>
      <c r="P2987" s="216" t="s">
        <v>4541</v>
      </c>
    </row>
    <row r="2988" spans="3:16" x14ac:dyDescent="0.35">
      <c r="C2988" s="188" t="s">
        <v>3243</v>
      </c>
      <c r="D2988" s="188" t="s">
        <v>3244</v>
      </c>
      <c r="M2988" s="189" t="s">
        <v>4542</v>
      </c>
      <c r="N2988" s="202" t="s">
        <v>3469</v>
      </c>
      <c r="O2988" s="202"/>
      <c r="P2988" s="216" t="s">
        <v>4542</v>
      </c>
    </row>
    <row r="2989" spans="3:16" x14ac:dyDescent="0.35">
      <c r="C2989" s="188" t="s">
        <v>3243</v>
      </c>
      <c r="D2989" s="188" t="s">
        <v>3244</v>
      </c>
      <c r="M2989" s="189" t="s">
        <v>4543</v>
      </c>
      <c r="N2989" s="202" t="s">
        <v>3471</v>
      </c>
      <c r="O2989" s="202"/>
      <c r="P2989" s="216" t="s">
        <v>4543</v>
      </c>
    </row>
    <row r="2990" spans="3:16" x14ac:dyDescent="0.35">
      <c r="C2990" s="188" t="s">
        <v>3243</v>
      </c>
      <c r="D2990" s="188" t="s">
        <v>3244</v>
      </c>
      <c r="M2990" s="189" t="s">
        <v>4544</v>
      </c>
      <c r="N2990" s="202" t="s">
        <v>3473</v>
      </c>
      <c r="O2990" s="202"/>
      <c r="P2990" s="216" t="s">
        <v>4544</v>
      </c>
    </row>
    <row r="2991" spans="3:16" x14ac:dyDescent="0.35">
      <c r="C2991" s="188" t="s">
        <v>3243</v>
      </c>
      <c r="D2991" s="188" t="s">
        <v>3244</v>
      </c>
      <c r="M2991" s="189" t="s">
        <v>4545</v>
      </c>
      <c r="N2991" s="202" t="s">
        <v>3475</v>
      </c>
      <c r="O2991" s="202"/>
      <c r="P2991" s="216" t="s">
        <v>4545</v>
      </c>
    </row>
    <row r="2992" spans="3:16" x14ac:dyDescent="0.35">
      <c r="C2992" s="188" t="s">
        <v>3243</v>
      </c>
      <c r="D2992" s="188" t="s">
        <v>3244</v>
      </c>
      <c r="M2992" s="189" t="s">
        <v>4546</v>
      </c>
      <c r="N2992" s="202" t="s">
        <v>3477</v>
      </c>
      <c r="O2992" s="202"/>
      <c r="P2992" s="216" t="s">
        <v>4546</v>
      </c>
    </row>
    <row r="2993" spans="3:16" x14ac:dyDescent="0.35">
      <c r="C2993" s="188" t="s">
        <v>3243</v>
      </c>
      <c r="D2993" s="188" t="s">
        <v>3244</v>
      </c>
      <c r="M2993" s="189" t="s">
        <v>4547</v>
      </c>
      <c r="N2993" s="202" t="s">
        <v>3479</v>
      </c>
      <c r="O2993" s="202"/>
      <c r="P2993" s="216" t="s">
        <v>4547</v>
      </c>
    </row>
    <row r="2994" spans="3:16" x14ac:dyDescent="0.35">
      <c r="C2994" s="188" t="s">
        <v>3243</v>
      </c>
      <c r="D2994" s="188" t="s">
        <v>3244</v>
      </c>
      <c r="M2994" s="189" t="s">
        <v>4548</v>
      </c>
      <c r="N2994" s="202" t="s">
        <v>3481</v>
      </c>
      <c r="O2994" s="202"/>
      <c r="P2994" s="216" t="s">
        <v>4548</v>
      </c>
    </row>
    <row r="2995" spans="3:16" x14ac:dyDescent="0.35">
      <c r="C2995" s="188" t="s">
        <v>3243</v>
      </c>
      <c r="D2995" s="188" t="s">
        <v>3244</v>
      </c>
      <c r="M2995" s="189" t="s">
        <v>4549</v>
      </c>
      <c r="N2995" s="202" t="s">
        <v>3483</v>
      </c>
      <c r="O2995" s="202"/>
      <c r="P2995" s="216" t="s">
        <v>4549</v>
      </c>
    </row>
    <row r="2996" spans="3:16" x14ac:dyDescent="0.35">
      <c r="C2996" s="188" t="s">
        <v>3243</v>
      </c>
      <c r="D2996" s="188" t="s">
        <v>3244</v>
      </c>
      <c r="M2996" s="189" t="s">
        <v>4550</v>
      </c>
      <c r="N2996" s="202" t="s">
        <v>3485</v>
      </c>
      <c r="O2996" s="202"/>
      <c r="P2996" s="216" t="s">
        <v>4550</v>
      </c>
    </row>
    <row r="2997" spans="3:16" x14ac:dyDescent="0.35">
      <c r="C2997" s="188" t="s">
        <v>3243</v>
      </c>
      <c r="D2997" s="188" t="s">
        <v>3244</v>
      </c>
      <c r="M2997" s="227" t="s">
        <v>4551</v>
      </c>
      <c r="N2997" s="202" t="s">
        <v>3487</v>
      </c>
      <c r="O2997" s="202"/>
      <c r="P2997" s="254"/>
    </row>
    <row r="2998" spans="3:16" x14ac:dyDescent="0.35">
      <c r="C2998" s="188" t="s">
        <v>3243</v>
      </c>
      <c r="D2998" s="188" t="s">
        <v>3244</v>
      </c>
      <c r="M2998" s="189" t="s">
        <v>4552</v>
      </c>
      <c r="N2998" s="202" t="s">
        <v>3298</v>
      </c>
      <c r="O2998" s="202"/>
      <c r="P2998" s="216" t="s">
        <v>4552</v>
      </c>
    </row>
    <row r="2999" spans="3:16" x14ac:dyDescent="0.35">
      <c r="C2999" s="188" t="s">
        <v>3243</v>
      </c>
      <c r="D2999" s="187" t="s">
        <v>3245</v>
      </c>
      <c r="M2999" s="189" t="s">
        <v>4553</v>
      </c>
      <c r="N2999" s="202" t="s">
        <v>3279</v>
      </c>
      <c r="O2999" s="202"/>
      <c r="P2999" s="216" t="s">
        <v>4553</v>
      </c>
    </row>
    <row r="3000" spans="3:16" x14ac:dyDescent="0.35">
      <c r="C3000" s="188" t="s">
        <v>3243</v>
      </c>
      <c r="D3000" s="187" t="s">
        <v>3246</v>
      </c>
      <c r="M3000" s="189" t="s">
        <v>4554</v>
      </c>
      <c r="N3000" s="202" t="s">
        <v>3281</v>
      </c>
      <c r="O3000" s="202" t="s">
        <v>4125</v>
      </c>
      <c r="P3000" s="216" t="s">
        <v>4554</v>
      </c>
    </row>
    <row r="3001" spans="3:16" x14ac:dyDescent="0.35">
      <c r="C3001" s="188" t="s">
        <v>3243</v>
      </c>
      <c r="D3001" s="187" t="s">
        <v>3247</v>
      </c>
      <c r="M3001" s="189" t="s">
        <v>4555</v>
      </c>
      <c r="N3001" s="202" t="s">
        <v>3320</v>
      </c>
      <c r="O3001" s="202" t="s">
        <v>3301</v>
      </c>
      <c r="P3001" s="216" t="s">
        <v>4555</v>
      </c>
    </row>
    <row r="3002" spans="3:16" x14ac:dyDescent="0.35">
      <c r="C3002" s="188" t="s">
        <v>3243</v>
      </c>
      <c r="D3002" s="187" t="s">
        <v>3248</v>
      </c>
      <c r="M3002" s="189" t="s">
        <v>4556</v>
      </c>
      <c r="N3002" s="202" t="s">
        <v>3287</v>
      </c>
      <c r="O3002" s="202" t="s">
        <v>4128</v>
      </c>
      <c r="P3002" s="216" t="s">
        <v>4556</v>
      </c>
    </row>
    <row r="3003" spans="3:16" x14ac:dyDescent="0.35">
      <c r="C3003" s="188" t="s">
        <v>3243</v>
      </c>
      <c r="D3003" s="187" t="s">
        <v>3249</v>
      </c>
      <c r="M3003" s="189" t="s">
        <v>4557</v>
      </c>
      <c r="N3003" s="202" t="s">
        <v>3290</v>
      </c>
      <c r="O3003" s="202" t="s">
        <v>4130</v>
      </c>
      <c r="P3003" s="216" t="s">
        <v>4557</v>
      </c>
    </row>
    <row r="3004" spans="3:16" x14ac:dyDescent="0.35">
      <c r="C3004" s="188" t="s">
        <v>3243</v>
      </c>
      <c r="D3004" s="187" t="s">
        <v>3250</v>
      </c>
      <c r="M3004" s="189" t="s">
        <v>4558</v>
      </c>
      <c r="N3004" s="202" t="s">
        <v>3293</v>
      </c>
      <c r="O3004" s="202"/>
      <c r="P3004" s="216" t="s">
        <v>4558</v>
      </c>
    </row>
    <row r="3005" spans="3:16" x14ac:dyDescent="0.35">
      <c r="C3005" s="189"/>
      <c r="D3005" s="189"/>
      <c r="M3005" s="189" t="s">
        <v>4559</v>
      </c>
      <c r="N3005" s="202" t="s">
        <v>3295</v>
      </c>
      <c r="O3005" s="202" t="s">
        <v>3916</v>
      </c>
      <c r="P3005" s="216" t="s">
        <v>4559</v>
      </c>
    </row>
    <row r="3006" spans="3:16" x14ac:dyDescent="0.35">
      <c r="C3006" s="187" t="s">
        <v>3251</v>
      </c>
      <c r="D3006" s="187" t="s">
        <v>3252</v>
      </c>
      <c r="M3006" s="189"/>
      <c r="N3006" s="202"/>
      <c r="O3006" s="202"/>
      <c r="P3006" s="216"/>
    </row>
    <row r="3007" spans="3:16" x14ac:dyDescent="0.35">
      <c r="C3007" s="188" t="s">
        <v>3251</v>
      </c>
      <c r="D3007" s="188" t="s">
        <v>3252</v>
      </c>
      <c r="M3007" s="187" t="s">
        <v>4560</v>
      </c>
      <c r="N3007" s="211" t="s">
        <v>3298</v>
      </c>
      <c r="O3007" s="211"/>
      <c r="P3007" s="215" t="s">
        <v>4560</v>
      </c>
    </row>
    <row r="3008" spans="3:16" x14ac:dyDescent="0.35">
      <c r="C3008" s="188" t="s">
        <v>3251</v>
      </c>
      <c r="D3008" s="187" t="s">
        <v>3253</v>
      </c>
      <c r="M3008" s="189" t="s">
        <v>4561</v>
      </c>
      <c r="N3008" s="202" t="s">
        <v>3279</v>
      </c>
      <c r="O3008" s="202"/>
      <c r="P3008" s="216" t="s">
        <v>4561</v>
      </c>
    </row>
    <row r="3009" spans="3:16" x14ac:dyDescent="0.35">
      <c r="C3009" s="188" t="s">
        <v>3251</v>
      </c>
      <c r="D3009" s="187" t="s">
        <v>3254</v>
      </c>
      <c r="M3009" s="189" t="s">
        <v>4562</v>
      </c>
      <c r="N3009" s="202" t="s">
        <v>3281</v>
      </c>
      <c r="O3009" s="202" t="s">
        <v>3441</v>
      </c>
      <c r="P3009" s="216" t="s">
        <v>4562</v>
      </c>
    </row>
    <row r="3010" spans="3:16" x14ac:dyDescent="0.35">
      <c r="C3010" s="188" t="s">
        <v>3251</v>
      </c>
      <c r="D3010" s="187" t="s">
        <v>3255</v>
      </c>
      <c r="M3010" s="189" t="s">
        <v>4563</v>
      </c>
      <c r="N3010" s="202" t="s">
        <v>3320</v>
      </c>
      <c r="O3010" s="202" t="s">
        <v>4137</v>
      </c>
      <c r="P3010" s="216" t="s">
        <v>4563</v>
      </c>
    </row>
    <row r="3011" spans="3:16" x14ac:dyDescent="0.35">
      <c r="C3011" s="188" t="s">
        <v>3251</v>
      </c>
      <c r="D3011" s="187" t="s">
        <v>3256</v>
      </c>
      <c r="M3011" s="189" t="s">
        <v>4564</v>
      </c>
      <c r="N3011" s="202" t="s">
        <v>3293</v>
      </c>
      <c r="O3011" s="202" t="s">
        <v>4139</v>
      </c>
      <c r="P3011" s="216" t="s">
        <v>4564</v>
      </c>
    </row>
    <row r="3012" spans="3:16" x14ac:dyDescent="0.35">
      <c r="C3012" s="189"/>
      <c r="D3012" s="189"/>
      <c r="M3012" s="189" t="s">
        <v>4565</v>
      </c>
      <c r="N3012" s="202" t="s">
        <v>3295</v>
      </c>
      <c r="O3012" s="202" t="s">
        <v>3441</v>
      </c>
      <c r="P3012" s="216" t="s">
        <v>4565</v>
      </c>
    </row>
    <row r="3013" spans="3:16" x14ac:dyDescent="0.35">
      <c r="C3013" s="187" t="s">
        <v>3257</v>
      </c>
      <c r="D3013" s="187" t="s">
        <v>3258</v>
      </c>
      <c r="M3013" s="189"/>
      <c r="N3013" s="202"/>
      <c r="O3013" s="202"/>
      <c r="P3013" s="216"/>
    </row>
    <row r="3014" spans="3:16" x14ac:dyDescent="0.35">
      <c r="C3014" s="188" t="s">
        <v>3257</v>
      </c>
      <c r="D3014" s="188" t="s">
        <v>3258</v>
      </c>
      <c r="M3014" s="187" t="s">
        <v>4566</v>
      </c>
      <c r="N3014" s="211" t="s">
        <v>3298</v>
      </c>
      <c r="O3014" s="211"/>
      <c r="P3014" s="215" t="s">
        <v>4566</v>
      </c>
    </row>
    <row r="3015" spans="3:16" x14ac:dyDescent="0.35">
      <c r="C3015" s="188" t="s">
        <v>3257</v>
      </c>
      <c r="D3015" s="187" t="s">
        <v>3259</v>
      </c>
      <c r="M3015" s="189" t="s">
        <v>4567</v>
      </c>
      <c r="N3015" s="202" t="s">
        <v>3279</v>
      </c>
      <c r="O3015" s="202"/>
      <c r="P3015" s="216" t="s">
        <v>4567</v>
      </c>
    </row>
    <row r="3016" spans="3:16" x14ac:dyDescent="0.35">
      <c r="C3016" s="188" t="s">
        <v>3257</v>
      </c>
      <c r="D3016" s="187" t="s">
        <v>3260</v>
      </c>
      <c r="M3016" s="189" t="s">
        <v>4568</v>
      </c>
      <c r="N3016" s="202" t="s">
        <v>3281</v>
      </c>
      <c r="O3016" s="202" t="s">
        <v>4144</v>
      </c>
      <c r="P3016" s="216" t="s">
        <v>4568</v>
      </c>
    </row>
    <row r="3017" spans="3:16" x14ac:dyDescent="0.35">
      <c r="C3017" s="188" t="s">
        <v>3257</v>
      </c>
      <c r="D3017" s="187" t="s">
        <v>3261</v>
      </c>
      <c r="M3017" s="189" t="s">
        <v>4569</v>
      </c>
      <c r="N3017" s="202" t="s">
        <v>3320</v>
      </c>
      <c r="O3017" s="202" t="s">
        <v>4146</v>
      </c>
      <c r="P3017" s="216" t="s">
        <v>4569</v>
      </c>
    </row>
    <row r="3018" spans="3:16" x14ac:dyDescent="0.35">
      <c r="C3018" s="188" t="s">
        <v>3257</v>
      </c>
      <c r="D3018" s="187" t="s">
        <v>3262</v>
      </c>
      <c r="M3018" s="189" t="s">
        <v>4570</v>
      </c>
      <c r="N3018" s="202" t="s">
        <v>3293</v>
      </c>
      <c r="O3018" s="202" t="s">
        <v>4148</v>
      </c>
      <c r="P3018" s="216" t="s">
        <v>4570</v>
      </c>
    </row>
    <row r="3019" spans="3:16" x14ac:dyDescent="0.35">
      <c r="M3019" s="189" t="s">
        <v>4571</v>
      </c>
      <c r="N3019" s="202" t="s">
        <v>3295</v>
      </c>
      <c r="O3019" s="202" t="s">
        <v>3443</v>
      </c>
      <c r="P3019" s="216" t="s">
        <v>4571</v>
      </c>
    </row>
  </sheetData>
  <pageMargins left="0.7" right="0.7" top="0.75" bottom="0.75" header="0.3" footer="0.3"/>
  <pageSetup orientation="portrait" r:id="rId1"/>
  <headerFooter>
    <oddFooter>&amp;L&amp;1#&amp;"Calibri"&amp;10&amp;K000000Unclassified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1910"/>
  <sheetViews>
    <sheetView zoomScaleNormal="100" workbookViewId="0">
      <pane ySplit="1" topLeftCell="A2" activePane="bottomLeft" state="frozen"/>
      <selection pane="bottomLeft" activeCell="F19" sqref="F19"/>
    </sheetView>
  </sheetViews>
  <sheetFormatPr defaultRowHeight="14.5" x14ac:dyDescent="0.35"/>
  <cols>
    <col min="1" max="1" width="70.81640625" style="152" customWidth="1"/>
    <col min="2" max="2" width="11.54296875" bestFit="1" customWidth="1"/>
    <col min="3" max="3" width="69.81640625" customWidth="1"/>
    <col min="4" max="4" width="4.54296875" bestFit="1" customWidth="1"/>
    <col min="5" max="5" width="12.54296875" customWidth="1"/>
    <col min="6" max="6" width="35.7265625" bestFit="1" customWidth="1"/>
    <col min="7" max="7" width="47.26953125" bestFit="1" customWidth="1"/>
    <col min="8" max="8" width="47.26953125" customWidth="1"/>
    <col min="9" max="9" width="26" style="153" customWidth="1"/>
  </cols>
  <sheetData>
    <row r="1" spans="1:9" s="6" customFormat="1" ht="15" customHeight="1" x14ac:dyDescent="0.35">
      <c r="A1" s="1" t="s">
        <v>0</v>
      </c>
      <c r="B1" s="2" t="s">
        <v>1</v>
      </c>
      <c r="C1" s="2" t="s">
        <v>2</v>
      </c>
      <c r="D1" s="3" t="s">
        <v>4</v>
      </c>
      <c r="E1" s="3" t="s">
        <v>9</v>
      </c>
      <c r="F1" s="3" t="s">
        <v>10</v>
      </c>
      <c r="G1" s="4" t="s">
        <v>11</v>
      </c>
      <c r="H1" s="4" t="s">
        <v>12</v>
      </c>
      <c r="I1" s="5" t="s">
        <v>13</v>
      </c>
    </row>
    <row r="2" spans="1:9" ht="15" customHeight="1" x14ac:dyDescent="0.35">
      <c r="A2" s="8" t="s">
        <v>15</v>
      </c>
      <c r="B2" s="9" t="s">
        <v>16</v>
      </c>
      <c r="C2" s="9" t="s">
        <v>17</v>
      </c>
      <c r="D2" s="10" t="s">
        <v>19</v>
      </c>
      <c r="E2" s="10"/>
      <c r="F2" s="9" t="s">
        <v>21</v>
      </c>
      <c r="G2" s="9" t="s">
        <v>21</v>
      </c>
      <c r="H2" s="9"/>
      <c r="I2" s="11"/>
    </row>
    <row r="3" spans="1:9" ht="15" customHeight="1" x14ac:dyDescent="0.35">
      <c r="A3" s="8" t="s">
        <v>15</v>
      </c>
      <c r="B3" s="9" t="s">
        <v>16</v>
      </c>
      <c r="C3" s="9" t="s">
        <v>17</v>
      </c>
      <c r="D3" s="10" t="s">
        <v>19</v>
      </c>
      <c r="E3" s="10"/>
      <c r="F3" s="9" t="s">
        <v>22</v>
      </c>
      <c r="G3" s="9" t="s">
        <v>22</v>
      </c>
      <c r="H3" s="9"/>
      <c r="I3" s="11"/>
    </row>
    <row r="4" spans="1:9" ht="15" customHeight="1" x14ac:dyDescent="0.35">
      <c r="A4" s="8" t="s">
        <v>15</v>
      </c>
      <c r="B4" s="9" t="s">
        <v>16</v>
      </c>
      <c r="C4" s="9" t="s">
        <v>17</v>
      </c>
      <c r="D4" s="10" t="s">
        <v>19</v>
      </c>
      <c r="E4" s="10"/>
      <c r="F4" s="9" t="s">
        <v>23</v>
      </c>
      <c r="G4" s="9" t="s">
        <v>23</v>
      </c>
      <c r="H4" s="9"/>
      <c r="I4" s="11"/>
    </row>
    <row r="5" spans="1:9" ht="15" customHeight="1" x14ac:dyDescent="0.35">
      <c r="A5" s="8" t="s">
        <v>15</v>
      </c>
      <c r="B5" s="9" t="s">
        <v>16</v>
      </c>
      <c r="C5" s="9" t="s">
        <v>17</v>
      </c>
      <c r="D5" s="10" t="s">
        <v>19</v>
      </c>
      <c r="E5" s="10"/>
      <c r="F5" s="9" t="s">
        <v>24</v>
      </c>
      <c r="G5" s="9" t="s">
        <v>24</v>
      </c>
      <c r="H5" s="9"/>
      <c r="I5" s="11"/>
    </row>
    <row r="6" spans="1:9" ht="15" customHeight="1" x14ac:dyDescent="0.35">
      <c r="A6" s="8" t="s">
        <v>15</v>
      </c>
      <c r="B6" s="9" t="s">
        <v>16</v>
      </c>
      <c r="C6" s="9" t="s">
        <v>17</v>
      </c>
      <c r="D6" s="10" t="s">
        <v>19</v>
      </c>
      <c r="E6" s="10"/>
      <c r="F6" s="9" t="s">
        <v>25</v>
      </c>
      <c r="G6" s="9" t="s">
        <v>25</v>
      </c>
      <c r="H6" s="9"/>
      <c r="I6" s="11"/>
    </row>
    <row r="7" spans="1:9" ht="15" customHeight="1" x14ac:dyDescent="0.35">
      <c r="A7" s="8" t="s">
        <v>15</v>
      </c>
      <c r="B7" s="9" t="s">
        <v>16</v>
      </c>
      <c r="C7" s="9" t="s">
        <v>17</v>
      </c>
      <c r="D7" s="10" t="s">
        <v>19</v>
      </c>
      <c r="E7" s="10"/>
      <c r="F7" s="9" t="s">
        <v>26</v>
      </c>
      <c r="G7" s="9" t="s">
        <v>26</v>
      </c>
      <c r="H7" s="9"/>
      <c r="I7" s="11"/>
    </row>
    <row r="8" spans="1:9" ht="15" customHeight="1" x14ac:dyDescent="0.35">
      <c r="A8" s="8" t="s">
        <v>15</v>
      </c>
      <c r="B8" s="9" t="s">
        <v>16</v>
      </c>
      <c r="C8" s="9" t="s">
        <v>17</v>
      </c>
      <c r="D8" s="10" t="s">
        <v>19</v>
      </c>
      <c r="E8" s="10"/>
      <c r="F8" s="9" t="s">
        <v>27</v>
      </c>
      <c r="G8" s="9" t="s">
        <v>27</v>
      </c>
      <c r="H8" s="9"/>
      <c r="I8" s="11"/>
    </row>
    <row r="9" spans="1:9" ht="15" customHeight="1" x14ac:dyDescent="0.35">
      <c r="A9" s="8" t="s">
        <v>15</v>
      </c>
      <c r="B9" s="9" t="s">
        <v>16</v>
      </c>
      <c r="C9" s="9" t="s">
        <v>17</v>
      </c>
      <c r="D9" s="10" t="s">
        <v>19</v>
      </c>
      <c r="E9" s="10"/>
      <c r="F9" s="9" t="s">
        <v>28</v>
      </c>
      <c r="G9" s="9" t="s">
        <v>28</v>
      </c>
      <c r="H9" s="9"/>
      <c r="I9" s="11"/>
    </row>
    <row r="10" spans="1:9" ht="15" customHeight="1" x14ac:dyDescent="0.35">
      <c r="A10" s="8" t="s">
        <v>15</v>
      </c>
      <c r="B10" s="9" t="s">
        <v>16</v>
      </c>
      <c r="C10" s="9" t="s">
        <v>17</v>
      </c>
      <c r="D10" s="10" t="s">
        <v>19</v>
      </c>
      <c r="E10" s="10"/>
      <c r="F10" s="9" t="s">
        <v>29</v>
      </c>
      <c r="G10" s="9" t="s">
        <v>29</v>
      </c>
      <c r="H10" s="9"/>
      <c r="I10" s="11"/>
    </row>
    <row r="11" spans="1:9" ht="15" customHeight="1" x14ac:dyDescent="0.35">
      <c r="A11" s="8" t="s">
        <v>15</v>
      </c>
      <c r="B11" s="9" t="s">
        <v>16</v>
      </c>
      <c r="C11" s="9" t="s">
        <v>17</v>
      </c>
      <c r="D11" s="10" t="s">
        <v>19</v>
      </c>
      <c r="E11" s="10"/>
      <c r="F11" s="9" t="s">
        <v>30</v>
      </c>
      <c r="G11" s="9" t="s">
        <v>30</v>
      </c>
      <c r="H11" s="9"/>
      <c r="I11" s="11"/>
    </row>
    <row r="12" spans="1:9" s="17" customFormat="1" ht="15" customHeight="1" x14ac:dyDescent="0.35">
      <c r="A12" s="13"/>
      <c r="B12" s="14"/>
      <c r="C12" s="14"/>
      <c r="D12" s="15"/>
      <c r="E12" s="15"/>
      <c r="F12" s="14"/>
      <c r="G12" s="14"/>
      <c r="H12" s="14"/>
      <c r="I12" s="16"/>
    </row>
    <row r="13" spans="1:9" ht="15" customHeight="1" x14ac:dyDescent="0.35">
      <c r="A13" s="8" t="s">
        <v>15</v>
      </c>
      <c r="B13" s="9" t="s">
        <v>31</v>
      </c>
      <c r="C13" s="9" t="s">
        <v>32</v>
      </c>
      <c r="D13" s="10" t="s">
        <v>19</v>
      </c>
      <c r="E13" s="10"/>
      <c r="F13" s="9" t="s">
        <v>34</v>
      </c>
      <c r="G13" s="9" t="s">
        <v>34</v>
      </c>
      <c r="H13" s="18" t="s">
        <v>35</v>
      </c>
      <c r="I13" s="11"/>
    </row>
    <row r="14" spans="1:9" ht="15" customHeight="1" x14ac:dyDescent="0.35">
      <c r="A14" s="8" t="s">
        <v>15</v>
      </c>
      <c r="B14" s="9" t="s">
        <v>31</v>
      </c>
      <c r="C14" s="9" t="s">
        <v>32</v>
      </c>
      <c r="D14" s="10" t="s">
        <v>19</v>
      </c>
      <c r="E14" s="10"/>
      <c r="F14" s="9" t="s">
        <v>36</v>
      </c>
      <c r="G14" s="9" t="s">
        <v>36</v>
      </c>
      <c r="H14" s="19"/>
      <c r="I14" s="11"/>
    </row>
    <row r="15" spans="1:9" ht="15" customHeight="1" x14ac:dyDescent="0.35">
      <c r="A15" s="8" t="s">
        <v>15</v>
      </c>
      <c r="B15" s="9" t="s">
        <v>31</v>
      </c>
      <c r="C15" s="9" t="s">
        <v>32</v>
      </c>
      <c r="D15" s="10" t="s">
        <v>19</v>
      </c>
      <c r="E15" s="10"/>
      <c r="F15" s="9" t="s">
        <v>37</v>
      </c>
      <c r="G15" s="9" t="s">
        <v>37</v>
      </c>
      <c r="H15" s="20"/>
      <c r="I15" s="11"/>
    </row>
    <row r="16" spans="1:9" ht="15" customHeight="1" x14ac:dyDescent="0.35">
      <c r="A16" s="8" t="s">
        <v>15</v>
      </c>
      <c r="B16" s="9" t="s">
        <v>31</v>
      </c>
      <c r="C16" s="9" t="s">
        <v>32</v>
      </c>
      <c r="D16" s="10" t="s">
        <v>19</v>
      </c>
      <c r="E16" s="10"/>
      <c r="F16" s="9" t="s">
        <v>38</v>
      </c>
      <c r="G16" s="9" t="s">
        <v>38</v>
      </c>
      <c r="H16" s="21"/>
      <c r="I16" s="11"/>
    </row>
    <row r="17" spans="1:9" ht="15" customHeight="1" x14ac:dyDescent="0.35">
      <c r="A17" s="8" t="s">
        <v>15</v>
      </c>
      <c r="B17" s="9" t="s">
        <v>31</v>
      </c>
      <c r="C17" s="9" t="s">
        <v>32</v>
      </c>
      <c r="D17" s="10" t="s">
        <v>19</v>
      </c>
      <c r="E17" s="10"/>
      <c r="F17" s="9" t="s">
        <v>39</v>
      </c>
      <c r="G17" s="9" t="s">
        <v>39</v>
      </c>
      <c r="H17" s="9"/>
      <c r="I17" s="11"/>
    </row>
    <row r="18" spans="1:9" ht="15" customHeight="1" x14ac:dyDescent="0.35">
      <c r="A18" s="8" t="s">
        <v>15</v>
      </c>
      <c r="B18" s="9" t="s">
        <v>31</v>
      </c>
      <c r="C18" s="9" t="s">
        <v>32</v>
      </c>
      <c r="D18" s="10" t="s">
        <v>19</v>
      </c>
      <c r="E18" s="10"/>
      <c r="F18" s="9" t="s">
        <v>40</v>
      </c>
      <c r="G18" s="9" t="s">
        <v>40</v>
      </c>
      <c r="H18" s="9"/>
      <c r="I18" s="11"/>
    </row>
    <row r="19" spans="1:9" s="17" customFormat="1" ht="15" customHeight="1" x14ac:dyDescent="0.35">
      <c r="A19" s="13"/>
      <c r="B19" s="14"/>
      <c r="C19" s="14"/>
      <c r="D19" s="15"/>
      <c r="E19" s="15"/>
      <c r="F19" s="14"/>
      <c r="G19" s="14"/>
      <c r="H19" s="14"/>
      <c r="I19" s="16"/>
    </row>
    <row r="20" spans="1:9" ht="15" customHeight="1" x14ac:dyDescent="0.35">
      <c r="A20" s="8" t="s">
        <v>15</v>
      </c>
      <c r="B20" s="9" t="s">
        <v>41</v>
      </c>
      <c r="C20" s="9" t="s">
        <v>42</v>
      </c>
      <c r="D20" s="10" t="s">
        <v>19</v>
      </c>
      <c r="E20" s="10"/>
      <c r="F20" s="9" t="s">
        <v>44</v>
      </c>
      <c r="G20" s="9" t="s">
        <v>44</v>
      </c>
      <c r="H20" s="18" t="s">
        <v>45</v>
      </c>
      <c r="I20" s="11"/>
    </row>
    <row r="21" spans="1:9" ht="15" customHeight="1" x14ac:dyDescent="0.35">
      <c r="A21" s="8" t="s">
        <v>15</v>
      </c>
      <c r="B21" s="9" t="s">
        <v>41</v>
      </c>
      <c r="C21" s="9" t="s">
        <v>42</v>
      </c>
      <c r="D21" s="10" t="s">
        <v>19</v>
      </c>
      <c r="E21" s="10"/>
      <c r="F21" s="9" t="s">
        <v>46</v>
      </c>
      <c r="G21" s="9" t="s">
        <v>46</v>
      </c>
      <c r="H21" s="19"/>
      <c r="I21" s="11"/>
    </row>
    <row r="22" spans="1:9" ht="15" customHeight="1" x14ac:dyDescent="0.35">
      <c r="A22" s="8" t="s">
        <v>15</v>
      </c>
      <c r="B22" s="9" t="s">
        <v>41</v>
      </c>
      <c r="C22" s="9" t="s">
        <v>42</v>
      </c>
      <c r="D22" s="10" t="s">
        <v>19</v>
      </c>
      <c r="E22" s="10"/>
      <c r="F22" s="9" t="s">
        <v>47</v>
      </c>
      <c r="G22" s="9" t="s">
        <v>47</v>
      </c>
      <c r="H22" s="20"/>
      <c r="I22" s="11"/>
    </row>
    <row r="23" spans="1:9" ht="15" customHeight="1" x14ac:dyDescent="0.35">
      <c r="A23" s="8" t="s">
        <v>15</v>
      </c>
      <c r="B23" s="9" t="s">
        <v>41</v>
      </c>
      <c r="C23" s="9" t="s">
        <v>42</v>
      </c>
      <c r="D23" s="10" t="s">
        <v>19</v>
      </c>
      <c r="E23" s="10"/>
      <c r="F23" s="9" t="s">
        <v>48</v>
      </c>
      <c r="G23" s="9" t="s">
        <v>48</v>
      </c>
      <c r="H23" s="21"/>
      <c r="I23" s="11"/>
    </row>
    <row r="24" spans="1:9" ht="15" customHeight="1" x14ac:dyDescent="0.35">
      <c r="A24" s="8" t="s">
        <v>15</v>
      </c>
      <c r="B24" s="9" t="s">
        <v>41</v>
      </c>
      <c r="C24" s="9" t="s">
        <v>42</v>
      </c>
      <c r="D24" s="10" t="s">
        <v>19</v>
      </c>
      <c r="E24" s="10"/>
      <c r="F24" s="9" t="s">
        <v>49</v>
      </c>
      <c r="G24" s="9" t="s">
        <v>49</v>
      </c>
      <c r="H24" s="9"/>
      <c r="I24" s="11"/>
    </row>
    <row r="25" spans="1:9" ht="15" customHeight="1" x14ac:dyDescent="0.35">
      <c r="A25" s="8" t="s">
        <v>15</v>
      </c>
      <c r="B25" s="9" t="s">
        <v>41</v>
      </c>
      <c r="C25" s="9" t="s">
        <v>42</v>
      </c>
      <c r="D25" s="10" t="s">
        <v>19</v>
      </c>
      <c r="E25" s="10"/>
      <c r="F25" s="9" t="s">
        <v>50</v>
      </c>
      <c r="G25" s="9" t="s">
        <v>50</v>
      </c>
      <c r="H25" s="9"/>
      <c r="I25" s="11"/>
    </row>
    <row r="26" spans="1:9" ht="15" customHeight="1" x14ac:dyDescent="0.35">
      <c r="A26" s="8" t="s">
        <v>15</v>
      </c>
      <c r="B26" s="9" t="s">
        <v>41</v>
      </c>
      <c r="C26" s="9" t="s">
        <v>42</v>
      </c>
      <c r="D26" s="10" t="s">
        <v>19</v>
      </c>
      <c r="E26" s="10"/>
      <c r="F26" s="9" t="s">
        <v>51</v>
      </c>
      <c r="G26" s="9" t="s">
        <v>51</v>
      </c>
      <c r="H26" s="9"/>
      <c r="I26" s="11"/>
    </row>
    <row r="27" spans="1:9" ht="15" customHeight="1" x14ac:dyDescent="0.35">
      <c r="A27" s="8" t="s">
        <v>15</v>
      </c>
      <c r="B27" s="9" t="s">
        <v>41</v>
      </c>
      <c r="C27" s="9" t="s">
        <v>42</v>
      </c>
      <c r="D27" s="10" t="s">
        <v>19</v>
      </c>
      <c r="E27" s="10"/>
      <c r="F27" s="9" t="s">
        <v>52</v>
      </c>
      <c r="G27" s="9" t="s">
        <v>52</v>
      </c>
      <c r="H27" s="9"/>
      <c r="I27" s="11"/>
    </row>
    <row r="28" spans="1:9" s="17" customFormat="1" ht="15" customHeight="1" x14ac:dyDescent="0.35">
      <c r="A28" s="13"/>
      <c r="B28" s="14"/>
      <c r="C28" s="14"/>
      <c r="D28" s="15"/>
      <c r="E28" s="15"/>
      <c r="F28" s="14"/>
      <c r="G28" s="14"/>
      <c r="H28" s="14"/>
      <c r="I28" s="16"/>
    </row>
    <row r="29" spans="1:9" ht="15" customHeight="1" x14ac:dyDescent="0.35">
      <c r="A29" s="8" t="s">
        <v>15</v>
      </c>
      <c r="B29" s="9" t="s">
        <v>53</v>
      </c>
      <c r="C29" s="9" t="s">
        <v>54</v>
      </c>
      <c r="D29" s="10" t="s">
        <v>19</v>
      </c>
      <c r="E29" s="10"/>
      <c r="F29" s="9" t="s">
        <v>56</v>
      </c>
      <c r="G29" s="9" t="s">
        <v>56</v>
      </c>
      <c r="H29" s="22" t="s">
        <v>57</v>
      </c>
      <c r="I29" s="11"/>
    </row>
    <row r="30" spans="1:9" ht="15" customHeight="1" x14ac:dyDescent="0.35">
      <c r="A30" s="8" t="s">
        <v>15</v>
      </c>
      <c r="B30" s="9" t="s">
        <v>53</v>
      </c>
      <c r="C30" s="9" t="s">
        <v>54</v>
      </c>
      <c r="D30" s="10" t="s">
        <v>19</v>
      </c>
      <c r="E30" s="10"/>
      <c r="F30" s="9" t="s">
        <v>58</v>
      </c>
      <c r="G30" s="9" t="s">
        <v>58</v>
      </c>
      <c r="H30" s="19"/>
      <c r="I30" s="11"/>
    </row>
    <row r="31" spans="1:9" ht="15" customHeight="1" x14ac:dyDescent="0.35">
      <c r="A31" s="8" t="s">
        <v>15</v>
      </c>
      <c r="B31" s="9" t="s">
        <v>53</v>
      </c>
      <c r="C31" s="9" t="s">
        <v>54</v>
      </c>
      <c r="D31" s="10" t="s">
        <v>19</v>
      </c>
      <c r="E31" s="10"/>
      <c r="F31" s="9" t="s">
        <v>59</v>
      </c>
      <c r="G31" s="9" t="s">
        <v>59</v>
      </c>
      <c r="H31" s="9"/>
      <c r="I31" s="11"/>
    </row>
    <row r="32" spans="1:9" ht="15" customHeight="1" x14ac:dyDescent="0.35">
      <c r="A32" s="8" t="s">
        <v>15</v>
      </c>
      <c r="B32" s="9" t="s">
        <v>53</v>
      </c>
      <c r="C32" s="9" t="s">
        <v>54</v>
      </c>
      <c r="D32" s="10" t="s">
        <v>19</v>
      </c>
      <c r="E32" s="10"/>
      <c r="F32" s="9" t="s">
        <v>60</v>
      </c>
      <c r="G32" s="9" t="s">
        <v>60</v>
      </c>
      <c r="H32" s="9"/>
      <c r="I32" s="11"/>
    </row>
    <row r="33" spans="1:9" ht="15" customHeight="1" x14ac:dyDescent="0.35">
      <c r="A33" s="8" t="s">
        <v>15</v>
      </c>
      <c r="B33" s="9" t="s">
        <v>53</v>
      </c>
      <c r="C33" s="9" t="s">
        <v>54</v>
      </c>
      <c r="D33" s="10" t="s">
        <v>19</v>
      </c>
      <c r="E33" s="10"/>
      <c r="F33" s="9" t="s">
        <v>61</v>
      </c>
      <c r="G33" s="9" t="s">
        <v>61</v>
      </c>
      <c r="H33" s="9"/>
      <c r="I33" s="11"/>
    </row>
    <row r="34" spans="1:9" ht="15" customHeight="1" x14ac:dyDescent="0.35">
      <c r="A34" s="8" t="s">
        <v>15</v>
      </c>
      <c r="B34" s="9" t="s">
        <v>53</v>
      </c>
      <c r="C34" s="9" t="s">
        <v>54</v>
      </c>
      <c r="D34" s="10" t="s">
        <v>19</v>
      </c>
      <c r="E34" s="10"/>
      <c r="F34" s="9" t="s">
        <v>62</v>
      </c>
      <c r="G34" s="9" t="s">
        <v>62</v>
      </c>
      <c r="H34" s="9"/>
      <c r="I34" s="11"/>
    </row>
    <row r="35" spans="1:9" s="17" customFormat="1" ht="15" customHeight="1" x14ac:dyDescent="0.35">
      <c r="A35" s="13"/>
      <c r="B35" s="14"/>
      <c r="C35" s="14"/>
      <c r="D35" s="15"/>
      <c r="E35" s="15"/>
      <c r="F35" s="14"/>
      <c r="G35" s="14"/>
      <c r="H35" s="14"/>
      <c r="I35" s="16"/>
    </row>
    <row r="36" spans="1:9" ht="15" customHeight="1" x14ac:dyDescent="0.35">
      <c r="A36" s="8" t="s">
        <v>15</v>
      </c>
      <c r="B36" s="9" t="s">
        <v>63</v>
      </c>
      <c r="C36" s="9" t="s">
        <v>64</v>
      </c>
      <c r="D36" s="10" t="s">
        <v>19</v>
      </c>
      <c r="E36" s="10"/>
      <c r="F36" s="9" t="s">
        <v>66</v>
      </c>
      <c r="G36" s="9" t="s">
        <v>66</v>
      </c>
      <c r="H36" s="18" t="s">
        <v>67</v>
      </c>
      <c r="I36" s="11"/>
    </row>
    <row r="37" spans="1:9" ht="15" customHeight="1" x14ac:dyDescent="0.35">
      <c r="A37" s="8" t="s">
        <v>15</v>
      </c>
      <c r="B37" s="9" t="s">
        <v>63</v>
      </c>
      <c r="C37" s="9" t="s">
        <v>64</v>
      </c>
      <c r="D37" s="10" t="s">
        <v>19</v>
      </c>
      <c r="E37" s="10"/>
      <c r="F37" s="9" t="s">
        <v>68</v>
      </c>
      <c r="G37" s="9" t="s">
        <v>68</v>
      </c>
      <c r="H37" s="9"/>
      <c r="I37" s="11"/>
    </row>
    <row r="38" spans="1:9" ht="15" customHeight="1" x14ac:dyDescent="0.35">
      <c r="A38" s="8" t="s">
        <v>15</v>
      </c>
      <c r="B38" s="9" t="s">
        <v>63</v>
      </c>
      <c r="C38" s="9" t="s">
        <v>64</v>
      </c>
      <c r="D38" s="10" t="s">
        <v>19</v>
      </c>
      <c r="E38" s="10"/>
      <c r="F38" s="9" t="s">
        <v>69</v>
      </c>
      <c r="G38" s="9" t="s">
        <v>69</v>
      </c>
      <c r="H38" s="9"/>
      <c r="I38" s="11"/>
    </row>
    <row r="39" spans="1:9" ht="15" customHeight="1" x14ac:dyDescent="0.35">
      <c r="A39" s="8" t="s">
        <v>15</v>
      </c>
      <c r="B39" s="9" t="s">
        <v>63</v>
      </c>
      <c r="C39" s="9" t="s">
        <v>64</v>
      </c>
      <c r="D39" s="10" t="s">
        <v>19</v>
      </c>
      <c r="E39" s="10"/>
      <c r="F39" s="9" t="s">
        <v>70</v>
      </c>
      <c r="G39" s="9" t="s">
        <v>70</v>
      </c>
      <c r="H39" s="9"/>
      <c r="I39" s="11"/>
    </row>
    <row r="40" spans="1:9" ht="15" customHeight="1" x14ac:dyDescent="0.35">
      <c r="A40" s="8" t="s">
        <v>15</v>
      </c>
      <c r="B40" s="9" t="s">
        <v>63</v>
      </c>
      <c r="C40" s="9" t="s">
        <v>64</v>
      </c>
      <c r="D40" s="10" t="s">
        <v>19</v>
      </c>
      <c r="E40" s="10"/>
      <c r="F40" s="9" t="s">
        <v>71</v>
      </c>
      <c r="G40" s="9" t="s">
        <v>71</v>
      </c>
      <c r="H40" s="9"/>
      <c r="I40" s="11"/>
    </row>
    <row r="41" spans="1:9" ht="15" customHeight="1" x14ac:dyDescent="0.35">
      <c r="A41" s="8" t="s">
        <v>15</v>
      </c>
      <c r="B41" s="9" t="s">
        <v>63</v>
      </c>
      <c r="C41" s="9" t="s">
        <v>64</v>
      </c>
      <c r="D41" s="10" t="s">
        <v>19</v>
      </c>
      <c r="E41" s="10"/>
      <c r="F41" s="9" t="s">
        <v>72</v>
      </c>
      <c r="G41" s="9" t="s">
        <v>72</v>
      </c>
      <c r="H41" s="9"/>
      <c r="I41" s="11"/>
    </row>
    <row r="42" spans="1:9" ht="15" customHeight="1" x14ac:dyDescent="0.35">
      <c r="A42" s="8" t="s">
        <v>15</v>
      </c>
      <c r="B42" s="9" t="s">
        <v>63</v>
      </c>
      <c r="C42" s="9" t="s">
        <v>64</v>
      </c>
      <c r="D42" s="10" t="s">
        <v>19</v>
      </c>
      <c r="E42" s="10"/>
      <c r="F42" s="9" t="s">
        <v>73</v>
      </c>
      <c r="G42" s="9" t="s">
        <v>73</v>
      </c>
      <c r="H42" s="9"/>
      <c r="I42" s="11"/>
    </row>
    <row r="43" spans="1:9" ht="15" customHeight="1" x14ac:dyDescent="0.35">
      <c r="A43" s="8" t="s">
        <v>15</v>
      </c>
      <c r="B43" s="9" t="s">
        <v>63</v>
      </c>
      <c r="C43" s="9" t="s">
        <v>64</v>
      </c>
      <c r="D43" s="10" t="s">
        <v>19</v>
      </c>
      <c r="E43" s="10"/>
      <c r="F43" s="23" t="s">
        <v>74</v>
      </c>
      <c r="G43" s="23" t="s">
        <v>74</v>
      </c>
      <c r="H43" s="23"/>
      <c r="I43" s="11"/>
    </row>
    <row r="44" spans="1:9" ht="15" customHeight="1" x14ac:dyDescent="0.35">
      <c r="A44" s="8" t="s">
        <v>15</v>
      </c>
      <c r="B44" s="9" t="s">
        <v>63</v>
      </c>
      <c r="C44" s="9" t="s">
        <v>64</v>
      </c>
      <c r="D44" s="10" t="s">
        <v>19</v>
      </c>
      <c r="E44" s="10"/>
      <c r="F44" s="9" t="s">
        <v>75</v>
      </c>
      <c r="G44" s="9" t="s">
        <v>75</v>
      </c>
      <c r="H44" s="9"/>
      <c r="I44" s="11"/>
    </row>
    <row r="45" spans="1:9" s="17" customFormat="1" ht="15" customHeight="1" x14ac:dyDescent="0.35">
      <c r="A45" s="13"/>
      <c r="B45" s="14"/>
      <c r="C45" s="14"/>
      <c r="D45" s="15"/>
      <c r="E45" s="15"/>
      <c r="F45" s="14"/>
      <c r="G45" s="14"/>
      <c r="H45" s="14"/>
      <c r="I45" s="16"/>
    </row>
    <row r="46" spans="1:9" ht="15" customHeight="1" x14ac:dyDescent="0.35">
      <c r="A46" s="8" t="s">
        <v>15</v>
      </c>
      <c r="B46" s="9" t="s">
        <v>76</v>
      </c>
      <c r="C46" s="9" t="s">
        <v>77</v>
      </c>
      <c r="D46" s="10" t="s">
        <v>19</v>
      </c>
      <c r="E46" s="10"/>
      <c r="F46" s="9" t="s">
        <v>79</v>
      </c>
      <c r="G46" s="9" t="s">
        <v>79</v>
      </c>
      <c r="H46" s="18" t="s">
        <v>80</v>
      </c>
      <c r="I46" s="11"/>
    </row>
    <row r="47" spans="1:9" ht="15" customHeight="1" x14ac:dyDescent="0.35">
      <c r="A47" s="8" t="s">
        <v>15</v>
      </c>
      <c r="B47" s="9" t="s">
        <v>76</v>
      </c>
      <c r="C47" s="9" t="s">
        <v>77</v>
      </c>
      <c r="D47" s="10" t="s">
        <v>19</v>
      </c>
      <c r="E47" s="10"/>
      <c r="F47" s="9" t="s">
        <v>81</v>
      </c>
      <c r="G47" s="9" t="s">
        <v>81</v>
      </c>
      <c r="H47" s="9"/>
      <c r="I47" s="11"/>
    </row>
    <row r="48" spans="1:9" ht="15" customHeight="1" x14ac:dyDescent="0.35">
      <c r="A48" s="8" t="s">
        <v>15</v>
      </c>
      <c r="B48" s="9" t="s">
        <v>76</v>
      </c>
      <c r="C48" s="9" t="s">
        <v>77</v>
      </c>
      <c r="D48" s="10" t="s">
        <v>19</v>
      </c>
      <c r="E48" s="10"/>
      <c r="F48" s="9" t="s">
        <v>82</v>
      </c>
      <c r="G48" s="9" t="s">
        <v>82</v>
      </c>
      <c r="H48" s="9"/>
      <c r="I48" s="11"/>
    </row>
    <row r="49" spans="1:9" ht="15" customHeight="1" x14ac:dyDescent="0.35">
      <c r="A49" s="8" t="s">
        <v>15</v>
      </c>
      <c r="B49" s="9" t="s">
        <v>76</v>
      </c>
      <c r="C49" s="9" t="s">
        <v>77</v>
      </c>
      <c r="D49" s="10" t="s">
        <v>19</v>
      </c>
      <c r="E49" s="10"/>
      <c r="F49" s="9" t="s">
        <v>83</v>
      </c>
      <c r="G49" s="9" t="s">
        <v>83</v>
      </c>
      <c r="H49" s="9"/>
      <c r="I49" s="11"/>
    </row>
    <row r="50" spans="1:9" ht="15" customHeight="1" x14ac:dyDescent="0.35">
      <c r="A50" s="8" t="s">
        <v>15</v>
      </c>
      <c r="B50" s="9" t="s">
        <v>76</v>
      </c>
      <c r="C50" s="9" t="s">
        <v>77</v>
      </c>
      <c r="D50" s="10" t="s">
        <v>19</v>
      </c>
      <c r="E50" s="10"/>
      <c r="F50" s="9" t="s">
        <v>84</v>
      </c>
      <c r="G50" s="9" t="s">
        <v>84</v>
      </c>
      <c r="H50" s="9"/>
      <c r="I50" s="11"/>
    </row>
    <row r="51" spans="1:9" ht="15" customHeight="1" x14ac:dyDescent="0.35">
      <c r="A51" s="8" t="s">
        <v>15</v>
      </c>
      <c r="B51" s="9" t="s">
        <v>76</v>
      </c>
      <c r="C51" s="9" t="s">
        <v>77</v>
      </c>
      <c r="D51" s="10" t="s">
        <v>19</v>
      </c>
      <c r="E51" s="10"/>
      <c r="F51" s="9" t="s">
        <v>85</v>
      </c>
      <c r="G51" s="9" t="s">
        <v>85</v>
      </c>
      <c r="H51" s="9"/>
      <c r="I51" s="11"/>
    </row>
    <row r="52" spans="1:9" ht="15" customHeight="1" x14ac:dyDescent="0.35">
      <c r="A52" s="8" t="s">
        <v>15</v>
      </c>
      <c r="B52" s="9" t="s">
        <v>76</v>
      </c>
      <c r="C52" s="9" t="s">
        <v>77</v>
      </c>
      <c r="D52" s="10" t="s">
        <v>19</v>
      </c>
      <c r="E52" s="10"/>
      <c r="F52" s="9" t="s">
        <v>86</v>
      </c>
      <c r="G52" s="9" t="s">
        <v>86</v>
      </c>
      <c r="H52" s="9"/>
      <c r="I52" s="11"/>
    </row>
    <row r="53" spans="1:9" s="17" customFormat="1" ht="15" customHeight="1" x14ac:dyDescent="0.35">
      <c r="A53" s="13"/>
      <c r="B53" s="14"/>
      <c r="C53" s="14"/>
      <c r="D53" s="15"/>
      <c r="E53" s="15"/>
      <c r="F53" s="14"/>
      <c r="G53" s="14"/>
      <c r="H53" s="14"/>
      <c r="I53" s="16"/>
    </row>
    <row r="54" spans="1:9" ht="15" customHeight="1" x14ac:dyDescent="0.35">
      <c r="A54" s="8" t="s">
        <v>15</v>
      </c>
      <c r="B54" s="9" t="s">
        <v>87</v>
      </c>
      <c r="C54" s="9" t="s">
        <v>88</v>
      </c>
      <c r="D54" s="10" t="s">
        <v>19</v>
      </c>
      <c r="E54" s="10"/>
      <c r="F54" s="9" t="s">
        <v>90</v>
      </c>
      <c r="G54" s="9" t="s">
        <v>90</v>
      </c>
      <c r="H54" s="18" t="s">
        <v>91</v>
      </c>
      <c r="I54" s="11"/>
    </row>
    <row r="55" spans="1:9" ht="15" customHeight="1" x14ac:dyDescent="0.35">
      <c r="A55" s="8" t="s">
        <v>15</v>
      </c>
      <c r="B55" s="9" t="s">
        <v>87</v>
      </c>
      <c r="C55" s="9" t="s">
        <v>88</v>
      </c>
      <c r="D55" s="10" t="s">
        <v>19</v>
      </c>
      <c r="E55" s="10"/>
      <c r="F55" s="9" t="s">
        <v>92</v>
      </c>
      <c r="G55" s="9" t="s">
        <v>92</v>
      </c>
      <c r="H55" s="19"/>
      <c r="I55" s="11"/>
    </row>
    <row r="56" spans="1:9" ht="15" customHeight="1" x14ac:dyDescent="0.35">
      <c r="A56" s="8" t="s">
        <v>15</v>
      </c>
      <c r="B56" s="9" t="s">
        <v>87</v>
      </c>
      <c r="C56" s="9" t="s">
        <v>88</v>
      </c>
      <c r="D56" s="10" t="s">
        <v>19</v>
      </c>
      <c r="E56" s="10"/>
      <c r="F56" s="9" t="s">
        <v>93</v>
      </c>
      <c r="G56" s="9" t="s">
        <v>93</v>
      </c>
      <c r="H56" s="19"/>
      <c r="I56" s="11"/>
    </row>
    <row r="57" spans="1:9" ht="15" customHeight="1" x14ac:dyDescent="0.35">
      <c r="A57" s="8" t="s">
        <v>15</v>
      </c>
      <c r="B57" s="9" t="s">
        <v>87</v>
      </c>
      <c r="C57" s="9" t="s">
        <v>88</v>
      </c>
      <c r="D57" s="10" t="s">
        <v>19</v>
      </c>
      <c r="E57" s="10"/>
      <c r="F57" s="9" t="s">
        <v>94</v>
      </c>
      <c r="G57" s="9" t="s">
        <v>94</v>
      </c>
      <c r="H57" s="9"/>
      <c r="I57" s="11"/>
    </row>
    <row r="58" spans="1:9" ht="15" customHeight="1" x14ac:dyDescent="0.35">
      <c r="A58" s="8" t="s">
        <v>15</v>
      </c>
      <c r="B58" s="9" t="s">
        <v>87</v>
      </c>
      <c r="C58" s="9" t="s">
        <v>88</v>
      </c>
      <c r="D58" s="10" t="s">
        <v>19</v>
      </c>
      <c r="E58" s="10"/>
      <c r="F58" s="9" t="s">
        <v>95</v>
      </c>
      <c r="G58" s="9" t="s">
        <v>95</v>
      </c>
      <c r="H58" s="9"/>
      <c r="I58" s="11"/>
    </row>
    <row r="59" spans="1:9" ht="15" customHeight="1" x14ac:dyDescent="0.35">
      <c r="A59" s="8" t="s">
        <v>15</v>
      </c>
      <c r="B59" s="9" t="s">
        <v>87</v>
      </c>
      <c r="C59" s="9" t="s">
        <v>88</v>
      </c>
      <c r="D59" s="10" t="s">
        <v>19</v>
      </c>
      <c r="E59" s="10"/>
      <c r="F59" s="9" t="s">
        <v>96</v>
      </c>
      <c r="G59" s="9" t="s">
        <v>96</v>
      </c>
      <c r="H59" s="9"/>
      <c r="I59" s="11"/>
    </row>
    <row r="60" spans="1:9" s="17" customFormat="1" ht="15" customHeight="1" x14ac:dyDescent="0.35">
      <c r="A60" s="13"/>
      <c r="B60" s="14"/>
      <c r="C60" s="14"/>
      <c r="D60" s="15"/>
      <c r="E60" s="15"/>
      <c r="F60" s="14"/>
      <c r="G60" s="14"/>
      <c r="H60" s="14"/>
      <c r="I60" s="16"/>
    </row>
    <row r="61" spans="1:9" ht="15" customHeight="1" x14ac:dyDescent="0.35">
      <c r="A61" s="8" t="s">
        <v>15</v>
      </c>
      <c r="B61" s="9" t="s">
        <v>97</v>
      </c>
      <c r="C61" s="9" t="s">
        <v>98</v>
      </c>
      <c r="D61" s="10" t="s">
        <v>19</v>
      </c>
      <c r="E61" s="10"/>
      <c r="F61" s="9" t="s">
        <v>100</v>
      </c>
      <c r="G61" s="9" t="s">
        <v>100</v>
      </c>
      <c r="H61" s="18" t="s">
        <v>101</v>
      </c>
      <c r="I61" s="11"/>
    </row>
    <row r="62" spans="1:9" ht="15" customHeight="1" x14ac:dyDescent="0.35">
      <c r="A62" s="8" t="s">
        <v>15</v>
      </c>
      <c r="B62" s="9" t="s">
        <v>97</v>
      </c>
      <c r="C62" s="9" t="s">
        <v>98</v>
      </c>
      <c r="D62" s="10" t="s">
        <v>19</v>
      </c>
      <c r="E62" s="10"/>
      <c r="F62" s="9" t="s">
        <v>102</v>
      </c>
      <c r="G62" s="9" t="s">
        <v>102</v>
      </c>
      <c r="H62" s="19"/>
      <c r="I62" s="11"/>
    </row>
    <row r="63" spans="1:9" ht="15" customHeight="1" x14ac:dyDescent="0.35">
      <c r="A63" s="8" t="s">
        <v>15</v>
      </c>
      <c r="B63" s="9" t="s">
        <v>97</v>
      </c>
      <c r="C63" s="9" t="s">
        <v>98</v>
      </c>
      <c r="D63" s="10" t="s">
        <v>19</v>
      </c>
      <c r="E63" s="10"/>
      <c r="F63" s="9" t="s">
        <v>103</v>
      </c>
      <c r="G63" s="9" t="s">
        <v>103</v>
      </c>
      <c r="H63" s="9"/>
      <c r="I63" s="11"/>
    </row>
    <row r="64" spans="1:9" ht="15" customHeight="1" x14ac:dyDescent="0.35">
      <c r="A64" s="8" t="s">
        <v>15</v>
      </c>
      <c r="B64" s="9" t="s">
        <v>97</v>
      </c>
      <c r="C64" s="9" t="s">
        <v>98</v>
      </c>
      <c r="D64" s="10" t="s">
        <v>19</v>
      </c>
      <c r="E64" s="10"/>
      <c r="F64" s="9" t="s">
        <v>104</v>
      </c>
      <c r="G64" s="9" t="s">
        <v>104</v>
      </c>
      <c r="H64" s="9"/>
      <c r="I64" s="11"/>
    </row>
    <row r="65" spans="1:9" ht="15" customHeight="1" x14ac:dyDescent="0.35">
      <c r="A65" s="8" t="s">
        <v>15</v>
      </c>
      <c r="B65" s="9" t="s">
        <v>97</v>
      </c>
      <c r="C65" s="9" t="s">
        <v>98</v>
      </c>
      <c r="D65" s="10" t="s">
        <v>19</v>
      </c>
      <c r="E65" s="10"/>
      <c r="F65" s="9" t="s">
        <v>105</v>
      </c>
      <c r="G65" s="9" t="s">
        <v>105</v>
      </c>
      <c r="H65" s="9"/>
      <c r="I65" s="11"/>
    </row>
    <row r="66" spans="1:9" ht="15" customHeight="1" x14ac:dyDescent="0.35">
      <c r="A66" s="8" t="s">
        <v>15</v>
      </c>
      <c r="B66" s="9" t="s">
        <v>97</v>
      </c>
      <c r="C66" s="9" t="s">
        <v>98</v>
      </c>
      <c r="D66" s="10" t="s">
        <v>19</v>
      </c>
      <c r="E66" s="10"/>
      <c r="F66" s="9" t="s">
        <v>106</v>
      </c>
      <c r="G66" s="9" t="s">
        <v>106</v>
      </c>
      <c r="H66" s="9"/>
      <c r="I66" s="11"/>
    </row>
    <row r="67" spans="1:9" s="17" customFormat="1" ht="15" customHeight="1" x14ac:dyDescent="0.35">
      <c r="A67" s="13"/>
      <c r="B67" s="14"/>
      <c r="C67" s="14"/>
      <c r="D67" s="15"/>
      <c r="E67" s="15"/>
      <c r="F67" s="14"/>
      <c r="G67" s="14"/>
      <c r="H67" s="14"/>
      <c r="I67" s="16"/>
    </row>
    <row r="68" spans="1:9" ht="15" customHeight="1" x14ac:dyDescent="0.35">
      <c r="A68" s="8" t="s">
        <v>15</v>
      </c>
      <c r="B68" s="9" t="s">
        <v>107</v>
      </c>
      <c r="C68" s="9" t="s">
        <v>108</v>
      </c>
      <c r="D68" s="10" t="s">
        <v>19</v>
      </c>
      <c r="E68" s="10"/>
      <c r="F68" s="9" t="s">
        <v>110</v>
      </c>
      <c r="G68" s="9" t="s">
        <v>110</v>
      </c>
      <c r="H68" s="9"/>
      <c r="I68" s="11"/>
    </row>
    <row r="69" spans="1:9" ht="15" customHeight="1" x14ac:dyDescent="0.35">
      <c r="A69" s="8" t="s">
        <v>15</v>
      </c>
      <c r="B69" s="9" t="s">
        <v>107</v>
      </c>
      <c r="C69" s="9" t="s">
        <v>108</v>
      </c>
      <c r="D69" s="10" t="s">
        <v>19</v>
      </c>
      <c r="E69" s="10"/>
      <c r="F69" s="9" t="s">
        <v>111</v>
      </c>
      <c r="G69" s="9" t="s">
        <v>111</v>
      </c>
      <c r="H69" s="9"/>
      <c r="I69" s="11"/>
    </row>
    <row r="70" spans="1:9" ht="15" customHeight="1" x14ac:dyDescent="0.35">
      <c r="A70" s="8" t="s">
        <v>15</v>
      </c>
      <c r="B70" s="9" t="s">
        <v>107</v>
      </c>
      <c r="C70" s="9" t="s">
        <v>108</v>
      </c>
      <c r="D70" s="10" t="s">
        <v>19</v>
      </c>
      <c r="E70" s="10"/>
      <c r="F70" s="9" t="s">
        <v>112</v>
      </c>
      <c r="G70" s="9" t="s">
        <v>112</v>
      </c>
      <c r="H70" s="9"/>
      <c r="I70" s="11"/>
    </row>
    <row r="71" spans="1:9" ht="15" customHeight="1" x14ac:dyDescent="0.35">
      <c r="A71" s="8" t="s">
        <v>15</v>
      </c>
      <c r="B71" s="9" t="s">
        <v>107</v>
      </c>
      <c r="C71" s="9" t="s">
        <v>108</v>
      </c>
      <c r="D71" s="10" t="s">
        <v>19</v>
      </c>
      <c r="E71" s="10"/>
      <c r="F71" s="9" t="s">
        <v>113</v>
      </c>
      <c r="G71" s="9" t="s">
        <v>113</v>
      </c>
      <c r="H71" s="9"/>
      <c r="I71" s="11"/>
    </row>
    <row r="72" spans="1:9" ht="15" customHeight="1" x14ac:dyDescent="0.35">
      <c r="A72" s="8" t="s">
        <v>15</v>
      </c>
      <c r="B72" s="9" t="s">
        <v>107</v>
      </c>
      <c r="C72" s="9" t="s">
        <v>108</v>
      </c>
      <c r="D72" s="10" t="s">
        <v>19</v>
      </c>
      <c r="E72" s="10"/>
      <c r="F72" s="9" t="s">
        <v>114</v>
      </c>
      <c r="G72" s="9" t="s">
        <v>114</v>
      </c>
      <c r="H72" s="9"/>
      <c r="I72" s="11"/>
    </row>
    <row r="73" spans="1:9" ht="15" customHeight="1" x14ac:dyDescent="0.35">
      <c r="A73" s="8" t="s">
        <v>15</v>
      </c>
      <c r="B73" s="9" t="s">
        <v>107</v>
      </c>
      <c r="C73" s="9" t="s">
        <v>108</v>
      </c>
      <c r="D73" s="10" t="s">
        <v>19</v>
      </c>
      <c r="E73" s="10"/>
      <c r="F73" s="9" t="s">
        <v>115</v>
      </c>
      <c r="G73" s="9" t="s">
        <v>115</v>
      </c>
      <c r="H73" s="9"/>
      <c r="I73" s="11"/>
    </row>
    <row r="74" spans="1:9" ht="15" customHeight="1" x14ac:dyDescent="0.35">
      <c r="A74" s="8" t="s">
        <v>15</v>
      </c>
      <c r="B74" s="9" t="s">
        <v>107</v>
      </c>
      <c r="C74" s="9" t="s">
        <v>108</v>
      </c>
      <c r="D74" s="10" t="s">
        <v>19</v>
      </c>
      <c r="E74" s="10"/>
      <c r="F74" s="9" t="s">
        <v>116</v>
      </c>
      <c r="G74" s="9" t="s">
        <v>116</v>
      </c>
      <c r="H74" s="9"/>
      <c r="I74" s="11"/>
    </row>
    <row r="75" spans="1:9" s="17" customFormat="1" ht="15" customHeight="1" x14ac:dyDescent="0.35">
      <c r="A75" s="13"/>
      <c r="B75" s="14"/>
      <c r="C75" s="14"/>
      <c r="D75" s="15"/>
      <c r="E75" s="15"/>
      <c r="F75" s="14"/>
      <c r="G75" s="14"/>
      <c r="H75" s="14"/>
      <c r="I75" s="16"/>
    </row>
    <row r="76" spans="1:9" ht="15" customHeight="1" x14ac:dyDescent="0.35">
      <c r="A76" s="8" t="s">
        <v>15</v>
      </c>
      <c r="B76" s="9" t="s">
        <v>117</v>
      </c>
      <c r="C76" s="9" t="s">
        <v>118</v>
      </c>
      <c r="D76" s="10" t="s">
        <v>19</v>
      </c>
      <c r="E76" s="10"/>
      <c r="F76" s="9" t="s">
        <v>120</v>
      </c>
      <c r="G76" s="9" t="s">
        <v>120</v>
      </c>
      <c r="H76" s="18" t="s">
        <v>121</v>
      </c>
      <c r="I76" s="11"/>
    </row>
    <row r="77" spans="1:9" ht="15" customHeight="1" x14ac:dyDescent="0.35">
      <c r="A77" s="8" t="s">
        <v>15</v>
      </c>
      <c r="B77" s="9" t="s">
        <v>117</v>
      </c>
      <c r="C77" s="9" t="s">
        <v>118</v>
      </c>
      <c r="D77" s="10" t="s">
        <v>19</v>
      </c>
      <c r="E77" s="10"/>
      <c r="F77" s="9" t="s">
        <v>122</v>
      </c>
      <c r="G77" s="9" t="s">
        <v>122</v>
      </c>
      <c r="H77" s="19"/>
      <c r="I77" s="11"/>
    </row>
    <row r="78" spans="1:9" ht="15" customHeight="1" x14ac:dyDescent="0.35">
      <c r="A78" s="8" t="s">
        <v>15</v>
      </c>
      <c r="B78" s="9" t="s">
        <v>117</v>
      </c>
      <c r="C78" s="9" t="s">
        <v>118</v>
      </c>
      <c r="D78" s="10" t="s">
        <v>19</v>
      </c>
      <c r="E78" s="10"/>
      <c r="F78" s="9" t="s">
        <v>123</v>
      </c>
      <c r="G78" s="9" t="s">
        <v>123</v>
      </c>
      <c r="H78" s="9"/>
      <c r="I78" s="11"/>
    </row>
    <row r="79" spans="1:9" ht="15" customHeight="1" x14ac:dyDescent="0.35">
      <c r="A79" s="8" t="s">
        <v>15</v>
      </c>
      <c r="B79" s="9" t="s">
        <v>117</v>
      </c>
      <c r="C79" s="9" t="s">
        <v>118</v>
      </c>
      <c r="D79" s="10" t="s">
        <v>19</v>
      </c>
      <c r="E79" s="10"/>
      <c r="F79" s="9" t="s">
        <v>124</v>
      </c>
      <c r="G79" s="9" t="s">
        <v>124</v>
      </c>
      <c r="H79" s="9"/>
      <c r="I79" s="11"/>
    </row>
    <row r="80" spans="1:9" ht="15" customHeight="1" x14ac:dyDescent="0.35">
      <c r="A80" s="8" t="s">
        <v>15</v>
      </c>
      <c r="B80" s="9" t="s">
        <v>117</v>
      </c>
      <c r="C80" s="9" t="s">
        <v>118</v>
      </c>
      <c r="D80" s="10" t="s">
        <v>19</v>
      </c>
      <c r="E80" s="10"/>
      <c r="F80" s="9" t="s">
        <v>125</v>
      </c>
      <c r="G80" s="9" t="s">
        <v>125</v>
      </c>
      <c r="H80" s="9"/>
      <c r="I80" s="11"/>
    </row>
    <row r="81" spans="1:9" ht="15" customHeight="1" x14ac:dyDescent="0.35">
      <c r="A81" s="8" t="s">
        <v>15</v>
      </c>
      <c r="B81" s="9" t="s">
        <v>117</v>
      </c>
      <c r="C81" s="9" t="s">
        <v>118</v>
      </c>
      <c r="D81" s="10" t="s">
        <v>19</v>
      </c>
      <c r="E81" s="10"/>
      <c r="F81" s="9" t="s">
        <v>126</v>
      </c>
      <c r="G81" s="9" t="s">
        <v>126</v>
      </c>
      <c r="H81" s="9"/>
      <c r="I81" s="11"/>
    </row>
    <row r="82" spans="1:9" ht="15" customHeight="1" x14ac:dyDescent="0.35">
      <c r="A82" s="8" t="s">
        <v>15</v>
      </c>
      <c r="B82" s="9" t="s">
        <v>117</v>
      </c>
      <c r="C82" s="9" t="s">
        <v>118</v>
      </c>
      <c r="D82" s="10" t="s">
        <v>19</v>
      </c>
      <c r="E82" s="10"/>
      <c r="F82" s="9" t="s">
        <v>127</v>
      </c>
      <c r="G82" s="9" t="s">
        <v>127</v>
      </c>
      <c r="H82" s="9"/>
      <c r="I82" s="11"/>
    </row>
    <row r="83" spans="1:9" ht="15" customHeight="1" x14ac:dyDescent="0.35">
      <c r="A83" s="8" t="s">
        <v>15</v>
      </c>
      <c r="B83" s="9" t="s">
        <v>117</v>
      </c>
      <c r="C83" s="9" t="s">
        <v>118</v>
      </c>
      <c r="D83" s="10" t="s">
        <v>19</v>
      </c>
      <c r="E83" s="10"/>
      <c r="F83" s="9" t="s">
        <v>128</v>
      </c>
      <c r="G83" s="9" t="s">
        <v>128</v>
      </c>
      <c r="H83" s="9"/>
      <c r="I83" s="11"/>
    </row>
    <row r="84" spans="1:9" ht="15" customHeight="1" x14ac:dyDescent="0.35">
      <c r="A84" s="8" t="s">
        <v>15</v>
      </c>
      <c r="B84" s="9" t="s">
        <v>117</v>
      </c>
      <c r="C84" s="9" t="s">
        <v>118</v>
      </c>
      <c r="D84" s="10" t="s">
        <v>19</v>
      </c>
      <c r="E84" s="10"/>
      <c r="F84" s="9" t="s">
        <v>129</v>
      </c>
      <c r="G84" s="9" t="s">
        <v>129</v>
      </c>
      <c r="H84" s="9"/>
      <c r="I84" s="11"/>
    </row>
    <row r="85" spans="1:9" s="17" customFormat="1" ht="15" customHeight="1" x14ac:dyDescent="0.35">
      <c r="A85" s="13"/>
      <c r="B85" s="14"/>
      <c r="C85" s="14"/>
      <c r="D85" s="15"/>
      <c r="E85" s="15"/>
      <c r="F85" s="14"/>
      <c r="G85" s="14"/>
      <c r="H85" s="14"/>
      <c r="I85" s="16"/>
    </row>
    <row r="86" spans="1:9" ht="15" customHeight="1" x14ac:dyDescent="0.35">
      <c r="A86" s="8" t="s">
        <v>15</v>
      </c>
      <c r="B86" s="9" t="s">
        <v>130</v>
      </c>
      <c r="C86" s="9" t="s">
        <v>131</v>
      </c>
      <c r="D86" s="10" t="s">
        <v>19</v>
      </c>
      <c r="E86" s="10"/>
      <c r="F86" s="9" t="s">
        <v>133</v>
      </c>
      <c r="G86" s="9" t="s">
        <v>133</v>
      </c>
      <c r="H86" s="18" t="s">
        <v>134</v>
      </c>
      <c r="I86" s="11"/>
    </row>
    <row r="87" spans="1:9" ht="15" customHeight="1" x14ac:dyDescent="0.35">
      <c r="A87" s="8" t="s">
        <v>15</v>
      </c>
      <c r="B87" s="9" t="s">
        <v>130</v>
      </c>
      <c r="C87" s="9" t="s">
        <v>131</v>
      </c>
      <c r="D87" s="10" t="s">
        <v>19</v>
      </c>
      <c r="E87" s="10"/>
      <c r="F87" s="9" t="s">
        <v>135</v>
      </c>
      <c r="G87" s="9" t="s">
        <v>135</v>
      </c>
      <c r="H87" s="9"/>
      <c r="I87" s="11"/>
    </row>
    <row r="88" spans="1:9" ht="15" customHeight="1" x14ac:dyDescent="0.35">
      <c r="A88" s="8" t="s">
        <v>15</v>
      </c>
      <c r="B88" s="9" t="s">
        <v>130</v>
      </c>
      <c r="C88" s="9" t="s">
        <v>131</v>
      </c>
      <c r="D88" s="10" t="s">
        <v>19</v>
      </c>
      <c r="E88" s="10"/>
      <c r="F88" s="9" t="s">
        <v>136</v>
      </c>
      <c r="G88" s="9" t="s">
        <v>136</v>
      </c>
      <c r="H88" s="9"/>
      <c r="I88" s="11"/>
    </row>
    <row r="89" spans="1:9" ht="15" customHeight="1" x14ac:dyDescent="0.35">
      <c r="A89" s="8" t="s">
        <v>15</v>
      </c>
      <c r="B89" s="9" t="s">
        <v>130</v>
      </c>
      <c r="C89" s="9" t="s">
        <v>131</v>
      </c>
      <c r="D89" s="10" t="s">
        <v>19</v>
      </c>
      <c r="E89" s="10"/>
      <c r="F89" s="9" t="s">
        <v>137</v>
      </c>
      <c r="G89" s="9" t="s">
        <v>137</v>
      </c>
      <c r="H89" s="9"/>
      <c r="I89" s="11"/>
    </row>
    <row r="90" spans="1:9" ht="15" customHeight="1" x14ac:dyDescent="0.35">
      <c r="A90" s="8" t="s">
        <v>15</v>
      </c>
      <c r="B90" s="9" t="s">
        <v>130</v>
      </c>
      <c r="C90" s="9" t="s">
        <v>131</v>
      </c>
      <c r="D90" s="10" t="s">
        <v>19</v>
      </c>
      <c r="E90" s="10"/>
      <c r="F90" s="9" t="s">
        <v>138</v>
      </c>
      <c r="G90" s="9" t="s">
        <v>138</v>
      </c>
      <c r="H90" s="9"/>
      <c r="I90" s="11"/>
    </row>
    <row r="91" spans="1:9" ht="15" customHeight="1" x14ac:dyDescent="0.35">
      <c r="A91" s="8" t="s">
        <v>15</v>
      </c>
      <c r="B91" s="9" t="s">
        <v>130</v>
      </c>
      <c r="C91" s="9" t="s">
        <v>131</v>
      </c>
      <c r="D91" s="10" t="s">
        <v>19</v>
      </c>
      <c r="E91" s="10"/>
      <c r="F91" s="9" t="s">
        <v>139</v>
      </c>
      <c r="G91" s="9" t="s">
        <v>139</v>
      </c>
      <c r="H91" s="9"/>
      <c r="I91" s="11"/>
    </row>
    <row r="92" spans="1:9" ht="15" customHeight="1" x14ac:dyDescent="0.35">
      <c r="A92" s="8" t="s">
        <v>15</v>
      </c>
      <c r="B92" s="9" t="s">
        <v>130</v>
      </c>
      <c r="C92" s="9" t="s">
        <v>131</v>
      </c>
      <c r="D92" s="10" t="s">
        <v>19</v>
      </c>
      <c r="E92" s="10"/>
      <c r="F92" s="9" t="s">
        <v>140</v>
      </c>
      <c r="G92" s="9" t="s">
        <v>140</v>
      </c>
      <c r="H92" s="9"/>
      <c r="I92" s="11"/>
    </row>
    <row r="93" spans="1:9" ht="15" customHeight="1" x14ac:dyDescent="0.35">
      <c r="A93" s="8" t="s">
        <v>15</v>
      </c>
      <c r="B93" s="9" t="s">
        <v>130</v>
      </c>
      <c r="C93" s="9" t="s">
        <v>131</v>
      </c>
      <c r="D93" s="10" t="s">
        <v>19</v>
      </c>
      <c r="E93" s="10"/>
      <c r="F93" s="9" t="s">
        <v>141</v>
      </c>
      <c r="G93" s="9" t="s">
        <v>141</v>
      </c>
      <c r="H93" s="9"/>
      <c r="I93" s="11"/>
    </row>
    <row r="94" spans="1:9" ht="15" customHeight="1" x14ac:dyDescent="0.35">
      <c r="A94" s="8" t="s">
        <v>15</v>
      </c>
      <c r="B94" s="9" t="s">
        <v>130</v>
      </c>
      <c r="C94" s="9" t="s">
        <v>131</v>
      </c>
      <c r="D94" s="10" t="s">
        <v>19</v>
      </c>
      <c r="E94" s="10"/>
      <c r="F94" s="9" t="s">
        <v>142</v>
      </c>
      <c r="G94" s="9" t="s">
        <v>142</v>
      </c>
      <c r="H94" s="9"/>
      <c r="I94" s="11"/>
    </row>
    <row r="95" spans="1:9" s="17" customFormat="1" ht="15" customHeight="1" x14ac:dyDescent="0.35">
      <c r="A95" s="13"/>
      <c r="B95" s="14"/>
      <c r="C95" s="14"/>
      <c r="D95" s="15"/>
      <c r="E95" s="15"/>
      <c r="F95" s="14"/>
      <c r="G95" s="14"/>
      <c r="H95" s="14"/>
      <c r="I95" s="16"/>
    </row>
    <row r="96" spans="1:9" ht="15" customHeight="1" x14ac:dyDescent="0.35">
      <c r="A96" s="8" t="s">
        <v>15</v>
      </c>
      <c r="B96" s="9" t="s">
        <v>143</v>
      </c>
      <c r="C96" s="9" t="s">
        <v>144</v>
      </c>
      <c r="D96" s="10" t="s">
        <v>19</v>
      </c>
      <c r="E96" s="10"/>
      <c r="F96" s="9" t="s">
        <v>146</v>
      </c>
      <c r="G96" s="9" t="s">
        <v>146</v>
      </c>
      <c r="H96" s="18" t="s">
        <v>147</v>
      </c>
      <c r="I96" s="11"/>
    </row>
    <row r="97" spans="1:9" ht="15" customHeight="1" x14ac:dyDescent="0.35">
      <c r="A97" s="8" t="s">
        <v>15</v>
      </c>
      <c r="B97" s="9" t="s">
        <v>143</v>
      </c>
      <c r="C97" s="9" t="s">
        <v>144</v>
      </c>
      <c r="D97" s="10" t="s">
        <v>19</v>
      </c>
      <c r="E97" s="10"/>
      <c r="F97" s="9" t="s">
        <v>148</v>
      </c>
      <c r="G97" s="9" t="s">
        <v>148</v>
      </c>
      <c r="H97" s="9"/>
      <c r="I97" s="11"/>
    </row>
    <row r="98" spans="1:9" ht="15" customHeight="1" x14ac:dyDescent="0.35">
      <c r="A98" s="8" t="s">
        <v>15</v>
      </c>
      <c r="B98" s="9" t="s">
        <v>143</v>
      </c>
      <c r="C98" s="9" t="s">
        <v>144</v>
      </c>
      <c r="D98" s="10" t="s">
        <v>19</v>
      </c>
      <c r="E98" s="10"/>
      <c r="F98" s="9" t="s">
        <v>149</v>
      </c>
      <c r="G98" s="9" t="s">
        <v>149</v>
      </c>
      <c r="H98" s="9"/>
      <c r="I98" s="11"/>
    </row>
    <row r="99" spans="1:9" ht="15" customHeight="1" x14ac:dyDescent="0.35">
      <c r="A99" s="8" t="s">
        <v>15</v>
      </c>
      <c r="B99" s="9" t="s">
        <v>143</v>
      </c>
      <c r="C99" s="9" t="s">
        <v>144</v>
      </c>
      <c r="D99" s="10" t="s">
        <v>19</v>
      </c>
      <c r="E99" s="10"/>
      <c r="F99" s="9" t="s">
        <v>150</v>
      </c>
      <c r="G99" s="9" t="s">
        <v>150</v>
      </c>
      <c r="H99" s="9"/>
      <c r="I99" s="11"/>
    </row>
    <row r="100" spans="1:9" ht="15" customHeight="1" x14ac:dyDescent="0.35">
      <c r="A100" s="8" t="s">
        <v>15</v>
      </c>
      <c r="B100" s="9" t="s">
        <v>143</v>
      </c>
      <c r="C100" s="9" t="s">
        <v>144</v>
      </c>
      <c r="D100" s="10" t="s">
        <v>19</v>
      </c>
      <c r="E100" s="10"/>
      <c r="F100" s="9" t="s">
        <v>151</v>
      </c>
      <c r="G100" s="9" t="s">
        <v>151</v>
      </c>
      <c r="H100" s="9"/>
      <c r="I100" s="11"/>
    </row>
    <row r="101" spans="1:9" ht="15" customHeight="1" x14ac:dyDescent="0.35">
      <c r="A101" s="8" t="s">
        <v>15</v>
      </c>
      <c r="B101" s="9" t="s">
        <v>143</v>
      </c>
      <c r="C101" s="9" t="s">
        <v>144</v>
      </c>
      <c r="D101" s="10" t="s">
        <v>19</v>
      </c>
      <c r="E101" s="10"/>
      <c r="F101" s="9" t="s">
        <v>152</v>
      </c>
      <c r="G101" s="9" t="s">
        <v>152</v>
      </c>
      <c r="H101" s="9"/>
      <c r="I101" s="11"/>
    </row>
    <row r="102" spans="1:9" ht="15" customHeight="1" x14ac:dyDescent="0.35">
      <c r="A102" s="8" t="s">
        <v>15</v>
      </c>
      <c r="B102" s="9" t="s">
        <v>143</v>
      </c>
      <c r="C102" s="9" t="s">
        <v>144</v>
      </c>
      <c r="D102" s="10" t="s">
        <v>19</v>
      </c>
      <c r="E102" s="10"/>
      <c r="F102" s="9" t="s">
        <v>153</v>
      </c>
      <c r="G102" s="9" t="s">
        <v>153</v>
      </c>
      <c r="H102" s="9"/>
      <c r="I102" s="11"/>
    </row>
    <row r="103" spans="1:9" ht="15" customHeight="1" x14ac:dyDescent="0.35">
      <c r="A103" s="8" t="s">
        <v>15</v>
      </c>
      <c r="B103" s="9" t="s">
        <v>143</v>
      </c>
      <c r="C103" s="9" t="s">
        <v>144</v>
      </c>
      <c r="D103" s="10" t="s">
        <v>19</v>
      </c>
      <c r="E103" s="10"/>
      <c r="F103" s="9" t="s">
        <v>154</v>
      </c>
      <c r="G103" s="9" t="s">
        <v>154</v>
      </c>
      <c r="H103" s="9"/>
      <c r="I103" s="11"/>
    </row>
    <row r="104" spans="1:9" ht="15" customHeight="1" x14ac:dyDescent="0.35">
      <c r="A104" s="8" t="s">
        <v>15</v>
      </c>
      <c r="B104" s="9" t="s">
        <v>143</v>
      </c>
      <c r="C104" s="9" t="s">
        <v>144</v>
      </c>
      <c r="D104" s="10" t="s">
        <v>19</v>
      </c>
      <c r="E104" s="10"/>
      <c r="F104" s="9" t="s">
        <v>155</v>
      </c>
      <c r="G104" s="9" t="s">
        <v>155</v>
      </c>
      <c r="H104" s="9"/>
      <c r="I104" s="11"/>
    </row>
    <row r="105" spans="1:9" s="17" customFormat="1" ht="15" customHeight="1" x14ac:dyDescent="0.35">
      <c r="A105" s="13"/>
      <c r="B105" s="14"/>
      <c r="C105" s="14"/>
      <c r="D105" s="15"/>
      <c r="E105" s="15"/>
      <c r="F105" s="14"/>
      <c r="G105" s="14"/>
      <c r="H105" s="14"/>
      <c r="I105" s="16"/>
    </row>
    <row r="106" spans="1:9" ht="15" customHeight="1" x14ac:dyDescent="0.35">
      <c r="A106" s="8" t="s">
        <v>15</v>
      </c>
      <c r="B106" s="9" t="s">
        <v>156</v>
      </c>
      <c r="C106" s="9" t="s">
        <v>157</v>
      </c>
      <c r="D106" s="10" t="s">
        <v>19</v>
      </c>
      <c r="E106" s="10"/>
      <c r="F106" s="9" t="s">
        <v>159</v>
      </c>
      <c r="G106" s="9" t="s">
        <v>159</v>
      </c>
      <c r="H106" s="18" t="s">
        <v>160</v>
      </c>
      <c r="I106" s="11"/>
    </row>
    <row r="107" spans="1:9" ht="15" customHeight="1" x14ac:dyDescent="0.35">
      <c r="A107" s="8" t="s">
        <v>15</v>
      </c>
      <c r="B107" s="9" t="s">
        <v>156</v>
      </c>
      <c r="C107" s="9" t="s">
        <v>157</v>
      </c>
      <c r="D107" s="10" t="s">
        <v>19</v>
      </c>
      <c r="E107" s="10"/>
      <c r="F107" s="9" t="s">
        <v>161</v>
      </c>
      <c r="G107" s="9" t="s">
        <v>161</v>
      </c>
      <c r="H107" s="9"/>
      <c r="I107" s="11"/>
    </row>
    <row r="108" spans="1:9" ht="15" customHeight="1" x14ac:dyDescent="0.35">
      <c r="A108" s="8" t="s">
        <v>15</v>
      </c>
      <c r="B108" s="9" t="s">
        <v>156</v>
      </c>
      <c r="C108" s="9" t="s">
        <v>157</v>
      </c>
      <c r="D108" s="10" t="s">
        <v>19</v>
      </c>
      <c r="E108" s="10"/>
      <c r="F108" s="9" t="s">
        <v>162</v>
      </c>
      <c r="G108" s="9" t="s">
        <v>162</v>
      </c>
      <c r="H108" s="9"/>
      <c r="I108" s="11"/>
    </row>
    <row r="109" spans="1:9" ht="15" customHeight="1" x14ac:dyDescent="0.35">
      <c r="A109" s="8" t="s">
        <v>15</v>
      </c>
      <c r="B109" s="9" t="s">
        <v>156</v>
      </c>
      <c r="C109" s="9" t="s">
        <v>157</v>
      </c>
      <c r="D109" s="10" t="s">
        <v>19</v>
      </c>
      <c r="E109" s="10"/>
      <c r="F109" s="9" t="s">
        <v>163</v>
      </c>
      <c r="G109" s="9" t="s">
        <v>163</v>
      </c>
      <c r="H109" s="9"/>
      <c r="I109" s="11"/>
    </row>
    <row r="110" spans="1:9" ht="15" customHeight="1" x14ac:dyDescent="0.35">
      <c r="A110" s="8" t="s">
        <v>15</v>
      </c>
      <c r="B110" s="9" t="s">
        <v>156</v>
      </c>
      <c r="C110" s="9" t="s">
        <v>157</v>
      </c>
      <c r="D110" s="10" t="s">
        <v>19</v>
      </c>
      <c r="E110" s="10"/>
      <c r="F110" s="9" t="s">
        <v>164</v>
      </c>
      <c r="G110" s="9" t="s">
        <v>164</v>
      </c>
      <c r="H110" s="9"/>
      <c r="I110" s="11"/>
    </row>
    <row r="111" spans="1:9" ht="15" customHeight="1" x14ac:dyDescent="0.35">
      <c r="A111" s="8" t="s">
        <v>15</v>
      </c>
      <c r="B111" s="9" t="s">
        <v>156</v>
      </c>
      <c r="C111" s="9" t="s">
        <v>157</v>
      </c>
      <c r="D111" s="10" t="s">
        <v>19</v>
      </c>
      <c r="E111" s="10"/>
      <c r="F111" s="9" t="s">
        <v>165</v>
      </c>
      <c r="G111" s="9" t="s">
        <v>165</v>
      </c>
      <c r="H111" s="9"/>
      <c r="I111" s="11"/>
    </row>
    <row r="112" spans="1:9" ht="15" customHeight="1" x14ac:dyDescent="0.35">
      <c r="A112" s="8" t="s">
        <v>15</v>
      </c>
      <c r="B112" s="9" t="s">
        <v>156</v>
      </c>
      <c r="C112" s="9" t="s">
        <v>157</v>
      </c>
      <c r="D112" s="10" t="s">
        <v>19</v>
      </c>
      <c r="E112" s="10"/>
      <c r="F112" s="9" t="s">
        <v>166</v>
      </c>
      <c r="G112" s="9" t="s">
        <v>166</v>
      </c>
      <c r="H112" s="9"/>
      <c r="I112" s="11"/>
    </row>
    <row r="113" spans="1:9" ht="15" customHeight="1" x14ac:dyDescent="0.35">
      <c r="A113" s="8" t="s">
        <v>15</v>
      </c>
      <c r="B113" s="9" t="s">
        <v>156</v>
      </c>
      <c r="C113" s="9" t="s">
        <v>157</v>
      </c>
      <c r="D113" s="10" t="s">
        <v>19</v>
      </c>
      <c r="E113" s="10"/>
      <c r="F113" s="9" t="s">
        <v>167</v>
      </c>
      <c r="G113" s="9" t="s">
        <v>167</v>
      </c>
      <c r="H113" s="9"/>
      <c r="I113" s="11"/>
    </row>
    <row r="114" spans="1:9" ht="15" customHeight="1" x14ac:dyDescent="0.35">
      <c r="A114" s="8" t="s">
        <v>15</v>
      </c>
      <c r="B114" s="9" t="s">
        <v>156</v>
      </c>
      <c r="C114" s="9" t="s">
        <v>157</v>
      </c>
      <c r="D114" s="10" t="s">
        <v>19</v>
      </c>
      <c r="E114" s="10"/>
      <c r="F114" s="9" t="s">
        <v>168</v>
      </c>
      <c r="G114" s="9" t="s">
        <v>168</v>
      </c>
      <c r="H114" s="9"/>
      <c r="I114" s="11" t="s">
        <v>169</v>
      </c>
    </row>
    <row r="115" spans="1:9" s="17" customFormat="1" ht="15" customHeight="1" x14ac:dyDescent="0.35">
      <c r="A115" s="24"/>
      <c r="B115" s="14"/>
      <c r="C115" s="15"/>
      <c r="D115" s="15"/>
      <c r="E115" s="15"/>
      <c r="F115" s="15"/>
      <c r="G115" s="15"/>
      <c r="H115" s="15"/>
      <c r="I115" s="16"/>
    </row>
    <row r="116" spans="1:9" ht="15" customHeight="1" x14ac:dyDescent="0.35">
      <c r="A116" s="25" t="s">
        <v>170</v>
      </c>
      <c r="B116" s="9" t="s">
        <v>171</v>
      </c>
      <c r="C116" s="9" t="s">
        <v>172</v>
      </c>
      <c r="D116" s="10" t="s">
        <v>174</v>
      </c>
      <c r="E116" s="26"/>
      <c r="F116" s="10" t="s">
        <v>176</v>
      </c>
      <c r="G116" s="10" t="s">
        <v>176</v>
      </c>
      <c r="H116" s="22" t="s">
        <v>177</v>
      </c>
      <c r="I116" s="11"/>
    </row>
    <row r="117" spans="1:9" ht="15" customHeight="1" x14ac:dyDescent="0.35">
      <c r="A117" s="25" t="s">
        <v>170</v>
      </c>
      <c r="B117" s="9" t="s">
        <v>171</v>
      </c>
      <c r="C117" s="9" t="s">
        <v>172</v>
      </c>
      <c r="D117" s="10" t="s">
        <v>174</v>
      </c>
      <c r="E117" s="26"/>
      <c r="F117" s="10" t="s">
        <v>178</v>
      </c>
      <c r="G117" s="10" t="s">
        <v>178</v>
      </c>
      <c r="H117" s="10"/>
      <c r="I117" s="11"/>
    </row>
    <row r="118" spans="1:9" ht="15" customHeight="1" x14ac:dyDescent="0.35">
      <c r="A118" s="25" t="s">
        <v>170</v>
      </c>
      <c r="B118" s="9" t="s">
        <v>171</v>
      </c>
      <c r="C118" s="9" t="s">
        <v>172</v>
      </c>
      <c r="D118" s="10" t="s">
        <v>174</v>
      </c>
      <c r="E118" s="26"/>
      <c r="F118" s="10" t="s">
        <v>179</v>
      </c>
      <c r="G118" s="10" t="s">
        <v>179</v>
      </c>
      <c r="H118" s="10"/>
      <c r="I118" s="11"/>
    </row>
    <row r="119" spans="1:9" ht="15" customHeight="1" x14ac:dyDescent="0.35">
      <c r="A119" s="25" t="s">
        <v>170</v>
      </c>
      <c r="B119" s="9" t="s">
        <v>171</v>
      </c>
      <c r="C119" s="9" t="s">
        <v>172</v>
      </c>
      <c r="D119" s="10" t="s">
        <v>174</v>
      </c>
      <c r="E119" s="26"/>
      <c r="F119" s="10" t="s">
        <v>180</v>
      </c>
      <c r="G119" s="10" t="s">
        <v>180</v>
      </c>
      <c r="H119" s="10"/>
      <c r="I119" s="11"/>
    </row>
    <row r="120" spans="1:9" ht="15" customHeight="1" x14ac:dyDescent="0.35">
      <c r="A120" s="25" t="s">
        <v>170</v>
      </c>
      <c r="B120" s="9" t="s">
        <v>171</v>
      </c>
      <c r="C120" s="9" t="s">
        <v>172</v>
      </c>
      <c r="D120" s="10" t="s">
        <v>174</v>
      </c>
      <c r="E120" s="26"/>
      <c r="F120" s="10" t="s">
        <v>181</v>
      </c>
      <c r="G120" s="10" t="s">
        <v>181</v>
      </c>
      <c r="H120" s="10"/>
      <c r="I120" s="11"/>
    </row>
    <row r="121" spans="1:9" ht="15" customHeight="1" x14ac:dyDescent="0.35">
      <c r="A121" s="25" t="s">
        <v>170</v>
      </c>
      <c r="B121" s="9" t="s">
        <v>171</v>
      </c>
      <c r="C121" s="9" t="s">
        <v>172</v>
      </c>
      <c r="D121" s="10" t="s">
        <v>174</v>
      </c>
      <c r="E121" s="26"/>
      <c r="F121" s="10" t="s">
        <v>182</v>
      </c>
      <c r="G121" s="10" t="s">
        <v>182</v>
      </c>
      <c r="H121" s="10"/>
      <c r="I121" s="11"/>
    </row>
    <row r="122" spans="1:9" ht="15" customHeight="1" x14ac:dyDescent="0.35">
      <c r="A122" s="25" t="s">
        <v>170</v>
      </c>
      <c r="B122" s="9" t="s">
        <v>171</v>
      </c>
      <c r="C122" s="9" t="s">
        <v>172</v>
      </c>
      <c r="D122" s="10" t="s">
        <v>174</v>
      </c>
      <c r="E122" s="26"/>
      <c r="F122" s="10" t="s">
        <v>183</v>
      </c>
      <c r="G122" s="10" t="s">
        <v>183</v>
      </c>
      <c r="H122" s="10"/>
      <c r="I122" s="11"/>
    </row>
    <row r="123" spans="1:9" ht="15" customHeight="1" x14ac:dyDescent="0.35">
      <c r="A123" s="25" t="s">
        <v>170</v>
      </c>
      <c r="B123" s="9" t="s">
        <v>171</v>
      </c>
      <c r="C123" s="9" t="s">
        <v>172</v>
      </c>
      <c r="D123" s="10" t="s">
        <v>174</v>
      </c>
      <c r="E123" s="26"/>
      <c r="F123" s="10" t="s">
        <v>184</v>
      </c>
      <c r="G123" s="10" t="s">
        <v>184</v>
      </c>
      <c r="H123" s="10"/>
      <c r="I123" s="11"/>
    </row>
    <row r="124" spans="1:9" ht="15" customHeight="1" x14ac:dyDescent="0.35">
      <c r="A124" s="25" t="s">
        <v>170</v>
      </c>
      <c r="B124" s="9" t="s">
        <v>171</v>
      </c>
      <c r="C124" s="9" t="s">
        <v>172</v>
      </c>
      <c r="D124" s="10" t="s">
        <v>174</v>
      </c>
      <c r="E124" s="26"/>
      <c r="F124" s="10" t="s">
        <v>185</v>
      </c>
      <c r="G124" s="10" t="s">
        <v>185</v>
      </c>
      <c r="H124" s="10"/>
      <c r="I124" s="11"/>
    </row>
    <row r="125" spans="1:9" ht="15" customHeight="1" x14ac:dyDescent="0.35">
      <c r="A125" s="25" t="s">
        <v>170</v>
      </c>
      <c r="B125" s="9" t="s">
        <v>171</v>
      </c>
      <c r="C125" s="9" t="s">
        <v>172</v>
      </c>
      <c r="D125" s="10" t="s">
        <v>174</v>
      </c>
      <c r="E125" s="26"/>
      <c r="F125" s="10" t="s">
        <v>186</v>
      </c>
      <c r="G125" s="10" t="s">
        <v>186</v>
      </c>
      <c r="H125" s="10"/>
      <c r="I125" s="11"/>
    </row>
    <row r="126" spans="1:9" ht="15" customHeight="1" x14ac:dyDescent="0.35">
      <c r="A126" s="25" t="s">
        <v>170</v>
      </c>
      <c r="B126" s="9" t="s">
        <v>171</v>
      </c>
      <c r="C126" s="9" t="s">
        <v>172</v>
      </c>
      <c r="D126" s="10" t="s">
        <v>174</v>
      </c>
      <c r="E126" s="26"/>
      <c r="F126" s="10" t="s">
        <v>187</v>
      </c>
      <c r="G126" s="10" t="s">
        <v>187</v>
      </c>
      <c r="H126" s="10"/>
      <c r="I126" s="11"/>
    </row>
    <row r="127" spans="1:9" ht="15" customHeight="1" x14ac:dyDescent="0.35">
      <c r="A127" s="25" t="s">
        <v>170</v>
      </c>
      <c r="B127" s="9" t="s">
        <v>171</v>
      </c>
      <c r="C127" s="9" t="s">
        <v>172</v>
      </c>
      <c r="D127" s="10" t="s">
        <v>174</v>
      </c>
      <c r="E127" s="26"/>
      <c r="F127" s="10" t="s">
        <v>188</v>
      </c>
      <c r="G127" s="10" t="s">
        <v>188</v>
      </c>
      <c r="H127" s="10"/>
      <c r="I127" s="11"/>
    </row>
    <row r="128" spans="1:9" ht="15" customHeight="1" x14ac:dyDescent="0.35">
      <c r="A128" s="25" t="s">
        <v>170</v>
      </c>
      <c r="B128" s="9" t="s">
        <v>171</v>
      </c>
      <c r="C128" s="9" t="s">
        <v>172</v>
      </c>
      <c r="D128" s="10" t="s">
        <v>174</v>
      </c>
      <c r="E128" s="26"/>
      <c r="F128" s="10" t="s">
        <v>189</v>
      </c>
      <c r="G128" s="10" t="s">
        <v>189</v>
      </c>
      <c r="H128" s="10"/>
      <c r="I128" s="11"/>
    </row>
    <row r="129" spans="1:9" ht="15" customHeight="1" x14ac:dyDescent="0.35">
      <c r="A129" s="25" t="s">
        <v>170</v>
      </c>
      <c r="B129" s="9" t="s">
        <v>171</v>
      </c>
      <c r="C129" s="9" t="s">
        <v>172</v>
      </c>
      <c r="D129" s="10" t="s">
        <v>174</v>
      </c>
      <c r="E129" s="26"/>
      <c r="F129" s="10" t="s">
        <v>190</v>
      </c>
      <c r="G129" s="10" t="s">
        <v>190</v>
      </c>
      <c r="H129" s="10"/>
      <c r="I129" s="11"/>
    </row>
    <row r="130" spans="1:9" s="17" customFormat="1" ht="15" customHeight="1" x14ac:dyDescent="0.35">
      <c r="A130" s="13"/>
      <c r="B130" s="14"/>
      <c r="C130" s="14"/>
      <c r="D130" s="15"/>
      <c r="E130" s="27"/>
      <c r="F130" s="15"/>
      <c r="G130" s="15"/>
      <c r="H130" s="15"/>
      <c r="I130" s="16"/>
    </row>
    <row r="131" spans="1:9" ht="15" customHeight="1" x14ac:dyDescent="0.35">
      <c r="A131" s="25" t="s">
        <v>170</v>
      </c>
      <c r="B131" s="9" t="s">
        <v>191</v>
      </c>
      <c r="C131" s="9" t="s">
        <v>192</v>
      </c>
      <c r="D131" s="10" t="s">
        <v>174</v>
      </c>
      <c r="E131" s="26"/>
      <c r="F131" s="10" t="s">
        <v>194</v>
      </c>
      <c r="G131" s="10" t="s">
        <v>194</v>
      </c>
      <c r="H131" s="22" t="s">
        <v>195</v>
      </c>
      <c r="I131" s="11"/>
    </row>
    <row r="132" spans="1:9" ht="15" customHeight="1" x14ac:dyDescent="0.35">
      <c r="A132" s="25" t="s">
        <v>170</v>
      </c>
      <c r="B132" s="9" t="s">
        <v>191</v>
      </c>
      <c r="C132" s="9" t="s">
        <v>192</v>
      </c>
      <c r="D132" s="10" t="s">
        <v>174</v>
      </c>
      <c r="E132" s="26"/>
      <c r="F132" s="10" t="s">
        <v>196</v>
      </c>
      <c r="G132" s="10" t="s">
        <v>196</v>
      </c>
      <c r="H132" s="10"/>
      <c r="I132" s="11"/>
    </row>
    <row r="133" spans="1:9" ht="15" customHeight="1" x14ac:dyDescent="0.35">
      <c r="A133" s="25" t="s">
        <v>170</v>
      </c>
      <c r="B133" s="9" t="s">
        <v>191</v>
      </c>
      <c r="C133" s="9" t="s">
        <v>192</v>
      </c>
      <c r="D133" s="10" t="s">
        <v>174</v>
      </c>
      <c r="E133" s="26"/>
      <c r="F133" s="10" t="s">
        <v>197</v>
      </c>
      <c r="G133" s="10" t="s">
        <v>197</v>
      </c>
      <c r="H133" s="10"/>
      <c r="I133" s="11"/>
    </row>
    <row r="134" spans="1:9" ht="15" customHeight="1" x14ac:dyDescent="0.35">
      <c r="A134" s="25" t="s">
        <v>170</v>
      </c>
      <c r="B134" s="9" t="s">
        <v>191</v>
      </c>
      <c r="C134" s="9" t="s">
        <v>192</v>
      </c>
      <c r="D134" s="10" t="s">
        <v>174</v>
      </c>
      <c r="E134" s="26"/>
      <c r="F134" s="10" t="s">
        <v>198</v>
      </c>
      <c r="G134" s="10" t="s">
        <v>198</v>
      </c>
      <c r="H134" s="10"/>
      <c r="I134" s="11"/>
    </row>
    <row r="135" spans="1:9" ht="15" customHeight="1" x14ac:dyDescent="0.35">
      <c r="A135" s="25" t="s">
        <v>170</v>
      </c>
      <c r="B135" s="9" t="s">
        <v>191</v>
      </c>
      <c r="C135" s="9" t="s">
        <v>192</v>
      </c>
      <c r="D135" s="10" t="s">
        <v>174</v>
      </c>
      <c r="E135" s="26"/>
      <c r="F135" s="10" t="s">
        <v>199</v>
      </c>
      <c r="G135" s="10" t="s">
        <v>199</v>
      </c>
      <c r="H135" s="10"/>
      <c r="I135" s="11"/>
    </row>
    <row r="136" spans="1:9" ht="15" customHeight="1" x14ac:dyDescent="0.35">
      <c r="A136" s="25" t="s">
        <v>170</v>
      </c>
      <c r="B136" s="9" t="s">
        <v>191</v>
      </c>
      <c r="C136" s="9" t="s">
        <v>192</v>
      </c>
      <c r="D136" s="10" t="s">
        <v>174</v>
      </c>
      <c r="E136" s="26"/>
      <c r="F136" s="10" t="s">
        <v>200</v>
      </c>
      <c r="G136" s="10" t="s">
        <v>200</v>
      </c>
      <c r="H136" s="10"/>
      <c r="I136" s="11"/>
    </row>
    <row r="137" spans="1:9" ht="15" customHeight="1" x14ac:dyDescent="0.35">
      <c r="A137" s="25" t="s">
        <v>170</v>
      </c>
      <c r="B137" s="9" t="s">
        <v>191</v>
      </c>
      <c r="C137" s="9" t="s">
        <v>192</v>
      </c>
      <c r="D137" s="10" t="s">
        <v>174</v>
      </c>
      <c r="E137" s="26"/>
      <c r="F137" s="10" t="s">
        <v>201</v>
      </c>
      <c r="G137" s="10" t="s">
        <v>201</v>
      </c>
      <c r="H137" s="10"/>
      <c r="I137" s="11"/>
    </row>
    <row r="138" spans="1:9" s="17" customFormat="1" ht="15" customHeight="1" x14ac:dyDescent="0.35">
      <c r="A138" s="13"/>
      <c r="B138" s="14"/>
      <c r="C138" s="14"/>
      <c r="D138" s="15"/>
      <c r="E138" s="27"/>
      <c r="F138" s="15"/>
      <c r="G138" s="15"/>
      <c r="H138" s="15"/>
      <c r="I138" s="16"/>
    </row>
    <row r="139" spans="1:9" ht="15" customHeight="1" x14ac:dyDescent="0.35">
      <c r="A139" s="25" t="s">
        <v>170</v>
      </c>
      <c r="B139" s="9" t="s">
        <v>202</v>
      </c>
      <c r="C139" s="9" t="s">
        <v>203</v>
      </c>
      <c r="D139" s="10" t="s">
        <v>174</v>
      </c>
      <c r="E139" s="26"/>
      <c r="F139" s="10" t="s">
        <v>205</v>
      </c>
      <c r="G139" s="10" t="s">
        <v>205</v>
      </c>
      <c r="H139" s="22" t="s">
        <v>206</v>
      </c>
      <c r="I139" s="11"/>
    </row>
    <row r="140" spans="1:9" ht="15" customHeight="1" x14ac:dyDescent="0.35">
      <c r="A140" s="25" t="s">
        <v>170</v>
      </c>
      <c r="B140" s="9" t="s">
        <v>202</v>
      </c>
      <c r="C140" s="9" t="s">
        <v>203</v>
      </c>
      <c r="D140" s="10" t="s">
        <v>174</v>
      </c>
      <c r="E140" s="26"/>
      <c r="F140" s="10" t="s">
        <v>207</v>
      </c>
      <c r="G140" s="10" t="s">
        <v>207</v>
      </c>
      <c r="H140" s="10"/>
      <c r="I140" s="11"/>
    </row>
    <row r="141" spans="1:9" ht="15" customHeight="1" x14ac:dyDescent="0.35">
      <c r="A141" s="25" t="s">
        <v>170</v>
      </c>
      <c r="B141" s="9" t="s">
        <v>202</v>
      </c>
      <c r="C141" s="9" t="s">
        <v>203</v>
      </c>
      <c r="D141" s="10" t="s">
        <v>174</v>
      </c>
      <c r="E141" s="26"/>
      <c r="F141" s="10" t="s">
        <v>208</v>
      </c>
      <c r="G141" s="10" t="s">
        <v>208</v>
      </c>
      <c r="H141" s="10"/>
      <c r="I141" s="11"/>
    </row>
    <row r="142" spans="1:9" ht="15" customHeight="1" x14ac:dyDescent="0.35">
      <c r="A142" s="25" t="s">
        <v>170</v>
      </c>
      <c r="B142" s="9" t="s">
        <v>202</v>
      </c>
      <c r="C142" s="9" t="s">
        <v>203</v>
      </c>
      <c r="D142" s="10" t="s">
        <v>174</v>
      </c>
      <c r="E142" s="26"/>
      <c r="F142" s="10" t="s">
        <v>209</v>
      </c>
      <c r="G142" s="10" t="s">
        <v>209</v>
      </c>
      <c r="H142" s="10"/>
      <c r="I142" s="11"/>
    </row>
    <row r="143" spans="1:9" ht="15" customHeight="1" x14ac:dyDescent="0.35">
      <c r="A143" s="25" t="s">
        <v>170</v>
      </c>
      <c r="B143" s="9" t="s">
        <v>202</v>
      </c>
      <c r="C143" s="9" t="s">
        <v>203</v>
      </c>
      <c r="D143" s="10" t="s">
        <v>174</v>
      </c>
      <c r="E143" s="26"/>
      <c r="F143" s="10" t="s">
        <v>210</v>
      </c>
      <c r="G143" s="10" t="s">
        <v>210</v>
      </c>
      <c r="H143" s="10"/>
      <c r="I143" s="11"/>
    </row>
    <row r="144" spans="1:9" ht="15" customHeight="1" x14ac:dyDescent="0.35">
      <c r="A144" s="25" t="s">
        <v>170</v>
      </c>
      <c r="B144" s="9" t="s">
        <v>202</v>
      </c>
      <c r="C144" s="9" t="s">
        <v>203</v>
      </c>
      <c r="D144" s="10" t="s">
        <v>174</v>
      </c>
      <c r="E144" s="26"/>
      <c r="F144" s="10" t="s">
        <v>211</v>
      </c>
      <c r="G144" s="10" t="s">
        <v>211</v>
      </c>
      <c r="H144" s="10"/>
      <c r="I144" s="11"/>
    </row>
    <row r="145" spans="1:9" s="17" customFormat="1" ht="15" customHeight="1" x14ac:dyDescent="0.35">
      <c r="A145" s="13"/>
      <c r="B145" s="14"/>
      <c r="C145" s="14"/>
      <c r="D145" s="15"/>
      <c r="E145" s="27"/>
      <c r="F145" s="15"/>
      <c r="G145" s="15"/>
      <c r="H145" s="15"/>
      <c r="I145" s="16"/>
    </row>
    <row r="146" spans="1:9" ht="15" customHeight="1" x14ac:dyDescent="0.35">
      <c r="A146" s="25" t="s">
        <v>170</v>
      </c>
      <c r="B146" s="9" t="s">
        <v>212</v>
      </c>
      <c r="C146" s="9" t="s">
        <v>213</v>
      </c>
      <c r="D146" s="10" t="s">
        <v>174</v>
      </c>
      <c r="E146" s="26"/>
      <c r="F146" s="10" t="s">
        <v>215</v>
      </c>
      <c r="G146" s="10" t="s">
        <v>215</v>
      </c>
      <c r="H146" s="22" t="s">
        <v>216</v>
      </c>
      <c r="I146" s="11"/>
    </row>
    <row r="147" spans="1:9" ht="15" customHeight="1" x14ac:dyDescent="0.35">
      <c r="A147" s="25" t="s">
        <v>170</v>
      </c>
      <c r="B147" s="9" t="s">
        <v>212</v>
      </c>
      <c r="C147" s="9" t="s">
        <v>213</v>
      </c>
      <c r="D147" s="10" t="s">
        <v>174</v>
      </c>
      <c r="E147" s="26"/>
      <c r="F147" s="10" t="s">
        <v>217</v>
      </c>
      <c r="G147" s="10" t="s">
        <v>217</v>
      </c>
      <c r="H147" s="10"/>
      <c r="I147" s="11"/>
    </row>
    <row r="148" spans="1:9" ht="15" customHeight="1" x14ac:dyDescent="0.35">
      <c r="A148" s="25" t="s">
        <v>170</v>
      </c>
      <c r="B148" s="9" t="s">
        <v>212</v>
      </c>
      <c r="C148" s="9" t="s">
        <v>213</v>
      </c>
      <c r="D148" s="10" t="s">
        <v>174</v>
      </c>
      <c r="E148" s="26"/>
      <c r="F148" s="10" t="s">
        <v>218</v>
      </c>
      <c r="G148" s="10" t="s">
        <v>218</v>
      </c>
      <c r="H148" s="10"/>
      <c r="I148" s="11"/>
    </row>
    <row r="149" spans="1:9" ht="15" customHeight="1" x14ac:dyDescent="0.35">
      <c r="A149" s="25" t="s">
        <v>170</v>
      </c>
      <c r="B149" s="9" t="s">
        <v>212</v>
      </c>
      <c r="C149" s="9" t="s">
        <v>213</v>
      </c>
      <c r="D149" s="10" t="s">
        <v>174</v>
      </c>
      <c r="E149" s="26"/>
      <c r="F149" s="10" t="s">
        <v>219</v>
      </c>
      <c r="G149" s="10" t="s">
        <v>219</v>
      </c>
      <c r="H149" s="10"/>
      <c r="I149" s="11"/>
    </row>
    <row r="150" spans="1:9" ht="15" customHeight="1" x14ac:dyDescent="0.35">
      <c r="A150" s="25" t="s">
        <v>170</v>
      </c>
      <c r="B150" s="9" t="s">
        <v>212</v>
      </c>
      <c r="C150" s="9" t="s">
        <v>213</v>
      </c>
      <c r="D150" s="10" t="s">
        <v>174</v>
      </c>
      <c r="E150" s="26"/>
      <c r="F150" s="10" t="s">
        <v>220</v>
      </c>
      <c r="G150" s="10" t="s">
        <v>220</v>
      </c>
      <c r="H150" s="10"/>
      <c r="I150" s="11"/>
    </row>
    <row r="151" spans="1:9" ht="15" customHeight="1" x14ac:dyDescent="0.35">
      <c r="A151" s="25" t="s">
        <v>170</v>
      </c>
      <c r="B151" s="9" t="s">
        <v>212</v>
      </c>
      <c r="C151" s="9" t="s">
        <v>213</v>
      </c>
      <c r="D151" s="10" t="s">
        <v>174</v>
      </c>
      <c r="E151" s="26"/>
      <c r="F151" s="10" t="s">
        <v>221</v>
      </c>
      <c r="G151" s="10" t="s">
        <v>221</v>
      </c>
      <c r="H151" s="10"/>
      <c r="I151" s="11"/>
    </row>
    <row r="152" spans="1:9" s="17" customFormat="1" ht="15" customHeight="1" x14ac:dyDescent="0.35">
      <c r="A152" s="13"/>
      <c r="B152" s="14"/>
      <c r="C152" s="14"/>
      <c r="D152" s="15"/>
      <c r="E152" s="27"/>
      <c r="F152" s="15"/>
      <c r="G152" s="15"/>
      <c r="H152" s="15"/>
      <c r="I152" s="16"/>
    </row>
    <row r="153" spans="1:9" ht="15" customHeight="1" x14ac:dyDescent="0.35">
      <c r="A153" s="25" t="s">
        <v>170</v>
      </c>
      <c r="B153" s="9" t="s">
        <v>222</v>
      </c>
      <c r="C153" s="9" t="s">
        <v>223</v>
      </c>
      <c r="D153" s="10" t="s">
        <v>174</v>
      </c>
      <c r="E153" s="26"/>
      <c r="F153" s="10" t="s">
        <v>225</v>
      </c>
      <c r="G153" s="10" t="s">
        <v>225</v>
      </c>
      <c r="H153" s="22" t="s">
        <v>226</v>
      </c>
      <c r="I153" s="11"/>
    </row>
    <row r="154" spans="1:9" ht="15" customHeight="1" x14ac:dyDescent="0.35">
      <c r="A154" s="25" t="s">
        <v>170</v>
      </c>
      <c r="B154" s="9" t="s">
        <v>222</v>
      </c>
      <c r="C154" s="9" t="s">
        <v>223</v>
      </c>
      <c r="D154" s="10" t="s">
        <v>174</v>
      </c>
      <c r="E154" s="26"/>
      <c r="F154" s="10" t="s">
        <v>227</v>
      </c>
      <c r="G154" s="10" t="s">
        <v>227</v>
      </c>
      <c r="H154" s="10"/>
      <c r="I154" s="11"/>
    </row>
    <row r="155" spans="1:9" ht="15" customHeight="1" x14ac:dyDescent="0.35">
      <c r="A155" s="25" t="s">
        <v>170</v>
      </c>
      <c r="B155" s="9" t="s">
        <v>222</v>
      </c>
      <c r="C155" s="9" t="s">
        <v>223</v>
      </c>
      <c r="D155" s="10" t="s">
        <v>174</v>
      </c>
      <c r="E155" s="26"/>
      <c r="F155" s="10" t="s">
        <v>228</v>
      </c>
      <c r="G155" s="10" t="s">
        <v>228</v>
      </c>
      <c r="H155" s="10"/>
      <c r="I155" s="11"/>
    </row>
    <row r="156" spans="1:9" ht="15" customHeight="1" x14ac:dyDescent="0.35">
      <c r="A156" s="25" t="s">
        <v>170</v>
      </c>
      <c r="B156" s="9" t="s">
        <v>222</v>
      </c>
      <c r="C156" s="9" t="s">
        <v>223</v>
      </c>
      <c r="D156" s="10" t="s">
        <v>174</v>
      </c>
      <c r="E156" s="26"/>
      <c r="F156" s="10" t="s">
        <v>229</v>
      </c>
      <c r="G156" s="10" t="s">
        <v>229</v>
      </c>
      <c r="H156" s="10"/>
      <c r="I156" s="11"/>
    </row>
    <row r="157" spans="1:9" ht="15" customHeight="1" x14ac:dyDescent="0.35">
      <c r="A157" s="25" t="s">
        <v>170</v>
      </c>
      <c r="B157" s="9" t="s">
        <v>222</v>
      </c>
      <c r="C157" s="9" t="s">
        <v>223</v>
      </c>
      <c r="D157" s="10" t="s">
        <v>174</v>
      </c>
      <c r="E157" s="26"/>
      <c r="F157" s="10" t="s">
        <v>230</v>
      </c>
      <c r="G157" s="10" t="s">
        <v>230</v>
      </c>
      <c r="H157" s="10"/>
      <c r="I157" s="11"/>
    </row>
    <row r="158" spans="1:9" ht="15" customHeight="1" x14ac:dyDescent="0.35">
      <c r="A158" s="25" t="s">
        <v>170</v>
      </c>
      <c r="B158" s="9" t="s">
        <v>222</v>
      </c>
      <c r="C158" s="9" t="s">
        <v>223</v>
      </c>
      <c r="D158" s="10" t="s">
        <v>174</v>
      </c>
      <c r="E158" s="26"/>
      <c r="F158" s="10" t="s">
        <v>231</v>
      </c>
      <c r="G158" s="10" t="s">
        <v>231</v>
      </c>
      <c r="H158" s="10"/>
      <c r="I158" s="11"/>
    </row>
    <row r="159" spans="1:9" s="17" customFormat="1" ht="15" customHeight="1" x14ac:dyDescent="0.35">
      <c r="A159" s="13"/>
      <c r="B159" s="14"/>
      <c r="C159" s="14"/>
      <c r="D159" s="15"/>
      <c r="E159" s="27"/>
      <c r="F159" s="15"/>
      <c r="G159" s="15"/>
      <c r="H159" s="15"/>
      <c r="I159" s="16"/>
    </row>
    <row r="160" spans="1:9" ht="15" customHeight="1" x14ac:dyDescent="0.35">
      <c r="A160" s="25" t="s">
        <v>170</v>
      </c>
      <c r="B160" s="9" t="s">
        <v>232</v>
      </c>
      <c r="C160" s="9" t="s">
        <v>233</v>
      </c>
      <c r="D160" s="10" t="s">
        <v>174</v>
      </c>
      <c r="E160" s="26"/>
      <c r="F160" s="10" t="s">
        <v>235</v>
      </c>
      <c r="G160" s="10" t="s">
        <v>235</v>
      </c>
      <c r="H160" s="22" t="s">
        <v>236</v>
      </c>
      <c r="I160" s="11"/>
    </row>
    <row r="161" spans="1:9" ht="15" customHeight="1" x14ac:dyDescent="0.35">
      <c r="A161" s="25" t="s">
        <v>170</v>
      </c>
      <c r="B161" s="9" t="s">
        <v>232</v>
      </c>
      <c r="C161" s="9" t="s">
        <v>233</v>
      </c>
      <c r="D161" s="10" t="s">
        <v>174</v>
      </c>
      <c r="E161" s="26"/>
      <c r="F161" s="10" t="s">
        <v>237</v>
      </c>
      <c r="G161" s="10" t="s">
        <v>237</v>
      </c>
      <c r="H161" s="10"/>
      <c r="I161" s="11"/>
    </row>
    <row r="162" spans="1:9" ht="15" customHeight="1" x14ac:dyDescent="0.35">
      <c r="A162" s="25" t="s">
        <v>170</v>
      </c>
      <c r="B162" s="9" t="s">
        <v>232</v>
      </c>
      <c r="C162" s="9" t="s">
        <v>233</v>
      </c>
      <c r="D162" s="10" t="s">
        <v>174</v>
      </c>
      <c r="E162" s="26"/>
      <c r="F162" s="10" t="s">
        <v>238</v>
      </c>
      <c r="G162" s="10" t="s">
        <v>238</v>
      </c>
      <c r="H162" s="10"/>
      <c r="I162" s="11"/>
    </row>
    <row r="163" spans="1:9" ht="15" customHeight="1" x14ac:dyDescent="0.35">
      <c r="A163" s="25" t="s">
        <v>170</v>
      </c>
      <c r="B163" s="9" t="s">
        <v>232</v>
      </c>
      <c r="C163" s="9" t="s">
        <v>233</v>
      </c>
      <c r="D163" s="10" t="s">
        <v>174</v>
      </c>
      <c r="E163" s="26"/>
      <c r="F163" s="10" t="s">
        <v>239</v>
      </c>
      <c r="G163" s="10" t="s">
        <v>239</v>
      </c>
      <c r="H163" s="10"/>
      <c r="I163" s="11"/>
    </row>
    <row r="164" spans="1:9" ht="15" customHeight="1" x14ac:dyDescent="0.35">
      <c r="A164" s="25" t="s">
        <v>170</v>
      </c>
      <c r="B164" s="9" t="s">
        <v>232</v>
      </c>
      <c r="C164" s="9" t="s">
        <v>233</v>
      </c>
      <c r="D164" s="10" t="s">
        <v>174</v>
      </c>
      <c r="E164" s="26"/>
      <c r="F164" s="10" t="s">
        <v>240</v>
      </c>
      <c r="G164" s="10" t="s">
        <v>240</v>
      </c>
      <c r="H164" s="10"/>
      <c r="I164" s="11"/>
    </row>
    <row r="165" spans="1:9" ht="15" customHeight="1" x14ac:dyDescent="0.35">
      <c r="A165" s="25" t="s">
        <v>170</v>
      </c>
      <c r="B165" s="9" t="s">
        <v>232</v>
      </c>
      <c r="C165" s="9" t="s">
        <v>233</v>
      </c>
      <c r="D165" s="10" t="s">
        <v>174</v>
      </c>
      <c r="E165" s="26"/>
      <c r="F165" s="10" t="s">
        <v>241</v>
      </c>
      <c r="G165" s="10" t="s">
        <v>241</v>
      </c>
      <c r="H165" s="10"/>
      <c r="I165" s="11"/>
    </row>
    <row r="166" spans="1:9" s="17" customFormat="1" ht="15" customHeight="1" x14ac:dyDescent="0.35">
      <c r="A166" s="13"/>
      <c r="B166" s="14"/>
      <c r="C166" s="14"/>
      <c r="D166" s="15"/>
      <c r="E166" s="27"/>
      <c r="F166" s="15"/>
      <c r="G166" s="15"/>
      <c r="H166" s="15"/>
      <c r="I166" s="16"/>
    </row>
    <row r="167" spans="1:9" ht="15" customHeight="1" x14ac:dyDescent="0.35">
      <c r="A167" s="25" t="s">
        <v>170</v>
      </c>
      <c r="B167" s="9" t="s">
        <v>242</v>
      </c>
      <c r="C167" s="9" t="s">
        <v>243</v>
      </c>
      <c r="D167" s="10" t="s">
        <v>174</v>
      </c>
      <c r="E167" s="26"/>
      <c r="F167" s="10" t="s">
        <v>245</v>
      </c>
      <c r="G167" s="10" t="s">
        <v>245</v>
      </c>
      <c r="H167" s="22" t="s">
        <v>246</v>
      </c>
      <c r="I167" s="11"/>
    </row>
    <row r="168" spans="1:9" ht="15" customHeight="1" x14ac:dyDescent="0.35">
      <c r="A168" s="25" t="s">
        <v>170</v>
      </c>
      <c r="B168" s="9" t="s">
        <v>242</v>
      </c>
      <c r="C168" s="9" t="s">
        <v>243</v>
      </c>
      <c r="D168" s="10" t="s">
        <v>174</v>
      </c>
      <c r="E168" s="26"/>
      <c r="F168" s="10" t="s">
        <v>247</v>
      </c>
      <c r="G168" s="10" t="s">
        <v>247</v>
      </c>
      <c r="H168" s="10"/>
      <c r="I168" s="11"/>
    </row>
    <row r="169" spans="1:9" ht="15" customHeight="1" x14ac:dyDescent="0.35">
      <c r="A169" s="25" t="s">
        <v>170</v>
      </c>
      <c r="B169" s="9" t="s">
        <v>242</v>
      </c>
      <c r="C169" s="9" t="s">
        <v>243</v>
      </c>
      <c r="D169" s="10" t="s">
        <v>174</v>
      </c>
      <c r="E169" s="26"/>
      <c r="F169" s="10" t="s">
        <v>248</v>
      </c>
      <c r="G169" s="10" t="s">
        <v>248</v>
      </c>
      <c r="H169" s="10"/>
      <c r="I169" s="11"/>
    </row>
    <row r="170" spans="1:9" ht="15" customHeight="1" x14ac:dyDescent="0.35">
      <c r="A170" s="25" t="s">
        <v>170</v>
      </c>
      <c r="B170" s="9" t="s">
        <v>242</v>
      </c>
      <c r="C170" s="9" t="s">
        <v>243</v>
      </c>
      <c r="D170" s="10" t="s">
        <v>174</v>
      </c>
      <c r="E170" s="26"/>
      <c r="F170" s="10" t="s">
        <v>249</v>
      </c>
      <c r="G170" s="10" t="s">
        <v>249</v>
      </c>
      <c r="H170" s="10"/>
      <c r="I170" s="11"/>
    </row>
    <row r="171" spans="1:9" ht="15" customHeight="1" x14ac:dyDescent="0.35">
      <c r="A171" s="25" t="s">
        <v>170</v>
      </c>
      <c r="B171" s="9" t="s">
        <v>242</v>
      </c>
      <c r="C171" s="9" t="s">
        <v>243</v>
      </c>
      <c r="D171" s="10" t="s">
        <v>174</v>
      </c>
      <c r="E171" s="26"/>
      <c r="F171" s="10" t="s">
        <v>250</v>
      </c>
      <c r="G171" s="10" t="s">
        <v>250</v>
      </c>
      <c r="H171" s="10"/>
      <c r="I171" s="11"/>
    </row>
    <row r="172" spans="1:9" ht="15" customHeight="1" x14ac:dyDescent="0.35">
      <c r="A172" s="25" t="s">
        <v>170</v>
      </c>
      <c r="B172" s="9" t="s">
        <v>242</v>
      </c>
      <c r="C172" s="9" t="s">
        <v>243</v>
      </c>
      <c r="D172" s="10" t="s">
        <v>174</v>
      </c>
      <c r="E172" s="26"/>
      <c r="F172" s="10" t="s">
        <v>251</v>
      </c>
      <c r="G172" s="10" t="s">
        <v>251</v>
      </c>
      <c r="H172" s="10"/>
      <c r="I172" s="11"/>
    </row>
    <row r="173" spans="1:9" s="17" customFormat="1" ht="15" customHeight="1" x14ac:dyDescent="0.35">
      <c r="A173" s="24"/>
      <c r="B173" s="15"/>
      <c r="C173" s="15"/>
      <c r="D173" s="15"/>
      <c r="E173" s="15"/>
      <c r="F173" s="15"/>
      <c r="G173" s="15"/>
      <c r="H173" s="15"/>
      <c r="I173" s="16"/>
    </row>
    <row r="174" spans="1:9" ht="15" customHeight="1" x14ac:dyDescent="0.35">
      <c r="A174" s="28" t="s">
        <v>252</v>
      </c>
      <c r="B174" s="9" t="s">
        <v>253</v>
      </c>
      <c r="C174" s="9" t="s">
        <v>254</v>
      </c>
      <c r="D174" s="10" t="s">
        <v>256</v>
      </c>
      <c r="E174" s="10"/>
      <c r="F174" s="10" t="s">
        <v>258</v>
      </c>
      <c r="G174" s="10" t="s">
        <v>258</v>
      </c>
      <c r="H174" s="10"/>
      <c r="I174" s="11"/>
    </row>
    <row r="175" spans="1:9" ht="15" customHeight="1" x14ac:dyDescent="0.35">
      <c r="A175" s="28" t="s">
        <v>252</v>
      </c>
      <c r="B175" s="9" t="s">
        <v>253</v>
      </c>
      <c r="C175" s="9" t="s">
        <v>254</v>
      </c>
      <c r="D175" s="10" t="s">
        <v>256</v>
      </c>
      <c r="E175" s="10"/>
      <c r="F175" s="10" t="s">
        <v>259</v>
      </c>
      <c r="G175" s="10" t="s">
        <v>259</v>
      </c>
      <c r="H175" s="10"/>
      <c r="I175" s="11"/>
    </row>
    <row r="176" spans="1:9" ht="15" customHeight="1" x14ac:dyDescent="0.35">
      <c r="A176" s="28" t="s">
        <v>252</v>
      </c>
      <c r="B176" s="9" t="s">
        <v>253</v>
      </c>
      <c r="C176" s="9" t="s">
        <v>254</v>
      </c>
      <c r="D176" s="10" t="s">
        <v>256</v>
      </c>
      <c r="E176" s="10"/>
      <c r="F176" s="10" t="s">
        <v>260</v>
      </c>
      <c r="G176" s="10" t="s">
        <v>260</v>
      </c>
      <c r="H176" s="10"/>
      <c r="I176" s="11"/>
    </row>
    <row r="177" spans="1:9" ht="15" customHeight="1" x14ac:dyDescent="0.35">
      <c r="A177" s="28" t="s">
        <v>252</v>
      </c>
      <c r="B177" s="9" t="s">
        <v>253</v>
      </c>
      <c r="C177" s="9" t="s">
        <v>254</v>
      </c>
      <c r="D177" s="10" t="s">
        <v>256</v>
      </c>
      <c r="E177" s="10"/>
      <c r="F177" s="10" t="s">
        <v>261</v>
      </c>
      <c r="G177" s="10" t="s">
        <v>261</v>
      </c>
      <c r="H177" s="10"/>
      <c r="I177" s="11"/>
    </row>
    <row r="178" spans="1:9" ht="15" customHeight="1" x14ac:dyDescent="0.35">
      <c r="A178" s="28" t="s">
        <v>252</v>
      </c>
      <c r="B178" s="9" t="s">
        <v>253</v>
      </c>
      <c r="C178" s="9" t="s">
        <v>254</v>
      </c>
      <c r="D178" s="10" t="s">
        <v>256</v>
      </c>
      <c r="E178" s="10"/>
      <c r="F178" s="10" t="s">
        <v>262</v>
      </c>
      <c r="G178" s="10" t="s">
        <v>262</v>
      </c>
      <c r="H178" s="10"/>
      <c r="I178" s="11"/>
    </row>
    <row r="179" spans="1:9" ht="15" customHeight="1" x14ac:dyDescent="0.35">
      <c r="A179" s="28" t="s">
        <v>252</v>
      </c>
      <c r="B179" s="9" t="s">
        <v>253</v>
      </c>
      <c r="C179" s="9" t="s">
        <v>254</v>
      </c>
      <c r="D179" s="10" t="s">
        <v>256</v>
      </c>
      <c r="E179" s="10"/>
      <c r="F179" s="10" t="s">
        <v>263</v>
      </c>
      <c r="G179" s="10" t="s">
        <v>263</v>
      </c>
      <c r="H179" s="10"/>
      <c r="I179" s="11"/>
    </row>
    <row r="180" spans="1:9" s="17" customFormat="1" ht="15" customHeight="1" x14ac:dyDescent="0.35">
      <c r="A180" s="29"/>
      <c r="B180" s="14"/>
      <c r="C180" s="14"/>
      <c r="D180" s="15"/>
      <c r="E180" s="15"/>
      <c r="F180" s="15"/>
      <c r="G180" s="15"/>
      <c r="H180" s="15"/>
      <c r="I180" s="16"/>
    </row>
    <row r="181" spans="1:9" ht="15" customHeight="1" x14ac:dyDescent="0.35">
      <c r="A181" s="28" t="s">
        <v>252</v>
      </c>
      <c r="B181" s="9" t="s">
        <v>264</v>
      </c>
      <c r="C181" s="9" t="s">
        <v>265</v>
      </c>
      <c r="D181" s="10" t="s">
        <v>256</v>
      </c>
      <c r="E181" s="10"/>
      <c r="F181" s="10" t="s">
        <v>267</v>
      </c>
      <c r="G181" s="10" t="s">
        <v>267</v>
      </c>
      <c r="H181" s="18" t="s">
        <v>268</v>
      </c>
      <c r="I181" s="11"/>
    </row>
    <row r="182" spans="1:9" ht="15" customHeight="1" x14ac:dyDescent="0.35">
      <c r="A182" s="28" t="s">
        <v>252</v>
      </c>
      <c r="B182" s="9" t="s">
        <v>264</v>
      </c>
      <c r="C182" s="9" t="s">
        <v>265</v>
      </c>
      <c r="D182" s="10" t="s">
        <v>256</v>
      </c>
      <c r="E182" s="10"/>
      <c r="F182" s="10" t="s">
        <v>269</v>
      </c>
      <c r="G182" s="10" t="s">
        <v>269</v>
      </c>
      <c r="H182" s="19"/>
      <c r="I182" s="11"/>
    </row>
    <row r="183" spans="1:9" ht="15" customHeight="1" x14ac:dyDescent="0.35">
      <c r="A183" s="28" t="s">
        <v>252</v>
      </c>
      <c r="B183" s="9" t="s">
        <v>264</v>
      </c>
      <c r="C183" s="9" t="s">
        <v>265</v>
      </c>
      <c r="D183" s="10" t="s">
        <v>256</v>
      </c>
      <c r="E183" s="10"/>
      <c r="F183" s="10" t="s">
        <v>270</v>
      </c>
      <c r="G183" s="10" t="s">
        <v>270</v>
      </c>
      <c r="H183" s="10"/>
      <c r="I183" s="11"/>
    </row>
    <row r="184" spans="1:9" ht="15" customHeight="1" x14ac:dyDescent="0.35">
      <c r="A184" s="28" t="s">
        <v>252</v>
      </c>
      <c r="B184" s="9" t="s">
        <v>264</v>
      </c>
      <c r="C184" s="9" t="s">
        <v>265</v>
      </c>
      <c r="D184" s="10" t="s">
        <v>256</v>
      </c>
      <c r="E184" s="10"/>
      <c r="F184" s="10" t="s">
        <v>271</v>
      </c>
      <c r="G184" s="10" t="s">
        <v>271</v>
      </c>
      <c r="H184" s="10"/>
      <c r="I184" s="11"/>
    </row>
    <row r="185" spans="1:9" ht="15" customHeight="1" x14ac:dyDescent="0.35">
      <c r="A185" s="28" t="s">
        <v>252</v>
      </c>
      <c r="B185" s="9" t="s">
        <v>264</v>
      </c>
      <c r="C185" s="9" t="s">
        <v>265</v>
      </c>
      <c r="D185" s="10" t="s">
        <v>256</v>
      </c>
      <c r="E185" s="10"/>
      <c r="F185" s="10" t="s">
        <v>272</v>
      </c>
      <c r="G185" s="10" t="s">
        <v>272</v>
      </c>
      <c r="H185" s="10"/>
      <c r="I185" s="11"/>
    </row>
    <row r="186" spans="1:9" ht="15" customHeight="1" x14ac:dyDescent="0.35">
      <c r="A186" s="28" t="s">
        <v>252</v>
      </c>
      <c r="B186" s="9" t="s">
        <v>264</v>
      </c>
      <c r="C186" s="9" t="s">
        <v>265</v>
      </c>
      <c r="D186" s="10" t="s">
        <v>256</v>
      </c>
      <c r="E186" s="10"/>
      <c r="F186" s="10" t="s">
        <v>273</v>
      </c>
      <c r="G186" s="10" t="s">
        <v>273</v>
      </c>
      <c r="H186" s="10"/>
      <c r="I186" s="11"/>
    </row>
    <row r="187" spans="1:9" s="17" customFormat="1" ht="15" customHeight="1" x14ac:dyDescent="0.35">
      <c r="A187" s="29"/>
      <c r="B187" s="14"/>
      <c r="C187" s="14"/>
      <c r="D187" s="15"/>
      <c r="E187" s="15"/>
      <c r="F187" s="15"/>
      <c r="G187" s="15"/>
      <c r="H187" s="15"/>
      <c r="I187" s="16"/>
    </row>
    <row r="188" spans="1:9" ht="15" customHeight="1" x14ac:dyDescent="0.35">
      <c r="A188" s="28" t="s">
        <v>252</v>
      </c>
      <c r="B188" s="9" t="s">
        <v>274</v>
      </c>
      <c r="C188" s="9" t="s">
        <v>275</v>
      </c>
      <c r="D188" s="10" t="s">
        <v>256</v>
      </c>
      <c r="E188" s="10"/>
      <c r="F188" s="30"/>
      <c r="G188" s="31" t="s">
        <v>277</v>
      </c>
      <c r="H188" s="31"/>
      <c r="I188" s="32" t="s">
        <v>278</v>
      </c>
    </row>
    <row r="189" spans="1:9" ht="15" customHeight="1" x14ac:dyDescent="0.35">
      <c r="A189" s="28" t="s">
        <v>252</v>
      </c>
      <c r="B189" s="9" t="s">
        <v>274</v>
      </c>
      <c r="C189" s="9" t="s">
        <v>275</v>
      </c>
      <c r="D189" s="10" t="s">
        <v>256</v>
      </c>
      <c r="E189" s="10"/>
      <c r="F189" s="10" t="s">
        <v>279</v>
      </c>
      <c r="G189" s="10" t="s">
        <v>279</v>
      </c>
      <c r="H189" s="10"/>
      <c r="I189" s="11"/>
    </row>
    <row r="190" spans="1:9" ht="15" customHeight="1" x14ac:dyDescent="0.35">
      <c r="A190" s="28" t="s">
        <v>252</v>
      </c>
      <c r="B190" s="9" t="s">
        <v>274</v>
      </c>
      <c r="C190" s="9" t="s">
        <v>275</v>
      </c>
      <c r="D190" s="10" t="s">
        <v>256</v>
      </c>
      <c r="E190" s="10"/>
      <c r="F190" s="10" t="s">
        <v>280</v>
      </c>
      <c r="G190" s="10" t="s">
        <v>280</v>
      </c>
      <c r="H190" s="10"/>
      <c r="I190" s="11"/>
    </row>
    <row r="191" spans="1:9" ht="15" customHeight="1" x14ac:dyDescent="0.35">
      <c r="A191" s="28" t="s">
        <v>252</v>
      </c>
      <c r="B191" s="9" t="s">
        <v>274</v>
      </c>
      <c r="C191" s="9" t="s">
        <v>275</v>
      </c>
      <c r="D191" s="10" t="s">
        <v>256</v>
      </c>
      <c r="E191" s="10"/>
      <c r="F191" s="10" t="s">
        <v>281</v>
      </c>
      <c r="G191" s="10" t="s">
        <v>281</v>
      </c>
      <c r="H191" s="10"/>
      <c r="I191" s="11"/>
    </row>
    <row r="192" spans="1:9" ht="15" customHeight="1" x14ac:dyDescent="0.35">
      <c r="A192" s="28" t="s">
        <v>252</v>
      </c>
      <c r="B192" s="9" t="s">
        <v>274</v>
      </c>
      <c r="C192" s="9" t="s">
        <v>275</v>
      </c>
      <c r="D192" s="10" t="s">
        <v>256</v>
      </c>
      <c r="E192" s="10"/>
      <c r="F192" s="10" t="s">
        <v>282</v>
      </c>
      <c r="G192" s="10" t="s">
        <v>282</v>
      </c>
      <c r="H192" s="10"/>
      <c r="I192" s="11"/>
    </row>
    <row r="193" spans="1:9" ht="15" customHeight="1" x14ac:dyDescent="0.35">
      <c r="A193" s="28" t="s">
        <v>252</v>
      </c>
      <c r="B193" s="9" t="s">
        <v>274</v>
      </c>
      <c r="C193" s="9" t="s">
        <v>275</v>
      </c>
      <c r="D193" s="10" t="s">
        <v>256</v>
      </c>
      <c r="E193" s="10"/>
      <c r="F193" s="10" t="s">
        <v>283</v>
      </c>
      <c r="G193" s="10" t="s">
        <v>283</v>
      </c>
      <c r="H193" s="10"/>
      <c r="I193" s="11"/>
    </row>
    <row r="194" spans="1:9" ht="15" customHeight="1" x14ac:dyDescent="0.35">
      <c r="A194" s="28" t="s">
        <v>252</v>
      </c>
      <c r="B194" s="9" t="s">
        <v>274</v>
      </c>
      <c r="C194" s="9" t="s">
        <v>275</v>
      </c>
      <c r="D194" s="10" t="s">
        <v>256</v>
      </c>
      <c r="E194" s="10"/>
      <c r="F194" s="10" t="s">
        <v>284</v>
      </c>
      <c r="G194" s="10" t="s">
        <v>284</v>
      </c>
      <c r="H194" s="10"/>
      <c r="I194" s="11"/>
    </row>
    <row r="195" spans="1:9" s="17" customFormat="1" ht="15" customHeight="1" x14ac:dyDescent="0.35">
      <c r="A195" s="29"/>
      <c r="B195" s="14"/>
      <c r="C195" s="14"/>
      <c r="D195" s="15"/>
      <c r="E195" s="15"/>
      <c r="F195" s="15"/>
      <c r="G195" s="15"/>
      <c r="H195" s="15"/>
      <c r="I195" s="16"/>
    </row>
    <row r="196" spans="1:9" ht="15" customHeight="1" x14ac:dyDescent="0.35">
      <c r="A196" s="28" t="s">
        <v>252</v>
      </c>
      <c r="B196" s="9" t="s">
        <v>285</v>
      </c>
      <c r="C196" s="9" t="s">
        <v>286</v>
      </c>
      <c r="D196" s="10" t="s">
        <v>256</v>
      </c>
      <c r="E196" s="10"/>
      <c r="F196" s="10" t="s">
        <v>288</v>
      </c>
      <c r="G196" s="10" t="s">
        <v>288</v>
      </c>
      <c r="H196" s="10"/>
      <c r="I196" s="11"/>
    </row>
    <row r="197" spans="1:9" ht="15" customHeight="1" x14ac:dyDescent="0.35">
      <c r="A197" s="28" t="s">
        <v>252</v>
      </c>
      <c r="B197" s="9" t="s">
        <v>285</v>
      </c>
      <c r="C197" s="9" t="s">
        <v>286</v>
      </c>
      <c r="D197" s="10" t="s">
        <v>256</v>
      </c>
      <c r="E197" s="10"/>
      <c r="F197" s="10" t="s">
        <v>289</v>
      </c>
      <c r="G197" s="10" t="s">
        <v>289</v>
      </c>
      <c r="H197" s="10"/>
      <c r="I197" s="11"/>
    </row>
    <row r="198" spans="1:9" ht="15" customHeight="1" x14ac:dyDescent="0.35">
      <c r="A198" s="28" t="s">
        <v>252</v>
      </c>
      <c r="B198" s="9" t="s">
        <v>285</v>
      </c>
      <c r="C198" s="9" t="s">
        <v>286</v>
      </c>
      <c r="D198" s="10" t="s">
        <v>256</v>
      </c>
      <c r="E198" s="10"/>
      <c r="F198" s="10" t="s">
        <v>290</v>
      </c>
      <c r="G198" s="10" t="s">
        <v>290</v>
      </c>
      <c r="H198" s="10"/>
      <c r="I198" s="11"/>
    </row>
    <row r="199" spans="1:9" ht="15" customHeight="1" x14ac:dyDescent="0.35">
      <c r="A199" s="28" t="s">
        <v>252</v>
      </c>
      <c r="B199" s="9" t="s">
        <v>285</v>
      </c>
      <c r="C199" s="9" t="s">
        <v>286</v>
      </c>
      <c r="D199" s="10" t="s">
        <v>256</v>
      </c>
      <c r="E199" s="10"/>
      <c r="F199" s="10" t="s">
        <v>291</v>
      </c>
      <c r="G199" s="10" t="s">
        <v>291</v>
      </c>
      <c r="H199" s="10"/>
      <c r="I199" s="11"/>
    </row>
    <row r="200" spans="1:9" ht="15" customHeight="1" x14ac:dyDescent="0.35">
      <c r="A200" s="28" t="s">
        <v>252</v>
      </c>
      <c r="B200" s="9" t="s">
        <v>285</v>
      </c>
      <c r="C200" s="9" t="s">
        <v>286</v>
      </c>
      <c r="D200" s="10" t="s">
        <v>256</v>
      </c>
      <c r="E200" s="10"/>
      <c r="F200" s="10" t="s">
        <v>292</v>
      </c>
      <c r="G200" s="10" t="s">
        <v>292</v>
      </c>
      <c r="H200" s="10"/>
      <c r="I200" s="11"/>
    </row>
    <row r="201" spans="1:9" ht="15" customHeight="1" x14ac:dyDescent="0.35">
      <c r="A201" s="28" t="s">
        <v>252</v>
      </c>
      <c r="B201" s="9" t="s">
        <v>285</v>
      </c>
      <c r="C201" s="9" t="s">
        <v>286</v>
      </c>
      <c r="D201" s="10" t="s">
        <v>256</v>
      </c>
      <c r="E201" s="10"/>
      <c r="F201" s="10" t="s">
        <v>293</v>
      </c>
      <c r="G201" s="10" t="s">
        <v>293</v>
      </c>
      <c r="H201" s="10"/>
      <c r="I201" s="11"/>
    </row>
    <row r="202" spans="1:9" ht="15" customHeight="1" x14ac:dyDescent="0.35">
      <c r="A202" s="28" t="s">
        <v>252</v>
      </c>
      <c r="B202" s="9" t="s">
        <v>285</v>
      </c>
      <c r="C202" s="9" t="s">
        <v>286</v>
      </c>
      <c r="D202" s="10" t="s">
        <v>256</v>
      </c>
      <c r="E202" s="10"/>
      <c r="F202" s="10" t="s">
        <v>294</v>
      </c>
      <c r="G202" s="10" t="s">
        <v>294</v>
      </c>
      <c r="H202" s="10"/>
      <c r="I202" s="11"/>
    </row>
    <row r="203" spans="1:9" ht="15" customHeight="1" x14ac:dyDescent="0.35">
      <c r="A203" s="28" t="s">
        <v>252</v>
      </c>
      <c r="B203" s="9" t="s">
        <v>285</v>
      </c>
      <c r="C203" s="9" t="s">
        <v>286</v>
      </c>
      <c r="D203" s="10" t="s">
        <v>256</v>
      </c>
      <c r="E203" s="10"/>
      <c r="F203" s="10" t="s">
        <v>295</v>
      </c>
      <c r="G203" s="10" t="s">
        <v>295</v>
      </c>
      <c r="H203" s="10"/>
      <c r="I203" s="11"/>
    </row>
    <row r="204" spans="1:9" ht="15" customHeight="1" x14ac:dyDescent="0.35">
      <c r="A204" s="28" t="s">
        <v>252</v>
      </c>
      <c r="B204" s="9" t="s">
        <v>285</v>
      </c>
      <c r="C204" s="9" t="s">
        <v>286</v>
      </c>
      <c r="D204" s="10" t="s">
        <v>256</v>
      </c>
      <c r="E204" s="10"/>
      <c r="F204" s="10" t="s">
        <v>296</v>
      </c>
      <c r="G204" s="10" t="s">
        <v>296</v>
      </c>
      <c r="H204" s="10"/>
      <c r="I204" s="11"/>
    </row>
    <row r="205" spans="1:9" ht="15" customHeight="1" x14ac:dyDescent="0.35">
      <c r="A205" s="28" t="s">
        <v>252</v>
      </c>
      <c r="B205" s="9" t="s">
        <v>285</v>
      </c>
      <c r="C205" s="9" t="s">
        <v>286</v>
      </c>
      <c r="D205" s="10" t="s">
        <v>256</v>
      </c>
      <c r="E205" s="10"/>
      <c r="F205" s="10" t="s">
        <v>297</v>
      </c>
      <c r="G205" s="10" t="s">
        <v>297</v>
      </c>
      <c r="H205" s="10"/>
      <c r="I205" s="11"/>
    </row>
    <row r="206" spans="1:9" ht="15" customHeight="1" x14ac:dyDescent="0.35">
      <c r="A206" s="28" t="s">
        <v>252</v>
      </c>
      <c r="B206" s="9" t="s">
        <v>285</v>
      </c>
      <c r="C206" s="9" t="s">
        <v>286</v>
      </c>
      <c r="D206" s="10" t="s">
        <v>256</v>
      </c>
      <c r="E206" s="10"/>
      <c r="F206" s="10" t="s">
        <v>298</v>
      </c>
      <c r="G206" s="10" t="s">
        <v>298</v>
      </c>
      <c r="H206" s="10"/>
      <c r="I206" s="11"/>
    </row>
    <row r="207" spans="1:9" ht="15" customHeight="1" x14ac:dyDescent="0.35">
      <c r="A207" s="28" t="s">
        <v>252</v>
      </c>
      <c r="B207" s="9" t="s">
        <v>285</v>
      </c>
      <c r="C207" s="9" t="s">
        <v>286</v>
      </c>
      <c r="D207" s="10" t="s">
        <v>256</v>
      </c>
      <c r="E207" s="10"/>
      <c r="F207" s="10" t="s">
        <v>299</v>
      </c>
      <c r="G207" s="10" t="s">
        <v>299</v>
      </c>
      <c r="H207" s="10"/>
      <c r="I207" s="11"/>
    </row>
    <row r="208" spans="1:9" ht="15" customHeight="1" x14ac:dyDescent="0.35">
      <c r="A208" s="28" t="s">
        <v>252</v>
      </c>
      <c r="B208" s="9" t="s">
        <v>285</v>
      </c>
      <c r="C208" s="9" t="s">
        <v>286</v>
      </c>
      <c r="D208" s="10" t="s">
        <v>256</v>
      </c>
      <c r="E208" s="10"/>
      <c r="F208" s="10" t="s">
        <v>300</v>
      </c>
      <c r="G208" s="10" t="s">
        <v>300</v>
      </c>
      <c r="H208" s="10"/>
      <c r="I208" s="11"/>
    </row>
    <row r="209" spans="1:9" ht="15" customHeight="1" x14ac:dyDescent="0.35">
      <c r="A209" s="28" t="s">
        <v>252</v>
      </c>
      <c r="B209" s="9" t="s">
        <v>285</v>
      </c>
      <c r="C209" s="9" t="s">
        <v>286</v>
      </c>
      <c r="D209" s="10" t="s">
        <v>256</v>
      </c>
      <c r="E209" s="10"/>
      <c r="F209" s="10" t="s">
        <v>301</v>
      </c>
      <c r="G209" s="10" t="s">
        <v>301</v>
      </c>
      <c r="H209" s="10"/>
      <c r="I209" s="11"/>
    </row>
    <row r="210" spans="1:9" s="17" customFormat="1" ht="15" customHeight="1" x14ac:dyDescent="0.35">
      <c r="A210" s="29"/>
      <c r="B210" s="14"/>
      <c r="C210" s="14"/>
      <c r="D210" s="15"/>
      <c r="E210" s="15"/>
      <c r="F210" s="15"/>
      <c r="G210" s="15"/>
      <c r="H210" s="15"/>
      <c r="I210" s="16"/>
    </row>
    <row r="211" spans="1:9" ht="15" customHeight="1" x14ac:dyDescent="0.35">
      <c r="A211" s="28" t="s">
        <v>252</v>
      </c>
      <c r="B211" s="9" t="s">
        <v>302</v>
      </c>
      <c r="C211" s="9" t="s">
        <v>303</v>
      </c>
      <c r="D211" s="10" t="s">
        <v>256</v>
      </c>
      <c r="E211" s="10"/>
      <c r="F211" s="10" t="s">
        <v>305</v>
      </c>
      <c r="G211" s="10" t="s">
        <v>305</v>
      </c>
      <c r="H211" s="10"/>
      <c r="I211" s="11"/>
    </row>
    <row r="212" spans="1:9" ht="15" customHeight="1" x14ac:dyDescent="0.35">
      <c r="A212" s="28" t="s">
        <v>252</v>
      </c>
      <c r="B212" s="9" t="s">
        <v>302</v>
      </c>
      <c r="C212" s="9" t="s">
        <v>303</v>
      </c>
      <c r="D212" s="10" t="s">
        <v>256</v>
      </c>
      <c r="E212" s="10"/>
      <c r="F212" s="10" t="s">
        <v>306</v>
      </c>
      <c r="G212" s="10" t="s">
        <v>306</v>
      </c>
      <c r="H212" s="10"/>
      <c r="I212" s="11"/>
    </row>
    <row r="213" spans="1:9" ht="15" customHeight="1" x14ac:dyDescent="0.35">
      <c r="A213" s="28" t="s">
        <v>252</v>
      </c>
      <c r="B213" s="9" t="s">
        <v>302</v>
      </c>
      <c r="C213" s="9" t="s">
        <v>303</v>
      </c>
      <c r="D213" s="10" t="s">
        <v>256</v>
      </c>
      <c r="E213" s="10"/>
      <c r="F213" s="10" t="s">
        <v>307</v>
      </c>
      <c r="G213" s="10" t="s">
        <v>307</v>
      </c>
      <c r="H213" s="10"/>
      <c r="I213" s="11"/>
    </row>
    <row r="214" spans="1:9" ht="15" customHeight="1" x14ac:dyDescent="0.35">
      <c r="A214" s="28" t="s">
        <v>252</v>
      </c>
      <c r="B214" s="9" t="s">
        <v>302</v>
      </c>
      <c r="C214" s="9" t="s">
        <v>303</v>
      </c>
      <c r="D214" s="10" t="s">
        <v>256</v>
      </c>
      <c r="E214" s="10"/>
      <c r="F214" s="10" t="s">
        <v>308</v>
      </c>
      <c r="G214" s="10" t="s">
        <v>308</v>
      </c>
      <c r="H214" s="10"/>
      <c r="I214" s="11"/>
    </row>
    <row r="215" spans="1:9" ht="15" customHeight="1" x14ac:dyDescent="0.35">
      <c r="A215" s="28" t="s">
        <v>252</v>
      </c>
      <c r="B215" s="9" t="s">
        <v>302</v>
      </c>
      <c r="C215" s="9" t="s">
        <v>303</v>
      </c>
      <c r="D215" s="10" t="s">
        <v>256</v>
      </c>
      <c r="E215" s="10"/>
      <c r="F215" s="10" t="s">
        <v>309</v>
      </c>
      <c r="G215" s="10" t="s">
        <v>309</v>
      </c>
      <c r="H215" s="10"/>
      <c r="I215" s="11"/>
    </row>
    <row r="216" spans="1:9" ht="15" customHeight="1" x14ac:dyDescent="0.35">
      <c r="A216" s="28" t="s">
        <v>252</v>
      </c>
      <c r="B216" s="9" t="s">
        <v>302</v>
      </c>
      <c r="C216" s="9" t="s">
        <v>303</v>
      </c>
      <c r="D216" s="10" t="s">
        <v>256</v>
      </c>
      <c r="E216" s="10"/>
      <c r="F216" s="10" t="s">
        <v>310</v>
      </c>
      <c r="G216" s="10" t="s">
        <v>310</v>
      </c>
      <c r="H216" s="10"/>
      <c r="I216" s="11"/>
    </row>
    <row r="217" spans="1:9" ht="15" customHeight="1" x14ac:dyDescent="0.35">
      <c r="A217" s="28" t="s">
        <v>252</v>
      </c>
      <c r="B217" s="9" t="s">
        <v>302</v>
      </c>
      <c r="C217" s="9" t="s">
        <v>303</v>
      </c>
      <c r="D217" s="10" t="s">
        <v>256</v>
      </c>
      <c r="E217" s="10"/>
      <c r="F217" s="10" t="s">
        <v>311</v>
      </c>
      <c r="G217" s="10" t="s">
        <v>311</v>
      </c>
      <c r="H217" s="10"/>
      <c r="I217" s="11"/>
    </row>
    <row r="218" spans="1:9" ht="15" customHeight="1" x14ac:dyDescent="0.35">
      <c r="A218" s="28" t="s">
        <v>252</v>
      </c>
      <c r="B218" s="9" t="s">
        <v>302</v>
      </c>
      <c r="C218" s="9" t="s">
        <v>303</v>
      </c>
      <c r="D218" s="10" t="s">
        <v>256</v>
      </c>
      <c r="E218" s="10"/>
      <c r="F218" s="10" t="s">
        <v>312</v>
      </c>
      <c r="G218" s="10" t="s">
        <v>312</v>
      </c>
      <c r="H218" s="10"/>
      <c r="I218" s="11"/>
    </row>
    <row r="219" spans="1:9" ht="15" customHeight="1" x14ac:dyDescent="0.35">
      <c r="A219" s="28" t="s">
        <v>252</v>
      </c>
      <c r="B219" s="9" t="s">
        <v>302</v>
      </c>
      <c r="C219" s="9" t="s">
        <v>303</v>
      </c>
      <c r="D219" s="10" t="s">
        <v>256</v>
      </c>
      <c r="E219" s="10"/>
      <c r="F219" s="10" t="s">
        <v>313</v>
      </c>
      <c r="G219" s="10" t="s">
        <v>313</v>
      </c>
      <c r="H219" s="10"/>
      <c r="I219" s="11"/>
    </row>
    <row r="220" spans="1:9" ht="15" customHeight="1" x14ac:dyDescent="0.35">
      <c r="A220" s="28" t="s">
        <v>252</v>
      </c>
      <c r="B220" s="9" t="s">
        <v>302</v>
      </c>
      <c r="C220" s="9" t="s">
        <v>303</v>
      </c>
      <c r="D220" s="10" t="s">
        <v>256</v>
      </c>
      <c r="E220" s="10"/>
      <c r="F220" s="10" t="s">
        <v>314</v>
      </c>
      <c r="G220" s="10" t="s">
        <v>314</v>
      </c>
      <c r="H220" s="10"/>
      <c r="I220" s="11"/>
    </row>
    <row r="221" spans="1:9" ht="15" customHeight="1" x14ac:dyDescent="0.35">
      <c r="A221" s="28" t="s">
        <v>252</v>
      </c>
      <c r="B221" s="9" t="s">
        <v>302</v>
      </c>
      <c r="C221" s="9" t="s">
        <v>303</v>
      </c>
      <c r="D221" s="10" t="s">
        <v>256</v>
      </c>
      <c r="E221" s="10"/>
      <c r="F221" s="10" t="s">
        <v>315</v>
      </c>
      <c r="G221" s="10" t="s">
        <v>315</v>
      </c>
      <c r="H221" s="10"/>
      <c r="I221" s="11"/>
    </row>
    <row r="222" spans="1:9" ht="15" customHeight="1" x14ac:dyDescent="0.35">
      <c r="A222" s="28" t="s">
        <v>252</v>
      </c>
      <c r="B222" s="9" t="s">
        <v>302</v>
      </c>
      <c r="C222" s="9" t="s">
        <v>303</v>
      </c>
      <c r="D222" s="10" t="s">
        <v>256</v>
      </c>
      <c r="E222" s="10"/>
      <c r="F222" s="10" t="s">
        <v>316</v>
      </c>
      <c r="G222" s="10" t="s">
        <v>316</v>
      </c>
      <c r="H222" s="10"/>
      <c r="I222" s="11"/>
    </row>
    <row r="223" spans="1:9" ht="15" customHeight="1" x14ac:dyDescent="0.35">
      <c r="A223" s="28" t="s">
        <v>252</v>
      </c>
      <c r="B223" s="9" t="s">
        <v>302</v>
      </c>
      <c r="C223" s="9" t="s">
        <v>303</v>
      </c>
      <c r="D223" s="10" t="s">
        <v>256</v>
      </c>
      <c r="E223" s="10"/>
      <c r="F223" s="10" t="s">
        <v>317</v>
      </c>
      <c r="G223" s="10" t="s">
        <v>317</v>
      </c>
      <c r="H223" s="10"/>
      <c r="I223" s="11"/>
    </row>
    <row r="224" spans="1:9" ht="15" customHeight="1" x14ac:dyDescent="0.35">
      <c r="A224" s="28" t="s">
        <v>252</v>
      </c>
      <c r="B224" s="9" t="s">
        <v>302</v>
      </c>
      <c r="C224" s="9" t="s">
        <v>303</v>
      </c>
      <c r="D224" s="10" t="s">
        <v>256</v>
      </c>
      <c r="E224" s="10"/>
      <c r="F224" s="10" t="s">
        <v>318</v>
      </c>
      <c r="G224" s="10" t="s">
        <v>318</v>
      </c>
      <c r="H224" s="10"/>
      <c r="I224" s="11"/>
    </row>
    <row r="225" spans="1:9" s="17" customFormat="1" ht="15" customHeight="1" x14ac:dyDescent="0.35">
      <c r="A225" s="29"/>
      <c r="B225" s="14"/>
      <c r="C225" s="14"/>
      <c r="D225" s="15"/>
      <c r="E225" s="15"/>
      <c r="F225" s="15"/>
      <c r="G225" s="15"/>
      <c r="H225" s="15"/>
      <c r="I225" s="16"/>
    </row>
    <row r="226" spans="1:9" ht="15" customHeight="1" x14ac:dyDescent="0.35">
      <c r="A226" s="28" t="s">
        <v>252</v>
      </c>
      <c r="B226" s="9" t="s">
        <v>319</v>
      </c>
      <c r="C226" s="9" t="s">
        <v>320</v>
      </c>
      <c r="D226" s="10" t="s">
        <v>256</v>
      </c>
      <c r="E226" s="10"/>
      <c r="F226" s="10" t="s">
        <v>322</v>
      </c>
      <c r="G226" s="10" t="s">
        <v>322</v>
      </c>
      <c r="H226" s="10"/>
      <c r="I226" s="11"/>
    </row>
    <row r="227" spans="1:9" ht="15" customHeight="1" x14ac:dyDescent="0.35">
      <c r="A227" s="28" t="s">
        <v>252</v>
      </c>
      <c r="B227" s="9" t="s">
        <v>319</v>
      </c>
      <c r="C227" s="9" t="s">
        <v>320</v>
      </c>
      <c r="D227" s="10" t="s">
        <v>256</v>
      </c>
      <c r="E227" s="10"/>
      <c r="F227" s="10" t="s">
        <v>323</v>
      </c>
      <c r="G227" s="10" t="s">
        <v>323</v>
      </c>
      <c r="H227" s="10"/>
      <c r="I227" s="11"/>
    </row>
    <row r="228" spans="1:9" ht="15" customHeight="1" x14ac:dyDescent="0.35">
      <c r="A228" s="28" t="s">
        <v>252</v>
      </c>
      <c r="B228" s="9" t="s">
        <v>319</v>
      </c>
      <c r="C228" s="9" t="s">
        <v>320</v>
      </c>
      <c r="D228" s="10" t="s">
        <v>256</v>
      </c>
      <c r="E228" s="10"/>
      <c r="F228" s="10" t="s">
        <v>324</v>
      </c>
      <c r="G228" s="10" t="s">
        <v>324</v>
      </c>
      <c r="H228" s="10"/>
      <c r="I228" s="11"/>
    </row>
    <row r="229" spans="1:9" ht="15" customHeight="1" x14ac:dyDescent="0.35">
      <c r="A229" s="28" t="s">
        <v>252</v>
      </c>
      <c r="B229" s="9" t="s">
        <v>319</v>
      </c>
      <c r="C229" s="9" t="s">
        <v>320</v>
      </c>
      <c r="D229" s="10" t="s">
        <v>256</v>
      </c>
      <c r="E229" s="10"/>
      <c r="F229" s="10" t="s">
        <v>325</v>
      </c>
      <c r="G229" s="10" t="s">
        <v>325</v>
      </c>
      <c r="H229" s="10"/>
      <c r="I229" s="11"/>
    </row>
    <row r="230" spans="1:9" ht="15" customHeight="1" x14ac:dyDescent="0.35">
      <c r="A230" s="28" t="s">
        <v>252</v>
      </c>
      <c r="B230" s="9" t="s">
        <v>319</v>
      </c>
      <c r="C230" s="9" t="s">
        <v>320</v>
      </c>
      <c r="D230" s="10" t="s">
        <v>256</v>
      </c>
      <c r="E230" s="10"/>
      <c r="F230" s="10" t="s">
        <v>326</v>
      </c>
      <c r="G230" s="10" t="s">
        <v>326</v>
      </c>
      <c r="H230" s="10"/>
      <c r="I230" s="11"/>
    </row>
    <row r="231" spans="1:9" ht="15" customHeight="1" x14ac:dyDescent="0.35">
      <c r="A231" s="28" t="s">
        <v>252</v>
      </c>
      <c r="B231" s="9" t="s">
        <v>319</v>
      </c>
      <c r="C231" s="9" t="s">
        <v>320</v>
      </c>
      <c r="D231" s="10" t="s">
        <v>256</v>
      </c>
      <c r="E231" s="10"/>
      <c r="F231" s="10" t="s">
        <v>327</v>
      </c>
      <c r="G231" s="10" t="s">
        <v>327</v>
      </c>
      <c r="H231" s="10"/>
      <c r="I231" s="11"/>
    </row>
    <row r="232" spans="1:9" ht="15" customHeight="1" x14ac:dyDescent="0.35">
      <c r="A232" s="28" t="s">
        <v>252</v>
      </c>
      <c r="B232" s="9" t="s">
        <v>319</v>
      </c>
      <c r="C232" s="9" t="s">
        <v>320</v>
      </c>
      <c r="D232" s="10" t="s">
        <v>256</v>
      </c>
      <c r="E232" s="10"/>
      <c r="F232" s="10" t="s">
        <v>328</v>
      </c>
      <c r="G232" s="10" t="s">
        <v>328</v>
      </c>
      <c r="H232" s="10"/>
      <c r="I232" s="11"/>
    </row>
    <row r="233" spans="1:9" ht="15" customHeight="1" x14ac:dyDescent="0.35">
      <c r="A233" s="28" t="s">
        <v>252</v>
      </c>
      <c r="B233" s="9" t="s">
        <v>319</v>
      </c>
      <c r="C233" s="9" t="s">
        <v>320</v>
      </c>
      <c r="D233" s="10" t="s">
        <v>256</v>
      </c>
      <c r="E233" s="10"/>
      <c r="F233" s="10" t="s">
        <v>329</v>
      </c>
      <c r="G233" s="10" t="s">
        <v>329</v>
      </c>
      <c r="H233" s="10"/>
      <c r="I233" s="11"/>
    </row>
    <row r="234" spans="1:9" ht="15" customHeight="1" x14ac:dyDescent="0.35">
      <c r="A234" s="28" t="s">
        <v>252</v>
      </c>
      <c r="B234" s="9" t="s">
        <v>319</v>
      </c>
      <c r="C234" s="9" t="s">
        <v>320</v>
      </c>
      <c r="D234" s="10" t="s">
        <v>256</v>
      </c>
      <c r="E234" s="10"/>
      <c r="F234" s="10" t="s">
        <v>330</v>
      </c>
      <c r="G234" s="10" t="s">
        <v>330</v>
      </c>
      <c r="H234" s="10"/>
      <c r="I234" s="11"/>
    </row>
    <row r="235" spans="1:9" ht="15" customHeight="1" x14ac:dyDescent="0.35">
      <c r="A235" s="28" t="s">
        <v>252</v>
      </c>
      <c r="B235" s="9" t="s">
        <v>319</v>
      </c>
      <c r="C235" s="9" t="s">
        <v>320</v>
      </c>
      <c r="D235" s="10" t="s">
        <v>256</v>
      </c>
      <c r="E235" s="10"/>
      <c r="F235" s="10" t="s">
        <v>331</v>
      </c>
      <c r="G235" s="10" t="s">
        <v>331</v>
      </c>
      <c r="H235" s="10"/>
      <c r="I235" s="11"/>
    </row>
    <row r="236" spans="1:9" ht="15" customHeight="1" x14ac:dyDescent="0.35">
      <c r="A236" s="28" t="s">
        <v>252</v>
      </c>
      <c r="B236" s="9" t="s">
        <v>319</v>
      </c>
      <c r="C236" s="9" t="s">
        <v>320</v>
      </c>
      <c r="D236" s="10" t="s">
        <v>256</v>
      </c>
      <c r="E236" s="10"/>
      <c r="F236" s="10" t="s">
        <v>332</v>
      </c>
      <c r="G236" s="10" t="s">
        <v>332</v>
      </c>
      <c r="H236" s="10"/>
      <c r="I236" s="11"/>
    </row>
    <row r="237" spans="1:9" ht="15" customHeight="1" x14ac:dyDescent="0.35">
      <c r="A237" s="28" t="s">
        <v>252</v>
      </c>
      <c r="B237" s="9" t="s">
        <v>319</v>
      </c>
      <c r="C237" s="9" t="s">
        <v>320</v>
      </c>
      <c r="D237" s="10" t="s">
        <v>256</v>
      </c>
      <c r="E237" s="10"/>
      <c r="F237" s="10" t="s">
        <v>333</v>
      </c>
      <c r="G237" s="10" t="s">
        <v>333</v>
      </c>
      <c r="H237" s="10"/>
      <c r="I237" s="11"/>
    </row>
    <row r="238" spans="1:9" ht="15" customHeight="1" x14ac:dyDescent="0.35">
      <c r="A238" s="28" t="s">
        <v>252</v>
      </c>
      <c r="B238" s="9" t="s">
        <v>319</v>
      </c>
      <c r="C238" s="9" t="s">
        <v>320</v>
      </c>
      <c r="D238" s="10" t="s">
        <v>256</v>
      </c>
      <c r="E238" s="10"/>
      <c r="F238" s="10" t="s">
        <v>334</v>
      </c>
      <c r="G238" s="10" t="s">
        <v>334</v>
      </c>
      <c r="H238" s="10"/>
      <c r="I238" s="11"/>
    </row>
    <row r="239" spans="1:9" ht="15" customHeight="1" x14ac:dyDescent="0.35">
      <c r="A239" s="28" t="s">
        <v>252</v>
      </c>
      <c r="B239" s="9" t="s">
        <v>319</v>
      </c>
      <c r="C239" s="9" t="s">
        <v>320</v>
      </c>
      <c r="D239" s="10" t="s">
        <v>256</v>
      </c>
      <c r="E239" s="10"/>
      <c r="F239" s="10" t="s">
        <v>335</v>
      </c>
      <c r="G239" s="10" t="s">
        <v>335</v>
      </c>
      <c r="H239" s="10"/>
      <c r="I239" s="11"/>
    </row>
    <row r="240" spans="1:9" s="17" customFormat="1" ht="15" customHeight="1" x14ac:dyDescent="0.35">
      <c r="A240" s="29"/>
      <c r="B240" s="14"/>
      <c r="C240" s="14"/>
      <c r="D240" s="15"/>
      <c r="E240" s="15"/>
      <c r="F240" s="15"/>
      <c r="G240" s="15"/>
      <c r="H240" s="15"/>
      <c r="I240" s="16"/>
    </row>
    <row r="241" spans="1:9" ht="15" customHeight="1" x14ac:dyDescent="0.35">
      <c r="A241" s="28" t="s">
        <v>252</v>
      </c>
      <c r="B241" s="9" t="s">
        <v>336</v>
      </c>
      <c r="C241" s="9" t="s">
        <v>337</v>
      </c>
      <c r="D241" s="10" t="s">
        <v>256</v>
      </c>
      <c r="E241" s="10"/>
      <c r="F241" s="10" t="s">
        <v>339</v>
      </c>
      <c r="G241" s="10" t="s">
        <v>339</v>
      </c>
      <c r="H241" s="10"/>
      <c r="I241" s="11"/>
    </row>
    <row r="242" spans="1:9" ht="15" customHeight="1" x14ac:dyDescent="0.35">
      <c r="A242" s="28" t="s">
        <v>252</v>
      </c>
      <c r="B242" s="9" t="s">
        <v>336</v>
      </c>
      <c r="C242" s="9" t="s">
        <v>337</v>
      </c>
      <c r="D242" s="10" t="s">
        <v>256</v>
      </c>
      <c r="E242" s="10"/>
      <c r="F242" s="10" t="s">
        <v>340</v>
      </c>
      <c r="G242" s="10" t="s">
        <v>340</v>
      </c>
      <c r="H242" s="10"/>
      <c r="I242" s="11"/>
    </row>
    <row r="243" spans="1:9" ht="15" customHeight="1" x14ac:dyDescent="0.35">
      <c r="A243" s="28" t="s">
        <v>252</v>
      </c>
      <c r="B243" s="9" t="s">
        <v>336</v>
      </c>
      <c r="C243" s="9" t="s">
        <v>337</v>
      </c>
      <c r="D243" s="10" t="s">
        <v>256</v>
      </c>
      <c r="E243" s="10"/>
      <c r="F243" s="10" t="s">
        <v>341</v>
      </c>
      <c r="G243" s="10" t="s">
        <v>341</v>
      </c>
      <c r="H243" s="10"/>
      <c r="I243" s="11"/>
    </row>
    <row r="244" spans="1:9" ht="15" customHeight="1" x14ac:dyDescent="0.35">
      <c r="A244" s="28" t="s">
        <v>252</v>
      </c>
      <c r="B244" s="9" t="s">
        <v>336</v>
      </c>
      <c r="C244" s="9" t="s">
        <v>337</v>
      </c>
      <c r="D244" s="10" t="s">
        <v>256</v>
      </c>
      <c r="E244" s="10"/>
      <c r="F244" s="10" t="s">
        <v>342</v>
      </c>
      <c r="G244" s="10" t="s">
        <v>342</v>
      </c>
      <c r="H244" s="10"/>
      <c r="I244" s="11"/>
    </row>
    <row r="245" spans="1:9" ht="15" customHeight="1" x14ac:dyDescent="0.35">
      <c r="A245" s="28" t="s">
        <v>252</v>
      </c>
      <c r="B245" s="9" t="s">
        <v>336</v>
      </c>
      <c r="C245" s="9" t="s">
        <v>337</v>
      </c>
      <c r="D245" s="10" t="s">
        <v>256</v>
      </c>
      <c r="E245" s="10"/>
      <c r="F245" s="10" t="s">
        <v>343</v>
      </c>
      <c r="G245" s="10" t="s">
        <v>343</v>
      </c>
      <c r="H245" s="10"/>
      <c r="I245" s="11"/>
    </row>
    <row r="246" spans="1:9" ht="15" customHeight="1" x14ac:dyDescent="0.35">
      <c r="A246" s="28" t="s">
        <v>252</v>
      </c>
      <c r="B246" s="9" t="s">
        <v>336</v>
      </c>
      <c r="C246" s="9" t="s">
        <v>337</v>
      </c>
      <c r="D246" s="10" t="s">
        <v>256</v>
      </c>
      <c r="E246" s="10"/>
      <c r="F246" s="10" t="s">
        <v>344</v>
      </c>
      <c r="G246" s="10" t="s">
        <v>344</v>
      </c>
      <c r="H246" s="10"/>
      <c r="I246" s="11"/>
    </row>
    <row r="247" spans="1:9" ht="15" customHeight="1" x14ac:dyDescent="0.35">
      <c r="A247" s="28" t="s">
        <v>252</v>
      </c>
      <c r="B247" s="9" t="s">
        <v>336</v>
      </c>
      <c r="C247" s="9" t="s">
        <v>337</v>
      </c>
      <c r="D247" s="10" t="s">
        <v>256</v>
      </c>
      <c r="E247" s="10"/>
      <c r="F247" s="10" t="s">
        <v>345</v>
      </c>
      <c r="G247" s="10" t="s">
        <v>345</v>
      </c>
      <c r="H247" s="10"/>
      <c r="I247" s="11"/>
    </row>
    <row r="248" spans="1:9" ht="15" customHeight="1" x14ac:dyDescent="0.35">
      <c r="A248" s="28" t="s">
        <v>252</v>
      </c>
      <c r="B248" s="9" t="s">
        <v>336</v>
      </c>
      <c r="C248" s="9" t="s">
        <v>337</v>
      </c>
      <c r="D248" s="10" t="s">
        <v>256</v>
      </c>
      <c r="E248" s="10"/>
      <c r="F248" s="10" t="s">
        <v>346</v>
      </c>
      <c r="G248" s="10" t="s">
        <v>346</v>
      </c>
      <c r="H248" s="10"/>
      <c r="I248" s="11"/>
    </row>
    <row r="249" spans="1:9" ht="15" customHeight="1" x14ac:dyDescent="0.35">
      <c r="A249" s="28" t="s">
        <v>252</v>
      </c>
      <c r="B249" s="9" t="s">
        <v>336</v>
      </c>
      <c r="C249" s="9" t="s">
        <v>337</v>
      </c>
      <c r="D249" s="10" t="s">
        <v>256</v>
      </c>
      <c r="E249" s="10"/>
      <c r="F249" s="10" t="s">
        <v>347</v>
      </c>
      <c r="G249" s="10" t="s">
        <v>347</v>
      </c>
      <c r="H249" s="10"/>
      <c r="I249" s="11"/>
    </row>
    <row r="250" spans="1:9" ht="15" customHeight="1" x14ac:dyDescent="0.35">
      <c r="A250" s="28" t="s">
        <v>252</v>
      </c>
      <c r="B250" s="9" t="s">
        <v>336</v>
      </c>
      <c r="C250" s="9" t="s">
        <v>337</v>
      </c>
      <c r="D250" s="10" t="s">
        <v>256</v>
      </c>
      <c r="E250" s="10"/>
      <c r="F250" s="10" t="s">
        <v>348</v>
      </c>
      <c r="G250" s="10" t="s">
        <v>348</v>
      </c>
      <c r="H250" s="10"/>
      <c r="I250" s="11"/>
    </row>
    <row r="251" spans="1:9" ht="15" customHeight="1" x14ac:dyDescent="0.35">
      <c r="A251" s="28" t="s">
        <v>252</v>
      </c>
      <c r="B251" s="9" t="s">
        <v>336</v>
      </c>
      <c r="C251" s="9" t="s">
        <v>337</v>
      </c>
      <c r="D251" s="10" t="s">
        <v>256</v>
      </c>
      <c r="E251" s="10"/>
      <c r="F251" s="10" t="s">
        <v>349</v>
      </c>
      <c r="G251" s="10" t="s">
        <v>349</v>
      </c>
      <c r="H251" s="10"/>
      <c r="I251" s="11"/>
    </row>
    <row r="252" spans="1:9" ht="15" customHeight="1" x14ac:dyDescent="0.35">
      <c r="A252" s="28" t="s">
        <v>252</v>
      </c>
      <c r="B252" s="9" t="s">
        <v>336</v>
      </c>
      <c r="C252" s="9" t="s">
        <v>337</v>
      </c>
      <c r="D252" s="10" t="s">
        <v>256</v>
      </c>
      <c r="E252" s="10"/>
      <c r="F252" s="10" t="s">
        <v>350</v>
      </c>
      <c r="G252" s="10" t="s">
        <v>350</v>
      </c>
      <c r="H252" s="10"/>
      <c r="I252" s="11"/>
    </row>
    <row r="253" spans="1:9" ht="15" customHeight="1" x14ac:dyDescent="0.35">
      <c r="A253" s="28" t="s">
        <v>252</v>
      </c>
      <c r="B253" s="9" t="s">
        <v>336</v>
      </c>
      <c r="C253" s="9" t="s">
        <v>337</v>
      </c>
      <c r="D253" s="10" t="s">
        <v>256</v>
      </c>
      <c r="E253" s="10"/>
      <c r="F253" s="10" t="s">
        <v>351</v>
      </c>
      <c r="G253" s="10" t="s">
        <v>351</v>
      </c>
      <c r="H253" s="10"/>
      <c r="I253" s="11"/>
    </row>
    <row r="254" spans="1:9" ht="15" customHeight="1" x14ac:dyDescent="0.35">
      <c r="A254" s="28" t="s">
        <v>252</v>
      </c>
      <c r="B254" s="9" t="s">
        <v>336</v>
      </c>
      <c r="C254" s="9" t="s">
        <v>337</v>
      </c>
      <c r="D254" s="10" t="s">
        <v>256</v>
      </c>
      <c r="E254" s="10"/>
      <c r="F254" s="10" t="s">
        <v>352</v>
      </c>
      <c r="G254" s="10" t="s">
        <v>352</v>
      </c>
      <c r="H254" s="10"/>
      <c r="I254" s="11"/>
    </row>
    <row r="255" spans="1:9" s="17" customFormat="1" ht="15" customHeight="1" x14ac:dyDescent="0.35">
      <c r="A255" s="29"/>
      <c r="B255" s="14"/>
      <c r="C255" s="14"/>
      <c r="D255" s="15"/>
      <c r="E255" s="15"/>
      <c r="F255" s="15"/>
      <c r="G255" s="15"/>
      <c r="H255" s="15"/>
      <c r="I255" s="16"/>
    </row>
    <row r="256" spans="1:9" ht="15" customHeight="1" x14ac:dyDescent="0.35">
      <c r="A256" s="28" t="s">
        <v>252</v>
      </c>
      <c r="B256" s="9" t="s">
        <v>353</v>
      </c>
      <c r="C256" s="9" t="s">
        <v>354</v>
      </c>
      <c r="D256" s="10" t="s">
        <v>256</v>
      </c>
      <c r="E256" s="10"/>
      <c r="F256" s="30"/>
      <c r="G256" s="31" t="s">
        <v>356</v>
      </c>
      <c r="H256" s="31"/>
      <c r="I256" s="32" t="s">
        <v>357</v>
      </c>
    </row>
    <row r="257" spans="1:9" ht="15" customHeight="1" x14ac:dyDescent="0.35">
      <c r="A257" s="28" t="s">
        <v>252</v>
      </c>
      <c r="B257" s="9" t="s">
        <v>353</v>
      </c>
      <c r="C257" s="9" t="s">
        <v>354</v>
      </c>
      <c r="D257" s="10" t="s">
        <v>256</v>
      </c>
      <c r="E257" s="10"/>
      <c r="F257" s="10" t="s">
        <v>358</v>
      </c>
      <c r="G257" s="10" t="s">
        <v>358</v>
      </c>
      <c r="H257" s="10"/>
      <c r="I257" s="11"/>
    </row>
    <row r="258" spans="1:9" ht="15" customHeight="1" x14ac:dyDescent="0.35">
      <c r="A258" s="28" t="s">
        <v>252</v>
      </c>
      <c r="B258" s="9" t="s">
        <v>353</v>
      </c>
      <c r="C258" s="9" t="s">
        <v>354</v>
      </c>
      <c r="D258" s="10" t="s">
        <v>256</v>
      </c>
      <c r="E258" s="10"/>
      <c r="F258" s="10" t="s">
        <v>359</v>
      </c>
      <c r="G258" s="10" t="s">
        <v>359</v>
      </c>
      <c r="H258" s="10"/>
      <c r="I258" s="11"/>
    </row>
    <row r="259" spans="1:9" ht="15" customHeight="1" x14ac:dyDescent="0.35">
      <c r="A259" s="28" t="s">
        <v>252</v>
      </c>
      <c r="B259" s="9" t="s">
        <v>353</v>
      </c>
      <c r="C259" s="9" t="s">
        <v>354</v>
      </c>
      <c r="D259" s="10" t="s">
        <v>256</v>
      </c>
      <c r="E259" s="10"/>
      <c r="F259" s="10" t="s">
        <v>360</v>
      </c>
      <c r="G259" s="10" t="s">
        <v>360</v>
      </c>
      <c r="H259" s="10"/>
      <c r="I259" s="11"/>
    </row>
    <row r="260" spans="1:9" ht="15" customHeight="1" x14ac:dyDescent="0.35">
      <c r="A260" s="28" t="s">
        <v>252</v>
      </c>
      <c r="B260" s="9" t="s">
        <v>353</v>
      </c>
      <c r="C260" s="9" t="s">
        <v>354</v>
      </c>
      <c r="D260" s="10" t="s">
        <v>256</v>
      </c>
      <c r="E260" s="10"/>
      <c r="F260" s="10" t="s">
        <v>361</v>
      </c>
      <c r="G260" s="10" t="s">
        <v>361</v>
      </c>
      <c r="H260" s="10"/>
      <c r="I260" s="11"/>
    </row>
    <row r="261" spans="1:9" ht="15" customHeight="1" x14ac:dyDescent="0.35">
      <c r="A261" s="28" t="s">
        <v>252</v>
      </c>
      <c r="B261" s="9" t="s">
        <v>353</v>
      </c>
      <c r="C261" s="9" t="s">
        <v>354</v>
      </c>
      <c r="D261" s="10" t="s">
        <v>256</v>
      </c>
      <c r="E261" s="10"/>
      <c r="F261" s="10" t="s">
        <v>362</v>
      </c>
      <c r="G261" s="10" t="s">
        <v>362</v>
      </c>
      <c r="H261" s="10"/>
      <c r="I261" s="11"/>
    </row>
    <row r="262" spans="1:9" s="17" customFormat="1" ht="15" customHeight="1" x14ac:dyDescent="0.35">
      <c r="A262" s="29"/>
      <c r="B262" s="14"/>
      <c r="C262" s="14"/>
      <c r="D262" s="15"/>
      <c r="E262" s="15"/>
      <c r="F262" s="15"/>
      <c r="G262" s="15"/>
      <c r="H262" s="15"/>
      <c r="I262" s="16"/>
    </row>
    <row r="263" spans="1:9" ht="15" customHeight="1" x14ac:dyDescent="0.35">
      <c r="A263" s="28" t="s">
        <v>252</v>
      </c>
      <c r="B263" s="9" t="s">
        <v>363</v>
      </c>
      <c r="C263" s="9" t="s">
        <v>364</v>
      </c>
      <c r="D263" s="10" t="s">
        <v>256</v>
      </c>
      <c r="E263" s="10"/>
      <c r="F263" s="10" t="s">
        <v>366</v>
      </c>
      <c r="G263" s="10" t="s">
        <v>366</v>
      </c>
      <c r="H263" s="18" t="s">
        <v>367</v>
      </c>
      <c r="I263" s="11"/>
    </row>
    <row r="264" spans="1:9" ht="15" customHeight="1" x14ac:dyDescent="0.35">
      <c r="A264" s="28" t="s">
        <v>252</v>
      </c>
      <c r="B264" s="9" t="s">
        <v>363</v>
      </c>
      <c r="C264" s="9" t="s">
        <v>364</v>
      </c>
      <c r="D264" s="10" t="s">
        <v>256</v>
      </c>
      <c r="E264" s="10"/>
      <c r="F264" s="10" t="s">
        <v>368</v>
      </c>
      <c r="G264" s="10" t="s">
        <v>368</v>
      </c>
      <c r="H264" s="19"/>
      <c r="I264" s="11"/>
    </row>
    <row r="265" spans="1:9" ht="15" customHeight="1" x14ac:dyDescent="0.35">
      <c r="A265" s="28" t="s">
        <v>252</v>
      </c>
      <c r="B265" s="9" t="s">
        <v>363</v>
      </c>
      <c r="C265" s="9" t="s">
        <v>364</v>
      </c>
      <c r="D265" s="10" t="s">
        <v>256</v>
      </c>
      <c r="E265" s="10"/>
      <c r="F265" s="10" t="s">
        <v>369</v>
      </c>
      <c r="G265" s="10" t="s">
        <v>369</v>
      </c>
      <c r="H265" s="10"/>
      <c r="I265" s="11"/>
    </row>
    <row r="266" spans="1:9" s="17" customFormat="1" ht="15" customHeight="1" x14ac:dyDescent="0.35">
      <c r="A266" s="29"/>
      <c r="B266" s="14"/>
      <c r="C266" s="14"/>
      <c r="D266" s="15"/>
      <c r="E266" s="15"/>
      <c r="F266" s="15"/>
      <c r="G266" s="15"/>
      <c r="H266" s="15"/>
      <c r="I266" s="16"/>
    </row>
    <row r="267" spans="1:9" ht="15" customHeight="1" x14ac:dyDescent="0.35">
      <c r="A267" s="28" t="s">
        <v>252</v>
      </c>
      <c r="B267" s="9" t="s">
        <v>370</v>
      </c>
      <c r="C267" s="9" t="s">
        <v>371</v>
      </c>
      <c r="D267" s="10" t="s">
        <v>256</v>
      </c>
      <c r="E267" s="10"/>
      <c r="F267" s="10" t="s">
        <v>373</v>
      </c>
      <c r="G267" s="10" t="s">
        <v>373</v>
      </c>
      <c r="H267" s="10"/>
      <c r="I267" s="11"/>
    </row>
    <row r="268" spans="1:9" ht="15" customHeight="1" x14ac:dyDescent="0.35">
      <c r="A268" s="28" t="s">
        <v>252</v>
      </c>
      <c r="B268" s="9" t="s">
        <v>370</v>
      </c>
      <c r="C268" s="9" t="s">
        <v>371</v>
      </c>
      <c r="D268" s="10" t="s">
        <v>256</v>
      </c>
      <c r="E268" s="10"/>
      <c r="F268" s="10" t="s">
        <v>374</v>
      </c>
      <c r="G268" s="10" t="s">
        <v>374</v>
      </c>
      <c r="H268" s="10"/>
      <c r="I268" s="11"/>
    </row>
    <row r="269" spans="1:9" ht="15" customHeight="1" x14ac:dyDescent="0.35">
      <c r="A269" s="28" t="s">
        <v>252</v>
      </c>
      <c r="B269" s="9" t="s">
        <v>370</v>
      </c>
      <c r="C269" s="9" t="s">
        <v>371</v>
      </c>
      <c r="D269" s="10" t="s">
        <v>256</v>
      </c>
      <c r="E269" s="10"/>
      <c r="F269" s="10" t="s">
        <v>375</v>
      </c>
      <c r="G269" s="10" t="s">
        <v>375</v>
      </c>
      <c r="H269" s="10"/>
      <c r="I269" s="11"/>
    </row>
    <row r="270" spans="1:9" ht="15" customHeight="1" x14ac:dyDescent="0.35">
      <c r="A270" s="28" t="s">
        <v>252</v>
      </c>
      <c r="B270" s="9" t="s">
        <v>370</v>
      </c>
      <c r="C270" s="9" t="s">
        <v>371</v>
      </c>
      <c r="D270" s="10" t="s">
        <v>256</v>
      </c>
      <c r="E270" s="10"/>
      <c r="F270" s="10" t="s">
        <v>376</v>
      </c>
      <c r="G270" s="10" t="s">
        <v>376</v>
      </c>
      <c r="H270" s="10"/>
      <c r="I270" s="11"/>
    </row>
    <row r="271" spans="1:9" ht="15" customHeight="1" x14ac:dyDescent="0.35">
      <c r="A271" s="28" t="s">
        <v>252</v>
      </c>
      <c r="B271" s="9" t="s">
        <v>370</v>
      </c>
      <c r="C271" s="9" t="s">
        <v>371</v>
      </c>
      <c r="D271" s="10" t="s">
        <v>256</v>
      </c>
      <c r="E271" s="10"/>
      <c r="F271" s="10" t="s">
        <v>377</v>
      </c>
      <c r="G271" s="10" t="s">
        <v>377</v>
      </c>
      <c r="H271" s="10"/>
      <c r="I271" s="11"/>
    </row>
    <row r="272" spans="1:9" ht="15" customHeight="1" x14ac:dyDescent="0.35">
      <c r="A272" s="28" t="s">
        <v>252</v>
      </c>
      <c r="B272" s="9" t="s">
        <v>370</v>
      </c>
      <c r="C272" s="9" t="s">
        <v>371</v>
      </c>
      <c r="D272" s="10" t="s">
        <v>256</v>
      </c>
      <c r="E272" s="10"/>
      <c r="F272" s="10" t="s">
        <v>378</v>
      </c>
      <c r="G272" s="10" t="s">
        <v>378</v>
      </c>
      <c r="H272" s="10"/>
      <c r="I272" s="11"/>
    </row>
    <row r="273" spans="1:9" s="17" customFormat="1" ht="15" customHeight="1" x14ac:dyDescent="0.35">
      <c r="A273" s="29"/>
      <c r="B273" s="14"/>
      <c r="C273" s="14"/>
      <c r="D273" s="15"/>
      <c r="E273" s="15"/>
      <c r="F273" s="15"/>
      <c r="G273" s="15"/>
      <c r="H273" s="15"/>
      <c r="I273" s="16"/>
    </row>
    <row r="274" spans="1:9" ht="15" customHeight="1" x14ac:dyDescent="0.35">
      <c r="A274" s="28" t="s">
        <v>252</v>
      </c>
      <c r="B274" s="9" t="s">
        <v>379</v>
      </c>
      <c r="C274" s="9" t="s">
        <v>380</v>
      </c>
      <c r="D274" s="10" t="s">
        <v>256</v>
      </c>
      <c r="E274" s="10"/>
      <c r="F274" s="10" t="s">
        <v>382</v>
      </c>
      <c r="G274" s="10" t="s">
        <v>382</v>
      </c>
      <c r="H274" s="10"/>
      <c r="I274" s="11"/>
    </row>
    <row r="275" spans="1:9" ht="15" customHeight="1" x14ac:dyDescent="0.35">
      <c r="A275" s="28" t="s">
        <v>252</v>
      </c>
      <c r="B275" s="9" t="s">
        <v>379</v>
      </c>
      <c r="C275" s="9" t="s">
        <v>380</v>
      </c>
      <c r="D275" s="10" t="s">
        <v>256</v>
      </c>
      <c r="E275" s="10"/>
      <c r="F275" s="10" t="s">
        <v>383</v>
      </c>
      <c r="G275" s="10" t="s">
        <v>383</v>
      </c>
      <c r="H275" s="10"/>
      <c r="I275" s="11"/>
    </row>
    <row r="276" spans="1:9" ht="15" customHeight="1" x14ac:dyDescent="0.35">
      <c r="A276" s="28" t="s">
        <v>252</v>
      </c>
      <c r="B276" s="9" t="s">
        <v>379</v>
      </c>
      <c r="C276" s="9" t="s">
        <v>380</v>
      </c>
      <c r="D276" s="10" t="s">
        <v>256</v>
      </c>
      <c r="E276" s="10"/>
      <c r="F276" s="10" t="s">
        <v>384</v>
      </c>
      <c r="G276" s="10" t="s">
        <v>384</v>
      </c>
      <c r="H276" s="10"/>
      <c r="I276" s="11"/>
    </row>
    <row r="277" spans="1:9" ht="15" customHeight="1" x14ac:dyDescent="0.35">
      <c r="A277" s="28" t="s">
        <v>252</v>
      </c>
      <c r="B277" s="9" t="s">
        <v>379</v>
      </c>
      <c r="C277" s="9" t="s">
        <v>380</v>
      </c>
      <c r="D277" s="10" t="s">
        <v>256</v>
      </c>
      <c r="E277" s="10"/>
      <c r="F277" s="10" t="s">
        <v>385</v>
      </c>
      <c r="G277" s="10" t="s">
        <v>385</v>
      </c>
      <c r="H277" s="10"/>
      <c r="I277" s="11"/>
    </row>
    <row r="278" spans="1:9" ht="15" customHeight="1" x14ac:dyDescent="0.35">
      <c r="A278" s="28" t="s">
        <v>252</v>
      </c>
      <c r="B278" s="9" t="s">
        <v>379</v>
      </c>
      <c r="C278" s="9" t="s">
        <v>380</v>
      </c>
      <c r="D278" s="10" t="s">
        <v>256</v>
      </c>
      <c r="E278" s="10"/>
      <c r="F278" s="10" t="s">
        <v>386</v>
      </c>
      <c r="G278" s="10" t="s">
        <v>386</v>
      </c>
      <c r="H278" s="10"/>
      <c r="I278" s="11"/>
    </row>
    <row r="279" spans="1:9" s="17" customFormat="1" ht="15" customHeight="1" x14ac:dyDescent="0.35">
      <c r="A279" s="29"/>
      <c r="B279" s="14"/>
      <c r="C279" s="14"/>
      <c r="D279" s="15"/>
      <c r="E279" s="15"/>
      <c r="F279" s="15"/>
      <c r="G279" s="15"/>
      <c r="H279" s="15"/>
      <c r="I279" s="16"/>
    </row>
    <row r="280" spans="1:9" ht="15" customHeight="1" x14ac:dyDescent="0.35">
      <c r="A280" s="28" t="s">
        <v>252</v>
      </c>
      <c r="B280" s="9" t="s">
        <v>387</v>
      </c>
      <c r="C280" s="9" t="s">
        <v>388</v>
      </c>
      <c r="D280" s="10" t="s">
        <v>256</v>
      </c>
      <c r="E280" s="10"/>
      <c r="F280" s="10" t="s">
        <v>390</v>
      </c>
      <c r="G280" s="10" t="s">
        <v>390</v>
      </c>
      <c r="H280" s="18" t="s">
        <v>391</v>
      </c>
      <c r="I280" s="11"/>
    </row>
    <row r="281" spans="1:9" ht="15" customHeight="1" x14ac:dyDescent="0.35">
      <c r="A281" s="28" t="s">
        <v>252</v>
      </c>
      <c r="B281" s="9" t="s">
        <v>387</v>
      </c>
      <c r="C281" s="9" t="s">
        <v>388</v>
      </c>
      <c r="D281" s="10" t="s">
        <v>256</v>
      </c>
      <c r="E281" s="10"/>
      <c r="F281" s="10" t="s">
        <v>392</v>
      </c>
      <c r="G281" s="10" t="s">
        <v>392</v>
      </c>
      <c r="H281" s="10"/>
      <c r="I281" s="11"/>
    </row>
    <row r="282" spans="1:9" ht="15" customHeight="1" x14ac:dyDescent="0.35">
      <c r="A282" s="28" t="s">
        <v>252</v>
      </c>
      <c r="B282" s="9" t="s">
        <v>387</v>
      </c>
      <c r="C282" s="9" t="s">
        <v>388</v>
      </c>
      <c r="D282" s="10" t="s">
        <v>256</v>
      </c>
      <c r="E282" s="10"/>
      <c r="F282" s="10" t="s">
        <v>393</v>
      </c>
      <c r="G282" s="10" t="s">
        <v>393</v>
      </c>
      <c r="H282" s="10"/>
      <c r="I282" s="11"/>
    </row>
    <row r="283" spans="1:9" ht="15" customHeight="1" x14ac:dyDescent="0.35">
      <c r="A283" s="28" t="s">
        <v>252</v>
      </c>
      <c r="B283" s="9" t="s">
        <v>387</v>
      </c>
      <c r="C283" s="9" t="s">
        <v>388</v>
      </c>
      <c r="D283" s="10" t="s">
        <v>256</v>
      </c>
      <c r="E283" s="10"/>
      <c r="F283" s="10" t="s">
        <v>394</v>
      </c>
      <c r="G283" s="10" t="s">
        <v>394</v>
      </c>
      <c r="H283" s="10"/>
      <c r="I283" s="11"/>
    </row>
    <row r="284" spans="1:9" ht="15" customHeight="1" x14ac:dyDescent="0.35">
      <c r="A284" s="28" t="s">
        <v>252</v>
      </c>
      <c r="B284" s="9" t="s">
        <v>387</v>
      </c>
      <c r="C284" s="9" t="s">
        <v>388</v>
      </c>
      <c r="D284" s="10" t="s">
        <v>256</v>
      </c>
      <c r="E284" s="10"/>
      <c r="F284" s="10" t="s">
        <v>395</v>
      </c>
      <c r="G284" s="10" t="s">
        <v>395</v>
      </c>
      <c r="H284" s="10"/>
      <c r="I284" s="11"/>
    </row>
    <row r="285" spans="1:9" s="17" customFormat="1" ht="15" customHeight="1" x14ac:dyDescent="0.35">
      <c r="A285" s="29"/>
      <c r="B285" s="14"/>
      <c r="C285" s="14"/>
      <c r="D285" s="15"/>
      <c r="E285" s="15"/>
      <c r="F285" s="15"/>
      <c r="G285" s="15"/>
      <c r="H285" s="15"/>
      <c r="I285" s="16"/>
    </row>
    <row r="286" spans="1:9" ht="15" customHeight="1" x14ac:dyDescent="0.35">
      <c r="A286" s="28" t="s">
        <v>252</v>
      </c>
      <c r="B286" s="9" t="s">
        <v>396</v>
      </c>
      <c r="C286" s="9" t="s">
        <v>397</v>
      </c>
      <c r="D286" s="10" t="s">
        <v>256</v>
      </c>
      <c r="E286" s="10"/>
      <c r="F286" s="10" t="s">
        <v>399</v>
      </c>
      <c r="G286" s="10" t="s">
        <v>399</v>
      </c>
      <c r="H286" s="18" t="s">
        <v>400</v>
      </c>
      <c r="I286" s="11"/>
    </row>
    <row r="287" spans="1:9" ht="15" customHeight="1" x14ac:dyDescent="0.35">
      <c r="A287" s="28" t="s">
        <v>252</v>
      </c>
      <c r="B287" s="9" t="s">
        <v>396</v>
      </c>
      <c r="C287" s="9" t="s">
        <v>397</v>
      </c>
      <c r="D287" s="10" t="s">
        <v>256</v>
      </c>
      <c r="E287" s="10"/>
      <c r="F287" s="10" t="s">
        <v>401</v>
      </c>
      <c r="G287" s="10" t="s">
        <v>401</v>
      </c>
      <c r="H287" s="33" t="s">
        <v>402</v>
      </c>
      <c r="I287" s="11"/>
    </row>
    <row r="288" spans="1:9" ht="15" customHeight="1" x14ac:dyDescent="0.35">
      <c r="A288" s="28" t="s">
        <v>252</v>
      </c>
      <c r="B288" s="9" t="s">
        <v>396</v>
      </c>
      <c r="C288" s="9" t="s">
        <v>397</v>
      </c>
      <c r="D288" s="10" t="s">
        <v>256</v>
      </c>
      <c r="E288" s="10"/>
      <c r="F288" s="10" t="s">
        <v>403</v>
      </c>
      <c r="G288" s="10" t="s">
        <v>403</v>
      </c>
      <c r="H288" s="19" t="s">
        <v>404</v>
      </c>
      <c r="I288" s="11"/>
    </row>
    <row r="289" spans="1:9" ht="15" customHeight="1" x14ac:dyDescent="0.35">
      <c r="A289" s="28" t="s">
        <v>252</v>
      </c>
      <c r="B289" s="9" t="s">
        <v>396</v>
      </c>
      <c r="C289" s="9" t="s">
        <v>397</v>
      </c>
      <c r="D289" s="10" t="s">
        <v>256</v>
      </c>
      <c r="E289" s="10"/>
      <c r="F289" s="10" t="s">
        <v>405</v>
      </c>
      <c r="G289" s="10" t="s">
        <v>405</v>
      </c>
      <c r="H289" s="10"/>
      <c r="I289" s="11"/>
    </row>
    <row r="290" spans="1:9" s="17" customFormat="1" ht="15" customHeight="1" x14ac:dyDescent="0.35">
      <c r="A290" s="29"/>
      <c r="B290" s="14"/>
      <c r="C290" s="14"/>
      <c r="D290" s="15"/>
      <c r="E290" s="15"/>
      <c r="F290" s="15"/>
      <c r="G290" s="15"/>
      <c r="H290" s="15"/>
      <c r="I290" s="16"/>
    </row>
    <row r="291" spans="1:9" ht="15" customHeight="1" x14ac:dyDescent="0.35">
      <c r="A291" s="28" t="s">
        <v>252</v>
      </c>
      <c r="B291" s="9" t="s">
        <v>406</v>
      </c>
      <c r="C291" s="9" t="s">
        <v>407</v>
      </c>
      <c r="D291" s="10" t="s">
        <v>256</v>
      </c>
      <c r="E291" s="10"/>
      <c r="F291" s="10" t="s">
        <v>409</v>
      </c>
      <c r="G291" s="10" t="s">
        <v>409</v>
      </c>
      <c r="H291" s="10"/>
      <c r="I291" s="11"/>
    </row>
    <row r="292" spans="1:9" ht="15" customHeight="1" x14ac:dyDescent="0.35">
      <c r="A292" s="28" t="s">
        <v>252</v>
      </c>
      <c r="B292" s="9" t="s">
        <v>406</v>
      </c>
      <c r="C292" s="9" t="s">
        <v>407</v>
      </c>
      <c r="D292" s="10" t="s">
        <v>256</v>
      </c>
      <c r="E292" s="10"/>
      <c r="F292" s="10" t="s">
        <v>410</v>
      </c>
      <c r="G292" s="10" t="s">
        <v>410</v>
      </c>
      <c r="H292" s="10"/>
      <c r="I292" s="11"/>
    </row>
    <row r="293" spans="1:9" ht="15" customHeight="1" x14ac:dyDescent="0.35">
      <c r="A293" s="28" t="s">
        <v>252</v>
      </c>
      <c r="B293" s="9" t="s">
        <v>406</v>
      </c>
      <c r="C293" s="9" t="s">
        <v>407</v>
      </c>
      <c r="D293" s="10" t="s">
        <v>256</v>
      </c>
      <c r="E293" s="10"/>
      <c r="F293" s="10" t="s">
        <v>411</v>
      </c>
      <c r="G293" s="10" t="s">
        <v>411</v>
      </c>
      <c r="H293" s="10"/>
      <c r="I293" s="11"/>
    </row>
    <row r="294" spans="1:9" ht="15" customHeight="1" x14ac:dyDescent="0.35">
      <c r="A294" s="28" t="s">
        <v>252</v>
      </c>
      <c r="B294" s="9" t="s">
        <v>406</v>
      </c>
      <c r="C294" s="9" t="s">
        <v>407</v>
      </c>
      <c r="D294" s="10" t="s">
        <v>256</v>
      </c>
      <c r="E294" s="10"/>
      <c r="F294" s="10" t="s">
        <v>412</v>
      </c>
      <c r="G294" s="10" t="s">
        <v>412</v>
      </c>
      <c r="H294" s="10"/>
      <c r="I294" s="11"/>
    </row>
    <row r="295" spans="1:9" ht="15" customHeight="1" x14ac:dyDescent="0.35">
      <c r="A295" s="28" t="s">
        <v>252</v>
      </c>
      <c r="B295" s="9" t="s">
        <v>406</v>
      </c>
      <c r="C295" s="9" t="s">
        <v>407</v>
      </c>
      <c r="D295" s="10" t="s">
        <v>256</v>
      </c>
      <c r="E295" s="10"/>
      <c r="F295" s="10" t="s">
        <v>413</v>
      </c>
      <c r="G295" s="10" t="s">
        <v>413</v>
      </c>
      <c r="H295" s="10"/>
      <c r="I295" s="11"/>
    </row>
    <row r="296" spans="1:9" ht="15" customHeight="1" x14ac:dyDescent="0.35">
      <c r="A296" s="28" t="s">
        <v>252</v>
      </c>
      <c r="B296" s="9" t="s">
        <v>406</v>
      </c>
      <c r="C296" s="9" t="s">
        <v>407</v>
      </c>
      <c r="D296" s="10" t="s">
        <v>256</v>
      </c>
      <c r="E296" s="10"/>
      <c r="F296" s="10" t="s">
        <v>414</v>
      </c>
      <c r="G296" s="10" t="s">
        <v>414</v>
      </c>
      <c r="H296" s="10"/>
      <c r="I296" s="11"/>
    </row>
    <row r="297" spans="1:9" s="17" customFormat="1" ht="15" customHeight="1" x14ac:dyDescent="0.35">
      <c r="A297" s="29"/>
      <c r="B297" s="14"/>
      <c r="C297" s="14"/>
      <c r="D297" s="15"/>
      <c r="E297" s="15"/>
      <c r="F297" s="15"/>
      <c r="G297" s="15"/>
      <c r="H297" s="15"/>
      <c r="I297" s="16"/>
    </row>
    <row r="298" spans="1:9" ht="15" customHeight="1" x14ac:dyDescent="0.35">
      <c r="A298" s="28" t="s">
        <v>252</v>
      </c>
      <c r="B298" s="9" t="s">
        <v>415</v>
      </c>
      <c r="C298" s="9" t="s">
        <v>416</v>
      </c>
      <c r="D298" s="10" t="s">
        <v>256</v>
      </c>
      <c r="E298" s="10"/>
      <c r="F298" s="10" t="s">
        <v>418</v>
      </c>
      <c r="G298" s="10" t="s">
        <v>418</v>
      </c>
      <c r="H298" s="10"/>
      <c r="I298" s="11"/>
    </row>
    <row r="299" spans="1:9" ht="15" customHeight="1" x14ac:dyDescent="0.35">
      <c r="A299" s="28" t="s">
        <v>252</v>
      </c>
      <c r="B299" s="9" t="s">
        <v>415</v>
      </c>
      <c r="C299" s="9" t="s">
        <v>416</v>
      </c>
      <c r="D299" s="10" t="s">
        <v>256</v>
      </c>
      <c r="E299" s="10"/>
      <c r="F299" s="10" t="s">
        <v>419</v>
      </c>
      <c r="G299" s="10" t="s">
        <v>419</v>
      </c>
      <c r="H299" s="10"/>
      <c r="I299" s="11"/>
    </row>
    <row r="300" spans="1:9" ht="15" customHeight="1" x14ac:dyDescent="0.35">
      <c r="A300" s="28" t="s">
        <v>252</v>
      </c>
      <c r="B300" s="9" t="s">
        <v>415</v>
      </c>
      <c r="C300" s="9" t="s">
        <v>416</v>
      </c>
      <c r="D300" s="10" t="s">
        <v>256</v>
      </c>
      <c r="E300" s="10"/>
      <c r="F300" s="10" t="s">
        <v>420</v>
      </c>
      <c r="G300" s="10" t="s">
        <v>420</v>
      </c>
      <c r="H300" s="10"/>
      <c r="I300" s="11"/>
    </row>
    <row r="301" spans="1:9" ht="15" customHeight="1" x14ac:dyDescent="0.35">
      <c r="A301" s="28" t="s">
        <v>252</v>
      </c>
      <c r="B301" s="9" t="s">
        <v>415</v>
      </c>
      <c r="C301" s="9" t="s">
        <v>416</v>
      </c>
      <c r="D301" s="10" t="s">
        <v>256</v>
      </c>
      <c r="E301" s="10"/>
      <c r="F301" s="10" t="s">
        <v>421</v>
      </c>
      <c r="G301" s="10" t="s">
        <v>421</v>
      </c>
      <c r="H301" s="10"/>
      <c r="I301" s="11"/>
    </row>
    <row r="302" spans="1:9" ht="15" customHeight="1" x14ac:dyDescent="0.35">
      <c r="A302" s="28" t="s">
        <v>252</v>
      </c>
      <c r="B302" s="9" t="s">
        <v>415</v>
      </c>
      <c r="C302" s="9" t="s">
        <v>416</v>
      </c>
      <c r="D302" s="10" t="s">
        <v>256</v>
      </c>
      <c r="E302" s="10"/>
      <c r="F302" s="10" t="s">
        <v>422</v>
      </c>
      <c r="G302" s="10" t="s">
        <v>422</v>
      </c>
      <c r="H302" s="10"/>
      <c r="I302" s="11"/>
    </row>
    <row r="303" spans="1:9" s="17" customFormat="1" ht="15" customHeight="1" x14ac:dyDescent="0.35">
      <c r="A303" s="29"/>
      <c r="B303" s="14"/>
      <c r="C303" s="14"/>
      <c r="D303" s="15"/>
      <c r="E303" s="15"/>
      <c r="F303" s="15"/>
      <c r="G303" s="15"/>
      <c r="H303" s="15"/>
      <c r="I303" s="16"/>
    </row>
    <row r="304" spans="1:9" ht="15" customHeight="1" x14ac:dyDescent="0.35">
      <c r="A304" s="28" t="s">
        <v>252</v>
      </c>
      <c r="B304" s="9" t="s">
        <v>423</v>
      </c>
      <c r="C304" s="9" t="s">
        <v>424</v>
      </c>
      <c r="D304" s="10" t="s">
        <v>256</v>
      </c>
      <c r="E304" s="10"/>
      <c r="F304" s="10" t="s">
        <v>426</v>
      </c>
      <c r="G304" s="10" t="s">
        <v>426</v>
      </c>
      <c r="H304" s="18" t="s">
        <v>427</v>
      </c>
      <c r="I304" s="11"/>
    </row>
    <row r="305" spans="1:9" ht="15" customHeight="1" x14ac:dyDescent="0.35">
      <c r="A305" s="28" t="s">
        <v>252</v>
      </c>
      <c r="B305" s="9" t="s">
        <v>423</v>
      </c>
      <c r="C305" s="9" t="s">
        <v>424</v>
      </c>
      <c r="D305" s="10" t="s">
        <v>256</v>
      </c>
      <c r="E305" s="10"/>
      <c r="F305" s="10" t="s">
        <v>428</v>
      </c>
      <c r="G305" s="10" t="s">
        <v>428</v>
      </c>
      <c r="H305" s="10"/>
      <c r="I305" s="11"/>
    </row>
    <row r="306" spans="1:9" ht="15" customHeight="1" x14ac:dyDescent="0.35">
      <c r="A306" s="28" t="s">
        <v>252</v>
      </c>
      <c r="B306" s="9" t="s">
        <v>423</v>
      </c>
      <c r="C306" s="9" t="s">
        <v>424</v>
      </c>
      <c r="D306" s="10" t="s">
        <v>256</v>
      </c>
      <c r="E306" s="10"/>
      <c r="F306" s="10" t="s">
        <v>429</v>
      </c>
      <c r="G306" s="10" t="s">
        <v>429</v>
      </c>
      <c r="H306" s="10"/>
      <c r="I306" s="11"/>
    </row>
    <row r="307" spans="1:9" ht="15" customHeight="1" x14ac:dyDescent="0.35">
      <c r="A307" s="28" t="s">
        <v>252</v>
      </c>
      <c r="B307" s="9" t="s">
        <v>423</v>
      </c>
      <c r="C307" s="9" t="s">
        <v>424</v>
      </c>
      <c r="D307" s="10" t="s">
        <v>256</v>
      </c>
      <c r="E307" s="10"/>
      <c r="F307" s="10" t="s">
        <v>430</v>
      </c>
      <c r="G307" s="10" t="s">
        <v>430</v>
      </c>
      <c r="H307" s="10"/>
      <c r="I307" s="11"/>
    </row>
    <row r="308" spans="1:9" ht="15" customHeight="1" x14ac:dyDescent="0.35">
      <c r="A308" s="28" t="s">
        <v>252</v>
      </c>
      <c r="B308" s="9" t="s">
        <v>423</v>
      </c>
      <c r="C308" s="9" t="s">
        <v>424</v>
      </c>
      <c r="D308" s="10" t="s">
        <v>256</v>
      </c>
      <c r="E308" s="10"/>
      <c r="F308" s="10" t="s">
        <v>431</v>
      </c>
      <c r="G308" s="10" t="s">
        <v>431</v>
      </c>
      <c r="H308" s="10"/>
      <c r="I308" s="11"/>
    </row>
    <row r="309" spans="1:9" s="17" customFormat="1" ht="15" customHeight="1" x14ac:dyDescent="0.35">
      <c r="A309" s="29"/>
      <c r="B309" s="14"/>
      <c r="C309" s="14"/>
      <c r="D309" s="15"/>
      <c r="E309" s="15"/>
      <c r="F309" s="15"/>
      <c r="G309" s="15"/>
      <c r="H309" s="15"/>
      <c r="I309" s="16"/>
    </row>
    <row r="310" spans="1:9" ht="15" customHeight="1" x14ac:dyDescent="0.35">
      <c r="A310" s="28" t="s">
        <v>252</v>
      </c>
      <c r="B310" s="9" t="s">
        <v>432</v>
      </c>
      <c r="C310" s="9" t="s">
        <v>433</v>
      </c>
      <c r="D310" s="10" t="s">
        <v>256</v>
      </c>
      <c r="E310" s="10"/>
      <c r="F310" s="10" t="s">
        <v>435</v>
      </c>
      <c r="G310" s="10" t="s">
        <v>435</v>
      </c>
      <c r="H310" s="18" t="s">
        <v>436</v>
      </c>
      <c r="I310" s="11"/>
    </row>
    <row r="311" spans="1:9" ht="15" customHeight="1" x14ac:dyDescent="0.35">
      <c r="A311" s="28" t="s">
        <v>252</v>
      </c>
      <c r="B311" s="9" t="s">
        <v>432</v>
      </c>
      <c r="C311" s="9" t="s">
        <v>433</v>
      </c>
      <c r="D311" s="10" t="s">
        <v>256</v>
      </c>
      <c r="E311" s="10"/>
      <c r="F311" s="10" t="s">
        <v>437</v>
      </c>
      <c r="G311" s="10" t="s">
        <v>437</v>
      </c>
      <c r="H311" s="10"/>
      <c r="I311" s="11"/>
    </row>
    <row r="312" spans="1:9" ht="15" customHeight="1" x14ac:dyDescent="0.35">
      <c r="A312" s="28" t="s">
        <v>252</v>
      </c>
      <c r="B312" s="9" t="s">
        <v>432</v>
      </c>
      <c r="C312" s="9" t="s">
        <v>433</v>
      </c>
      <c r="D312" s="10" t="s">
        <v>256</v>
      </c>
      <c r="E312" s="10"/>
      <c r="F312" s="10" t="s">
        <v>438</v>
      </c>
      <c r="G312" s="10" t="s">
        <v>438</v>
      </c>
      <c r="H312" s="10"/>
      <c r="I312" s="11"/>
    </row>
    <row r="313" spans="1:9" ht="15" customHeight="1" x14ac:dyDescent="0.35">
      <c r="A313" s="28" t="s">
        <v>252</v>
      </c>
      <c r="B313" s="9" t="s">
        <v>432</v>
      </c>
      <c r="C313" s="9" t="s">
        <v>433</v>
      </c>
      <c r="D313" s="10" t="s">
        <v>256</v>
      </c>
      <c r="E313" s="10"/>
      <c r="F313" s="10" t="s">
        <v>439</v>
      </c>
      <c r="G313" s="10" t="s">
        <v>439</v>
      </c>
      <c r="H313" s="10"/>
      <c r="I313" s="11"/>
    </row>
    <row r="314" spans="1:9" ht="15" customHeight="1" x14ac:dyDescent="0.35">
      <c r="A314" s="28" t="s">
        <v>252</v>
      </c>
      <c r="B314" s="9" t="s">
        <v>432</v>
      </c>
      <c r="C314" s="9" t="s">
        <v>433</v>
      </c>
      <c r="D314" s="10" t="s">
        <v>256</v>
      </c>
      <c r="E314" s="10"/>
      <c r="F314" s="10" t="s">
        <v>440</v>
      </c>
      <c r="G314" s="10" t="s">
        <v>440</v>
      </c>
      <c r="H314" s="10"/>
      <c r="I314" s="11"/>
    </row>
    <row r="315" spans="1:9" ht="15" customHeight="1" x14ac:dyDescent="0.35">
      <c r="A315" s="28" t="s">
        <v>252</v>
      </c>
      <c r="B315" s="9" t="s">
        <v>432</v>
      </c>
      <c r="C315" s="9" t="s">
        <v>433</v>
      </c>
      <c r="D315" s="10" t="s">
        <v>256</v>
      </c>
      <c r="E315" s="10"/>
      <c r="F315" s="10" t="s">
        <v>441</v>
      </c>
      <c r="G315" s="10" t="s">
        <v>441</v>
      </c>
      <c r="H315" s="10"/>
      <c r="I315" s="11"/>
    </row>
    <row r="316" spans="1:9" s="17" customFormat="1" ht="15" customHeight="1" x14ac:dyDescent="0.35">
      <c r="A316" s="29"/>
      <c r="B316" s="14"/>
      <c r="C316" s="14"/>
      <c r="D316" s="15"/>
      <c r="E316" s="15"/>
      <c r="F316" s="15"/>
      <c r="G316" s="15"/>
      <c r="H316" s="15"/>
      <c r="I316" s="16"/>
    </row>
    <row r="317" spans="1:9" ht="15" customHeight="1" x14ac:dyDescent="0.35">
      <c r="A317" s="28" t="s">
        <v>252</v>
      </c>
      <c r="B317" s="9" t="s">
        <v>442</v>
      </c>
      <c r="C317" s="9" t="s">
        <v>443</v>
      </c>
      <c r="D317" s="10" t="s">
        <v>256</v>
      </c>
      <c r="E317" s="10"/>
      <c r="F317" s="10" t="s">
        <v>445</v>
      </c>
      <c r="G317" s="10" t="s">
        <v>445</v>
      </c>
      <c r="H317" s="18" t="s">
        <v>446</v>
      </c>
      <c r="I317" s="11"/>
    </row>
    <row r="318" spans="1:9" ht="15" customHeight="1" x14ac:dyDescent="0.35">
      <c r="A318" s="28" t="s">
        <v>252</v>
      </c>
      <c r="B318" s="9" t="s">
        <v>442</v>
      </c>
      <c r="C318" s="9" t="s">
        <v>443</v>
      </c>
      <c r="D318" s="10" t="s">
        <v>256</v>
      </c>
      <c r="E318" s="10"/>
      <c r="F318" s="10" t="s">
        <v>447</v>
      </c>
      <c r="G318" s="10" t="s">
        <v>447</v>
      </c>
      <c r="H318" s="10"/>
      <c r="I318" s="11"/>
    </row>
    <row r="319" spans="1:9" ht="15" customHeight="1" x14ac:dyDescent="0.35">
      <c r="A319" s="28" t="s">
        <v>252</v>
      </c>
      <c r="B319" s="9" t="s">
        <v>442</v>
      </c>
      <c r="C319" s="9" t="s">
        <v>443</v>
      </c>
      <c r="D319" s="10" t="s">
        <v>256</v>
      </c>
      <c r="E319" s="10"/>
      <c r="F319" s="10" t="s">
        <v>448</v>
      </c>
      <c r="G319" s="10" t="s">
        <v>448</v>
      </c>
      <c r="H319" s="10"/>
      <c r="I319" s="11"/>
    </row>
    <row r="320" spans="1:9" ht="15" customHeight="1" x14ac:dyDescent="0.35">
      <c r="A320" s="28" t="s">
        <v>252</v>
      </c>
      <c r="B320" s="9" t="s">
        <v>442</v>
      </c>
      <c r="C320" s="9" t="s">
        <v>443</v>
      </c>
      <c r="D320" s="10" t="s">
        <v>256</v>
      </c>
      <c r="E320" s="10"/>
      <c r="F320" s="10" t="s">
        <v>449</v>
      </c>
      <c r="G320" s="10" t="s">
        <v>449</v>
      </c>
      <c r="H320" s="10"/>
      <c r="I320" s="11"/>
    </row>
    <row r="321" spans="1:9" ht="15" customHeight="1" x14ac:dyDescent="0.35">
      <c r="A321" s="28" t="s">
        <v>252</v>
      </c>
      <c r="B321" s="9" t="s">
        <v>442</v>
      </c>
      <c r="C321" s="9" t="s">
        <v>443</v>
      </c>
      <c r="D321" s="10" t="s">
        <v>256</v>
      </c>
      <c r="E321" s="10"/>
      <c r="F321" s="10" t="s">
        <v>450</v>
      </c>
      <c r="G321" s="10" t="s">
        <v>450</v>
      </c>
      <c r="H321" s="10"/>
      <c r="I321" s="11"/>
    </row>
    <row r="322" spans="1:9" ht="15" customHeight="1" x14ac:dyDescent="0.35">
      <c r="A322" s="28" t="s">
        <v>252</v>
      </c>
      <c r="B322" s="9" t="s">
        <v>442</v>
      </c>
      <c r="C322" s="9" t="s">
        <v>443</v>
      </c>
      <c r="D322" s="10" t="s">
        <v>256</v>
      </c>
      <c r="E322" s="10"/>
      <c r="F322" s="10" t="s">
        <v>451</v>
      </c>
      <c r="G322" s="10" t="s">
        <v>451</v>
      </c>
      <c r="H322" s="10"/>
      <c r="I322" s="11"/>
    </row>
    <row r="323" spans="1:9" s="17" customFormat="1" ht="15" customHeight="1" x14ac:dyDescent="0.35">
      <c r="A323" s="29"/>
      <c r="B323" s="14"/>
      <c r="C323" s="14"/>
      <c r="D323" s="15"/>
      <c r="E323" s="15"/>
      <c r="F323" s="15"/>
      <c r="G323" s="15"/>
      <c r="H323" s="15"/>
      <c r="I323" s="16"/>
    </row>
    <row r="324" spans="1:9" ht="15" customHeight="1" x14ac:dyDescent="0.35">
      <c r="A324" s="28" t="s">
        <v>252</v>
      </c>
      <c r="B324" s="9" t="s">
        <v>452</v>
      </c>
      <c r="C324" s="9" t="s">
        <v>453</v>
      </c>
      <c r="D324" s="10" t="s">
        <v>256</v>
      </c>
      <c r="E324" s="10"/>
      <c r="F324" s="10" t="s">
        <v>455</v>
      </c>
      <c r="G324" s="10" t="s">
        <v>455</v>
      </c>
      <c r="H324" s="10"/>
      <c r="I324" s="11"/>
    </row>
    <row r="325" spans="1:9" ht="15" customHeight="1" x14ac:dyDescent="0.35">
      <c r="A325" s="28" t="s">
        <v>252</v>
      </c>
      <c r="B325" s="9" t="s">
        <v>452</v>
      </c>
      <c r="C325" s="9" t="s">
        <v>453</v>
      </c>
      <c r="D325" s="10" t="s">
        <v>256</v>
      </c>
      <c r="E325" s="10"/>
      <c r="F325" s="10" t="s">
        <v>456</v>
      </c>
      <c r="G325" s="10" t="s">
        <v>456</v>
      </c>
      <c r="H325" s="10"/>
      <c r="I325" s="11"/>
    </row>
    <row r="326" spans="1:9" ht="15" customHeight="1" x14ac:dyDescent="0.35">
      <c r="A326" s="28" t="s">
        <v>252</v>
      </c>
      <c r="B326" s="9" t="s">
        <v>452</v>
      </c>
      <c r="C326" s="9" t="s">
        <v>453</v>
      </c>
      <c r="D326" s="10" t="s">
        <v>256</v>
      </c>
      <c r="E326" s="10"/>
      <c r="F326" s="10" t="s">
        <v>457</v>
      </c>
      <c r="G326" s="10" t="s">
        <v>457</v>
      </c>
      <c r="H326" s="10"/>
      <c r="I326" s="11"/>
    </row>
    <row r="327" spans="1:9" ht="15" customHeight="1" x14ac:dyDescent="0.35">
      <c r="A327" s="28" t="s">
        <v>252</v>
      </c>
      <c r="B327" s="9" t="s">
        <v>452</v>
      </c>
      <c r="C327" s="9" t="s">
        <v>453</v>
      </c>
      <c r="D327" s="10" t="s">
        <v>256</v>
      </c>
      <c r="E327" s="10"/>
      <c r="F327" s="10" t="s">
        <v>458</v>
      </c>
      <c r="G327" s="10" t="s">
        <v>458</v>
      </c>
      <c r="H327" s="10"/>
      <c r="I327" s="11"/>
    </row>
    <row r="328" spans="1:9" ht="15" customHeight="1" x14ac:dyDescent="0.35">
      <c r="A328" s="28" t="s">
        <v>252</v>
      </c>
      <c r="B328" s="9" t="s">
        <v>452</v>
      </c>
      <c r="C328" s="9" t="s">
        <v>453</v>
      </c>
      <c r="D328" s="10" t="s">
        <v>256</v>
      </c>
      <c r="E328" s="10"/>
      <c r="F328" s="10" t="s">
        <v>459</v>
      </c>
      <c r="G328" s="10" t="s">
        <v>459</v>
      </c>
      <c r="H328" s="10"/>
      <c r="I328" s="11"/>
    </row>
    <row r="329" spans="1:9" ht="15" customHeight="1" x14ac:dyDescent="0.35">
      <c r="A329" s="28" t="s">
        <v>252</v>
      </c>
      <c r="B329" s="9" t="s">
        <v>452</v>
      </c>
      <c r="C329" s="9" t="s">
        <v>453</v>
      </c>
      <c r="D329" s="10" t="s">
        <v>256</v>
      </c>
      <c r="E329" s="10"/>
      <c r="F329" s="10" t="s">
        <v>460</v>
      </c>
      <c r="G329" s="10" t="s">
        <v>460</v>
      </c>
      <c r="H329" s="10"/>
      <c r="I329" s="11"/>
    </row>
    <row r="330" spans="1:9" s="17" customFormat="1" ht="15" customHeight="1" x14ac:dyDescent="0.35">
      <c r="A330" s="29"/>
      <c r="B330" s="14"/>
      <c r="C330" s="14"/>
      <c r="D330" s="15"/>
      <c r="E330" s="15"/>
      <c r="F330" s="15"/>
      <c r="G330" s="15"/>
      <c r="H330" s="15"/>
      <c r="I330" s="16"/>
    </row>
    <row r="331" spans="1:9" ht="15" customHeight="1" x14ac:dyDescent="0.35">
      <c r="A331" s="28" t="s">
        <v>252</v>
      </c>
      <c r="B331" s="9" t="s">
        <v>461</v>
      </c>
      <c r="C331" s="9" t="s">
        <v>462</v>
      </c>
      <c r="D331" s="10" t="s">
        <v>256</v>
      </c>
      <c r="E331" s="10"/>
      <c r="F331" s="10" t="s">
        <v>464</v>
      </c>
      <c r="G331" s="10" t="s">
        <v>464</v>
      </c>
      <c r="H331" s="10"/>
      <c r="I331" s="11"/>
    </row>
    <row r="332" spans="1:9" ht="15" customHeight="1" x14ac:dyDescent="0.35">
      <c r="A332" s="28" t="s">
        <v>252</v>
      </c>
      <c r="B332" s="9" t="s">
        <v>461</v>
      </c>
      <c r="C332" s="9" t="s">
        <v>462</v>
      </c>
      <c r="D332" s="10" t="s">
        <v>256</v>
      </c>
      <c r="E332" s="10"/>
      <c r="F332" s="10" t="s">
        <v>465</v>
      </c>
      <c r="G332" s="10" t="s">
        <v>465</v>
      </c>
      <c r="H332" s="10"/>
      <c r="I332" s="11"/>
    </row>
    <row r="333" spans="1:9" ht="15" customHeight="1" x14ac:dyDescent="0.35">
      <c r="A333" s="28" t="s">
        <v>252</v>
      </c>
      <c r="B333" s="9" t="s">
        <v>461</v>
      </c>
      <c r="C333" s="9" t="s">
        <v>462</v>
      </c>
      <c r="D333" s="10" t="s">
        <v>256</v>
      </c>
      <c r="E333" s="10"/>
      <c r="F333" s="10" t="s">
        <v>466</v>
      </c>
      <c r="G333" s="10" t="s">
        <v>466</v>
      </c>
      <c r="H333" s="10"/>
      <c r="I333" s="11"/>
    </row>
    <row r="334" spans="1:9" ht="15" customHeight="1" x14ac:dyDescent="0.35">
      <c r="A334" s="28" t="s">
        <v>252</v>
      </c>
      <c r="B334" s="9" t="s">
        <v>461</v>
      </c>
      <c r="C334" s="9" t="s">
        <v>462</v>
      </c>
      <c r="D334" s="10" t="s">
        <v>256</v>
      </c>
      <c r="E334" s="10"/>
      <c r="F334" s="10" t="s">
        <v>467</v>
      </c>
      <c r="G334" s="10" t="s">
        <v>467</v>
      </c>
      <c r="H334" s="10"/>
      <c r="I334" s="11"/>
    </row>
    <row r="335" spans="1:9" ht="15" customHeight="1" x14ac:dyDescent="0.35">
      <c r="A335" s="28" t="s">
        <v>252</v>
      </c>
      <c r="B335" s="9" t="s">
        <v>461</v>
      </c>
      <c r="C335" s="9" t="s">
        <v>462</v>
      </c>
      <c r="D335" s="10" t="s">
        <v>256</v>
      </c>
      <c r="E335" s="10"/>
      <c r="F335" s="10" t="s">
        <v>468</v>
      </c>
      <c r="G335" s="10" t="s">
        <v>468</v>
      </c>
      <c r="H335" s="10"/>
      <c r="I335" s="11"/>
    </row>
    <row r="336" spans="1:9" s="17" customFormat="1" ht="15" customHeight="1" x14ac:dyDescent="0.35">
      <c r="A336" s="29"/>
      <c r="B336" s="14"/>
      <c r="C336" s="14"/>
      <c r="D336" s="15"/>
      <c r="E336" s="15"/>
      <c r="F336" s="15"/>
      <c r="G336" s="15"/>
      <c r="H336" s="15"/>
      <c r="I336" s="16"/>
    </row>
    <row r="337" spans="1:9" ht="15" customHeight="1" x14ac:dyDescent="0.35">
      <c r="A337" s="28" t="s">
        <v>252</v>
      </c>
      <c r="B337" s="9" t="s">
        <v>469</v>
      </c>
      <c r="C337" s="9" t="s">
        <v>470</v>
      </c>
      <c r="D337" s="10" t="s">
        <v>256</v>
      </c>
      <c r="E337" s="10"/>
      <c r="F337" s="10" t="s">
        <v>472</v>
      </c>
      <c r="G337" s="10" t="s">
        <v>472</v>
      </c>
      <c r="H337" s="18" t="s">
        <v>473</v>
      </c>
      <c r="I337" s="11"/>
    </row>
    <row r="338" spans="1:9" ht="15" customHeight="1" x14ac:dyDescent="0.35">
      <c r="A338" s="28" t="s">
        <v>252</v>
      </c>
      <c r="B338" s="9" t="s">
        <v>469</v>
      </c>
      <c r="C338" s="9" t="s">
        <v>470</v>
      </c>
      <c r="D338" s="10" t="s">
        <v>256</v>
      </c>
      <c r="E338" s="10"/>
      <c r="F338" s="10" t="s">
        <v>474</v>
      </c>
      <c r="G338" s="10" t="s">
        <v>474</v>
      </c>
      <c r="H338" s="33" t="s">
        <v>475</v>
      </c>
      <c r="I338" s="11"/>
    </row>
    <row r="339" spans="1:9" ht="15" customHeight="1" x14ac:dyDescent="0.35">
      <c r="A339" s="28" t="s">
        <v>252</v>
      </c>
      <c r="B339" s="9" t="s">
        <v>469</v>
      </c>
      <c r="C339" s="9" t="s">
        <v>470</v>
      </c>
      <c r="D339" s="10" t="s">
        <v>256</v>
      </c>
      <c r="E339" s="10"/>
      <c r="F339" s="10" t="s">
        <v>476</v>
      </c>
      <c r="G339" s="10" t="s">
        <v>476</v>
      </c>
      <c r="H339" s="19"/>
      <c r="I339" s="11"/>
    </row>
    <row r="340" spans="1:9" ht="15" customHeight="1" x14ac:dyDescent="0.35">
      <c r="A340" s="28" t="s">
        <v>252</v>
      </c>
      <c r="B340" s="9" t="s">
        <v>469</v>
      </c>
      <c r="C340" s="9" t="s">
        <v>470</v>
      </c>
      <c r="D340" s="10" t="s">
        <v>256</v>
      </c>
      <c r="E340" s="10"/>
      <c r="F340" s="10" t="s">
        <v>477</v>
      </c>
      <c r="G340" s="10" t="s">
        <v>477</v>
      </c>
      <c r="H340" s="10"/>
      <c r="I340" s="11"/>
    </row>
    <row r="341" spans="1:9" ht="15" customHeight="1" x14ac:dyDescent="0.35">
      <c r="A341" s="28" t="s">
        <v>252</v>
      </c>
      <c r="B341" s="9" t="s">
        <v>469</v>
      </c>
      <c r="C341" s="9" t="s">
        <v>470</v>
      </c>
      <c r="D341" s="10" t="s">
        <v>256</v>
      </c>
      <c r="E341" s="10"/>
      <c r="F341" s="10" t="s">
        <v>478</v>
      </c>
      <c r="G341" s="10" t="s">
        <v>478</v>
      </c>
      <c r="H341" s="10"/>
      <c r="I341" s="11"/>
    </row>
    <row r="342" spans="1:9" ht="15" customHeight="1" x14ac:dyDescent="0.35">
      <c r="A342" s="28" t="s">
        <v>252</v>
      </c>
      <c r="B342" s="9" t="s">
        <v>469</v>
      </c>
      <c r="C342" s="9" t="s">
        <v>470</v>
      </c>
      <c r="D342" s="10" t="s">
        <v>256</v>
      </c>
      <c r="E342" s="10"/>
      <c r="F342" s="10" t="s">
        <v>479</v>
      </c>
      <c r="G342" s="10" t="s">
        <v>479</v>
      </c>
      <c r="H342" s="10"/>
      <c r="I342" s="11"/>
    </row>
    <row r="343" spans="1:9" ht="15" customHeight="1" x14ac:dyDescent="0.35">
      <c r="A343" s="28" t="s">
        <v>252</v>
      </c>
      <c r="B343" s="9" t="s">
        <v>469</v>
      </c>
      <c r="C343" s="9" t="s">
        <v>470</v>
      </c>
      <c r="D343" s="10" t="s">
        <v>256</v>
      </c>
      <c r="E343" s="10"/>
      <c r="F343" s="10" t="s">
        <v>480</v>
      </c>
      <c r="G343" s="10" t="s">
        <v>480</v>
      </c>
      <c r="H343" s="10"/>
      <c r="I343" s="11"/>
    </row>
    <row r="344" spans="1:9" s="17" customFormat="1" ht="15" customHeight="1" x14ac:dyDescent="0.35">
      <c r="A344" s="24"/>
      <c r="B344" s="15"/>
      <c r="C344" s="15"/>
      <c r="D344" s="15"/>
      <c r="E344" s="15"/>
      <c r="F344" s="15"/>
      <c r="G344" s="15"/>
      <c r="H344" s="15"/>
      <c r="I344" s="16"/>
    </row>
    <row r="345" spans="1:9" ht="15" customHeight="1" x14ac:dyDescent="0.35">
      <c r="A345" s="34" t="s">
        <v>481</v>
      </c>
      <c r="B345" s="9" t="s">
        <v>482</v>
      </c>
      <c r="C345" s="9" t="s">
        <v>483</v>
      </c>
      <c r="D345" s="10" t="s">
        <v>485</v>
      </c>
      <c r="E345" s="10"/>
      <c r="F345" s="35" t="s">
        <v>487</v>
      </c>
      <c r="G345" s="35" t="s">
        <v>487</v>
      </c>
      <c r="H345" s="18" t="s">
        <v>488</v>
      </c>
      <c r="I345" s="11"/>
    </row>
    <row r="346" spans="1:9" ht="15" customHeight="1" x14ac:dyDescent="0.35">
      <c r="A346" s="34" t="s">
        <v>481</v>
      </c>
      <c r="B346" s="9" t="s">
        <v>482</v>
      </c>
      <c r="C346" s="9" t="s">
        <v>483</v>
      </c>
      <c r="D346" s="10" t="s">
        <v>485</v>
      </c>
      <c r="E346" s="10"/>
      <c r="F346" s="35" t="s">
        <v>489</v>
      </c>
      <c r="G346" s="35" t="s">
        <v>489</v>
      </c>
      <c r="H346" s="35"/>
      <c r="I346" s="11"/>
    </row>
    <row r="347" spans="1:9" ht="15" customHeight="1" x14ac:dyDescent="0.35">
      <c r="A347" s="34" t="s">
        <v>481</v>
      </c>
      <c r="B347" s="9" t="s">
        <v>482</v>
      </c>
      <c r="C347" s="9" t="s">
        <v>483</v>
      </c>
      <c r="D347" s="10" t="s">
        <v>485</v>
      </c>
      <c r="E347" s="10"/>
      <c r="F347" s="35" t="s">
        <v>490</v>
      </c>
      <c r="G347" s="35" t="s">
        <v>490</v>
      </c>
      <c r="H347" s="35"/>
      <c r="I347" s="11"/>
    </row>
    <row r="348" spans="1:9" ht="15" customHeight="1" x14ac:dyDescent="0.35">
      <c r="A348" s="34" t="s">
        <v>481</v>
      </c>
      <c r="B348" s="9" t="s">
        <v>482</v>
      </c>
      <c r="C348" s="9" t="s">
        <v>483</v>
      </c>
      <c r="D348" s="10" t="s">
        <v>485</v>
      </c>
      <c r="E348" s="10"/>
      <c r="F348" s="35" t="s">
        <v>491</v>
      </c>
      <c r="G348" s="35" t="s">
        <v>491</v>
      </c>
      <c r="H348" s="35"/>
      <c r="I348" s="11"/>
    </row>
    <row r="349" spans="1:9" ht="15" customHeight="1" x14ac:dyDescent="0.35">
      <c r="A349" s="34" t="s">
        <v>481</v>
      </c>
      <c r="B349" s="9" t="s">
        <v>482</v>
      </c>
      <c r="C349" s="9" t="s">
        <v>483</v>
      </c>
      <c r="D349" s="10" t="s">
        <v>485</v>
      </c>
      <c r="E349" s="10"/>
      <c r="F349" s="35" t="s">
        <v>492</v>
      </c>
      <c r="G349" s="35" t="s">
        <v>492</v>
      </c>
      <c r="H349" s="35"/>
      <c r="I349" s="11"/>
    </row>
    <row r="350" spans="1:9" ht="15" customHeight="1" x14ac:dyDescent="0.35">
      <c r="A350" s="34" t="s">
        <v>481</v>
      </c>
      <c r="B350" s="9" t="s">
        <v>482</v>
      </c>
      <c r="C350" s="9" t="s">
        <v>483</v>
      </c>
      <c r="D350" s="10" t="s">
        <v>485</v>
      </c>
      <c r="E350" s="10"/>
      <c r="F350" s="35" t="s">
        <v>493</v>
      </c>
      <c r="G350" s="35" t="s">
        <v>493</v>
      </c>
      <c r="H350" s="35"/>
      <c r="I350" s="11"/>
    </row>
    <row r="351" spans="1:9" ht="15" customHeight="1" x14ac:dyDescent="0.35">
      <c r="A351" s="34" t="s">
        <v>481</v>
      </c>
      <c r="B351" s="9" t="s">
        <v>482</v>
      </c>
      <c r="C351" s="9" t="s">
        <v>483</v>
      </c>
      <c r="D351" s="10" t="s">
        <v>485</v>
      </c>
      <c r="E351" s="10"/>
      <c r="F351" s="35" t="s">
        <v>494</v>
      </c>
      <c r="G351" s="35" t="s">
        <v>494</v>
      </c>
      <c r="H351" s="35"/>
      <c r="I351" s="11"/>
    </row>
    <row r="352" spans="1:9" s="17" customFormat="1" ht="15" customHeight="1" x14ac:dyDescent="0.35">
      <c r="A352" s="36"/>
      <c r="B352" s="14"/>
      <c r="C352" s="14"/>
      <c r="D352" s="15"/>
      <c r="E352" s="15"/>
      <c r="F352" s="15"/>
      <c r="G352" s="15"/>
      <c r="H352" s="15"/>
      <c r="I352" s="16"/>
    </row>
    <row r="353" spans="1:9" ht="15" customHeight="1" x14ac:dyDescent="0.35">
      <c r="A353" s="34" t="s">
        <v>481</v>
      </c>
      <c r="B353" s="9" t="s">
        <v>495</v>
      </c>
      <c r="C353" s="9" t="s">
        <v>496</v>
      </c>
      <c r="D353" s="10" t="s">
        <v>485</v>
      </c>
      <c r="E353" s="10"/>
      <c r="F353" s="10" t="s">
        <v>498</v>
      </c>
      <c r="G353" s="10" t="s">
        <v>498</v>
      </c>
      <c r="H353" s="18" t="s">
        <v>499</v>
      </c>
      <c r="I353" s="11"/>
    </row>
    <row r="354" spans="1:9" ht="15" customHeight="1" x14ac:dyDescent="0.35">
      <c r="A354" s="34" t="s">
        <v>481</v>
      </c>
      <c r="B354" s="9" t="s">
        <v>495</v>
      </c>
      <c r="C354" s="9" t="s">
        <v>496</v>
      </c>
      <c r="D354" s="10" t="s">
        <v>485</v>
      </c>
      <c r="E354" s="10"/>
      <c r="F354" s="10" t="s">
        <v>500</v>
      </c>
      <c r="G354" s="10" t="s">
        <v>500</v>
      </c>
      <c r="H354" s="10"/>
      <c r="I354" s="11"/>
    </row>
    <row r="355" spans="1:9" ht="15" customHeight="1" x14ac:dyDescent="0.35">
      <c r="A355" s="34" t="s">
        <v>481</v>
      </c>
      <c r="B355" s="9" t="s">
        <v>495</v>
      </c>
      <c r="C355" s="9" t="s">
        <v>496</v>
      </c>
      <c r="D355" s="10" t="s">
        <v>485</v>
      </c>
      <c r="E355" s="10"/>
      <c r="F355" s="10" t="s">
        <v>501</v>
      </c>
      <c r="G355" s="10" t="s">
        <v>501</v>
      </c>
      <c r="H355" s="10"/>
      <c r="I355" s="11"/>
    </row>
    <row r="356" spans="1:9" s="17" customFormat="1" ht="15" customHeight="1" x14ac:dyDescent="0.35">
      <c r="A356" s="36"/>
      <c r="B356" s="14"/>
      <c r="C356" s="14"/>
      <c r="D356" s="15"/>
      <c r="E356" s="15"/>
      <c r="F356" s="15"/>
      <c r="G356" s="15"/>
      <c r="H356" s="15"/>
      <c r="I356" s="16"/>
    </row>
    <row r="357" spans="1:9" ht="15" customHeight="1" x14ac:dyDescent="0.35">
      <c r="A357" s="34" t="s">
        <v>481</v>
      </c>
      <c r="B357" s="9" t="s">
        <v>502</v>
      </c>
      <c r="C357" s="9" t="s">
        <v>503</v>
      </c>
      <c r="D357" s="10" t="s">
        <v>485</v>
      </c>
      <c r="E357" s="10"/>
      <c r="F357" s="10" t="s">
        <v>505</v>
      </c>
      <c r="G357" s="10" t="s">
        <v>505</v>
      </c>
      <c r="H357" s="22" t="s">
        <v>506</v>
      </c>
      <c r="I357" s="11"/>
    </row>
    <row r="358" spans="1:9" ht="15" customHeight="1" x14ac:dyDescent="0.35">
      <c r="A358" s="34" t="s">
        <v>481</v>
      </c>
      <c r="B358" s="9" t="s">
        <v>502</v>
      </c>
      <c r="C358" s="9" t="s">
        <v>503</v>
      </c>
      <c r="D358" s="10" t="s">
        <v>485</v>
      </c>
      <c r="E358" s="10"/>
      <c r="F358" s="10" t="s">
        <v>507</v>
      </c>
      <c r="G358" s="10" t="s">
        <v>507</v>
      </c>
      <c r="H358" s="10"/>
      <c r="I358" s="11"/>
    </row>
    <row r="359" spans="1:9" ht="15" customHeight="1" x14ac:dyDescent="0.35">
      <c r="A359" s="34" t="s">
        <v>481</v>
      </c>
      <c r="B359" s="9" t="s">
        <v>502</v>
      </c>
      <c r="C359" s="9" t="s">
        <v>503</v>
      </c>
      <c r="D359" s="10" t="s">
        <v>485</v>
      </c>
      <c r="E359" s="10"/>
      <c r="F359" s="10" t="s">
        <v>508</v>
      </c>
      <c r="G359" s="10" t="s">
        <v>508</v>
      </c>
      <c r="H359" s="10"/>
      <c r="I359" s="11"/>
    </row>
    <row r="360" spans="1:9" ht="15" customHeight="1" x14ac:dyDescent="0.35">
      <c r="A360" s="34" t="s">
        <v>481</v>
      </c>
      <c r="B360" s="9" t="s">
        <v>502</v>
      </c>
      <c r="C360" s="9" t="s">
        <v>503</v>
      </c>
      <c r="D360" s="10" t="s">
        <v>485</v>
      </c>
      <c r="E360" s="10"/>
      <c r="F360" s="10" t="s">
        <v>509</v>
      </c>
      <c r="G360" s="10" t="s">
        <v>509</v>
      </c>
      <c r="H360" s="10"/>
      <c r="I360" s="11"/>
    </row>
    <row r="361" spans="1:9" ht="15" customHeight="1" x14ac:dyDescent="0.35">
      <c r="A361" s="34" t="s">
        <v>481</v>
      </c>
      <c r="B361" s="9" t="s">
        <v>502</v>
      </c>
      <c r="C361" s="9" t="s">
        <v>503</v>
      </c>
      <c r="D361" s="10" t="s">
        <v>485</v>
      </c>
      <c r="E361" s="10"/>
      <c r="F361" s="10" t="s">
        <v>510</v>
      </c>
      <c r="G361" s="10" t="s">
        <v>510</v>
      </c>
      <c r="H361" s="10"/>
      <c r="I361" s="11"/>
    </row>
    <row r="362" spans="1:9" s="17" customFormat="1" ht="15" customHeight="1" x14ac:dyDescent="0.35">
      <c r="A362" s="36"/>
      <c r="B362" s="14"/>
      <c r="C362" s="14"/>
      <c r="D362" s="15"/>
      <c r="E362" s="15"/>
      <c r="F362" s="15"/>
      <c r="G362" s="15"/>
      <c r="H362" s="15"/>
      <c r="I362" s="16"/>
    </row>
    <row r="363" spans="1:9" ht="15" customHeight="1" x14ac:dyDescent="0.35">
      <c r="A363" s="34" t="s">
        <v>481</v>
      </c>
      <c r="B363" s="9" t="s">
        <v>511</v>
      </c>
      <c r="C363" s="9" t="s">
        <v>512</v>
      </c>
      <c r="D363" s="10" t="s">
        <v>485</v>
      </c>
      <c r="E363" s="10"/>
      <c r="F363" s="10" t="s">
        <v>514</v>
      </c>
      <c r="G363" s="10" t="s">
        <v>514</v>
      </c>
      <c r="H363" s="18" t="s">
        <v>515</v>
      </c>
      <c r="I363" s="11"/>
    </row>
    <row r="364" spans="1:9" ht="15" customHeight="1" x14ac:dyDescent="0.35">
      <c r="A364" s="34" t="s">
        <v>481</v>
      </c>
      <c r="B364" s="9" t="s">
        <v>511</v>
      </c>
      <c r="C364" s="9" t="s">
        <v>512</v>
      </c>
      <c r="D364" s="10" t="s">
        <v>485</v>
      </c>
      <c r="E364" s="10"/>
      <c r="F364" s="10" t="s">
        <v>516</v>
      </c>
      <c r="G364" s="10" t="s">
        <v>516</v>
      </c>
      <c r="H364" s="19"/>
      <c r="I364" s="11"/>
    </row>
    <row r="365" spans="1:9" ht="15" customHeight="1" x14ac:dyDescent="0.35">
      <c r="A365" s="34" t="s">
        <v>481</v>
      </c>
      <c r="B365" s="9" t="s">
        <v>511</v>
      </c>
      <c r="C365" s="9" t="s">
        <v>512</v>
      </c>
      <c r="D365" s="10" t="s">
        <v>485</v>
      </c>
      <c r="E365" s="10"/>
      <c r="F365" s="10" t="s">
        <v>517</v>
      </c>
      <c r="G365" s="10" t="s">
        <v>517</v>
      </c>
      <c r="H365" s="37"/>
      <c r="I365" s="11"/>
    </row>
    <row r="366" spans="1:9" ht="15" customHeight="1" x14ac:dyDescent="0.35">
      <c r="A366" s="34" t="s">
        <v>481</v>
      </c>
      <c r="B366" s="9" t="s">
        <v>511</v>
      </c>
      <c r="C366" s="9" t="s">
        <v>512</v>
      </c>
      <c r="D366" s="10" t="s">
        <v>485</v>
      </c>
      <c r="E366" s="10"/>
      <c r="F366" s="10" t="s">
        <v>518</v>
      </c>
      <c r="G366" s="10" t="s">
        <v>518</v>
      </c>
      <c r="H366" s="38"/>
      <c r="I366" s="11"/>
    </row>
    <row r="367" spans="1:9" ht="15" customHeight="1" x14ac:dyDescent="0.35">
      <c r="A367" s="34" t="s">
        <v>481</v>
      </c>
      <c r="B367" s="9" t="s">
        <v>511</v>
      </c>
      <c r="C367" s="9" t="s">
        <v>512</v>
      </c>
      <c r="D367" s="10" t="s">
        <v>485</v>
      </c>
      <c r="E367" s="10"/>
      <c r="F367" s="10" t="s">
        <v>519</v>
      </c>
      <c r="G367" s="10" t="s">
        <v>519</v>
      </c>
      <c r="H367" s="20"/>
      <c r="I367" s="11"/>
    </row>
    <row r="368" spans="1:9" s="17" customFormat="1" ht="15" customHeight="1" x14ac:dyDescent="0.35">
      <c r="A368" s="36"/>
      <c r="B368" s="14"/>
      <c r="C368" s="14"/>
      <c r="D368" s="15"/>
      <c r="E368" s="15"/>
      <c r="F368" s="15"/>
      <c r="G368" s="15"/>
      <c r="H368" s="15"/>
      <c r="I368" s="16"/>
    </row>
    <row r="369" spans="1:9" ht="15" customHeight="1" x14ac:dyDescent="0.35">
      <c r="A369" s="34" t="s">
        <v>481</v>
      </c>
      <c r="B369" s="9" t="s">
        <v>520</v>
      </c>
      <c r="C369" s="9" t="s">
        <v>521</v>
      </c>
      <c r="D369" s="10" t="s">
        <v>485</v>
      </c>
      <c r="E369" s="10"/>
      <c r="F369" s="10" t="s">
        <v>523</v>
      </c>
      <c r="G369" s="10" t="s">
        <v>523</v>
      </c>
      <c r="H369" s="18" t="s">
        <v>524</v>
      </c>
      <c r="I369" s="11"/>
    </row>
    <row r="370" spans="1:9" ht="15" customHeight="1" x14ac:dyDescent="0.35">
      <c r="A370" s="34" t="s">
        <v>481</v>
      </c>
      <c r="B370" s="9" t="s">
        <v>520</v>
      </c>
      <c r="C370" s="9" t="s">
        <v>521</v>
      </c>
      <c r="D370" s="10" t="s">
        <v>485</v>
      </c>
      <c r="E370" s="10"/>
      <c r="F370" s="10" t="s">
        <v>525</v>
      </c>
      <c r="G370" s="10" t="s">
        <v>525</v>
      </c>
      <c r="H370" s="19"/>
      <c r="I370" s="11"/>
    </row>
    <row r="371" spans="1:9" ht="15" customHeight="1" x14ac:dyDescent="0.35">
      <c r="A371" s="34" t="s">
        <v>481</v>
      </c>
      <c r="B371" s="9" t="s">
        <v>520</v>
      </c>
      <c r="C371" s="9" t="s">
        <v>521</v>
      </c>
      <c r="D371" s="10" t="s">
        <v>485</v>
      </c>
      <c r="E371" s="10"/>
      <c r="F371" s="10" t="s">
        <v>526</v>
      </c>
      <c r="G371" s="10" t="s">
        <v>526</v>
      </c>
      <c r="H371" s="10"/>
      <c r="I371" s="11"/>
    </row>
    <row r="372" spans="1:9" ht="15" customHeight="1" x14ac:dyDescent="0.35">
      <c r="A372" s="34" t="s">
        <v>481</v>
      </c>
      <c r="B372" s="9" t="s">
        <v>520</v>
      </c>
      <c r="C372" s="9" t="s">
        <v>521</v>
      </c>
      <c r="D372" s="10" t="s">
        <v>485</v>
      </c>
      <c r="E372" s="10"/>
      <c r="F372" s="10" t="s">
        <v>527</v>
      </c>
      <c r="G372" s="10" t="s">
        <v>527</v>
      </c>
      <c r="H372" s="10"/>
      <c r="I372" s="11"/>
    </row>
    <row r="373" spans="1:9" ht="15" customHeight="1" x14ac:dyDescent="0.35">
      <c r="A373" s="34" t="s">
        <v>481</v>
      </c>
      <c r="B373" s="9" t="s">
        <v>520</v>
      </c>
      <c r="C373" s="9" t="s">
        <v>521</v>
      </c>
      <c r="D373" s="10" t="s">
        <v>485</v>
      </c>
      <c r="E373" s="10"/>
      <c r="F373" s="10" t="s">
        <v>528</v>
      </c>
      <c r="G373" s="10" t="s">
        <v>528</v>
      </c>
      <c r="H373" s="10"/>
      <c r="I373" s="11"/>
    </row>
    <row r="374" spans="1:9" s="17" customFormat="1" ht="15" customHeight="1" x14ac:dyDescent="0.35">
      <c r="A374" s="36"/>
      <c r="B374" s="14"/>
      <c r="C374" s="14"/>
      <c r="D374" s="15"/>
      <c r="E374" s="15"/>
      <c r="F374" s="15"/>
      <c r="G374" s="15"/>
      <c r="H374" s="15"/>
      <c r="I374" s="16"/>
    </row>
    <row r="375" spans="1:9" ht="15" customHeight="1" x14ac:dyDescent="0.35">
      <c r="A375" s="34" t="s">
        <v>481</v>
      </c>
      <c r="B375" s="9" t="s">
        <v>529</v>
      </c>
      <c r="C375" s="9" t="s">
        <v>530</v>
      </c>
      <c r="D375" s="10" t="s">
        <v>485</v>
      </c>
      <c r="E375" s="10"/>
      <c r="F375" s="10" t="s">
        <v>532</v>
      </c>
      <c r="G375" s="10" t="s">
        <v>532</v>
      </c>
      <c r="H375" s="10"/>
      <c r="I375" s="11"/>
    </row>
    <row r="376" spans="1:9" ht="15" customHeight="1" x14ac:dyDescent="0.35">
      <c r="A376" s="34" t="s">
        <v>481</v>
      </c>
      <c r="B376" s="9" t="s">
        <v>529</v>
      </c>
      <c r="C376" s="9" t="s">
        <v>530</v>
      </c>
      <c r="D376" s="10" t="s">
        <v>485</v>
      </c>
      <c r="E376" s="10"/>
      <c r="F376" s="10" t="s">
        <v>533</v>
      </c>
      <c r="G376" s="10" t="s">
        <v>533</v>
      </c>
      <c r="H376" s="10"/>
      <c r="I376" s="11"/>
    </row>
    <row r="377" spans="1:9" ht="15" customHeight="1" x14ac:dyDescent="0.35">
      <c r="A377" s="34" t="s">
        <v>481</v>
      </c>
      <c r="B377" s="9" t="s">
        <v>529</v>
      </c>
      <c r="C377" s="9" t="s">
        <v>530</v>
      </c>
      <c r="D377" s="10" t="s">
        <v>485</v>
      </c>
      <c r="E377" s="10"/>
      <c r="F377" s="10" t="s">
        <v>534</v>
      </c>
      <c r="G377" s="10" t="s">
        <v>534</v>
      </c>
      <c r="H377" s="10"/>
      <c r="I377" s="11"/>
    </row>
    <row r="378" spans="1:9" ht="15" customHeight="1" x14ac:dyDescent="0.35">
      <c r="A378" s="34" t="s">
        <v>481</v>
      </c>
      <c r="B378" s="9" t="s">
        <v>529</v>
      </c>
      <c r="C378" s="9" t="s">
        <v>530</v>
      </c>
      <c r="D378" s="10" t="s">
        <v>485</v>
      </c>
      <c r="E378" s="10"/>
      <c r="F378" s="10" t="s">
        <v>535</v>
      </c>
      <c r="G378" s="10" t="s">
        <v>535</v>
      </c>
      <c r="H378" s="10"/>
      <c r="I378" s="11"/>
    </row>
    <row r="379" spans="1:9" ht="15" customHeight="1" x14ac:dyDescent="0.35">
      <c r="A379" s="34" t="s">
        <v>481</v>
      </c>
      <c r="B379" s="9" t="s">
        <v>529</v>
      </c>
      <c r="C379" s="9" t="s">
        <v>530</v>
      </c>
      <c r="D379" s="10" t="s">
        <v>485</v>
      </c>
      <c r="E379" s="10"/>
      <c r="F379" s="10" t="s">
        <v>536</v>
      </c>
      <c r="G379" s="10" t="s">
        <v>536</v>
      </c>
      <c r="H379" s="10"/>
      <c r="I379" s="11"/>
    </row>
    <row r="380" spans="1:9" s="17" customFormat="1" ht="15" customHeight="1" x14ac:dyDescent="0.35">
      <c r="A380" s="36"/>
      <c r="B380" s="14"/>
      <c r="C380" s="14"/>
      <c r="D380" s="15"/>
      <c r="E380" s="15"/>
      <c r="F380" s="15"/>
      <c r="G380" s="15"/>
      <c r="H380" s="15"/>
      <c r="I380" s="16"/>
    </row>
    <row r="381" spans="1:9" ht="15" customHeight="1" x14ac:dyDescent="0.35">
      <c r="A381" s="34" t="s">
        <v>481</v>
      </c>
      <c r="B381" s="9" t="s">
        <v>537</v>
      </c>
      <c r="C381" s="9" t="s">
        <v>538</v>
      </c>
      <c r="D381" s="10" t="s">
        <v>485</v>
      </c>
      <c r="E381" s="10"/>
      <c r="F381" s="10" t="s">
        <v>540</v>
      </c>
      <c r="G381" s="10" t="s">
        <v>540</v>
      </c>
      <c r="H381" s="10"/>
      <c r="I381" s="11"/>
    </row>
    <row r="382" spans="1:9" ht="15" customHeight="1" x14ac:dyDescent="0.35">
      <c r="A382" s="34" t="s">
        <v>481</v>
      </c>
      <c r="B382" s="9" t="s">
        <v>537</v>
      </c>
      <c r="C382" s="9" t="s">
        <v>538</v>
      </c>
      <c r="D382" s="10" t="s">
        <v>485</v>
      </c>
      <c r="E382" s="10"/>
      <c r="F382" s="10" t="s">
        <v>541</v>
      </c>
      <c r="G382" s="10" t="s">
        <v>541</v>
      </c>
      <c r="H382" s="10"/>
      <c r="I382" s="11"/>
    </row>
    <row r="383" spans="1:9" ht="15" customHeight="1" x14ac:dyDescent="0.35">
      <c r="A383" s="34" t="s">
        <v>481</v>
      </c>
      <c r="B383" s="9" t="s">
        <v>537</v>
      </c>
      <c r="C383" s="9" t="s">
        <v>538</v>
      </c>
      <c r="D383" s="10" t="s">
        <v>485</v>
      </c>
      <c r="E383" s="10"/>
      <c r="F383" s="10" t="s">
        <v>542</v>
      </c>
      <c r="G383" s="10" t="s">
        <v>542</v>
      </c>
      <c r="H383" s="10"/>
      <c r="I383" s="11"/>
    </row>
    <row r="384" spans="1:9" ht="15" customHeight="1" x14ac:dyDescent="0.35">
      <c r="A384" s="34" t="s">
        <v>481</v>
      </c>
      <c r="B384" s="9" t="s">
        <v>537</v>
      </c>
      <c r="C384" s="9" t="s">
        <v>538</v>
      </c>
      <c r="D384" s="10" t="s">
        <v>485</v>
      </c>
      <c r="E384" s="10"/>
      <c r="F384" s="10" t="s">
        <v>543</v>
      </c>
      <c r="G384" s="10" t="s">
        <v>543</v>
      </c>
      <c r="H384" s="10"/>
      <c r="I384" s="11"/>
    </row>
    <row r="385" spans="1:9" ht="15" customHeight="1" x14ac:dyDescent="0.35">
      <c r="A385" s="34" t="s">
        <v>481</v>
      </c>
      <c r="B385" s="9" t="s">
        <v>537</v>
      </c>
      <c r="C385" s="9" t="s">
        <v>538</v>
      </c>
      <c r="D385" s="10" t="s">
        <v>485</v>
      </c>
      <c r="E385" s="10"/>
      <c r="F385" s="10" t="s">
        <v>544</v>
      </c>
      <c r="G385" s="10" t="s">
        <v>544</v>
      </c>
      <c r="H385" s="10"/>
      <c r="I385" s="11"/>
    </row>
    <row r="386" spans="1:9" ht="15" customHeight="1" x14ac:dyDescent="0.35">
      <c r="A386" s="34" t="s">
        <v>481</v>
      </c>
      <c r="B386" s="9" t="s">
        <v>537</v>
      </c>
      <c r="C386" s="9" t="s">
        <v>538</v>
      </c>
      <c r="D386" s="10" t="s">
        <v>485</v>
      </c>
      <c r="E386" s="10"/>
      <c r="F386" s="10" t="s">
        <v>545</v>
      </c>
      <c r="G386" s="10" t="s">
        <v>545</v>
      </c>
      <c r="H386" s="10"/>
      <c r="I386" s="11"/>
    </row>
    <row r="387" spans="1:9" ht="15" customHeight="1" x14ac:dyDescent="0.35">
      <c r="A387" s="34" t="s">
        <v>481</v>
      </c>
      <c r="B387" s="9" t="s">
        <v>537</v>
      </c>
      <c r="C387" s="9" t="s">
        <v>538</v>
      </c>
      <c r="D387" s="10" t="s">
        <v>485</v>
      </c>
      <c r="E387" s="10"/>
      <c r="F387" s="10" t="s">
        <v>546</v>
      </c>
      <c r="G387" s="10" t="s">
        <v>546</v>
      </c>
      <c r="H387" s="10"/>
      <c r="I387" s="11"/>
    </row>
    <row r="388" spans="1:9" ht="15" customHeight="1" x14ac:dyDescent="0.35">
      <c r="A388" s="34" t="s">
        <v>481</v>
      </c>
      <c r="B388" s="9" t="s">
        <v>537</v>
      </c>
      <c r="C388" s="9" t="s">
        <v>538</v>
      </c>
      <c r="D388" s="10" t="s">
        <v>485</v>
      </c>
      <c r="E388" s="10"/>
      <c r="F388" s="10" t="s">
        <v>547</v>
      </c>
      <c r="G388" s="10" t="s">
        <v>547</v>
      </c>
      <c r="H388" s="10"/>
      <c r="I388" s="11"/>
    </row>
    <row r="389" spans="1:9" ht="15" customHeight="1" x14ac:dyDescent="0.35">
      <c r="A389" s="34" t="s">
        <v>481</v>
      </c>
      <c r="B389" s="9" t="s">
        <v>537</v>
      </c>
      <c r="C389" s="9" t="s">
        <v>538</v>
      </c>
      <c r="D389" s="10" t="s">
        <v>485</v>
      </c>
      <c r="E389" s="10"/>
      <c r="F389" s="35" t="s">
        <v>548</v>
      </c>
      <c r="G389" s="35" t="s">
        <v>548</v>
      </c>
      <c r="H389" s="35"/>
      <c r="I389" s="11"/>
    </row>
    <row r="390" spans="1:9" s="17" customFormat="1" ht="15" customHeight="1" x14ac:dyDescent="0.35">
      <c r="A390" s="36"/>
      <c r="B390" s="14"/>
      <c r="C390" s="14"/>
      <c r="D390" s="15"/>
      <c r="E390" s="15"/>
      <c r="F390" s="39"/>
      <c r="G390" s="39"/>
      <c r="H390" s="39"/>
      <c r="I390" s="16"/>
    </row>
    <row r="391" spans="1:9" ht="15" customHeight="1" x14ac:dyDescent="0.35">
      <c r="A391" s="34" t="s">
        <v>481</v>
      </c>
      <c r="B391" s="40" t="s">
        <v>549</v>
      </c>
      <c r="C391" s="40" t="s">
        <v>453</v>
      </c>
      <c r="D391" s="31" t="s">
        <v>485</v>
      </c>
      <c r="E391" s="31"/>
      <c r="F391" s="30"/>
      <c r="G391" s="31" t="s">
        <v>551</v>
      </c>
      <c r="H391" s="31"/>
      <c r="I391" s="32" t="s">
        <v>552</v>
      </c>
    </row>
    <row r="392" spans="1:9" ht="15" customHeight="1" x14ac:dyDescent="0.35">
      <c r="A392" s="34" t="s">
        <v>481</v>
      </c>
      <c r="B392" s="40" t="s">
        <v>549</v>
      </c>
      <c r="C392" s="40" t="s">
        <v>453</v>
      </c>
      <c r="D392" s="31" t="s">
        <v>485</v>
      </c>
      <c r="E392" s="31"/>
      <c r="F392" s="30"/>
      <c r="G392" s="31" t="s">
        <v>553</v>
      </c>
      <c r="H392" s="31"/>
      <c r="I392" s="11"/>
    </row>
    <row r="393" spans="1:9" ht="15" customHeight="1" x14ac:dyDescent="0.35">
      <c r="A393" s="34" t="s">
        <v>481</v>
      </c>
      <c r="B393" s="40" t="s">
        <v>549</v>
      </c>
      <c r="C393" s="40" t="s">
        <v>453</v>
      </c>
      <c r="D393" s="31" t="s">
        <v>485</v>
      </c>
      <c r="E393" s="31"/>
      <c r="F393" s="30"/>
      <c r="G393" s="31" t="s">
        <v>554</v>
      </c>
      <c r="H393" s="31"/>
      <c r="I393" s="11"/>
    </row>
    <row r="394" spans="1:9" ht="15" customHeight="1" x14ac:dyDescent="0.35">
      <c r="A394" s="34" t="s">
        <v>481</v>
      </c>
      <c r="B394" s="40" t="s">
        <v>549</v>
      </c>
      <c r="C394" s="40" t="s">
        <v>453</v>
      </c>
      <c r="D394" s="31" t="s">
        <v>485</v>
      </c>
      <c r="E394" s="31"/>
      <c r="F394" s="30"/>
      <c r="G394" s="31" t="s">
        <v>555</v>
      </c>
      <c r="H394" s="31"/>
      <c r="I394" s="11"/>
    </row>
    <row r="395" spans="1:9" ht="15" customHeight="1" x14ac:dyDescent="0.35">
      <c r="A395" s="34" t="s">
        <v>481</v>
      </c>
      <c r="B395" s="40" t="s">
        <v>549</v>
      </c>
      <c r="C395" s="40" t="s">
        <v>453</v>
      </c>
      <c r="D395" s="31" t="s">
        <v>485</v>
      </c>
      <c r="E395" s="31"/>
      <c r="F395" s="30"/>
      <c r="G395" s="31" t="s">
        <v>556</v>
      </c>
      <c r="H395" s="31"/>
      <c r="I395" s="11"/>
    </row>
    <row r="396" spans="1:9" ht="15" customHeight="1" x14ac:dyDescent="0.35">
      <c r="A396" s="34" t="s">
        <v>481</v>
      </c>
      <c r="B396" s="40" t="s">
        <v>549</v>
      </c>
      <c r="C396" s="40" t="s">
        <v>453</v>
      </c>
      <c r="D396" s="31" t="s">
        <v>485</v>
      </c>
      <c r="E396" s="31"/>
      <c r="F396" s="30"/>
      <c r="G396" s="31" t="s">
        <v>557</v>
      </c>
      <c r="H396" s="31"/>
      <c r="I396" s="11"/>
    </row>
    <row r="397" spans="1:9" s="17" customFormat="1" ht="15" customHeight="1" x14ac:dyDescent="0.35">
      <c r="A397" s="24"/>
      <c r="B397" s="15"/>
      <c r="C397" s="15"/>
      <c r="D397" s="15"/>
      <c r="E397" s="15"/>
      <c r="F397" s="15"/>
      <c r="G397" s="15"/>
      <c r="H397" s="15"/>
      <c r="I397" s="16"/>
    </row>
    <row r="398" spans="1:9" ht="15" customHeight="1" x14ac:dyDescent="0.35">
      <c r="A398" s="41" t="s">
        <v>558</v>
      </c>
      <c r="B398" s="9" t="s">
        <v>559</v>
      </c>
      <c r="C398" s="9" t="s">
        <v>560</v>
      </c>
      <c r="D398" s="10" t="s">
        <v>562</v>
      </c>
      <c r="E398" s="10"/>
      <c r="F398" s="10" t="s">
        <v>564</v>
      </c>
      <c r="G398" s="10" t="s">
        <v>564</v>
      </c>
      <c r="H398" s="18" t="s">
        <v>565</v>
      </c>
      <c r="I398" s="11"/>
    </row>
    <row r="399" spans="1:9" ht="15" customHeight="1" x14ac:dyDescent="0.35">
      <c r="A399" s="41" t="s">
        <v>558</v>
      </c>
      <c r="B399" s="9" t="s">
        <v>559</v>
      </c>
      <c r="C399" s="9" t="s">
        <v>560</v>
      </c>
      <c r="D399" s="10" t="s">
        <v>562</v>
      </c>
      <c r="E399" s="10"/>
      <c r="F399" s="10" t="s">
        <v>566</v>
      </c>
      <c r="G399" s="10" t="s">
        <v>566</v>
      </c>
      <c r="H399" s="10"/>
      <c r="I399" s="11"/>
    </row>
    <row r="400" spans="1:9" ht="15" customHeight="1" x14ac:dyDescent="0.35">
      <c r="A400" s="41" t="s">
        <v>558</v>
      </c>
      <c r="B400" s="9" t="s">
        <v>559</v>
      </c>
      <c r="C400" s="9" t="s">
        <v>560</v>
      </c>
      <c r="D400" s="10" t="s">
        <v>562</v>
      </c>
      <c r="E400" s="10"/>
      <c r="F400" s="10" t="s">
        <v>567</v>
      </c>
      <c r="G400" s="10" t="s">
        <v>567</v>
      </c>
      <c r="H400" s="10"/>
      <c r="I400" s="11"/>
    </row>
    <row r="401" spans="1:9" ht="15" customHeight="1" x14ac:dyDescent="0.35">
      <c r="A401" s="41" t="s">
        <v>558</v>
      </c>
      <c r="B401" s="9" t="s">
        <v>559</v>
      </c>
      <c r="C401" s="9" t="s">
        <v>560</v>
      </c>
      <c r="D401" s="10" t="s">
        <v>562</v>
      </c>
      <c r="E401" s="10"/>
      <c r="F401" s="10" t="s">
        <v>568</v>
      </c>
      <c r="G401" s="10" t="s">
        <v>568</v>
      </c>
      <c r="H401" s="10"/>
      <c r="I401" s="11"/>
    </row>
    <row r="402" spans="1:9" ht="15" customHeight="1" x14ac:dyDescent="0.35">
      <c r="A402" s="41" t="s">
        <v>558</v>
      </c>
      <c r="B402" s="9" t="s">
        <v>559</v>
      </c>
      <c r="C402" s="9" t="s">
        <v>560</v>
      </c>
      <c r="D402" s="10" t="s">
        <v>562</v>
      </c>
      <c r="E402" s="10"/>
      <c r="F402" s="10" t="s">
        <v>569</v>
      </c>
      <c r="G402" s="10" t="s">
        <v>569</v>
      </c>
      <c r="H402" s="10"/>
      <c r="I402" s="11"/>
    </row>
    <row r="403" spans="1:9" ht="15" customHeight="1" x14ac:dyDescent="0.35">
      <c r="A403" s="41" t="s">
        <v>558</v>
      </c>
      <c r="B403" s="9" t="s">
        <v>559</v>
      </c>
      <c r="C403" s="9" t="s">
        <v>560</v>
      </c>
      <c r="D403" s="10" t="s">
        <v>562</v>
      </c>
      <c r="E403" s="10"/>
      <c r="F403" s="10" t="s">
        <v>570</v>
      </c>
      <c r="G403" s="10" t="s">
        <v>570</v>
      </c>
      <c r="H403" s="10"/>
      <c r="I403" s="11"/>
    </row>
    <row r="404" spans="1:9" s="17" customFormat="1" ht="15" customHeight="1" x14ac:dyDescent="0.35">
      <c r="A404" s="42"/>
      <c r="B404" s="14"/>
      <c r="C404" s="14"/>
      <c r="D404" s="15"/>
      <c r="E404" s="15"/>
      <c r="F404" s="15"/>
      <c r="G404" s="15"/>
      <c r="H404" s="15"/>
      <c r="I404" s="16"/>
    </row>
    <row r="405" spans="1:9" ht="15" customHeight="1" x14ac:dyDescent="0.35">
      <c r="A405" s="41" t="s">
        <v>558</v>
      </c>
      <c r="B405" s="9" t="s">
        <v>571</v>
      </c>
      <c r="C405" s="9" t="s">
        <v>572</v>
      </c>
      <c r="D405" s="10" t="s">
        <v>562</v>
      </c>
      <c r="E405" s="10"/>
      <c r="F405" s="10" t="s">
        <v>574</v>
      </c>
      <c r="G405" s="10" t="s">
        <v>574</v>
      </c>
      <c r="H405" s="10"/>
      <c r="I405" s="11"/>
    </row>
    <row r="406" spans="1:9" ht="15" customHeight="1" x14ac:dyDescent="0.35">
      <c r="A406" s="41" t="s">
        <v>558</v>
      </c>
      <c r="B406" s="9" t="s">
        <v>571</v>
      </c>
      <c r="C406" s="9" t="s">
        <v>572</v>
      </c>
      <c r="D406" s="10" t="s">
        <v>562</v>
      </c>
      <c r="E406" s="10"/>
      <c r="F406" s="10" t="s">
        <v>575</v>
      </c>
      <c r="G406" s="10" t="s">
        <v>575</v>
      </c>
      <c r="H406" s="10"/>
      <c r="I406" s="11"/>
    </row>
    <row r="407" spans="1:9" ht="15" customHeight="1" x14ac:dyDescent="0.35">
      <c r="A407" s="41" t="s">
        <v>558</v>
      </c>
      <c r="B407" s="9" t="s">
        <v>571</v>
      </c>
      <c r="C407" s="9" t="s">
        <v>572</v>
      </c>
      <c r="D407" s="10" t="s">
        <v>562</v>
      </c>
      <c r="E407" s="10"/>
      <c r="F407" s="10" t="s">
        <v>576</v>
      </c>
      <c r="G407" s="10" t="s">
        <v>576</v>
      </c>
      <c r="H407" s="10"/>
      <c r="I407" s="11"/>
    </row>
    <row r="408" spans="1:9" ht="15" customHeight="1" x14ac:dyDescent="0.35">
      <c r="A408" s="41" t="s">
        <v>558</v>
      </c>
      <c r="B408" s="9" t="s">
        <v>571</v>
      </c>
      <c r="C408" s="9" t="s">
        <v>572</v>
      </c>
      <c r="D408" s="10" t="s">
        <v>562</v>
      </c>
      <c r="E408" s="10"/>
      <c r="F408" s="10" t="s">
        <v>577</v>
      </c>
      <c r="G408" s="10" t="s">
        <v>577</v>
      </c>
      <c r="H408" s="10"/>
      <c r="I408" s="11"/>
    </row>
    <row r="409" spans="1:9" ht="15" customHeight="1" x14ac:dyDescent="0.35">
      <c r="A409" s="41" t="s">
        <v>558</v>
      </c>
      <c r="B409" s="9" t="s">
        <v>571</v>
      </c>
      <c r="C409" s="9" t="s">
        <v>572</v>
      </c>
      <c r="D409" s="10" t="s">
        <v>562</v>
      </c>
      <c r="E409" s="10"/>
      <c r="F409" s="10" t="s">
        <v>578</v>
      </c>
      <c r="G409" s="10" t="s">
        <v>578</v>
      </c>
      <c r="H409" s="10"/>
      <c r="I409" s="11"/>
    </row>
    <row r="410" spans="1:9" ht="15" customHeight="1" x14ac:dyDescent="0.35">
      <c r="A410" s="41" t="s">
        <v>558</v>
      </c>
      <c r="B410" s="9" t="s">
        <v>571</v>
      </c>
      <c r="C410" s="9" t="s">
        <v>572</v>
      </c>
      <c r="D410" s="10" t="s">
        <v>562</v>
      </c>
      <c r="E410" s="10"/>
      <c r="F410" s="10" t="s">
        <v>579</v>
      </c>
      <c r="G410" s="10" t="s">
        <v>579</v>
      </c>
      <c r="H410" s="10"/>
      <c r="I410" s="11"/>
    </row>
    <row r="411" spans="1:9" ht="15" customHeight="1" x14ac:dyDescent="0.35">
      <c r="A411" s="41" t="s">
        <v>558</v>
      </c>
      <c r="B411" s="9" t="s">
        <v>571</v>
      </c>
      <c r="C411" s="9" t="s">
        <v>572</v>
      </c>
      <c r="D411" s="10" t="s">
        <v>562</v>
      </c>
      <c r="E411" s="10"/>
      <c r="F411" s="10" t="s">
        <v>580</v>
      </c>
      <c r="G411" s="10" t="s">
        <v>580</v>
      </c>
      <c r="H411" s="10"/>
      <c r="I411" s="11"/>
    </row>
    <row r="412" spans="1:9" s="17" customFormat="1" ht="15" customHeight="1" x14ac:dyDescent="0.35">
      <c r="A412" s="42"/>
      <c r="B412" s="14"/>
      <c r="C412" s="14"/>
      <c r="D412" s="15"/>
      <c r="E412" s="15"/>
      <c r="F412" s="15"/>
      <c r="G412" s="15"/>
      <c r="H412" s="15"/>
      <c r="I412" s="16"/>
    </row>
    <row r="413" spans="1:9" ht="15" customHeight="1" x14ac:dyDescent="0.35">
      <c r="A413" s="41" t="s">
        <v>558</v>
      </c>
      <c r="B413" s="9" t="s">
        <v>581</v>
      </c>
      <c r="C413" s="9" t="s">
        <v>582</v>
      </c>
      <c r="D413" s="10" t="s">
        <v>562</v>
      </c>
      <c r="E413" s="10"/>
      <c r="F413" s="10" t="s">
        <v>584</v>
      </c>
      <c r="G413" s="10" t="s">
        <v>584</v>
      </c>
      <c r="H413" s="18" t="s">
        <v>585</v>
      </c>
      <c r="I413" s="11"/>
    </row>
    <row r="414" spans="1:9" ht="15" customHeight="1" x14ac:dyDescent="0.35">
      <c r="A414" s="41" t="s">
        <v>558</v>
      </c>
      <c r="B414" s="9" t="s">
        <v>581</v>
      </c>
      <c r="C414" s="9" t="s">
        <v>582</v>
      </c>
      <c r="D414" s="10" t="s">
        <v>562</v>
      </c>
      <c r="E414" s="10"/>
      <c r="F414" s="10" t="s">
        <v>586</v>
      </c>
      <c r="G414" s="10" t="s">
        <v>586</v>
      </c>
      <c r="H414" s="10"/>
      <c r="I414" s="11"/>
    </row>
    <row r="415" spans="1:9" ht="15" customHeight="1" x14ac:dyDescent="0.35">
      <c r="A415" s="41" t="s">
        <v>558</v>
      </c>
      <c r="B415" s="9" t="s">
        <v>581</v>
      </c>
      <c r="C415" s="9" t="s">
        <v>582</v>
      </c>
      <c r="D415" s="10" t="s">
        <v>562</v>
      </c>
      <c r="E415" s="10"/>
      <c r="F415" s="10" t="s">
        <v>587</v>
      </c>
      <c r="G415" s="10" t="s">
        <v>587</v>
      </c>
      <c r="H415" s="10"/>
      <c r="I415" s="11"/>
    </row>
    <row r="416" spans="1:9" ht="15" customHeight="1" x14ac:dyDescent="0.35">
      <c r="A416" s="41" t="s">
        <v>558</v>
      </c>
      <c r="B416" s="9" t="s">
        <v>581</v>
      </c>
      <c r="C416" s="9" t="s">
        <v>582</v>
      </c>
      <c r="D416" s="10" t="s">
        <v>562</v>
      </c>
      <c r="E416" s="10"/>
      <c r="F416" s="10" t="s">
        <v>588</v>
      </c>
      <c r="G416" s="10" t="s">
        <v>588</v>
      </c>
      <c r="H416" s="10"/>
      <c r="I416" s="11"/>
    </row>
    <row r="417" spans="1:9" ht="15" customHeight="1" x14ac:dyDescent="0.35">
      <c r="A417" s="41" t="s">
        <v>558</v>
      </c>
      <c r="B417" s="9" t="s">
        <v>581</v>
      </c>
      <c r="C417" s="9" t="s">
        <v>582</v>
      </c>
      <c r="D417" s="10" t="s">
        <v>562</v>
      </c>
      <c r="E417" s="10"/>
      <c r="F417" s="10" t="s">
        <v>589</v>
      </c>
      <c r="G417" s="10" t="s">
        <v>589</v>
      </c>
      <c r="H417" s="10"/>
      <c r="I417" s="11"/>
    </row>
    <row r="418" spans="1:9" ht="15" customHeight="1" x14ac:dyDescent="0.35">
      <c r="A418" s="41" t="s">
        <v>558</v>
      </c>
      <c r="B418" s="9" t="s">
        <v>581</v>
      </c>
      <c r="C418" s="9" t="s">
        <v>582</v>
      </c>
      <c r="D418" s="10" t="s">
        <v>562</v>
      </c>
      <c r="E418" s="10"/>
      <c r="F418" s="10" t="s">
        <v>590</v>
      </c>
      <c r="G418" s="10" t="s">
        <v>590</v>
      </c>
      <c r="H418" s="10"/>
      <c r="I418" s="11"/>
    </row>
    <row r="419" spans="1:9" ht="15" customHeight="1" x14ac:dyDescent="0.35">
      <c r="A419" s="41" t="s">
        <v>558</v>
      </c>
      <c r="B419" s="9" t="s">
        <v>581</v>
      </c>
      <c r="C419" s="9" t="s">
        <v>582</v>
      </c>
      <c r="D419" s="10" t="s">
        <v>562</v>
      </c>
      <c r="E419" s="10"/>
      <c r="F419" s="10" t="s">
        <v>591</v>
      </c>
      <c r="G419" s="10" t="s">
        <v>591</v>
      </c>
      <c r="H419" s="10"/>
      <c r="I419" s="11"/>
    </row>
    <row r="420" spans="1:9" s="17" customFormat="1" ht="15" customHeight="1" x14ac:dyDescent="0.35">
      <c r="A420" s="24"/>
      <c r="B420" s="15"/>
      <c r="C420" s="15"/>
      <c r="D420" s="15"/>
      <c r="E420" s="15"/>
      <c r="F420" s="15"/>
      <c r="G420" s="15"/>
      <c r="H420" s="15"/>
      <c r="I420" s="16"/>
    </row>
    <row r="421" spans="1:9" ht="15" customHeight="1" x14ac:dyDescent="0.35">
      <c r="A421" s="43" t="s">
        <v>592</v>
      </c>
      <c r="B421" s="23" t="s">
        <v>593</v>
      </c>
      <c r="C421" s="9" t="s">
        <v>594</v>
      </c>
      <c r="D421" s="10" t="s">
        <v>596</v>
      </c>
      <c r="E421" s="10"/>
      <c r="F421" s="10" t="s">
        <v>598</v>
      </c>
      <c r="G421" s="10" t="s">
        <v>598</v>
      </c>
      <c r="H421" s="10"/>
      <c r="I421" s="11"/>
    </row>
    <row r="422" spans="1:9" ht="15" customHeight="1" x14ac:dyDescent="0.35">
      <c r="A422" s="43" t="s">
        <v>592</v>
      </c>
      <c r="B422" s="23" t="s">
        <v>593</v>
      </c>
      <c r="C422" s="9" t="s">
        <v>594</v>
      </c>
      <c r="D422" s="10" t="s">
        <v>596</v>
      </c>
      <c r="E422" s="10"/>
      <c r="F422" s="10" t="s">
        <v>599</v>
      </c>
      <c r="G422" s="10" t="s">
        <v>599</v>
      </c>
      <c r="H422" s="10"/>
      <c r="I422" s="11"/>
    </row>
    <row r="423" spans="1:9" ht="15" customHeight="1" x14ac:dyDescent="0.35">
      <c r="A423" s="43" t="s">
        <v>592</v>
      </c>
      <c r="B423" s="23" t="s">
        <v>593</v>
      </c>
      <c r="C423" s="9" t="s">
        <v>594</v>
      </c>
      <c r="D423" s="10" t="s">
        <v>596</v>
      </c>
      <c r="E423" s="10"/>
      <c r="F423" s="10" t="s">
        <v>600</v>
      </c>
      <c r="G423" s="10" t="s">
        <v>600</v>
      </c>
      <c r="H423" s="10"/>
      <c r="I423" s="11"/>
    </row>
    <row r="424" spans="1:9" ht="15" customHeight="1" x14ac:dyDescent="0.35">
      <c r="A424" s="43" t="s">
        <v>592</v>
      </c>
      <c r="B424" s="23" t="s">
        <v>593</v>
      </c>
      <c r="C424" s="9" t="s">
        <v>594</v>
      </c>
      <c r="D424" s="10" t="s">
        <v>596</v>
      </c>
      <c r="E424" s="10"/>
      <c r="F424" s="10" t="s">
        <v>601</v>
      </c>
      <c r="G424" s="10" t="s">
        <v>601</v>
      </c>
      <c r="H424" s="10"/>
      <c r="I424" s="11"/>
    </row>
    <row r="425" spans="1:9" ht="15" customHeight="1" x14ac:dyDescent="0.35">
      <c r="A425" s="43" t="s">
        <v>592</v>
      </c>
      <c r="B425" s="23" t="s">
        <v>593</v>
      </c>
      <c r="C425" s="9" t="s">
        <v>594</v>
      </c>
      <c r="D425" s="10" t="s">
        <v>596</v>
      </c>
      <c r="E425" s="10"/>
      <c r="F425" s="10" t="s">
        <v>602</v>
      </c>
      <c r="G425" s="10" t="s">
        <v>602</v>
      </c>
      <c r="H425" s="10"/>
      <c r="I425" s="11"/>
    </row>
    <row r="426" spans="1:9" ht="15" customHeight="1" x14ac:dyDescent="0.35">
      <c r="A426" s="43" t="s">
        <v>592</v>
      </c>
      <c r="B426" s="23" t="s">
        <v>593</v>
      </c>
      <c r="C426" s="9" t="s">
        <v>594</v>
      </c>
      <c r="D426" s="10" t="s">
        <v>596</v>
      </c>
      <c r="E426" s="10"/>
      <c r="F426" s="10" t="s">
        <v>603</v>
      </c>
      <c r="G426" s="10" t="s">
        <v>603</v>
      </c>
      <c r="H426" s="10"/>
      <c r="I426" s="11"/>
    </row>
    <row r="427" spans="1:9" s="17" customFormat="1" ht="15" customHeight="1" x14ac:dyDescent="0.35">
      <c r="A427" s="44"/>
      <c r="B427" s="14"/>
      <c r="C427" s="14"/>
      <c r="D427" s="15"/>
      <c r="E427" s="15"/>
      <c r="F427" s="15"/>
      <c r="G427" s="15"/>
      <c r="H427" s="15"/>
      <c r="I427" s="16"/>
    </row>
    <row r="428" spans="1:9" ht="15" customHeight="1" x14ac:dyDescent="0.35">
      <c r="A428" s="43" t="s">
        <v>592</v>
      </c>
      <c r="B428" s="23" t="s">
        <v>604</v>
      </c>
      <c r="C428" s="9" t="s">
        <v>605</v>
      </c>
      <c r="D428" s="10" t="s">
        <v>596</v>
      </c>
      <c r="E428" s="10"/>
      <c r="F428" s="10" t="s">
        <v>607</v>
      </c>
      <c r="G428" s="10" t="s">
        <v>607</v>
      </c>
      <c r="H428" s="10"/>
      <c r="I428" s="11"/>
    </row>
    <row r="429" spans="1:9" ht="15" customHeight="1" x14ac:dyDescent="0.35">
      <c r="A429" s="43" t="s">
        <v>592</v>
      </c>
      <c r="B429" s="23" t="s">
        <v>604</v>
      </c>
      <c r="C429" s="9" t="s">
        <v>605</v>
      </c>
      <c r="D429" s="10" t="s">
        <v>596</v>
      </c>
      <c r="E429" s="10"/>
      <c r="F429" s="10" t="s">
        <v>608</v>
      </c>
      <c r="G429" s="10" t="s">
        <v>608</v>
      </c>
      <c r="H429" s="10"/>
      <c r="I429" s="11"/>
    </row>
    <row r="430" spans="1:9" ht="15" customHeight="1" x14ac:dyDescent="0.35">
      <c r="A430" s="43" t="s">
        <v>592</v>
      </c>
      <c r="B430" s="23" t="s">
        <v>604</v>
      </c>
      <c r="C430" s="9" t="s">
        <v>605</v>
      </c>
      <c r="D430" s="10" t="s">
        <v>596</v>
      </c>
      <c r="E430" s="10"/>
      <c r="F430" s="10" t="s">
        <v>609</v>
      </c>
      <c r="G430" s="10" t="s">
        <v>609</v>
      </c>
      <c r="H430" s="10"/>
      <c r="I430" s="11"/>
    </row>
    <row r="431" spans="1:9" ht="15" customHeight="1" x14ac:dyDescent="0.35">
      <c r="A431" s="43" t="s">
        <v>592</v>
      </c>
      <c r="B431" s="23" t="s">
        <v>604</v>
      </c>
      <c r="C431" s="9" t="s">
        <v>605</v>
      </c>
      <c r="D431" s="10" t="s">
        <v>596</v>
      </c>
      <c r="E431" s="10"/>
      <c r="F431" s="10" t="s">
        <v>610</v>
      </c>
      <c r="G431" s="10" t="s">
        <v>610</v>
      </c>
      <c r="H431" s="10"/>
      <c r="I431" s="11"/>
    </row>
    <row r="432" spans="1:9" ht="15" customHeight="1" x14ac:dyDescent="0.35">
      <c r="A432" s="43" t="s">
        <v>592</v>
      </c>
      <c r="B432" s="23" t="s">
        <v>604</v>
      </c>
      <c r="C432" s="9" t="s">
        <v>605</v>
      </c>
      <c r="D432" s="10" t="s">
        <v>596</v>
      </c>
      <c r="E432" s="10"/>
      <c r="F432" s="10" t="s">
        <v>611</v>
      </c>
      <c r="G432" s="10" t="s">
        <v>611</v>
      </c>
      <c r="H432" s="10"/>
      <c r="I432" s="11"/>
    </row>
    <row r="433" spans="1:10" ht="15" customHeight="1" x14ac:dyDescent="0.35">
      <c r="A433" s="43" t="s">
        <v>592</v>
      </c>
      <c r="B433" s="23" t="s">
        <v>604</v>
      </c>
      <c r="C433" s="9" t="s">
        <v>605</v>
      </c>
      <c r="D433" s="10" t="s">
        <v>596</v>
      </c>
      <c r="E433" s="10"/>
      <c r="F433" s="10" t="s">
        <v>612</v>
      </c>
      <c r="G433" s="10" t="s">
        <v>612</v>
      </c>
      <c r="H433" s="10"/>
      <c r="I433" s="11"/>
    </row>
    <row r="434" spans="1:10" s="17" customFormat="1" ht="15" customHeight="1" x14ac:dyDescent="0.35">
      <c r="A434" s="44"/>
      <c r="B434" s="14"/>
      <c r="C434" s="14"/>
      <c r="D434" s="15"/>
      <c r="E434" s="15"/>
      <c r="F434" s="15"/>
      <c r="G434" s="15"/>
      <c r="H434" s="15"/>
      <c r="I434" s="16"/>
    </row>
    <row r="435" spans="1:10" ht="15" customHeight="1" x14ac:dyDescent="0.35">
      <c r="A435" s="43" t="s">
        <v>592</v>
      </c>
      <c r="B435" s="23" t="s">
        <v>613</v>
      </c>
      <c r="C435" s="9" t="s">
        <v>614</v>
      </c>
      <c r="D435" s="10" t="s">
        <v>596</v>
      </c>
      <c r="E435" s="10"/>
      <c r="F435" s="30"/>
      <c r="G435" s="31" t="s">
        <v>616</v>
      </c>
      <c r="H435" s="31"/>
      <c r="I435" s="32" t="s">
        <v>617</v>
      </c>
    </row>
    <row r="436" spans="1:10" ht="15" customHeight="1" x14ac:dyDescent="0.35">
      <c r="A436" s="43" t="s">
        <v>592</v>
      </c>
      <c r="B436" s="23" t="s">
        <v>613</v>
      </c>
      <c r="C436" s="9" t="s">
        <v>614</v>
      </c>
      <c r="D436" s="10" t="s">
        <v>596</v>
      </c>
      <c r="E436" s="10"/>
      <c r="F436" s="10" t="s">
        <v>618</v>
      </c>
      <c r="G436" s="10" t="s">
        <v>618</v>
      </c>
      <c r="H436" s="10"/>
      <c r="I436" s="11"/>
    </row>
    <row r="437" spans="1:10" ht="15" customHeight="1" x14ac:dyDescent="0.35">
      <c r="A437" s="43" t="s">
        <v>592</v>
      </c>
      <c r="B437" s="23" t="s">
        <v>613</v>
      </c>
      <c r="C437" s="9" t="s">
        <v>614</v>
      </c>
      <c r="D437" s="10" t="s">
        <v>596</v>
      </c>
      <c r="E437" s="10"/>
      <c r="F437" s="10" t="s">
        <v>619</v>
      </c>
      <c r="G437" s="10" t="s">
        <v>619</v>
      </c>
      <c r="H437" s="10"/>
      <c r="I437" s="11"/>
    </row>
    <row r="438" spans="1:10" ht="15" customHeight="1" x14ac:dyDescent="0.35">
      <c r="A438" s="43" t="s">
        <v>592</v>
      </c>
      <c r="B438" s="23" t="s">
        <v>613</v>
      </c>
      <c r="C438" s="9" t="s">
        <v>614</v>
      </c>
      <c r="D438" s="10" t="s">
        <v>596</v>
      </c>
      <c r="E438" s="10"/>
      <c r="F438" s="10" t="s">
        <v>620</v>
      </c>
      <c r="G438" s="10" t="s">
        <v>620</v>
      </c>
      <c r="H438" s="10"/>
      <c r="I438" s="11"/>
    </row>
    <row r="439" spans="1:10" ht="15" customHeight="1" x14ac:dyDescent="0.35">
      <c r="A439" s="43" t="s">
        <v>592</v>
      </c>
      <c r="B439" s="23" t="s">
        <v>613</v>
      </c>
      <c r="C439" s="9" t="s">
        <v>614</v>
      </c>
      <c r="D439" s="10" t="s">
        <v>596</v>
      </c>
      <c r="E439" s="10"/>
      <c r="F439" s="10" t="s">
        <v>621</v>
      </c>
      <c r="G439" s="10" t="s">
        <v>621</v>
      </c>
      <c r="H439" s="10"/>
      <c r="I439" s="11"/>
    </row>
    <row r="440" spans="1:10" ht="15" customHeight="1" x14ac:dyDescent="0.35">
      <c r="A440" s="43" t="s">
        <v>592</v>
      </c>
      <c r="B440" s="23" t="s">
        <v>613</v>
      </c>
      <c r="C440" s="9" t="s">
        <v>614</v>
      </c>
      <c r="D440" s="10" t="s">
        <v>596</v>
      </c>
      <c r="E440" s="10"/>
      <c r="F440" s="10" t="s">
        <v>622</v>
      </c>
      <c r="G440" s="10" t="s">
        <v>622</v>
      </c>
      <c r="H440" s="10"/>
      <c r="I440" s="11"/>
      <c r="J440" t="s">
        <v>169</v>
      </c>
    </row>
    <row r="441" spans="1:10" ht="15" customHeight="1" x14ac:dyDescent="0.35">
      <c r="A441" s="43" t="s">
        <v>592</v>
      </c>
      <c r="B441" s="23" t="s">
        <v>613</v>
      </c>
      <c r="C441" s="9" t="s">
        <v>614</v>
      </c>
      <c r="D441" s="10" t="s">
        <v>596</v>
      </c>
      <c r="E441" s="10"/>
      <c r="F441" s="10" t="s">
        <v>623</v>
      </c>
      <c r="G441" s="10" t="s">
        <v>623</v>
      </c>
      <c r="H441" s="10"/>
      <c r="I441" s="11"/>
    </row>
    <row r="442" spans="1:10" s="17" customFormat="1" ht="15" customHeight="1" x14ac:dyDescent="0.35">
      <c r="A442" s="44"/>
      <c r="B442" s="14"/>
      <c r="C442" s="14"/>
      <c r="D442" s="15"/>
      <c r="E442" s="15"/>
      <c r="F442" s="15"/>
      <c r="G442" s="15"/>
      <c r="H442" s="15"/>
      <c r="I442" s="16"/>
    </row>
    <row r="443" spans="1:10" ht="15" customHeight="1" x14ac:dyDescent="0.35">
      <c r="A443" s="43" t="s">
        <v>592</v>
      </c>
      <c r="B443" s="23" t="s">
        <v>624</v>
      </c>
      <c r="C443" s="9" t="s">
        <v>625</v>
      </c>
      <c r="D443" s="10" t="s">
        <v>596</v>
      </c>
      <c r="E443" s="10"/>
      <c r="F443" s="10" t="s">
        <v>627</v>
      </c>
      <c r="G443" s="10" t="s">
        <v>627</v>
      </c>
      <c r="H443" s="10"/>
      <c r="I443" s="11"/>
    </row>
    <row r="444" spans="1:10" ht="15" customHeight="1" x14ac:dyDescent="0.35">
      <c r="A444" s="43" t="s">
        <v>592</v>
      </c>
      <c r="B444" s="23" t="s">
        <v>624</v>
      </c>
      <c r="C444" s="9" t="s">
        <v>625</v>
      </c>
      <c r="D444" s="10" t="s">
        <v>596</v>
      </c>
      <c r="E444" s="10"/>
      <c r="F444" s="10" t="s">
        <v>628</v>
      </c>
      <c r="G444" s="10" t="s">
        <v>628</v>
      </c>
      <c r="H444" s="10"/>
      <c r="I444" s="11"/>
    </row>
    <row r="445" spans="1:10" ht="15" customHeight="1" x14ac:dyDescent="0.35">
      <c r="A445" s="43" t="s">
        <v>592</v>
      </c>
      <c r="B445" s="23" t="s">
        <v>624</v>
      </c>
      <c r="C445" s="9" t="s">
        <v>625</v>
      </c>
      <c r="D445" s="10" t="s">
        <v>596</v>
      </c>
      <c r="E445" s="10"/>
      <c r="F445" s="10" t="s">
        <v>629</v>
      </c>
      <c r="G445" s="10" t="s">
        <v>629</v>
      </c>
      <c r="H445" s="10"/>
      <c r="I445" s="11"/>
    </row>
    <row r="446" spans="1:10" ht="15" customHeight="1" x14ac:dyDescent="0.35">
      <c r="A446" s="43" t="s">
        <v>592</v>
      </c>
      <c r="B446" s="23" t="s">
        <v>624</v>
      </c>
      <c r="C446" s="9" t="s">
        <v>625</v>
      </c>
      <c r="D446" s="10" t="s">
        <v>596</v>
      </c>
      <c r="E446" s="10"/>
      <c r="F446" s="10" t="s">
        <v>630</v>
      </c>
      <c r="G446" s="10" t="s">
        <v>630</v>
      </c>
      <c r="H446" s="10"/>
      <c r="I446" s="11"/>
    </row>
    <row r="447" spans="1:10" ht="15" customHeight="1" x14ac:dyDescent="0.35">
      <c r="A447" s="43" t="s">
        <v>592</v>
      </c>
      <c r="B447" s="23" t="s">
        <v>624</v>
      </c>
      <c r="C447" s="9" t="s">
        <v>625</v>
      </c>
      <c r="D447" s="10" t="s">
        <v>596</v>
      </c>
      <c r="E447" s="10"/>
      <c r="F447" s="10" t="s">
        <v>631</v>
      </c>
      <c r="G447" s="10" t="s">
        <v>631</v>
      </c>
      <c r="H447" s="10"/>
      <c r="I447" s="11"/>
    </row>
    <row r="448" spans="1:10" ht="15" customHeight="1" x14ac:dyDescent="0.35">
      <c r="A448" s="43" t="s">
        <v>592</v>
      </c>
      <c r="B448" s="23" t="s">
        <v>624</v>
      </c>
      <c r="C448" s="9" t="s">
        <v>625</v>
      </c>
      <c r="D448" s="10" t="s">
        <v>596</v>
      </c>
      <c r="E448" s="10"/>
      <c r="F448" s="10" t="s">
        <v>632</v>
      </c>
      <c r="G448" s="10" t="s">
        <v>632</v>
      </c>
      <c r="H448" s="10"/>
      <c r="I448" s="11"/>
    </row>
    <row r="449" spans="1:9" ht="15" customHeight="1" x14ac:dyDescent="0.35">
      <c r="A449" s="43" t="s">
        <v>592</v>
      </c>
      <c r="B449" s="23" t="s">
        <v>624</v>
      </c>
      <c r="C449" s="9" t="s">
        <v>625</v>
      </c>
      <c r="D449" s="10" t="s">
        <v>596</v>
      </c>
      <c r="E449" s="10"/>
      <c r="F449" s="10" t="s">
        <v>633</v>
      </c>
      <c r="G449" s="10" t="s">
        <v>633</v>
      </c>
      <c r="H449" s="10"/>
      <c r="I449" s="11"/>
    </row>
    <row r="450" spans="1:9" ht="15" customHeight="1" x14ac:dyDescent="0.35">
      <c r="A450" s="43" t="s">
        <v>592</v>
      </c>
      <c r="B450" s="23" t="s">
        <v>624</v>
      </c>
      <c r="C450" s="9" t="s">
        <v>625</v>
      </c>
      <c r="D450" s="10" t="s">
        <v>596</v>
      </c>
      <c r="E450" s="10"/>
      <c r="F450" s="10" t="s">
        <v>634</v>
      </c>
      <c r="G450" s="10" t="s">
        <v>634</v>
      </c>
      <c r="H450" s="10"/>
      <c r="I450" s="11"/>
    </row>
    <row r="451" spans="1:9" ht="15" customHeight="1" x14ac:dyDescent="0.35">
      <c r="A451" s="43" t="s">
        <v>592</v>
      </c>
      <c r="B451" s="23" t="s">
        <v>624</v>
      </c>
      <c r="C451" s="9" t="s">
        <v>625</v>
      </c>
      <c r="D451" s="10" t="s">
        <v>596</v>
      </c>
      <c r="E451" s="10"/>
      <c r="F451" s="10" t="s">
        <v>635</v>
      </c>
      <c r="G451" s="10" t="s">
        <v>635</v>
      </c>
      <c r="H451" s="10"/>
      <c r="I451" s="11"/>
    </row>
    <row r="452" spans="1:9" ht="15" customHeight="1" x14ac:dyDescent="0.35">
      <c r="A452" s="43" t="s">
        <v>592</v>
      </c>
      <c r="B452" s="23" t="s">
        <v>624</v>
      </c>
      <c r="C452" s="9" t="s">
        <v>625</v>
      </c>
      <c r="D452" s="10" t="s">
        <v>596</v>
      </c>
      <c r="E452" s="10"/>
      <c r="F452" s="10" t="s">
        <v>636</v>
      </c>
      <c r="G452" s="10" t="s">
        <v>636</v>
      </c>
      <c r="H452" s="10"/>
      <c r="I452" s="11"/>
    </row>
    <row r="453" spans="1:9" ht="15" customHeight="1" x14ac:dyDescent="0.35">
      <c r="A453" s="43" t="s">
        <v>592</v>
      </c>
      <c r="B453" s="23" t="s">
        <v>624</v>
      </c>
      <c r="C453" s="9" t="s">
        <v>625</v>
      </c>
      <c r="D453" s="10" t="s">
        <v>596</v>
      </c>
      <c r="E453" s="10"/>
      <c r="F453" s="10" t="s">
        <v>637</v>
      </c>
      <c r="G453" s="10" t="s">
        <v>637</v>
      </c>
      <c r="H453" s="10"/>
      <c r="I453" s="11"/>
    </row>
    <row r="454" spans="1:9" ht="15" customHeight="1" x14ac:dyDescent="0.35">
      <c r="A454" s="43" t="s">
        <v>592</v>
      </c>
      <c r="B454" s="23" t="s">
        <v>624</v>
      </c>
      <c r="C454" s="9" t="s">
        <v>625</v>
      </c>
      <c r="D454" s="10" t="s">
        <v>596</v>
      </c>
      <c r="E454" s="10"/>
      <c r="F454" s="10" t="s">
        <v>638</v>
      </c>
      <c r="G454" s="10" t="s">
        <v>638</v>
      </c>
      <c r="H454" s="10"/>
      <c r="I454" s="11"/>
    </row>
    <row r="455" spans="1:9" ht="15" customHeight="1" x14ac:dyDescent="0.35">
      <c r="A455" s="43" t="s">
        <v>592</v>
      </c>
      <c r="B455" s="23" t="s">
        <v>624</v>
      </c>
      <c r="C455" s="9" t="s">
        <v>625</v>
      </c>
      <c r="D455" s="10" t="s">
        <v>596</v>
      </c>
      <c r="E455" s="10"/>
      <c r="F455" s="10" t="s">
        <v>639</v>
      </c>
      <c r="G455" s="10" t="s">
        <v>639</v>
      </c>
      <c r="H455" s="10"/>
      <c r="I455" s="11"/>
    </row>
    <row r="456" spans="1:9" ht="15" customHeight="1" x14ac:dyDescent="0.35">
      <c r="A456" s="43" t="s">
        <v>592</v>
      </c>
      <c r="B456" s="23" t="s">
        <v>624</v>
      </c>
      <c r="C456" s="9" t="s">
        <v>625</v>
      </c>
      <c r="D456" s="10" t="s">
        <v>596</v>
      </c>
      <c r="E456" s="10"/>
      <c r="F456" s="10" t="s">
        <v>640</v>
      </c>
      <c r="G456" s="10" t="s">
        <v>640</v>
      </c>
      <c r="H456" s="10"/>
      <c r="I456" s="11"/>
    </row>
    <row r="457" spans="1:9" s="17" customFormat="1" ht="15" customHeight="1" x14ac:dyDescent="0.35">
      <c r="A457" s="44"/>
      <c r="B457" s="14"/>
      <c r="C457" s="14"/>
      <c r="D457" s="15"/>
      <c r="E457" s="15"/>
      <c r="F457" s="15"/>
      <c r="G457" s="15"/>
      <c r="H457" s="15"/>
      <c r="I457" s="16"/>
    </row>
    <row r="458" spans="1:9" ht="15" customHeight="1" x14ac:dyDescent="0.35">
      <c r="A458" s="43" t="s">
        <v>592</v>
      </c>
      <c r="B458" s="23" t="s">
        <v>641</v>
      </c>
      <c r="C458" s="9" t="s">
        <v>642</v>
      </c>
      <c r="D458" s="10" t="s">
        <v>596</v>
      </c>
      <c r="E458" s="10"/>
      <c r="F458" s="10" t="s">
        <v>644</v>
      </c>
      <c r="G458" s="10" t="s">
        <v>644</v>
      </c>
      <c r="H458" s="10"/>
      <c r="I458" s="11"/>
    </row>
    <row r="459" spans="1:9" ht="15" customHeight="1" x14ac:dyDescent="0.35">
      <c r="A459" s="43" t="s">
        <v>592</v>
      </c>
      <c r="B459" s="23" t="s">
        <v>641</v>
      </c>
      <c r="C459" s="9" t="s">
        <v>642</v>
      </c>
      <c r="D459" s="10" t="s">
        <v>596</v>
      </c>
      <c r="E459" s="10"/>
      <c r="F459" s="10" t="s">
        <v>645</v>
      </c>
      <c r="G459" s="10" t="s">
        <v>645</v>
      </c>
      <c r="H459" s="10"/>
      <c r="I459" s="11"/>
    </row>
    <row r="460" spans="1:9" ht="15" customHeight="1" x14ac:dyDescent="0.35">
      <c r="A460" s="43" t="s">
        <v>592</v>
      </c>
      <c r="B460" s="23" t="s">
        <v>641</v>
      </c>
      <c r="C460" s="9" t="s">
        <v>642</v>
      </c>
      <c r="D460" s="10" t="s">
        <v>596</v>
      </c>
      <c r="E460" s="10"/>
      <c r="F460" s="10" t="s">
        <v>646</v>
      </c>
      <c r="G460" s="10" t="s">
        <v>646</v>
      </c>
      <c r="H460" s="10"/>
      <c r="I460" s="11"/>
    </row>
    <row r="461" spans="1:9" ht="15" customHeight="1" x14ac:dyDescent="0.35">
      <c r="A461" s="43" t="s">
        <v>592</v>
      </c>
      <c r="B461" s="23" t="s">
        <v>641</v>
      </c>
      <c r="C461" s="9" t="s">
        <v>642</v>
      </c>
      <c r="D461" s="10" t="s">
        <v>596</v>
      </c>
      <c r="E461" s="10"/>
      <c r="F461" s="10" t="s">
        <v>647</v>
      </c>
      <c r="G461" s="10" t="s">
        <v>647</v>
      </c>
      <c r="H461" s="10"/>
      <c r="I461" s="11"/>
    </row>
    <row r="462" spans="1:9" ht="15" customHeight="1" x14ac:dyDescent="0.35">
      <c r="A462" s="43" t="s">
        <v>592</v>
      </c>
      <c r="B462" s="23" t="s">
        <v>641</v>
      </c>
      <c r="C462" s="9" t="s">
        <v>642</v>
      </c>
      <c r="D462" s="10" t="s">
        <v>596</v>
      </c>
      <c r="E462" s="10"/>
      <c r="F462" s="10" t="s">
        <v>648</v>
      </c>
      <c r="G462" s="10" t="s">
        <v>648</v>
      </c>
      <c r="H462" s="10"/>
      <c r="I462" s="11"/>
    </row>
    <row r="463" spans="1:9" ht="15" customHeight="1" x14ac:dyDescent="0.35">
      <c r="A463" s="43" t="s">
        <v>592</v>
      </c>
      <c r="B463" s="23" t="s">
        <v>641</v>
      </c>
      <c r="C463" s="9" t="s">
        <v>642</v>
      </c>
      <c r="D463" s="10" t="s">
        <v>596</v>
      </c>
      <c r="E463" s="10"/>
      <c r="F463" s="10" t="s">
        <v>649</v>
      </c>
      <c r="G463" s="10" t="s">
        <v>649</v>
      </c>
      <c r="H463" s="10"/>
      <c r="I463" s="11"/>
    </row>
    <row r="464" spans="1:9" ht="15" customHeight="1" x14ac:dyDescent="0.35">
      <c r="A464" s="43" t="s">
        <v>592</v>
      </c>
      <c r="B464" s="23" t="s">
        <v>641</v>
      </c>
      <c r="C464" s="9" t="s">
        <v>642</v>
      </c>
      <c r="D464" s="10" t="s">
        <v>596</v>
      </c>
      <c r="E464" s="10"/>
      <c r="F464" s="10" t="s">
        <v>650</v>
      </c>
      <c r="G464" s="10" t="s">
        <v>650</v>
      </c>
      <c r="H464" s="10"/>
      <c r="I464" s="11"/>
    </row>
    <row r="465" spans="1:9" ht="15" customHeight="1" x14ac:dyDescent="0.35">
      <c r="A465" s="43" t="s">
        <v>592</v>
      </c>
      <c r="B465" s="23" t="s">
        <v>641</v>
      </c>
      <c r="C465" s="9" t="s">
        <v>642</v>
      </c>
      <c r="D465" s="10" t="s">
        <v>596</v>
      </c>
      <c r="E465" s="10"/>
      <c r="F465" s="10" t="s">
        <v>651</v>
      </c>
      <c r="G465" s="10" t="s">
        <v>651</v>
      </c>
      <c r="H465" s="10"/>
      <c r="I465" s="11"/>
    </row>
    <row r="466" spans="1:9" ht="15" customHeight="1" x14ac:dyDescent="0.35">
      <c r="A466" s="43" t="s">
        <v>592</v>
      </c>
      <c r="B466" s="23" t="s">
        <v>641</v>
      </c>
      <c r="C466" s="9" t="s">
        <v>642</v>
      </c>
      <c r="D466" s="10" t="s">
        <v>596</v>
      </c>
      <c r="E466" s="10"/>
      <c r="F466" s="10" t="s">
        <v>652</v>
      </c>
      <c r="G466" s="10" t="s">
        <v>652</v>
      </c>
      <c r="H466" s="10"/>
      <c r="I466" s="11"/>
    </row>
    <row r="467" spans="1:9" ht="15" customHeight="1" x14ac:dyDescent="0.35">
      <c r="A467" s="43" t="s">
        <v>592</v>
      </c>
      <c r="B467" s="23" t="s">
        <v>641</v>
      </c>
      <c r="C467" s="9" t="s">
        <v>642</v>
      </c>
      <c r="D467" s="10" t="s">
        <v>596</v>
      </c>
      <c r="E467" s="10"/>
      <c r="F467" s="10" t="s">
        <v>653</v>
      </c>
      <c r="G467" s="10" t="s">
        <v>653</v>
      </c>
      <c r="H467" s="10"/>
      <c r="I467" s="11"/>
    </row>
    <row r="468" spans="1:9" ht="15" customHeight="1" x14ac:dyDescent="0.35">
      <c r="A468" s="43" t="s">
        <v>592</v>
      </c>
      <c r="B468" s="23" t="s">
        <v>641</v>
      </c>
      <c r="C468" s="9" t="s">
        <v>642</v>
      </c>
      <c r="D468" s="10" t="s">
        <v>596</v>
      </c>
      <c r="E468" s="10"/>
      <c r="F468" s="10" t="s">
        <v>654</v>
      </c>
      <c r="G468" s="10" t="s">
        <v>654</v>
      </c>
      <c r="H468" s="10"/>
      <c r="I468" s="11"/>
    </row>
    <row r="469" spans="1:9" ht="15" customHeight="1" x14ac:dyDescent="0.35">
      <c r="A469" s="43" t="s">
        <v>592</v>
      </c>
      <c r="B469" s="23" t="s">
        <v>641</v>
      </c>
      <c r="C469" s="9" t="s">
        <v>642</v>
      </c>
      <c r="D469" s="10" t="s">
        <v>596</v>
      </c>
      <c r="E469" s="10"/>
      <c r="F469" s="10" t="s">
        <v>655</v>
      </c>
      <c r="G469" s="10" t="s">
        <v>655</v>
      </c>
      <c r="H469" s="10"/>
      <c r="I469" s="11"/>
    </row>
    <row r="470" spans="1:9" ht="15" customHeight="1" x14ac:dyDescent="0.35">
      <c r="A470" s="43" t="s">
        <v>592</v>
      </c>
      <c r="B470" s="23" t="s">
        <v>641</v>
      </c>
      <c r="C470" s="9" t="s">
        <v>642</v>
      </c>
      <c r="D470" s="10" t="s">
        <v>596</v>
      </c>
      <c r="E470" s="10"/>
      <c r="F470" s="10" t="s">
        <v>656</v>
      </c>
      <c r="G470" s="10" t="s">
        <v>656</v>
      </c>
      <c r="H470" s="10"/>
      <c r="I470" s="11"/>
    </row>
    <row r="471" spans="1:9" ht="15" customHeight="1" x14ac:dyDescent="0.35">
      <c r="A471" s="43" t="s">
        <v>592</v>
      </c>
      <c r="B471" s="23" t="s">
        <v>641</v>
      </c>
      <c r="C471" s="9" t="s">
        <v>642</v>
      </c>
      <c r="D471" s="10" t="s">
        <v>596</v>
      </c>
      <c r="E471" s="10"/>
      <c r="F471" s="10" t="s">
        <v>657</v>
      </c>
      <c r="G471" s="10" t="s">
        <v>657</v>
      </c>
      <c r="H471" s="10"/>
      <c r="I471" s="11"/>
    </row>
    <row r="472" spans="1:9" s="17" customFormat="1" ht="15" customHeight="1" x14ac:dyDescent="0.35">
      <c r="A472" s="44"/>
      <c r="B472" s="14"/>
      <c r="C472" s="14"/>
      <c r="D472" s="15"/>
      <c r="E472" s="15"/>
      <c r="F472" s="15"/>
      <c r="G472" s="15"/>
      <c r="H472" s="15"/>
      <c r="I472" s="16"/>
    </row>
    <row r="473" spans="1:9" ht="15" customHeight="1" x14ac:dyDescent="0.35">
      <c r="A473" s="43" t="s">
        <v>592</v>
      </c>
      <c r="B473" s="23" t="s">
        <v>658</v>
      </c>
      <c r="C473" s="9" t="s">
        <v>659</v>
      </c>
      <c r="D473" s="10" t="s">
        <v>596</v>
      </c>
      <c r="E473" s="10"/>
      <c r="F473" s="10" t="s">
        <v>661</v>
      </c>
      <c r="G473" s="10" t="s">
        <v>661</v>
      </c>
      <c r="H473" s="10"/>
      <c r="I473" s="11"/>
    </row>
    <row r="474" spans="1:9" ht="15" customHeight="1" x14ac:dyDescent="0.35">
      <c r="A474" s="43" t="s">
        <v>592</v>
      </c>
      <c r="B474" s="23" t="s">
        <v>658</v>
      </c>
      <c r="C474" s="9" t="s">
        <v>659</v>
      </c>
      <c r="D474" s="10" t="s">
        <v>596</v>
      </c>
      <c r="E474" s="10"/>
      <c r="F474" s="10" t="s">
        <v>662</v>
      </c>
      <c r="G474" s="10" t="s">
        <v>662</v>
      </c>
      <c r="H474" s="10"/>
      <c r="I474" s="11"/>
    </row>
    <row r="475" spans="1:9" ht="15" customHeight="1" x14ac:dyDescent="0.35">
      <c r="A475" s="43" t="s">
        <v>592</v>
      </c>
      <c r="B475" s="23" t="s">
        <v>658</v>
      </c>
      <c r="C475" s="9" t="s">
        <v>659</v>
      </c>
      <c r="D475" s="10" t="s">
        <v>596</v>
      </c>
      <c r="E475" s="10"/>
      <c r="F475" s="10" t="s">
        <v>663</v>
      </c>
      <c r="G475" s="10" t="s">
        <v>663</v>
      </c>
      <c r="H475" s="10"/>
      <c r="I475" s="11"/>
    </row>
    <row r="476" spans="1:9" ht="15" customHeight="1" x14ac:dyDescent="0.35">
      <c r="A476" s="43" t="s">
        <v>592</v>
      </c>
      <c r="B476" s="23" t="s">
        <v>658</v>
      </c>
      <c r="C476" s="9" t="s">
        <v>659</v>
      </c>
      <c r="D476" s="10" t="s">
        <v>596</v>
      </c>
      <c r="E476" s="10"/>
      <c r="F476" s="10" t="s">
        <v>664</v>
      </c>
      <c r="G476" s="10" t="s">
        <v>664</v>
      </c>
      <c r="H476" s="10"/>
      <c r="I476" s="11"/>
    </row>
    <row r="477" spans="1:9" ht="15" customHeight="1" x14ac:dyDescent="0.35">
      <c r="A477" s="43" t="s">
        <v>592</v>
      </c>
      <c r="B477" s="23" t="s">
        <v>658</v>
      </c>
      <c r="C477" s="9" t="s">
        <v>659</v>
      </c>
      <c r="D477" s="10" t="s">
        <v>596</v>
      </c>
      <c r="E477" s="10"/>
      <c r="F477" s="10" t="s">
        <v>665</v>
      </c>
      <c r="G477" s="10" t="s">
        <v>665</v>
      </c>
      <c r="H477" s="10"/>
      <c r="I477" s="11"/>
    </row>
    <row r="478" spans="1:9" ht="15" customHeight="1" x14ac:dyDescent="0.35">
      <c r="A478" s="43" t="s">
        <v>592</v>
      </c>
      <c r="B478" s="23" t="s">
        <v>658</v>
      </c>
      <c r="C478" s="9" t="s">
        <v>659</v>
      </c>
      <c r="D478" s="10" t="s">
        <v>596</v>
      </c>
      <c r="E478" s="10"/>
      <c r="F478" s="10" t="s">
        <v>666</v>
      </c>
      <c r="G478" s="10" t="s">
        <v>666</v>
      </c>
      <c r="H478" s="10"/>
      <c r="I478" s="11"/>
    </row>
    <row r="479" spans="1:9" ht="15" customHeight="1" x14ac:dyDescent="0.35">
      <c r="A479" s="43" t="s">
        <v>592</v>
      </c>
      <c r="B479" s="23" t="s">
        <v>658</v>
      </c>
      <c r="C479" s="9" t="s">
        <v>659</v>
      </c>
      <c r="D479" s="10" t="s">
        <v>596</v>
      </c>
      <c r="E479" s="10"/>
      <c r="F479" s="10" t="s">
        <v>667</v>
      </c>
      <c r="G479" s="10" t="s">
        <v>667</v>
      </c>
      <c r="H479" s="10"/>
      <c r="I479" s="11"/>
    </row>
    <row r="480" spans="1:9" ht="15" customHeight="1" x14ac:dyDescent="0.35">
      <c r="A480" s="43" t="s">
        <v>592</v>
      </c>
      <c r="B480" s="23" t="s">
        <v>658</v>
      </c>
      <c r="C480" s="9" t="s">
        <v>659</v>
      </c>
      <c r="D480" s="10" t="s">
        <v>596</v>
      </c>
      <c r="E480" s="10"/>
      <c r="F480" s="10" t="s">
        <v>668</v>
      </c>
      <c r="G480" s="10" t="s">
        <v>668</v>
      </c>
      <c r="H480" s="10"/>
      <c r="I480" s="11"/>
    </row>
    <row r="481" spans="1:9" ht="15" customHeight="1" x14ac:dyDescent="0.35">
      <c r="A481" s="43" t="s">
        <v>592</v>
      </c>
      <c r="B481" s="23" t="s">
        <v>658</v>
      </c>
      <c r="C481" s="9" t="s">
        <v>659</v>
      </c>
      <c r="D481" s="10" t="s">
        <v>596</v>
      </c>
      <c r="E481" s="10"/>
      <c r="F481" s="10" t="s">
        <v>669</v>
      </c>
      <c r="G481" s="10" t="s">
        <v>669</v>
      </c>
      <c r="H481" s="10"/>
      <c r="I481" s="11"/>
    </row>
    <row r="482" spans="1:9" ht="15" customHeight="1" x14ac:dyDescent="0.35">
      <c r="A482" s="43" t="s">
        <v>592</v>
      </c>
      <c r="B482" s="23" t="s">
        <v>658</v>
      </c>
      <c r="C482" s="9" t="s">
        <v>659</v>
      </c>
      <c r="D482" s="10" t="s">
        <v>596</v>
      </c>
      <c r="E482" s="10"/>
      <c r="F482" s="10" t="s">
        <v>670</v>
      </c>
      <c r="G482" s="10" t="s">
        <v>670</v>
      </c>
      <c r="H482" s="10"/>
      <c r="I482" s="11"/>
    </row>
    <row r="483" spans="1:9" ht="15" customHeight="1" x14ac:dyDescent="0.35">
      <c r="A483" s="43" t="s">
        <v>592</v>
      </c>
      <c r="B483" s="23" t="s">
        <v>658</v>
      </c>
      <c r="C483" s="9" t="s">
        <v>659</v>
      </c>
      <c r="D483" s="10" t="s">
        <v>596</v>
      </c>
      <c r="E483" s="10"/>
      <c r="F483" s="10" t="s">
        <v>671</v>
      </c>
      <c r="G483" s="10" t="s">
        <v>671</v>
      </c>
      <c r="H483" s="10"/>
      <c r="I483" s="11"/>
    </row>
    <row r="484" spans="1:9" ht="15" customHeight="1" x14ac:dyDescent="0.35">
      <c r="A484" s="43" t="s">
        <v>592</v>
      </c>
      <c r="B484" s="23" t="s">
        <v>658</v>
      </c>
      <c r="C484" s="9" t="s">
        <v>659</v>
      </c>
      <c r="D484" s="10" t="s">
        <v>596</v>
      </c>
      <c r="E484" s="10"/>
      <c r="F484" s="10" t="s">
        <v>672</v>
      </c>
      <c r="G484" s="10" t="s">
        <v>672</v>
      </c>
      <c r="H484" s="10"/>
      <c r="I484" s="11"/>
    </row>
    <row r="485" spans="1:9" ht="15" customHeight="1" x14ac:dyDescent="0.35">
      <c r="A485" s="43" t="s">
        <v>592</v>
      </c>
      <c r="B485" s="23" t="s">
        <v>658</v>
      </c>
      <c r="C485" s="9" t="s">
        <v>659</v>
      </c>
      <c r="D485" s="10" t="s">
        <v>596</v>
      </c>
      <c r="E485" s="10"/>
      <c r="F485" s="10" t="s">
        <v>673</v>
      </c>
      <c r="G485" s="10" t="s">
        <v>673</v>
      </c>
      <c r="H485" s="10"/>
      <c r="I485" s="11"/>
    </row>
    <row r="486" spans="1:9" ht="15" customHeight="1" x14ac:dyDescent="0.35">
      <c r="A486" s="43" t="s">
        <v>592</v>
      </c>
      <c r="B486" s="23" t="s">
        <v>658</v>
      </c>
      <c r="C486" s="9" t="s">
        <v>659</v>
      </c>
      <c r="D486" s="10" t="s">
        <v>596</v>
      </c>
      <c r="E486" s="10"/>
      <c r="F486" s="10" t="s">
        <v>674</v>
      </c>
      <c r="G486" s="10" t="s">
        <v>674</v>
      </c>
      <c r="H486" s="10"/>
      <c r="I486" s="11"/>
    </row>
    <row r="487" spans="1:9" s="17" customFormat="1" ht="15" customHeight="1" x14ac:dyDescent="0.35">
      <c r="A487" s="44"/>
      <c r="B487" s="14"/>
      <c r="C487" s="14"/>
      <c r="D487" s="15"/>
      <c r="E487" s="15"/>
      <c r="F487" s="15"/>
      <c r="G487" s="15"/>
      <c r="H487" s="15"/>
      <c r="I487" s="16"/>
    </row>
    <row r="488" spans="1:9" ht="15" customHeight="1" x14ac:dyDescent="0.35">
      <c r="A488" s="43" t="s">
        <v>592</v>
      </c>
      <c r="B488" s="23" t="s">
        <v>675</v>
      </c>
      <c r="C488" s="9" t="s">
        <v>676</v>
      </c>
      <c r="D488" s="10" t="s">
        <v>596</v>
      </c>
      <c r="E488" s="10"/>
      <c r="F488" s="10" t="s">
        <v>678</v>
      </c>
      <c r="G488" s="10" t="s">
        <v>678</v>
      </c>
      <c r="H488" s="10"/>
      <c r="I488" s="11"/>
    </row>
    <row r="489" spans="1:9" ht="15" customHeight="1" x14ac:dyDescent="0.35">
      <c r="A489" s="43" t="s">
        <v>592</v>
      </c>
      <c r="B489" s="23" t="s">
        <v>675</v>
      </c>
      <c r="C489" s="9" t="s">
        <v>676</v>
      </c>
      <c r="D489" s="10" t="s">
        <v>596</v>
      </c>
      <c r="E489" s="10"/>
      <c r="F489" s="10" t="s">
        <v>679</v>
      </c>
      <c r="G489" s="10" t="s">
        <v>679</v>
      </c>
      <c r="H489" s="10"/>
      <c r="I489" s="11"/>
    </row>
    <row r="490" spans="1:9" ht="15" customHeight="1" x14ac:dyDescent="0.35">
      <c r="A490" s="43" t="s">
        <v>592</v>
      </c>
      <c r="B490" s="23" t="s">
        <v>675</v>
      </c>
      <c r="C490" s="9" t="s">
        <v>676</v>
      </c>
      <c r="D490" s="10" t="s">
        <v>596</v>
      </c>
      <c r="E490" s="10"/>
      <c r="F490" s="10" t="s">
        <v>680</v>
      </c>
      <c r="G490" s="10" t="s">
        <v>680</v>
      </c>
      <c r="H490" s="10"/>
      <c r="I490" s="11"/>
    </row>
    <row r="491" spans="1:9" ht="15" customHeight="1" x14ac:dyDescent="0.35">
      <c r="A491" s="43" t="s">
        <v>592</v>
      </c>
      <c r="B491" s="23" t="s">
        <v>675</v>
      </c>
      <c r="C491" s="9" t="s">
        <v>676</v>
      </c>
      <c r="D491" s="10" t="s">
        <v>596</v>
      </c>
      <c r="E491" s="10"/>
      <c r="F491" s="10" t="s">
        <v>681</v>
      </c>
      <c r="G491" s="10" t="s">
        <v>681</v>
      </c>
      <c r="H491" s="10"/>
      <c r="I491" s="11"/>
    </row>
    <row r="492" spans="1:9" ht="15" customHeight="1" x14ac:dyDescent="0.35">
      <c r="A492" s="43" t="s">
        <v>592</v>
      </c>
      <c r="B492" s="23" t="s">
        <v>675</v>
      </c>
      <c r="C492" s="9" t="s">
        <v>676</v>
      </c>
      <c r="D492" s="10" t="s">
        <v>596</v>
      </c>
      <c r="E492" s="10"/>
      <c r="F492" s="10" t="s">
        <v>682</v>
      </c>
      <c r="G492" s="10" t="s">
        <v>682</v>
      </c>
      <c r="H492" s="10"/>
      <c r="I492" s="11"/>
    </row>
    <row r="493" spans="1:9" ht="15" customHeight="1" x14ac:dyDescent="0.35">
      <c r="A493" s="43" t="s">
        <v>592</v>
      </c>
      <c r="B493" s="23" t="s">
        <v>675</v>
      </c>
      <c r="C493" s="9" t="s">
        <v>676</v>
      </c>
      <c r="D493" s="10" t="s">
        <v>596</v>
      </c>
      <c r="E493" s="10"/>
      <c r="F493" s="10" t="s">
        <v>683</v>
      </c>
      <c r="G493" s="10" t="s">
        <v>683</v>
      </c>
      <c r="H493" s="10"/>
      <c r="I493" s="11"/>
    </row>
    <row r="494" spans="1:9" ht="15" customHeight="1" x14ac:dyDescent="0.35">
      <c r="A494" s="43" t="s">
        <v>592</v>
      </c>
      <c r="B494" s="23" t="s">
        <v>675</v>
      </c>
      <c r="C494" s="9" t="s">
        <v>676</v>
      </c>
      <c r="D494" s="10" t="s">
        <v>596</v>
      </c>
      <c r="E494" s="10"/>
      <c r="F494" s="10" t="s">
        <v>684</v>
      </c>
      <c r="G494" s="10" t="s">
        <v>684</v>
      </c>
      <c r="H494" s="10"/>
      <c r="I494" s="11"/>
    </row>
    <row r="495" spans="1:9" ht="15" customHeight="1" x14ac:dyDescent="0.35">
      <c r="A495" s="43" t="s">
        <v>592</v>
      </c>
      <c r="B495" s="23" t="s">
        <v>675</v>
      </c>
      <c r="C495" s="9" t="s">
        <v>676</v>
      </c>
      <c r="D495" s="10" t="s">
        <v>596</v>
      </c>
      <c r="E495" s="10"/>
      <c r="F495" s="10" t="s">
        <v>685</v>
      </c>
      <c r="G495" s="10" t="s">
        <v>685</v>
      </c>
      <c r="H495" s="10"/>
      <c r="I495" s="11"/>
    </row>
    <row r="496" spans="1:9" ht="15" customHeight="1" x14ac:dyDescent="0.35">
      <c r="A496" s="43" t="s">
        <v>592</v>
      </c>
      <c r="B496" s="23" t="s">
        <v>675</v>
      </c>
      <c r="C496" s="9" t="s">
        <v>676</v>
      </c>
      <c r="D496" s="10" t="s">
        <v>596</v>
      </c>
      <c r="E496" s="10"/>
      <c r="F496" s="10" t="s">
        <v>686</v>
      </c>
      <c r="G496" s="10" t="s">
        <v>686</v>
      </c>
      <c r="H496" s="10"/>
      <c r="I496" s="11"/>
    </row>
    <row r="497" spans="1:9" ht="15" customHeight="1" x14ac:dyDescent="0.35">
      <c r="A497" s="43" t="s">
        <v>592</v>
      </c>
      <c r="B497" s="23" t="s">
        <v>675</v>
      </c>
      <c r="C497" s="9" t="s">
        <v>676</v>
      </c>
      <c r="D497" s="10" t="s">
        <v>596</v>
      </c>
      <c r="E497" s="10"/>
      <c r="F497" s="10" t="s">
        <v>687</v>
      </c>
      <c r="G497" s="10" t="s">
        <v>687</v>
      </c>
      <c r="H497" s="10"/>
      <c r="I497" s="11"/>
    </row>
    <row r="498" spans="1:9" ht="15" customHeight="1" x14ac:dyDescent="0.35">
      <c r="A498" s="43" t="s">
        <v>592</v>
      </c>
      <c r="B498" s="23" t="s">
        <v>675</v>
      </c>
      <c r="C498" s="9" t="s">
        <v>676</v>
      </c>
      <c r="D498" s="10" t="s">
        <v>596</v>
      </c>
      <c r="E498" s="10"/>
      <c r="F498" s="10" t="s">
        <v>688</v>
      </c>
      <c r="G498" s="10" t="s">
        <v>688</v>
      </c>
      <c r="H498" s="10"/>
      <c r="I498" s="11"/>
    </row>
    <row r="499" spans="1:9" ht="15" customHeight="1" x14ac:dyDescent="0.35">
      <c r="A499" s="43" t="s">
        <v>592</v>
      </c>
      <c r="B499" s="23" t="s">
        <v>675</v>
      </c>
      <c r="C499" s="9" t="s">
        <v>676</v>
      </c>
      <c r="D499" s="10" t="s">
        <v>596</v>
      </c>
      <c r="E499" s="10"/>
      <c r="F499" s="10" t="s">
        <v>689</v>
      </c>
      <c r="G499" s="10" t="s">
        <v>689</v>
      </c>
      <c r="H499" s="10"/>
      <c r="I499" s="11"/>
    </row>
    <row r="500" spans="1:9" ht="15" customHeight="1" x14ac:dyDescent="0.35">
      <c r="A500" s="43" t="s">
        <v>592</v>
      </c>
      <c r="B500" s="23" t="s">
        <v>675</v>
      </c>
      <c r="C500" s="9" t="s">
        <v>676</v>
      </c>
      <c r="D500" s="10" t="s">
        <v>596</v>
      </c>
      <c r="E500" s="10"/>
      <c r="F500" s="10" t="s">
        <v>690</v>
      </c>
      <c r="G500" s="10" t="s">
        <v>690</v>
      </c>
      <c r="H500" s="10"/>
      <c r="I500" s="11"/>
    </row>
    <row r="501" spans="1:9" ht="15" customHeight="1" x14ac:dyDescent="0.35">
      <c r="A501" s="43" t="s">
        <v>592</v>
      </c>
      <c r="B501" s="23" t="s">
        <v>675</v>
      </c>
      <c r="C501" s="9" t="s">
        <v>676</v>
      </c>
      <c r="D501" s="10" t="s">
        <v>596</v>
      </c>
      <c r="E501" s="10"/>
      <c r="F501" s="10" t="s">
        <v>691</v>
      </c>
      <c r="G501" s="10" t="s">
        <v>691</v>
      </c>
      <c r="H501" s="10"/>
      <c r="I501" s="11"/>
    </row>
    <row r="502" spans="1:9" s="17" customFormat="1" ht="15" customHeight="1" x14ac:dyDescent="0.35">
      <c r="A502" s="44"/>
      <c r="B502" s="14"/>
      <c r="C502" s="14"/>
      <c r="D502" s="15"/>
      <c r="E502" s="15"/>
      <c r="F502" s="15"/>
      <c r="G502" s="15"/>
      <c r="H502" s="15"/>
      <c r="I502" s="16"/>
    </row>
    <row r="503" spans="1:9" ht="15" customHeight="1" x14ac:dyDescent="0.35">
      <c r="A503" s="43" t="s">
        <v>592</v>
      </c>
      <c r="B503" s="23" t="s">
        <v>692</v>
      </c>
      <c r="C503" s="9" t="s">
        <v>693</v>
      </c>
      <c r="D503" s="10" t="s">
        <v>596</v>
      </c>
      <c r="E503" s="10"/>
      <c r="F503" s="30"/>
      <c r="G503" s="31" t="s">
        <v>695</v>
      </c>
      <c r="H503" s="31"/>
      <c r="I503" s="32" t="s">
        <v>696</v>
      </c>
    </row>
    <row r="504" spans="1:9" ht="15" customHeight="1" x14ac:dyDescent="0.35">
      <c r="A504" s="43" t="s">
        <v>592</v>
      </c>
      <c r="B504" s="23" t="s">
        <v>692</v>
      </c>
      <c r="C504" s="9" t="s">
        <v>693</v>
      </c>
      <c r="D504" s="10" t="s">
        <v>596</v>
      </c>
      <c r="E504" s="10"/>
      <c r="F504" s="10" t="s">
        <v>697</v>
      </c>
      <c r="G504" s="10" t="s">
        <v>697</v>
      </c>
      <c r="H504" s="10"/>
      <c r="I504" s="11"/>
    </row>
    <row r="505" spans="1:9" ht="15" customHeight="1" x14ac:dyDescent="0.35">
      <c r="A505" s="43" t="s">
        <v>592</v>
      </c>
      <c r="B505" s="23" t="s">
        <v>692</v>
      </c>
      <c r="C505" s="9" t="s">
        <v>693</v>
      </c>
      <c r="D505" s="10" t="s">
        <v>596</v>
      </c>
      <c r="E505" s="10"/>
      <c r="F505" s="10" t="s">
        <v>698</v>
      </c>
      <c r="G505" s="10" t="s">
        <v>698</v>
      </c>
      <c r="H505" s="10"/>
      <c r="I505" s="11"/>
    </row>
    <row r="506" spans="1:9" ht="15" customHeight="1" x14ac:dyDescent="0.35">
      <c r="A506" s="43" t="s">
        <v>592</v>
      </c>
      <c r="B506" s="23" t="s">
        <v>692</v>
      </c>
      <c r="C506" s="9" t="s">
        <v>693</v>
      </c>
      <c r="D506" s="10" t="s">
        <v>596</v>
      </c>
      <c r="E506" s="10"/>
      <c r="F506" s="10" t="s">
        <v>699</v>
      </c>
      <c r="G506" s="10" t="s">
        <v>699</v>
      </c>
      <c r="H506" s="10"/>
      <c r="I506" s="11"/>
    </row>
    <row r="507" spans="1:9" ht="15" customHeight="1" x14ac:dyDescent="0.35">
      <c r="A507" s="43" t="s">
        <v>592</v>
      </c>
      <c r="B507" s="23" t="s">
        <v>692</v>
      </c>
      <c r="C507" s="9" t="s">
        <v>693</v>
      </c>
      <c r="D507" s="10" t="s">
        <v>596</v>
      </c>
      <c r="E507" s="10"/>
      <c r="F507" s="10" t="s">
        <v>700</v>
      </c>
      <c r="G507" s="10" t="s">
        <v>700</v>
      </c>
      <c r="H507" s="10"/>
      <c r="I507" s="11"/>
    </row>
    <row r="508" spans="1:9" ht="15" customHeight="1" x14ac:dyDescent="0.35">
      <c r="A508" s="43" t="s">
        <v>592</v>
      </c>
      <c r="B508" s="23" t="s">
        <v>692</v>
      </c>
      <c r="C508" s="9" t="s">
        <v>693</v>
      </c>
      <c r="D508" s="10" t="s">
        <v>596</v>
      </c>
      <c r="E508" s="10"/>
      <c r="F508" s="10" t="s">
        <v>701</v>
      </c>
      <c r="G508" s="10" t="s">
        <v>701</v>
      </c>
      <c r="H508" s="10"/>
      <c r="I508" s="11"/>
    </row>
    <row r="509" spans="1:9" s="17" customFormat="1" ht="15" customHeight="1" x14ac:dyDescent="0.35">
      <c r="A509" s="44"/>
      <c r="B509" s="14"/>
      <c r="C509" s="14"/>
      <c r="D509" s="15"/>
      <c r="E509" s="15"/>
      <c r="F509" s="15"/>
      <c r="G509" s="15"/>
      <c r="H509" s="15"/>
      <c r="I509" s="16"/>
    </row>
    <row r="510" spans="1:9" ht="15" customHeight="1" x14ac:dyDescent="0.35">
      <c r="A510" s="43" t="s">
        <v>592</v>
      </c>
      <c r="B510" s="23" t="s">
        <v>702</v>
      </c>
      <c r="C510" s="9" t="s">
        <v>703</v>
      </c>
      <c r="D510" s="10" t="s">
        <v>596</v>
      </c>
      <c r="E510" s="10"/>
      <c r="F510" s="10" t="s">
        <v>705</v>
      </c>
      <c r="G510" s="10" t="s">
        <v>705</v>
      </c>
      <c r="H510" s="10"/>
      <c r="I510" s="11"/>
    </row>
    <row r="511" spans="1:9" ht="15" customHeight="1" x14ac:dyDescent="0.35">
      <c r="A511" s="43" t="s">
        <v>592</v>
      </c>
      <c r="B511" s="23" t="s">
        <v>702</v>
      </c>
      <c r="C511" s="9" t="s">
        <v>703</v>
      </c>
      <c r="D511" s="10" t="s">
        <v>596</v>
      </c>
      <c r="E511" s="10"/>
      <c r="F511" s="10" t="s">
        <v>706</v>
      </c>
      <c r="G511" s="10" t="s">
        <v>706</v>
      </c>
      <c r="H511" s="10"/>
      <c r="I511" s="11"/>
    </row>
    <row r="512" spans="1:9" ht="15" customHeight="1" x14ac:dyDescent="0.35">
      <c r="A512" s="43" t="s">
        <v>592</v>
      </c>
      <c r="B512" s="23" t="s">
        <v>702</v>
      </c>
      <c r="C512" s="9" t="s">
        <v>703</v>
      </c>
      <c r="D512" s="10" t="s">
        <v>596</v>
      </c>
      <c r="E512" s="10"/>
      <c r="F512" s="10" t="s">
        <v>707</v>
      </c>
      <c r="G512" s="10" t="s">
        <v>707</v>
      </c>
      <c r="H512" s="10"/>
      <c r="I512" s="11"/>
    </row>
    <row r="513" spans="1:9" s="17" customFormat="1" ht="15" customHeight="1" x14ac:dyDescent="0.35">
      <c r="A513" s="44"/>
      <c r="B513" s="14"/>
      <c r="C513" s="14"/>
      <c r="D513" s="15"/>
      <c r="E513" s="15"/>
      <c r="F513" s="15"/>
      <c r="G513" s="15"/>
      <c r="H513" s="15"/>
      <c r="I513" s="16"/>
    </row>
    <row r="514" spans="1:9" ht="15" customHeight="1" x14ac:dyDescent="0.35">
      <c r="A514" s="43" t="s">
        <v>592</v>
      </c>
      <c r="B514" s="23" t="s">
        <v>708</v>
      </c>
      <c r="C514" s="9" t="s">
        <v>709</v>
      </c>
      <c r="D514" s="10" t="s">
        <v>596</v>
      </c>
      <c r="E514" s="10"/>
      <c r="F514" s="10" t="s">
        <v>711</v>
      </c>
      <c r="G514" s="10" t="s">
        <v>711</v>
      </c>
      <c r="H514" s="10"/>
      <c r="I514" s="11"/>
    </row>
    <row r="515" spans="1:9" ht="15" customHeight="1" x14ac:dyDescent="0.35">
      <c r="A515" s="43" t="s">
        <v>592</v>
      </c>
      <c r="B515" s="23" t="s">
        <v>708</v>
      </c>
      <c r="C515" s="9" t="s">
        <v>709</v>
      </c>
      <c r="D515" s="10" t="s">
        <v>596</v>
      </c>
      <c r="E515" s="10"/>
      <c r="F515" s="10" t="s">
        <v>712</v>
      </c>
      <c r="G515" s="10" t="s">
        <v>712</v>
      </c>
      <c r="H515" s="10"/>
      <c r="I515" s="11"/>
    </row>
    <row r="516" spans="1:9" ht="15" customHeight="1" x14ac:dyDescent="0.35">
      <c r="A516" s="43" t="s">
        <v>592</v>
      </c>
      <c r="B516" s="23" t="s">
        <v>708</v>
      </c>
      <c r="C516" s="9" t="s">
        <v>709</v>
      </c>
      <c r="D516" s="10" t="s">
        <v>596</v>
      </c>
      <c r="E516" s="10"/>
      <c r="F516" s="10" t="s">
        <v>713</v>
      </c>
      <c r="G516" s="10" t="s">
        <v>713</v>
      </c>
      <c r="H516" s="10"/>
      <c r="I516" s="11"/>
    </row>
    <row r="517" spans="1:9" ht="15" customHeight="1" x14ac:dyDescent="0.35">
      <c r="A517" s="43" t="s">
        <v>592</v>
      </c>
      <c r="B517" s="23" t="s">
        <v>708</v>
      </c>
      <c r="C517" s="9" t="s">
        <v>709</v>
      </c>
      <c r="D517" s="10" t="s">
        <v>596</v>
      </c>
      <c r="E517" s="10"/>
      <c r="F517" s="10" t="s">
        <v>714</v>
      </c>
      <c r="G517" s="10" t="s">
        <v>714</v>
      </c>
      <c r="H517" s="10"/>
      <c r="I517" s="11"/>
    </row>
    <row r="518" spans="1:9" ht="15" customHeight="1" x14ac:dyDescent="0.35">
      <c r="A518" s="43" t="s">
        <v>592</v>
      </c>
      <c r="B518" s="23" t="s">
        <v>708</v>
      </c>
      <c r="C518" s="9" t="s">
        <v>709</v>
      </c>
      <c r="D518" s="10" t="s">
        <v>596</v>
      </c>
      <c r="E518" s="10"/>
      <c r="F518" s="10" t="s">
        <v>715</v>
      </c>
      <c r="G518" s="10" t="s">
        <v>715</v>
      </c>
      <c r="H518" s="10"/>
      <c r="I518" s="11"/>
    </row>
    <row r="519" spans="1:9" ht="15" customHeight="1" x14ac:dyDescent="0.35">
      <c r="A519" s="43" t="s">
        <v>592</v>
      </c>
      <c r="B519" s="23" t="s">
        <v>708</v>
      </c>
      <c r="C519" s="9" t="s">
        <v>709</v>
      </c>
      <c r="D519" s="10" t="s">
        <v>596</v>
      </c>
      <c r="E519" s="10"/>
      <c r="F519" s="10" t="s">
        <v>716</v>
      </c>
      <c r="G519" s="10" t="s">
        <v>716</v>
      </c>
      <c r="H519" s="10"/>
      <c r="I519" s="11"/>
    </row>
    <row r="520" spans="1:9" s="17" customFormat="1" ht="15" customHeight="1" x14ac:dyDescent="0.35">
      <c r="A520" s="44"/>
      <c r="B520" s="14"/>
      <c r="C520" s="14"/>
      <c r="D520" s="15"/>
      <c r="E520" s="15"/>
      <c r="F520" s="15"/>
      <c r="G520" s="15"/>
      <c r="H520" s="15"/>
      <c r="I520" s="16"/>
    </row>
    <row r="521" spans="1:9" ht="15" customHeight="1" x14ac:dyDescent="0.35">
      <c r="A521" s="43" t="s">
        <v>592</v>
      </c>
      <c r="B521" s="23" t="s">
        <v>717</v>
      </c>
      <c r="C521" s="9" t="s">
        <v>718</v>
      </c>
      <c r="D521" s="10" t="s">
        <v>596</v>
      </c>
      <c r="E521" s="10"/>
      <c r="F521" s="10" t="s">
        <v>720</v>
      </c>
      <c r="G521" s="10" t="s">
        <v>720</v>
      </c>
      <c r="H521" s="10"/>
      <c r="I521" s="11"/>
    </row>
    <row r="522" spans="1:9" ht="15" customHeight="1" x14ac:dyDescent="0.35">
      <c r="A522" s="43" t="s">
        <v>592</v>
      </c>
      <c r="B522" s="23" t="s">
        <v>717</v>
      </c>
      <c r="C522" s="9" t="s">
        <v>718</v>
      </c>
      <c r="D522" s="10" t="s">
        <v>596</v>
      </c>
      <c r="E522" s="10"/>
      <c r="F522" s="10" t="s">
        <v>721</v>
      </c>
      <c r="G522" s="10" t="s">
        <v>721</v>
      </c>
      <c r="H522" s="10"/>
      <c r="I522" s="11"/>
    </row>
    <row r="523" spans="1:9" ht="15" customHeight="1" x14ac:dyDescent="0.35">
      <c r="A523" s="43" t="s">
        <v>592</v>
      </c>
      <c r="B523" s="23" t="s">
        <v>717</v>
      </c>
      <c r="C523" s="9" t="s">
        <v>718</v>
      </c>
      <c r="D523" s="10" t="s">
        <v>596</v>
      </c>
      <c r="E523" s="10"/>
      <c r="F523" s="10" t="s">
        <v>722</v>
      </c>
      <c r="G523" s="10" t="s">
        <v>722</v>
      </c>
      <c r="H523" s="10"/>
      <c r="I523" s="11"/>
    </row>
    <row r="524" spans="1:9" ht="15" customHeight="1" x14ac:dyDescent="0.35">
      <c r="A524" s="43" t="s">
        <v>592</v>
      </c>
      <c r="B524" s="23" t="s">
        <v>717</v>
      </c>
      <c r="C524" s="9" t="s">
        <v>718</v>
      </c>
      <c r="D524" s="10" t="s">
        <v>596</v>
      </c>
      <c r="E524" s="10"/>
      <c r="F524" s="10" t="s">
        <v>723</v>
      </c>
      <c r="G524" s="10" t="s">
        <v>723</v>
      </c>
      <c r="H524" s="10"/>
      <c r="I524" s="11"/>
    </row>
    <row r="525" spans="1:9" ht="15" customHeight="1" x14ac:dyDescent="0.35">
      <c r="A525" s="43" t="s">
        <v>592</v>
      </c>
      <c r="B525" s="23" t="s">
        <v>717</v>
      </c>
      <c r="C525" s="9" t="s">
        <v>718</v>
      </c>
      <c r="D525" s="10" t="s">
        <v>596</v>
      </c>
      <c r="E525" s="10"/>
      <c r="F525" s="10" t="s">
        <v>724</v>
      </c>
      <c r="G525" s="10" t="s">
        <v>724</v>
      </c>
      <c r="H525" s="10"/>
      <c r="I525" s="11"/>
    </row>
    <row r="526" spans="1:9" s="17" customFormat="1" ht="15" customHeight="1" x14ac:dyDescent="0.35">
      <c r="A526" s="44"/>
      <c r="B526" s="45"/>
      <c r="C526" s="14"/>
      <c r="D526" s="15"/>
      <c r="E526" s="15"/>
      <c r="F526" s="15"/>
      <c r="G526" s="15"/>
      <c r="H526" s="15"/>
      <c r="I526" s="16"/>
    </row>
    <row r="527" spans="1:9" ht="15" customHeight="1" x14ac:dyDescent="0.35">
      <c r="A527" s="43" t="s">
        <v>592</v>
      </c>
      <c r="B527" s="23" t="s">
        <v>725</v>
      </c>
      <c r="C527" s="23" t="s">
        <v>388</v>
      </c>
      <c r="D527" s="35" t="s">
        <v>596</v>
      </c>
      <c r="E527" s="35"/>
      <c r="F527" s="35" t="s">
        <v>726</v>
      </c>
      <c r="G527" s="35" t="s">
        <v>726</v>
      </c>
      <c r="H527" s="35"/>
      <c r="I527" s="11"/>
    </row>
    <row r="528" spans="1:9" ht="15" customHeight="1" x14ac:dyDescent="0.35">
      <c r="A528" s="43" t="s">
        <v>592</v>
      </c>
      <c r="B528" s="23" t="s">
        <v>725</v>
      </c>
      <c r="C528" s="23" t="s">
        <v>388</v>
      </c>
      <c r="D528" s="35" t="s">
        <v>596</v>
      </c>
      <c r="E528" s="35"/>
      <c r="F528" s="35" t="s">
        <v>727</v>
      </c>
      <c r="G528" s="35" t="s">
        <v>727</v>
      </c>
      <c r="H528" s="35"/>
      <c r="I528" s="11"/>
    </row>
    <row r="529" spans="1:9" ht="15" customHeight="1" x14ac:dyDescent="0.35">
      <c r="A529" s="43" t="s">
        <v>592</v>
      </c>
      <c r="B529" s="23" t="s">
        <v>725</v>
      </c>
      <c r="C529" s="23" t="s">
        <v>388</v>
      </c>
      <c r="D529" s="35" t="s">
        <v>596</v>
      </c>
      <c r="E529" s="35"/>
      <c r="F529" s="35" t="s">
        <v>728</v>
      </c>
      <c r="G529" s="35" t="s">
        <v>728</v>
      </c>
      <c r="H529" s="35"/>
      <c r="I529" s="11"/>
    </row>
    <row r="530" spans="1:9" ht="15" customHeight="1" x14ac:dyDescent="0.35">
      <c r="A530" s="43" t="s">
        <v>592</v>
      </c>
      <c r="B530" s="23" t="s">
        <v>725</v>
      </c>
      <c r="C530" s="23" t="s">
        <v>388</v>
      </c>
      <c r="D530" s="35" t="s">
        <v>596</v>
      </c>
      <c r="E530" s="35"/>
      <c r="F530" s="35" t="s">
        <v>729</v>
      </c>
      <c r="G530" s="35" t="s">
        <v>729</v>
      </c>
      <c r="H530" s="35"/>
      <c r="I530" s="11"/>
    </row>
    <row r="531" spans="1:9" ht="15" customHeight="1" x14ac:dyDescent="0.35">
      <c r="A531" s="43" t="s">
        <v>592</v>
      </c>
      <c r="B531" s="23" t="s">
        <v>725</v>
      </c>
      <c r="C531" s="23" t="s">
        <v>388</v>
      </c>
      <c r="D531" s="35" t="s">
        <v>596</v>
      </c>
      <c r="E531" s="35"/>
      <c r="F531" s="35" t="s">
        <v>730</v>
      </c>
      <c r="G531" s="35" t="s">
        <v>730</v>
      </c>
      <c r="H531" s="35"/>
      <c r="I531" s="11"/>
    </row>
    <row r="532" spans="1:9" s="17" customFormat="1" ht="15" customHeight="1" x14ac:dyDescent="0.35">
      <c r="A532" s="44"/>
      <c r="B532" s="14"/>
      <c r="C532" s="14"/>
      <c r="D532" s="15"/>
      <c r="E532" s="15"/>
      <c r="F532" s="46"/>
      <c r="G532" s="46"/>
      <c r="H532" s="46"/>
      <c r="I532" s="16"/>
    </row>
    <row r="533" spans="1:9" ht="15" customHeight="1" x14ac:dyDescent="0.35">
      <c r="A533" s="43" t="s">
        <v>592</v>
      </c>
      <c r="B533" s="23" t="s">
        <v>731</v>
      </c>
      <c r="C533" s="23" t="s">
        <v>732</v>
      </c>
      <c r="D533" s="35" t="s">
        <v>596</v>
      </c>
      <c r="E533" s="35"/>
      <c r="F533" s="35" t="s">
        <v>733</v>
      </c>
      <c r="G533" s="35" t="s">
        <v>733</v>
      </c>
      <c r="H533" s="35"/>
      <c r="I533" s="11"/>
    </row>
    <row r="534" spans="1:9" ht="15" customHeight="1" x14ac:dyDescent="0.35">
      <c r="A534" s="43" t="s">
        <v>592</v>
      </c>
      <c r="B534" s="23" t="s">
        <v>731</v>
      </c>
      <c r="C534" s="23" t="s">
        <v>732</v>
      </c>
      <c r="D534" s="35" t="s">
        <v>596</v>
      </c>
      <c r="E534" s="35"/>
      <c r="F534" s="35" t="s">
        <v>734</v>
      </c>
      <c r="G534" s="35" t="s">
        <v>734</v>
      </c>
      <c r="H534" s="35"/>
      <c r="I534" s="11"/>
    </row>
    <row r="535" spans="1:9" ht="15" customHeight="1" x14ac:dyDescent="0.35">
      <c r="A535" s="43" t="s">
        <v>592</v>
      </c>
      <c r="B535" s="23" t="s">
        <v>731</v>
      </c>
      <c r="C535" s="23" t="s">
        <v>732</v>
      </c>
      <c r="D535" s="35" t="s">
        <v>596</v>
      </c>
      <c r="E535" s="35"/>
      <c r="F535" s="35" t="s">
        <v>735</v>
      </c>
      <c r="G535" s="35" t="s">
        <v>735</v>
      </c>
      <c r="H535" s="35"/>
      <c r="I535" s="11"/>
    </row>
    <row r="536" spans="1:9" ht="15" customHeight="1" x14ac:dyDescent="0.35">
      <c r="A536" s="43" t="s">
        <v>592</v>
      </c>
      <c r="B536" s="23" t="s">
        <v>731</v>
      </c>
      <c r="C536" s="23" t="s">
        <v>732</v>
      </c>
      <c r="D536" s="35" t="s">
        <v>596</v>
      </c>
      <c r="E536" s="35"/>
      <c r="F536" s="35" t="s">
        <v>736</v>
      </c>
      <c r="G536" s="35" t="s">
        <v>736</v>
      </c>
      <c r="H536" s="35"/>
      <c r="I536" s="11"/>
    </row>
    <row r="537" spans="1:9" s="17" customFormat="1" ht="15" customHeight="1" x14ac:dyDescent="0.35">
      <c r="A537" s="44"/>
      <c r="B537" s="45"/>
      <c r="C537" s="45"/>
      <c r="D537" s="39"/>
      <c r="E537" s="39"/>
      <c r="F537" s="39"/>
      <c r="G537" s="39"/>
      <c r="H537" s="39"/>
      <c r="I537" s="16"/>
    </row>
    <row r="538" spans="1:9" ht="15" customHeight="1" x14ac:dyDescent="0.35">
      <c r="A538" s="43" t="s">
        <v>592</v>
      </c>
      <c r="B538" s="23" t="s">
        <v>737</v>
      </c>
      <c r="C538" s="9" t="s">
        <v>738</v>
      </c>
      <c r="D538" s="10" t="s">
        <v>596</v>
      </c>
      <c r="E538" s="10"/>
      <c r="F538" s="10" t="s">
        <v>740</v>
      </c>
      <c r="G538" s="10" t="s">
        <v>740</v>
      </c>
      <c r="H538" s="10"/>
      <c r="I538" s="11"/>
    </row>
    <row r="539" spans="1:9" ht="15" customHeight="1" x14ac:dyDescent="0.35">
      <c r="A539" s="43" t="s">
        <v>592</v>
      </c>
      <c r="B539" s="23" t="s">
        <v>737</v>
      </c>
      <c r="C539" s="9" t="s">
        <v>738</v>
      </c>
      <c r="D539" s="10" t="s">
        <v>596</v>
      </c>
      <c r="E539" s="10"/>
      <c r="F539" s="10" t="s">
        <v>741</v>
      </c>
      <c r="G539" s="10" t="s">
        <v>741</v>
      </c>
      <c r="H539" s="10"/>
      <c r="I539" s="11"/>
    </row>
    <row r="540" spans="1:9" ht="15" customHeight="1" x14ac:dyDescent="0.35">
      <c r="A540" s="43" t="s">
        <v>592</v>
      </c>
      <c r="B540" s="23" t="s">
        <v>737</v>
      </c>
      <c r="C540" s="9" t="s">
        <v>738</v>
      </c>
      <c r="D540" s="10" t="s">
        <v>596</v>
      </c>
      <c r="E540" s="10"/>
      <c r="F540" s="10" t="s">
        <v>742</v>
      </c>
      <c r="G540" s="10" t="s">
        <v>742</v>
      </c>
      <c r="H540" s="10"/>
      <c r="I540" s="11"/>
    </row>
    <row r="541" spans="1:9" ht="15" customHeight="1" x14ac:dyDescent="0.35">
      <c r="A541" s="43" t="s">
        <v>592</v>
      </c>
      <c r="B541" s="23" t="s">
        <v>737</v>
      </c>
      <c r="C541" s="9" t="s">
        <v>738</v>
      </c>
      <c r="D541" s="10" t="s">
        <v>596</v>
      </c>
      <c r="E541" s="10"/>
      <c r="F541" s="10" t="s">
        <v>743</v>
      </c>
      <c r="G541" s="10" t="s">
        <v>743</v>
      </c>
      <c r="H541" s="10"/>
      <c r="I541" s="11"/>
    </row>
    <row r="542" spans="1:9" ht="15" customHeight="1" x14ac:dyDescent="0.35">
      <c r="A542" s="43" t="s">
        <v>592</v>
      </c>
      <c r="B542" s="23" t="s">
        <v>737</v>
      </c>
      <c r="C542" s="9" t="s">
        <v>738</v>
      </c>
      <c r="D542" s="10" t="s">
        <v>596</v>
      </c>
      <c r="E542" s="10"/>
      <c r="F542" s="10" t="s">
        <v>744</v>
      </c>
      <c r="G542" s="10" t="s">
        <v>744</v>
      </c>
      <c r="H542" s="10"/>
      <c r="I542" s="11"/>
    </row>
    <row r="543" spans="1:9" s="17" customFormat="1" ht="15" customHeight="1" x14ac:dyDescent="0.35">
      <c r="A543" s="44"/>
      <c r="B543" s="45"/>
      <c r="C543" s="14"/>
      <c r="D543" s="15"/>
      <c r="E543" s="15"/>
      <c r="F543" s="15"/>
      <c r="G543" s="15"/>
      <c r="H543" s="15"/>
      <c r="I543" s="16"/>
    </row>
    <row r="544" spans="1:9" ht="15" customHeight="1" x14ac:dyDescent="0.35">
      <c r="A544" s="43" t="s">
        <v>592</v>
      </c>
      <c r="B544" s="23" t="s">
        <v>745</v>
      </c>
      <c r="C544" s="9" t="s">
        <v>746</v>
      </c>
      <c r="D544" s="10" t="s">
        <v>596</v>
      </c>
      <c r="E544" s="10"/>
      <c r="F544" s="10" t="s">
        <v>748</v>
      </c>
      <c r="G544" s="10" t="s">
        <v>748</v>
      </c>
      <c r="H544" s="10"/>
      <c r="I544" s="11"/>
    </row>
    <row r="545" spans="1:9" ht="15" customHeight="1" x14ac:dyDescent="0.35">
      <c r="A545" s="43" t="s">
        <v>592</v>
      </c>
      <c r="B545" s="23" t="s">
        <v>745</v>
      </c>
      <c r="C545" s="9" t="s">
        <v>746</v>
      </c>
      <c r="D545" s="10" t="s">
        <v>596</v>
      </c>
      <c r="E545" s="10"/>
      <c r="F545" s="10" t="s">
        <v>749</v>
      </c>
      <c r="G545" s="10" t="s">
        <v>749</v>
      </c>
      <c r="H545" s="10"/>
      <c r="I545" s="11"/>
    </row>
    <row r="546" spans="1:9" ht="15" customHeight="1" x14ac:dyDescent="0.35">
      <c r="A546" s="43" t="s">
        <v>592</v>
      </c>
      <c r="B546" s="23" t="s">
        <v>745</v>
      </c>
      <c r="C546" s="9" t="s">
        <v>746</v>
      </c>
      <c r="D546" s="10" t="s">
        <v>596</v>
      </c>
      <c r="E546" s="10"/>
      <c r="F546" s="10" t="s">
        <v>750</v>
      </c>
      <c r="G546" s="10" t="s">
        <v>750</v>
      </c>
      <c r="H546" s="10"/>
      <c r="I546" s="11"/>
    </row>
    <row r="547" spans="1:9" ht="15" customHeight="1" x14ac:dyDescent="0.35">
      <c r="A547" s="43" t="s">
        <v>592</v>
      </c>
      <c r="B547" s="23" t="s">
        <v>745</v>
      </c>
      <c r="C547" s="9" t="s">
        <v>746</v>
      </c>
      <c r="D547" s="10" t="s">
        <v>596</v>
      </c>
      <c r="E547" s="10"/>
      <c r="F547" s="10" t="s">
        <v>751</v>
      </c>
      <c r="G547" s="10" t="s">
        <v>751</v>
      </c>
      <c r="H547" s="10"/>
      <c r="I547" s="11"/>
    </row>
    <row r="548" spans="1:9" ht="15" customHeight="1" x14ac:dyDescent="0.35">
      <c r="A548" s="43" t="s">
        <v>592</v>
      </c>
      <c r="B548" s="23" t="s">
        <v>745</v>
      </c>
      <c r="C548" s="9" t="s">
        <v>746</v>
      </c>
      <c r="D548" s="10" t="s">
        <v>596</v>
      </c>
      <c r="E548" s="10"/>
      <c r="F548" s="10" t="s">
        <v>752</v>
      </c>
      <c r="G548" s="10" t="s">
        <v>752</v>
      </c>
      <c r="H548" s="10"/>
      <c r="I548" s="11"/>
    </row>
    <row r="549" spans="1:9" s="17" customFormat="1" ht="15" customHeight="1" x14ac:dyDescent="0.35">
      <c r="A549" s="44"/>
      <c r="B549" s="45"/>
      <c r="C549" s="14"/>
      <c r="D549" s="15"/>
      <c r="E549" s="15"/>
      <c r="F549" s="15"/>
      <c r="G549" s="15"/>
      <c r="H549" s="15"/>
      <c r="I549" s="16"/>
    </row>
    <row r="550" spans="1:9" ht="15" customHeight="1" x14ac:dyDescent="0.35">
      <c r="A550" s="43" t="s">
        <v>592</v>
      </c>
      <c r="B550" s="23" t="s">
        <v>753</v>
      </c>
      <c r="C550" s="9" t="s">
        <v>754</v>
      </c>
      <c r="D550" s="10" t="s">
        <v>596</v>
      </c>
      <c r="E550" s="10"/>
      <c r="F550" s="10" t="s">
        <v>756</v>
      </c>
      <c r="G550" s="10" t="s">
        <v>756</v>
      </c>
      <c r="H550" s="10"/>
      <c r="I550" s="11"/>
    </row>
    <row r="551" spans="1:9" ht="15" customHeight="1" x14ac:dyDescent="0.35">
      <c r="A551" s="43" t="s">
        <v>592</v>
      </c>
      <c r="B551" s="23" t="s">
        <v>753</v>
      </c>
      <c r="C551" s="9" t="s">
        <v>754</v>
      </c>
      <c r="D551" s="10" t="s">
        <v>596</v>
      </c>
      <c r="E551" s="10"/>
      <c r="F551" s="10" t="s">
        <v>757</v>
      </c>
      <c r="G551" s="10" t="s">
        <v>757</v>
      </c>
      <c r="H551" s="10"/>
      <c r="I551" s="11"/>
    </row>
    <row r="552" spans="1:9" ht="15" customHeight="1" x14ac:dyDescent="0.35">
      <c r="A552" s="43" t="s">
        <v>592</v>
      </c>
      <c r="B552" s="23" t="s">
        <v>753</v>
      </c>
      <c r="C552" s="9" t="s">
        <v>754</v>
      </c>
      <c r="D552" s="10" t="s">
        <v>596</v>
      </c>
      <c r="E552" s="10"/>
      <c r="F552" s="10" t="s">
        <v>758</v>
      </c>
      <c r="G552" s="10" t="s">
        <v>758</v>
      </c>
      <c r="H552" s="10"/>
      <c r="I552" s="11"/>
    </row>
    <row r="553" spans="1:9" ht="15" customHeight="1" x14ac:dyDescent="0.35">
      <c r="A553" s="43" t="s">
        <v>592</v>
      </c>
      <c r="B553" s="23" t="s">
        <v>753</v>
      </c>
      <c r="C553" s="9" t="s">
        <v>754</v>
      </c>
      <c r="D553" s="10" t="s">
        <v>596</v>
      </c>
      <c r="E553" s="10"/>
      <c r="F553" s="10" t="s">
        <v>759</v>
      </c>
      <c r="G553" s="10" t="s">
        <v>759</v>
      </c>
      <c r="H553" s="10"/>
      <c r="I553" s="11"/>
    </row>
    <row r="554" spans="1:9" ht="15" customHeight="1" x14ac:dyDescent="0.35">
      <c r="A554" s="43" t="s">
        <v>592</v>
      </c>
      <c r="B554" s="23" t="s">
        <v>753</v>
      </c>
      <c r="C554" s="9" t="s">
        <v>754</v>
      </c>
      <c r="D554" s="10" t="s">
        <v>596</v>
      </c>
      <c r="E554" s="10"/>
      <c r="F554" s="10" t="s">
        <v>760</v>
      </c>
      <c r="G554" s="10" t="s">
        <v>760</v>
      </c>
      <c r="H554" s="10"/>
      <c r="I554" s="11"/>
    </row>
    <row r="555" spans="1:9" ht="15" customHeight="1" x14ac:dyDescent="0.35">
      <c r="A555" s="43" t="s">
        <v>592</v>
      </c>
      <c r="B555" s="23" t="s">
        <v>753</v>
      </c>
      <c r="C555" s="9" t="s">
        <v>754</v>
      </c>
      <c r="D555" s="10" t="s">
        <v>596</v>
      </c>
      <c r="E555" s="10"/>
      <c r="F555" s="10" t="s">
        <v>761</v>
      </c>
      <c r="G555" s="10" t="s">
        <v>761</v>
      </c>
      <c r="H555" s="10"/>
      <c r="I555" s="11"/>
    </row>
    <row r="556" spans="1:9" s="17" customFormat="1" ht="15" customHeight="1" x14ac:dyDescent="0.35">
      <c r="A556" s="44"/>
      <c r="B556" s="45"/>
      <c r="C556" s="14"/>
      <c r="D556" s="15"/>
      <c r="E556" s="15"/>
      <c r="F556" s="15"/>
      <c r="G556" s="15"/>
      <c r="H556" s="15"/>
      <c r="I556" s="16"/>
    </row>
    <row r="557" spans="1:9" ht="15" customHeight="1" x14ac:dyDescent="0.35">
      <c r="A557" s="43" t="s">
        <v>592</v>
      </c>
      <c r="B557" s="23" t="s">
        <v>762</v>
      </c>
      <c r="C557" s="9" t="s">
        <v>763</v>
      </c>
      <c r="D557" s="10" t="s">
        <v>596</v>
      </c>
      <c r="E557" s="10"/>
      <c r="F557" s="10" t="s">
        <v>765</v>
      </c>
      <c r="G557" s="10" t="s">
        <v>765</v>
      </c>
      <c r="H557" s="10"/>
      <c r="I557" s="11"/>
    </row>
    <row r="558" spans="1:9" ht="15" customHeight="1" x14ac:dyDescent="0.35">
      <c r="A558" s="43" t="s">
        <v>592</v>
      </c>
      <c r="B558" s="23" t="s">
        <v>762</v>
      </c>
      <c r="C558" s="9" t="s">
        <v>763</v>
      </c>
      <c r="D558" s="10" t="s">
        <v>596</v>
      </c>
      <c r="E558" s="10"/>
      <c r="F558" s="10" t="s">
        <v>766</v>
      </c>
      <c r="G558" s="10" t="s">
        <v>766</v>
      </c>
      <c r="H558" s="10"/>
      <c r="I558" s="11"/>
    </row>
    <row r="559" spans="1:9" ht="15" customHeight="1" x14ac:dyDescent="0.35">
      <c r="A559" s="43" t="s">
        <v>592</v>
      </c>
      <c r="B559" s="23" t="s">
        <v>762</v>
      </c>
      <c r="C559" s="9" t="s">
        <v>763</v>
      </c>
      <c r="D559" s="10" t="s">
        <v>596</v>
      </c>
      <c r="E559" s="10"/>
      <c r="F559" s="10" t="s">
        <v>767</v>
      </c>
      <c r="G559" s="10" t="s">
        <v>767</v>
      </c>
      <c r="H559" s="10"/>
      <c r="I559" s="11"/>
    </row>
    <row r="560" spans="1:9" ht="15" customHeight="1" x14ac:dyDescent="0.35">
      <c r="A560" s="43" t="s">
        <v>592</v>
      </c>
      <c r="B560" s="23" t="s">
        <v>762</v>
      </c>
      <c r="C560" s="9" t="s">
        <v>763</v>
      </c>
      <c r="D560" s="10" t="s">
        <v>596</v>
      </c>
      <c r="E560" s="10"/>
      <c r="F560" s="10" t="s">
        <v>768</v>
      </c>
      <c r="G560" s="10" t="s">
        <v>768</v>
      </c>
      <c r="H560" s="10"/>
      <c r="I560" s="11"/>
    </row>
    <row r="561" spans="1:9" ht="15" customHeight="1" x14ac:dyDescent="0.35">
      <c r="A561" s="43" t="s">
        <v>592</v>
      </c>
      <c r="B561" s="23" t="s">
        <v>762</v>
      </c>
      <c r="C561" s="9" t="s">
        <v>763</v>
      </c>
      <c r="D561" s="10" t="s">
        <v>596</v>
      </c>
      <c r="E561" s="10"/>
      <c r="F561" s="10" t="s">
        <v>769</v>
      </c>
      <c r="G561" s="10" t="s">
        <v>769</v>
      </c>
      <c r="H561" s="10"/>
      <c r="I561" s="11"/>
    </row>
    <row r="562" spans="1:9" ht="15" customHeight="1" x14ac:dyDescent="0.35">
      <c r="A562" s="43" t="s">
        <v>592</v>
      </c>
      <c r="B562" s="23" t="s">
        <v>762</v>
      </c>
      <c r="C562" s="9" t="s">
        <v>763</v>
      </c>
      <c r="D562" s="10" t="s">
        <v>596</v>
      </c>
      <c r="E562" s="10"/>
      <c r="F562" s="10" t="s">
        <v>770</v>
      </c>
      <c r="G562" s="10" t="s">
        <v>770</v>
      </c>
      <c r="H562" s="10"/>
      <c r="I562" s="11"/>
    </row>
    <row r="563" spans="1:9" s="17" customFormat="1" ht="15" customHeight="1" x14ac:dyDescent="0.35">
      <c r="A563" s="44"/>
      <c r="B563" s="45"/>
      <c r="C563" s="14"/>
      <c r="D563" s="15"/>
      <c r="E563" s="15"/>
      <c r="F563" s="15"/>
      <c r="G563" s="15"/>
      <c r="H563" s="15"/>
      <c r="I563" s="16"/>
    </row>
    <row r="564" spans="1:9" ht="15" customHeight="1" x14ac:dyDescent="0.35">
      <c r="A564" s="43" t="s">
        <v>592</v>
      </c>
      <c r="B564" s="23" t="s">
        <v>771</v>
      </c>
      <c r="C564" s="9" t="s">
        <v>772</v>
      </c>
      <c r="D564" s="10" t="s">
        <v>596</v>
      </c>
      <c r="E564" s="10"/>
      <c r="F564" s="35" t="s">
        <v>774</v>
      </c>
      <c r="G564" s="35" t="s">
        <v>774</v>
      </c>
      <c r="H564" s="35"/>
      <c r="I564" s="11"/>
    </row>
    <row r="565" spans="1:9" ht="15" customHeight="1" x14ac:dyDescent="0.35">
      <c r="A565" s="43" t="s">
        <v>592</v>
      </c>
      <c r="B565" s="23" t="s">
        <v>771</v>
      </c>
      <c r="C565" s="9" t="s">
        <v>772</v>
      </c>
      <c r="D565" s="10" t="s">
        <v>596</v>
      </c>
      <c r="E565" s="10"/>
      <c r="F565" s="10" t="s">
        <v>775</v>
      </c>
      <c r="G565" s="10" t="s">
        <v>775</v>
      </c>
      <c r="H565" s="10"/>
      <c r="I565" s="11"/>
    </row>
    <row r="566" spans="1:9" ht="15" customHeight="1" x14ac:dyDescent="0.35">
      <c r="A566" s="43" t="s">
        <v>592</v>
      </c>
      <c r="B566" s="23" t="s">
        <v>771</v>
      </c>
      <c r="C566" s="9" t="s">
        <v>772</v>
      </c>
      <c r="D566" s="10" t="s">
        <v>596</v>
      </c>
      <c r="E566" s="10"/>
      <c r="F566" s="10" t="s">
        <v>776</v>
      </c>
      <c r="G566" s="10" t="s">
        <v>776</v>
      </c>
      <c r="H566" s="10"/>
      <c r="I566" s="11"/>
    </row>
    <row r="567" spans="1:9" ht="15" customHeight="1" x14ac:dyDescent="0.35">
      <c r="A567" s="43" t="s">
        <v>592</v>
      </c>
      <c r="B567" s="23" t="s">
        <v>771</v>
      </c>
      <c r="C567" s="9" t="s">
        <v>772</v>
      </c>
      <c r="D567" s="10" t="s">
        <v>596</v>
      </c>
      <c r="E567" s="10"/>
      <c r="F567" s="10" t="s">
        <v>777</v>
      </c>
      <c r="G567" s="10" t="s">
        <v>777</v>
      </c>
      <c r="H567" s="10"/>
      <c r="I567" s="11"/>
    </row>
    <row r="568" spans="1:9" ht="15" customHeight="1" x14ac:dyDescent="0.35">
      <c r="A568" s="43" t="s">
        <v>592</v>
      </c>
      <c r="B568" s="23" t="s">
        <v>771</v>
      </c>
      <c r="C568" s="9" t="s">
        <v>772</v>
      </c>
      <c r="D568" s="10" t="s">
        <v>596</v>
      </c>
      <c r="E568" s="10"/>
      <c r="F568" s="10" t="s">
        <v>778</v>
      </c>
      <c r="G568" s="10" t="s">
        <v>778</v>
      </c>
      <c r="H568" s="10"/>
      <c r="I568" s="11"/>
    </row>
    <row r="569" spans="1:9" ht="15" customHeight="1" x14ac:dyDescent="0.35">
      <c r="A569" s="43" t="s">
        <v>592</v>
      </c>
      <c r="B569" s="23" t="s">
        <v>771</v>
      </c>
      <c r="C569" s="9" t="s">
        <v>772</v>
      </c>
      <c r="D569" s="10" t="s">
        <v>596</v>
      </c>
      <c r="E569" s="10"/>
      <c r="F569" s="10" t="s">
        <v>779</v>
      </c>
      <c r="G569" s="10" t="s">
        <v>779</v>
      </c>
      <c r="H569" s="10"/>
      <c r="I569" s="11"/>
    </row>
    <row r="570" spans="1:9" s="17" customFormat="1" ht="15" customHeight="1" x14ac:dyDescent="0.35">
      <c r="A570" s="44"/>
      <c r="B570" s="45"/>
      <c r="C570" s="14"/>
      <c r="D570" s="15"/>
      <c r="E570" s="15"/>
      <c r="F570" s="15"/>
      <c r="G570" s="15"/>
      <c r="H570" s="15"/>
      <c r="I570" s="16"/>
    </row>
    <row r="571" spans="1:9" ht="15" customHeight="1" x14ac:dyDescent="0.35">
      <c r="A571" s="43" t="s">
        <v>592</v>
      </c>
      <c r="B571" s="23" t="s">
        <v>780</v>
      </c>
      <c r="C571" s="9" t="s">
        <v>781</v>
      </c>
      <c r="D571" s="10" t="s">
        <v>596</v>
      </c>
      <c r="E571" s="10"/>
      <c r="F571" s="35" t="s">
        <v>783</v>
      </c>
      <c r="G571" s="35" t="s">
        <v>783</v>
      </c>
      <c r="H571" s="35"/>
      <c r="I571" s="11"/>
    </row>
    <row r="572" spans="1:9" ht="15" customHeight="1" x14ac:dyDescent="0.35">
      <c r="A572" s="43" t="s">
        <v>592</v>
      </c>
      <c r="B572" s="23" t="s">
        <v>780</v>
      </c>
      <c r="C572" s="9" t="s">
        <v>781</v>
      </c>
      <c r="D572" s="10" t="s">
        <v>596</v>
      </c>
      <c r="E572" s="10"/>
      <c r="F572" s="10" t="s">
        <v>784</v>
      </c>
      <c r="G572" s="10" t="s">
        <v>784</v>
      </c>
      <c r="H572" s="10"/>
      <c r="I572" s="11"/>
    </row>
    <row r="573" spans="1:9" ht="15" customHeight="1" x14ac:dyDescent="0.35">
      <c r="A573" s="43" t="s">
        <v>592</v>
      </c>
      <c r="B573" s="23" t="s">
        <v>780</v>
      </c>
      <c r="C573" s="9" t="s">
        <v>781</v>
      </c>
      <c r="D573" s="10" t="s">
        <v>596</v>
      </c>
      <c r="E573" s="10"/>
      <c r="F573" s="10" t="s">
        <v>785</v>
      </c>
      <c r="G573" s="10" t="s">
        <v>785</v>
      </c>
      <c r="H573" s="10"/>
      <c r="I573" s="11"/>
    </row>
    <row r="574" spans="1:9" ht="15" customHeight="1" x14ac:dyDescent="0.35">
      <c r="A574" s="43" t="s">
        <v>592</v>
      </c>
      <c r="B574" s="23" t="s">
        <v>780</v>
      </c>
      <c r="C574" s="9" t="s">
        <v>781</v>
      </c>
      <c r="D574" s="10" t="s">
        <v>596</v>
      </c>
      <c r="E574" s="10"/>
      <c r="F574" s="10" t="s">
        <v>786</v>
      </c>
      <c r="G574" s="10" t="s">
        <v>786</v>
      </c>
      <c r="H574" s="10"/>
      <c r="I574" s="11"/>
    </row>
    <row r="575" spans="1:9" ht="15" customHeight="1" x14ac:dyDescent="0.35">
      <c r="A575" s="43" t="s">
        <v>592</v>
      </c>
      <c r="B575" s="23" t="s">
        <v>780</v>
      </c>
      <c r="C575" s="9" t="s">
        <v>781</v>
      </c>
      <c r="D575" s="10" t="s">
        <v>596</v>
      </c>
      <c r="E575" s="10"/>
      <c r="F575" s="10" t="s">
        <v>787</v>
      </c>
      <c r="G575" s="10" t="s">
        <v>787</v>
      </c>
      <c r="H575" s="10"/>
      <c r="I575" s="11"/>
    </row>
    <row r="576" spans="1:9" ht="15" customHeight="1" x14ac:dyDescent="0.35">
      <c r="A576" s="43" t="s">
        <v>592</v>
      </c>
      <c r="B576" s="23" t="s">
        <v>780</v>
      </c>
      <c r="C576" s="9" t="s">
        <v>781</v>
      </c>
      <c r="D576" s="10" t="s">
        <v>596</v>
      </c>
      <c r="E576" s="10"/>
      <c r="F576" s="10" t="s">
        <v>788</v>
      </c>
      <c r="G576" s="10" t="s">
        <v>788</v>
      </c>
      <c r="H576" s="10"/>
      <c r="I576" s="11"/>
    </row>
    <row r="577" spans="1:10" ht="15" customHeight="1" x14ac:dyDescent="0.35">
      <c r="A577" s="43" t="s">
        <v>592</v>
      </c>
      <c r="B577" s="23" t="s">
        <v>780</v>
      </c>
      <c r="C577" s="9" t="s">
        <v>781</v>
      </c>
      <c r="D577" s="10" t="s">
        <v>596</v>
      </c>
      <c r="E577" s="10"/>
      <c r="F577" s="10" t="s">
        <v>789</v>
      </c>
      <c r="G577" s="10" t="s">
        <v>789</v>
      </c>
      <c r="H577" s="10"/>
      <c r="I577" s="11"/>
    </row>
    <row r="578" spans="1:10" ht="15" customHeight="1" x14ac:dyDescent="0.35">
      <c r="A578" s="43" t="s">
        <v>592</v>
      </c>
      <c r="B578" s="23" t="s">
        <v>780</v>
      </c>
      <c r="C578" s="9" t="s">
        <v>781</v>
      </c>
      <c r="D578" s="10" t="s">
        <v>596</v>
      </c>
      <c r="E578" s="10"/>
      <c r="F578" s="10" t="s">
        <v>790</v>
      </c>
      <c r="G578" s="10" t="s">
        <v>790</v>
      </c>
      <c r="H578" s="10"/>
      <c r="I578" s="11"/>
    </row>
    <row r="579" spans="1:10" s="17" customFormat="1" ht="15" customHeight="1" x14ac:dyDescent="0.35">
      <c r="A579" s="24"/>
      <c r="B579" s="15"/>
      <c r="C579" s="15"/>
      <c r="D579" s="15"/>
      <c r="E579" s="15"/>
      <c r="F579" s="15"/>
      <c r="G579" s="15"/>
      <c r="H579" s="15"/>
      <c r="I579" s="16"/>
    </row>
    <row r="580" spans="1:10" ht="15" customHeight="1" x14ac:dyDescent="0.35">
      <c r="A580" s="47" t="s">
        <v>791</v>
      </c>
      <c r="B580" s="9" t="s">
        <v>792</v>
      </c>
      <c r="C580" s="9" t="s">
        <v>793</v>
      </c>
      <c r="D580" s="10" t="s">
        <v>795</v>
      </c>
      <c r="E580" s="10"/>
      <c r="F580" s="48" t="s">
        <v>797</v>
      </c>
      <c r="G580" s="49" t="s">
        <v>797</v>
      </c>
      <c r="H580" s="49"/>
      <c r="I580" s="50" t="s">
        <v>798</v>
      </c>
    </row>
    <row r="581" spans="1:10" ht="15" customHeight="1" x14ac:dyDescent="0.35">
      <c r="A581" s="47" t="s">
        <v>791</v>
      </c>
      <c r="B581" s="51" t="s">
        <v>799</v>
      </c>
      <c r="C581" s="9" t="s">
        <v>793</v>
      </c>
      <c r="D581" s="10" t="s">
        <v>795</v>
      </c>
      <c r="E581" s="10"/>
      <c r="F581" s="48" t="s">
        <v>800</v>
      </c>
      <c r="G581" s="49" t="s">
        <v>800</v>
      </c>
      <c r="H581" s="49"/>
      <c r="I581" s="50" t="s">
        <v>798</v>
      </c>
    </row>
    <row r="582" spans="1:10" s="17" customFormat="1" ht="15" customHeight="1" x14ac:dyDescent="0.35">
      <c r="A582" s="36"/>
      <c r="B582" s="52"/>
      <c r="C582" s="52"/>
      <c r="D582" s="53"/>
      <c r="E582" s="53"/>
      <c r="F582" s="54"/>
      <c r="G582" s="55"/>
      <c r="H582" s="55"/>
      <c r="I582" s="16"/>
    </row>
    <row r="583" spans="1:10" ht="15" customHeight="1" x14ac:dyDescent="0.35">
      <c r="A583" s="47" t="s">
        <v>791</v>
      </c>
      <c r="B583" s="56" t="s">
        <v>801</v>
      </c>
      <c r="C583" s="9" t="s">
        <v>802</v>
      </c>
      <c r="D583" s="10" t="s">
        <v>795</v>
      </c>
      <c r="E583" s="10"/>
      <c r="F583" s="10" t="s">
        <v>804</v>
      </c>
      <c r="G583" s="35" t="s">
        <v>804</v>
      </c>
      <c r="H583" s="35"/>
      <c r="I583" s="11"/>
    </row>
    <row r="584" spans="1:10" ht="15" customHeight="1" x14ac:dyDescent="0.35">
      <c r="A584" s="47" t="s">
        <v>791</v>
      </c>
      <c r="B584" s="56" t="s">
        <v>801</v>
      </c>
      <c r="C584" s="9" t="s">
        <v>802</v>
      </c>
      <c r="D584" s="10" t="s">
        <v>795</v>
      </c>
      <c r="E584" s="10"/>
      <c r="F584" s="10" t="s">
        <v>805</v>
      </c>
      <c r="G584" s="35" t="s">
        <v>805</v>
      </c>
      <c r="H584" s="35"/>
      <c r="I584" s="11"/>
    </row>
    <row r="585" spans="1:10" ht="15" customHeight="1" x14ac:dyDescent="0.35">
      <c r="A585" s="47" t="s">
        <v>791</v>
      </c>
      <c r="B585" s="56" t="s">
        <v>801</v>
      </c>
      <c r="C585" s="9" t="s">
        <v>802</v>
      </c>
      <c r="D585" s="10" t="s">
        <v>795</v>
      </c>
      <c r="E585" s="10"/>
      <c r="F585" s="10" t="s">
        <v>806</v>
      </c>
      <c r="G585" s="35" t="s">
        <v>806</v>
      </c>
      <c r="H585" s="35"/>
      <c r="I585" s="11"/>
    </row>
    <row r="586" spans="1:10" ht="15" customHeight="1" x14ac:dyDescent="0.35">
      <c r="A586" s="47" t="s">
        <v>791</v>
      </c>
      <c r="B586" s="56" t="s">
        <v>801</v>
      </c>
      <c r="C586" s="9" t="s">
        <v>802</v>
      </c>
      <c r="D586" s="10" t="s">
        <v>795</v>
      </c>
      <c r="E586" s="10"/>
      <c r="F586" s="10" t="s">
        <v>807</v>
      </c>
      <c r="G586" s="35" t="s">
        <v>807</v>
      </c>
      <c r="H586" s="35"/>
      <c r="I586" s="11"/>
    </row>
    <row r="587" spans="1:10" ht="15" customHeight="1" x14ac:dyDescent="0.35">
      <c r="A587" s="47" t="s">
        <v>791</v>
      </c>
      <c r="B587" s="56" t="s">
        <v>801</v>
      </c>
      <c r="C587" s="9" t="s">
        <v>802</v>
      </c>
      <c r="D587" s="10" t="s">
        <v>795</v>
      </c>
      <c r="E587" s="10"/>
      <c r="F587" s="10" t="s">
        <v>808</v>
      </c>
      <c r="G587" s="35" t="s">
        <v>808</v>
      </c>
      <c r="H587" s="35"/>
      <c r="I587" s="11"/>
    </row>
    <row r="588" spans="1:10" ht="15" customHeight="1" x14ac:dyDescent="0.35">
      <c r="A588" s="47" t="s">
        <v>791</v>
      </c>
      <c r="B588" s="56" t="s">
        <v>801</v>
      </c>
      <c r="C588" s="9" t="s">
        <v>802</v>
      </c>
      <c r="D588" s="10" t="s">
        <v>795</v>
      </c>
      <c r="E588" s="10"/>
      <c r="F588" s="10" t="s">
        <v>809</v>
      </c>
      <c r="G588" s="35" t="s">
        <v>809</v>
      </c>
      <c r="H588" s="35"/>
      <c r="I588" s="11"/>
      <c r="J588" t="s">
        <v>169</v>
      </c>
    </row>
    <row r="589" spans="1:10" ht="15" customHeight="1" x14ac:dyDescent="0.35">
      <c r="A589" s="47" t="s">
        <v>791</v>
      </c>
      <c r="B589" s="56" t="s">
        <v>801</v>
      </c>
      <c r="C589" s="9" t="s">
        <v>802</v>
      </c>
      <c r="D589" s="10" t="s">
        <v>795</v>
      </c>
      <c r="E589" s="10"/>
      <c r="F589" s="10" t="s">
        <v>810</v>
      </c>
      <c r="G589" s="35" t="s">
        <v>810</v>
      </c>
      <c r="H589" s="35"/>
      <c r="I589" s="11"/>
    </row>
    <row r="590" spans="1:10" ht="15" customHeight="1" x14ac:dyDescent="0.35">
      <c r="A590" s="47" t="s">
        <v>791</v>
      </c>
      <c r="B590" s="56" t="s">
        <v>801</v>
      </c>
      <c r="C590" s="9" t="s">
        <v>802</v>
      </c>
      <c r="D590" s="10" t="s">
        <v>795</v>
      </c>
      <c r="E590" s="10"/>
      <c r="F590" s="10" t="s">
        <v>811</v>
      </c>
      <c r="G590" s="35" t="s">
        <v>811</v>
      </c>
      <c r="H590" s="35"/>
      <c r="I590" s="11"/>
    </row>
    <row r="591" spans="1:10" ht="15" customHeight="1" x14ac:dyDescent="0.35">
      <c r="A591" s="47" t="s">
        <v>791</v>
      </c>
      <c r="B591" s="56" t="s">
        <v>801</v>
      </c>
      <c r="C591" s="9" t="s">
        <v>802</v>
      </c>
      <c r="D591" s="10" t="s">
        <v>795</v>
      </c>
      <c r="E591" s="10"/>
      <c r="F591" s="10" t="s">
        <v>812</v>
      </c>
      <c r="G591" s="35" t="s">
        <v>812</v>
      </c>
      <c r="H591" s="35"/>
      <c r="I591" s="11"/>
    </row>
    <row r="592" spans="1:10" ht="15" customHeight="1" x14ac:dyDescent="0.35">
      <c r="A592" s="47" t="s">
        <v>791</v>
      </c>
      <c r="B592" s="56" t="s">
        <v>801</v>
      </c>
      <c r="C592" s="9" t="s">
        <v>802</v>
      </c>
      <c r="D592" s="10" t="s">
        <v>795</v>
      </c>
      <c r="E592" s="10"/>
      <c r="F592" s="10" t="s">
        <v>813</v>
      </c>
      <c r="G592" s="35" t="s">
        <v>813</v>
      </c>
      <c r="H592" s="35"/>
      <c r="I592" s="11"/>
    </row>
    <row r="593" spans="1:9" ht="15" customHeight="1" x14ac:dyDescent="0.35">
      <c r="A593" s="47" t="s">
        <v>791</v>
      </c>
      <c r="B593" s="56" t="s">
        <v>801</v>
      </c>
      <c r="C593" s="9" t="s">
        <v>802</v>
      </c>
      <c r="D593" s="10" t="s">
        <v>795</v>
      </c>
      <c r="E593" s="10"/>
      <c r="F593" s="10" t="s">
        <v>814</v>
      </c>
      <c r="G593" s="35" t="s">
        <v>814</v>
      </c>
      <c r="H593" s="35"/>
      <c r="I593" s="11"/>
    </row>
    <row r="594" spans="1:9" ht="15" customHeight="1" x14ac:dyDescent="0.35">
      <c r="A594" s="47" t="s">
        <v>791</v>
      </c>
      <c r="B594" s="56" t="s">
        <v>801</v>
      </c>
      <c r="C594" s="9" t="s">
        <v>802</v>
      </c>
      <c r="D594" s="10" t="s">
        <v>795</v>
      </c>
      <c r="E594" s="10"/>
      <c r="F594" s="10" t="s">
        <v>815</v>
      </c>
      <c r="G594" s="35" t="s">
        <v>815</v>
      </c>
      <c r="H594" s="35"/>
      <c r="I594" s="11"/>
    </row>
    <row r="595" spans="1:9" ht="15" customHeight="1" x14ac:dyDescent="0.35">
      <c r="A595" s="47" t="s">
        <v>791</v>
      </c>
      <c r="B595" s="56" t="s">
        <v>801</v>
      </c>
      <c r="C595" s="9" t="s">
        <v>802</v>
      </c>
      <c r="D595" s="10" t="s">
        <v>795</v>
      </c>
      <c r="E595" s="10"/>
      <c r="F595" s="10" t="s">
        <v>816</v>
      </c>
      <c r="G595" s="35" t="s">
        <v>816</v>
      </c>
      <c r="H595" s="35"/>
      <c r="I595" s="11"/>
    </row>
    <row r="596" spans="1:9" ht="15" customHeight="1" x14ac:dyDescent="0.35">
      <c r="A596" s="47" t="s">
        <v>791</v>
      </c>
      <c r="B596" s="56" t="s">
        <v>801</v>
      </c>
      <c r="C596" s="9" t="s">
        <v>802</v>
      </c>
      <c r="D596" s="10" t="s">
        <v>795</v>
      </c>
      <c r="E596" s="10"/>
      <c r="F596" s="10" t="s">
        <v>817</v>
      </c>
      <c r="G596" s="35" t="s">
        <v>817</v>
      </c>
      <c r="H596" s="35"/>
      <c r="I596" s="11"/>
    </row>
    <row r="597" spans="1:9" s="17" customFormat="1" ht="15" customHeight="1" x14ac:dyDescent="0.35">
      <c r="A597" s="36"/>
      <c r="B597" s="57"/>
      <c r="C597" s="14"/>
      <c r="D597" s="15"/>
      <c r="E597" s="15"/>
      <c r="F597" s="15"/>
      <c r="G597" s="39"/>
      <c r="H597" s="39"/>
      <c r="I597" s="16"/>
    </row>
    <row r="598" spans="1:9" ht="15" customHeight="1" x14ac:dyDescent="0.35">
      <c r="A598" s="47" t="s">
        <v>791</v>
      </c>
      <c r="B598" s="56" t="s">
        <v>818</v>
      </c>
      <c r="C598" s="9" t="s">
        <v>819</v>
      </c>
      <c r="D598" s="10" t="s">
        <v>795</v>
      </c>
      <c r="E598" s="10"/>
      <c r="F598" s="10" t="s">
        <v>821</v>
      </c>
      <c r="G598" s="35" t="s">
        <v>821</v>
      </c>
      <c r="H598" s="35"/>
      <c r="I598" s="11"/>
    </row>
    <row r="599" spans="1:9" ht="15" customHeight="1" x14ac:dyDescent="0.35">
      <c r="A599" s="47" t="s">
        <v>791</v>
      </c>
      <c r="B599" s="56" t="s">
        <v>818</v>
      </c>
      <c r="C599" s="9" t="s">
        <v>819</v>
      </c>
      <c r="D599" s="10" t="s">
        <v>795</v>
      </c>
      <c r="E599" s="10"/>
      <c r="F599" s="10" t="s">
        <v>822</v>
      </c>
      <c r="G599" s="35" t="s">
        <v>822</v>
      </c>
      <c r="H599" s="35"/>
      <c r="I599" s="11"/>
    </row>
    <row r="600" spans="1:9" ht="15" customHeight="1" x14ac:dyDescent="0.35">
      <c r="A600" s="47" t="s">
        <v>791</v>
      </c>
      <c r="B600" s="56" t="s">
        <v>818</v>
      </c>
      <c r="C600" s="9" t="s">
        <v>819</v>
      </c>
      <c r="D600" s="10" t="s">
        <v>795</v>
      </c>
      <c r="E600" s="10"/>
      <c r="F600" s="10" t="s">
        <v>823</v>
      </c>
      <c r="G600" s="35" t="s">
        <v>823</v>
      </c>
      <c r="H600" s="35"/>
      <c r="I600" s="11"/>
    </row>
    <row r="601" spans="1:9" ht="15" customHeight="1" x14ac:dyDescent="0.35">
      <c r="A601" s="47" t="s">
        <v>791</v>
      </c>
      <c r="B601" s="56" t="s">
        <v>818</v>
      </c>
      <c r="C601" s="9" t="s">
        <v>819</v>
      </c>
      <c r="D601" s="10" t="s">
        <v>795</v>
      </c>
      <c r="E601" s="10"/>
      <c r="F601" s="10" t="s">
        <v>824</v>
      </c>
      <c r="G601" s="35" t="s">
        <v>824</v>
      </c>
      <c r="H601" s="35"/>
      <c r="I601" s="11"/>
    </row>
    <row r="602" spans="1:9" ht="15" customHeight="1" x14ac:dyDescent="0.35">
      <c r="A602" s="47" t="s">
        <v>791</v>
      </c>
      <c r="B602" s="56" t="s">
        <v>818</v>
      </c>
      <c r="C602" s="9" t="s">
        <v>819</v>
      </c>
      <c r="D602" s="10" t="s">
        <v>795</v>
      </c>
      <c r="E602" s="10"/>
      <c r="F602" s="10" t="s">
        <v>825</v>
      </c>
      <c r="G602" s="35" t="s">
        <v>825</v>
      </c>
      <c r="H602" s="35"/>
      <c r="I602" s="11"/>
    </row>
    <row r="603" spans="1:9" ht="15" customHeight="1" x14ac:dyDescent="0.35">
      <c r="A603" s="47" t="s">
        <v>791</v>
      </c>
      <c r="B603" s="56" t="s">
        <v>818</v>
      </c>
      <c r="C603" s="9" t="s">
        <v>819</v>
      </c>
      <c r="D603" s="10" t="s">
        <v>795</v>
      </c>
      <c r="E603" s="10"/>
      <c r="F603" s="10" t="s">
        <v>826</v>
      </c>
      <c r="G603" s="35" t="s">
        <v>826</v>
      </c>
      <c r="H603" s="35"/>
      <c r="I603" s="11"/>
    </row>
    <row r="604" spans="1:9" ht="15" customHeight="1" x14ac:dyDescent="0.35">
      <c r="A604" s="47" t="s">
        <v>791</v>
      </c>
      <c r="B604" s="56" t="s">
        <v>818</v>
      </c>
      <c r="C604" s="9" t="s">
        <v>819</v>
      </c>
      <c r="D604" s="10" t="s">
        <v>795</v>
      </c>
      <c r="E604" s="10"/>
      <c r="F604" s="10" t="s">
        <v>827</v>
      </c>
      <c r="G604" s="35" t="s">
        <v>827</v>
      </c>
      <c r="H604" s="35"/>
      <c r="I604" s="11"/>
    </row>
    <row r="605" spans="1:9" ht="15" customHeight="1" x14ac:dyDescent="0.35">
      <c r="A605" s="47" t="s">
        <v>791</v>
      </c>
      <c r="B605" s="56" t="s">
        <v>818</v>
      </c>
      <c r="C605" s="9" t="s">
        <v>819</v>
      </c>
      <c r="D605" s="10" t="s">
        <v>795</v>
      </c>
      <c r="E605" s="10"/>
      <c r="F605" s="10" t="s">
        <v>828</v>
      </c>
      <c r="G605" s="35" t="s">
        <v>828</v>
      </c>
      <c r="H605" s="35"/>
      <c r="I605" s="11"/>
    </row>
    <row r="606" spans="1:9" ht="15" customHeight="1" x14ac:dyDescent="0.35">
      <c r="A606" s="47" t="s">
        <v>791</v>
      </c>
      <c r="B606" s="56" t="s">
        <v>818</v>
      </c>
      <c r="C606" s="9" t="s">
        <v>819</v>
      </c>
      <c r="D606" s="10" t="s">
        <v>795</v>
      </c>
      <c r="E606" s="10"/>
      <c r="F606" s="10" t="s">
        <v>829</v>
      </c>
      <c r="G606" s="35" t="s">
        <v>829</v>
      </c>
      <c r="H606" s="35"/>
      <c r="I606" s="11"/>
    </row>
    <row r="607" spans="1:9" ht="15" customHeight="1" x14ac:dyDescent="0.35">
      <c r="A607" s="47" t="s">
        <v>791</v>
      </c>
      <c r="B607" s="56" t="s">
        <v>818</v>
      </c>
      <c r="C607" s="9" t="s">
        <v>819</v>
      </c>
      <c r="D607" s="10" t="s">
        <v>795</v>
      </c>
      <c r="E607" s="10"/>
      <c r="F607" s="10" t="s">
        <v>830</v>
      </c>
      <c r="G607" s="35" t="s">
        <v>830</v>
      </c>
      <c r="H607" s="35"/>
      <c r="I607" s="11"/>
    </row>
    <row r="608" spans="1:9" ht="15" customHeight="1" x14ac:dyDescent="0.35">
      <c r="A608" s="47" t="s">
        <v>791</v>
      </c>
      <c r="B608" s="56" t="s">
        <v>818</v>
      </c>
      <c r="C608" s="9" t="s">
        <v>819</v>
      </c>
      <c r="D608" s="10" t="s">
        <v>795</v>
      </c>
      <c r="E608" s="10"/>
      <c r="F608" s="10" t="s">
        <v>831</v>
      </c>
      <c r="G608" s="35" t="s">
        <v>831</v>
      </c>
      <c r="H608" s="35"/>
      <c r="I608" s="11"/>
    </row>
    <row r="609" spans="1:9" ht="15" customHeight="1" x14ac:dyDescent="0.35">
      <c r="A609" s="47" t="s">
        <v>791</v>
      </c>
      <c r="B609" s="56" t="s">
        <v>818</v>
      </c>
      <c r="C609" s="9" t="s">
        <v>819</v>
      </c>
      <c r="D609" s="10" t="s">
        <v>795</v>
      </c>
      <c r="E609" s="10"/>
      <c r="F609" s="10" t="s">
        <v>832</v>
      </c>
      <c r="G609" s="35" t="s">
        <v>832</v>
      </c>
      <c r="H609" s="35"/>
      <c r="I609" s="11"/>
    </row>
    <row r="610" spans="1:9" ht="15" customHeight="1" x14ac:dyDescent="0.35">
      <c r="A610" s="47" t="s">
        <v>791</v>
      </c>
      <c r="B610" s="56" t="s">
        <v>818</v>
      </c>
      <c r="C610" s="9" t="s">
        <v>819</v>
      </c>
      <c r="D610" s="10" t="s">
        <v>795</v>
      </c>
      <c r="E610" s="10"/>
      <c r="F610" s="10" t="s">
        <v>833</v>
      </c>
      <c r="G610" s="35" t="s">
        <v>833</v>
      </c>
      <c r="H610" s="35"/>
      <c r="I610" s="11"/>
    </row>
    <row r="611" spans="1:9" ht="15" customHeight="1" x14ac:dyDescent="0.35">
      <c r="A611" s="47" t="s">
        <v>791</v>
      </c>
      <c r="B611" s="56" t="s">
        <v>818</v>
      </c>
      <c r="C611" s="9" t="s">
        <v>819</v>
      </c>
      <c r="D611" s="10" t="s">
        <v>795</v>
      </c>
      <c r="E611" s="10"/>
      <c r="F611" s="10" t="s">
        <v>834</v>
      </c>
      <c r="G611" s="35" t="s">
        <v>834</v>
      </c>
      <c r="H611" s="35"/>
      <c r="I611" s="11"/>
    </row>
    <row r="612" spans="1:9" s="17" customFormat="1" ht="15" customHeight="1" x14ac:dyDescent="0.35">
      <c r="A612" s="36"/>
      <c r="B612" s="57"/>
      <c r="C612" s="14"/>
      <c r="D612" s="15"/>
      <c r="E612" s="15"/>
      <c r="F612" s="15"/>
      <c r="G612" s="15"/>
      <c r="H612" s="15"/>
      <c r="I612" s="16"/>
    </row>
    <row r="613" spans="1:9" ht="15" customHeight="1" x14ac:dyDescent="0.35">
      <c r="A613" s="47" t="s">
        <v>791</v>
      </c>
      <c r="B613" s="56" t="s">
        <v>835</v>
      </c>
      <c r="C613" s="9" t="s">
        <v>836</v>
      </c>
      <c r="D613" s="10" t="s">
        <v>795</v>
      </c>
      <c r="E613" s="10"/>
      <c r="F613" s="30"/>
      <c r="G613" s="31" t="s">
        <v>838</v>
      </c>
      <c r="H613" s="31"/>
      <c r="I613" s="32" t="s">
        <v>839</v>
      </c>
    </row>
    <row r="614" spans="1:9" ht="15" customHeight="1" x14ac:dyDescent="0.35">
      <c r="A614" s="47" t="s">
        <v>791</v>
      </c>
      <c r="B614" s="56" t="s">
        <v>835</v>
      </c>
      <c r="C614" s="9" t="s">
        <v>836</v>
      </c>
      <c r="D614" s="10" t="s">
        <v>795</v>
      </c>
      <c r="E614" s="10"/>
      <c r="F614" s="10" t="s">
        <v>840</v>
      </c>
      <c r="G614" s="10" t="s">
        <v>840</v>
      </c>
      <c r="H614" s="10"/>
      <c r="I614" s="11"/>
    </row>
    <row r="615" spans="1:9" ht="15" customHeight="1" x14ac:dyDescent="0.35">
      <c r="A615" s="47" t="s">
        <v>791</v>
      </c>
      <c r="B615" s="56" t="s">
        <v>835</v>
      </c>
      <c r="C615" s="9" t="s">
        <v>836</v>
      </c>
      <c r="D615" s="10" t="s">
        <v>795</v>
      </c>
      <c r="E615" s="10"/>
      <c r="F615" s="10" t="s">
        <v>841</v>
      </c>
      <c r="G615" s="10" t="s">
        <v>841</v>
      </c>
      <c r="H615" s="10"/>
      <c r="I615" s="11"/>
    </row>
    <row r="616" spans="1:9" ht="15" customHeight="1" x14ac:dyDescent="0.35">
      <c r="A616" s="47" t="s">
        <v>791</v>
      </c>
      <c r="B616" s="56" t="s">
        <v>835</v>
      </c>
      <c r="C616" s="9" t="s">
        <v>836</v>
      </c>
      <c r="D616" s="10" t="s">
        <v>795</v>
      </c>
      <c r="E616" s="10"/>
      <c r="F616" s="58" t="s">
        <v>842</v>
      </c>
      <c r="G616" s="58" t="s">
        <v>842</v>
      </c>
      <c r="H616" s="58"/>
      <c r="I616" s="11"/>
    </row>
    <row r="617" spans="1:9" ht="15" customHeight="1" x14ac:dyDescent="0.35">
      <c r="A617" s="47" t="s">
        <v>791</v>
      </c>
      <c r="B617" s="56" t="s">
        <v>835</v>
      </c>
      <c r="C617" s="9" t="s">
        <v>836</v>
      </c>
      <c r="D617" s="10" t="s">
        <v>795</v>
      </c>
      <c r="E617" s="10"/>
      <c r="F617" s="10" t="s">
        <v>843</v>
      </c>
      <c r="G617" s="10" t="s">
        <v>843</v>
      </c>
      <c r="H617" s="10"/>
      <c r="I617" s="11"/>
    </row>
    <row r="618" spans="1:9" s="17" customFormat="1" ht="15" customHeight="1" x14ac:dyDescent="0.35">
      <c r="A618" s="36"/>
      <c r="B618" s="57"/>
      <c r="C618" s="14"/>
      <c r="D618" s="15"/>
      <c r="E618" s="15"/>
      <c r="F618" s="15"/>
      <c r="G618" s="15"/>
      <c r="H618" s="15"/>
      <c r="I618" s="16"/>
    </row>
    <row r="619" spans="1:9" ht="15" customHeight="1" x14ac:dyDescent="0.35">
      <c r="A619" s="47" t="s">
        <v>791</v>
      </c>
      <c r="B619" s="56" t="s">
        <v>844</v>
      </c>
      <c r="C619" s="9" t="s">
        <v>845</v>
      </c>
      <c r="D619" s="10" t="s">
        <v>795</v>
      </c>
      <c r="E619" s="10"/>
      <c r="F619" s="30"/>
      <c r="G619" s="31" t="s">
        <v>847</v>
      </c>
      <c r="H619" s="18" t="s">
        <v>848</v>
      </c>
      <c r="I619" s="32" t="s">
        <v>849</v>
      </c>
    </row>
    <row r="620" spans="1:9" ht="15" customHeight="1" x14ac:dyDescent="0.35">
      <c r="A620" s="47" t="s">
        <v>791</v>
      </c>
      <c r="B620" s="56" t="s">
        <v>844</v>
      </c>
      <c r="C620" s="9" t="s">
        <v>845</v>
      </c>
      <c r="D620" s="10" t="s">
        <v>795</v>
      </c>
      <c r="E620" s="10"/>
      <c r="F620" s="10" t="s">
        <v>850</v>
      </c>
      <c r="G620" s="10" t="s">
        <v>850</v>
      </c>
      <c r="H620" s="10"/>
      <c r="I620" s="11"/>
    </row>
    <row r="621" spans="1:9" ht="15" customHeight="1" x14ac:dyDescent="0.35">
      <c r="A621" s="47" t="s">
        <v>791</v>
      </c>
      <c r="B621" s="56" t="s">
        <v>844</v>
      </c>
      <c r="C621" s="9" t="s">
        <v>845</v>
      </c>
      <c r="D621" s="10" t="s">
        <v>795</v>
      </c>
      <c r="E621" s="10"/>
      <c r="F621" s="10" t="s">
        <v>851</v>
      </c>
      <c r="G621" s="10" t="s">
        <v>851</v>
      </c>
      <c r="H621" s="10"/>
      <c r="I621" s="11"/>
    </row>
    <row r="622" spans="1:9" ht="15" customHeight="1" x14ac:dyDescent="0.35">
      <c r="A622" s="47" t="s">
        <v>791</v>
      </c>
      <c r="B622" s="56" t="s">
        <v>844</v>
      </c>
      <c r="C622" s="9" t="s">
        <v>845</v>
      </c>
      <c r="D622" s="10" t="s">
        <v>795</v>
      </c>
      <c r="E622" s="10"/>
      <c r="F622" s="10" t="s">
        <v>852</v>
      </c>
      <c r="G622" s="10" t="s">
        <v>852</v>
      </c>
      <c r="H622" s="10"/>
      <c r="I622" s="11"/>
    </row>
    <row r="623" spans="1:9" s="17" customFormat="1" ht="15" customHeight="1" x14ac:dyDescent="0.35">
      <c r="A623" s="36"/>
      <c r="B623" s="57"/>
      <c r="C623" s="14"/>
      <c r="D623" s="15"/>
      <c r="E623" s="15"/>
      <c r="F623" s="15"/>
      <c r="G623" s="15"/>
      <c r="H623" s="15"/>
      <c r="I623" s="16"/>
    </row>
    <row r="624" spans="1:9" ht="15" customHeight="1" x14ac:dyDescent="0.35">
      <c r="A624" s="47" t="s">
        <v>791</v>
      </c>
      <c r="B624" s="56" t="s">
        <v>853</v>
      </c>
      <c r="C624" s="9" t="s">
        <v>854</v>
      </c>
      <c r="D624" s="10" t="s">
        <v>795</v>
      </c>
      <c r="E624" s="10"/>
      <c r="F624" s="10" t="s">
        <v>856</v>
      </c>
      <c r="G624" s="10" t="s">
        <v>856</v>
      </c>
      <c r="H624" s="18" t="s">
        <v>857</v>
      </c>
      <c r="I624" s="11"/>
    </row>
    <row r="625" spans="1:9" ht="15" customHeight="1" x14ac:dyDescent="0.35">
      <c r="A625" s="47" t="s">
        <v>791</v>
      </c>
      <c r="B625" s="56" t="s">
        <v>853</v>
      </c>
      <c r="C625" s="9" t="s">
        <v>854</v>
      </c>
      <c r="D625" s="10" t="s">
        <v>795</v>
      </c>
      <c r="E625" s="10"/>
      <c r="F625" s="10" t="s">
        <v>858</v>
      </c>
      <c r="G625" s="10" t="s">
        <v>858</v>
      </c>
      <c r="H625" s="10"/>
      <c r="I625" s="11"/>
    </row>
    <row r="626" spans="1:9" ht="15" customHeight="1" x14ac:dyDescent="0.35">
      <c r="A626" s="47" t="s">
        <v>791</v>
      </c>
      <c r="B626" s="56" t="s">
        <v>853</v>
      </c>
      <c r="C626" s="9" t="s">
        <v>854</v>
      </c>
      <c r="D626" s="10" t="s">
        <v>795</v>
      </c>
      <c r="E626" s="10"/>
      <c r="F626" s="10" t="s">
        <v>859</v>
      </c>
      <c r="G626" s="10" t="s">
        <v>859</v>
      </c>
      <c r="H626" s="10"/>
      <c r="I626" s="11"/>
    </row>
    <row r="627" spans="1:9" ht="15" customHeight="1" x14ac:dyDescent="0.35">
      <c r="A627" s="47" t="s">
        <v>791</v>
      </c>
      <c r="B627" s="56" t="s">
        <v>853</v>
      </c>
      <c r="C627" s="9" t="s">
        <v>854</v>
      </c>
      <c r="D627" s="10" t="s">
        <v>795</v>
      </c>
      <c r="E627" s="10"/>
      <c r="F627" s="10" t="s">
        <v>860</v>
      </c>
      <c r="G627" s="10" t="s">
        <v>860</v>
      </c>
      <c r="H627" s="10"/>
      <c r="I627" s="11"/>
    </row>
    <row r="628" spans="1:9" ht="15" customHeight="1" x14ac:dyDescent="0.35">
      <c r="A628" s="47" t="s">
        <v>791</v>
      </c>
      <c r="B628" s="56" t="s">
        <v>853</v>
      </c>
      <c r="C628" s="9" t="s">
        <v>854</v>
      </c>
      <c r="D628" s="10" t="s">
        <v>795</v>
      </c>
      <c r="E628" s="10"/>
      <c r="F628" s="10" t="s">
        <v>861</v>
      </c>
      <c r="G628" s="10" t="s">
        <v>861</v>
      </c>
      <c r="H628" s="10"/>
      <c r="I628" s="11"/>
    </row>
    <row r="629" spans="1:9" ht="15" customHeight="1" x14ac:dyDescent="0.35">
      <c r="A629" s="47" t="s">
        <v>791</v>
      </c>
      <c r="B629" s="56" t="s">
        <v>853</v>
      </c>
      <c r="C629" s="9" t="s">
        <v>854</v>
      </c>
      <c r="D629" s="10" t="s">
        <v>795</v>
      </c>
      <c r="E629" s="10"/>
      <c r="F629" s="10" t="s">
        <v>862</v>
      </c>
      <c r="G629" s="10" t="s">
        <v>862</v>
      </c>
      <c r="H629" s="10"/>
      <c r="I629" s="11"/>
    </row>
    <row r="630" spans="1:9" s="17" customFormat="1" ht="15" customHeight="1" x14ac:dyDescent="0.35">
      <c r="A630" s="36"/>
      <c r="B630" s="57"/>
      <c r="C630" s="14"/>
      <c r="D630" s="15"/>
      <c r="E630" s="15"/>
      <c r="F630" s="15"/>
      <c r="G630" s="15"/>
      <c r="H630" s="15"/>
      <c r="I630" s="16"/>
    </row>
    <row r="631" spans="1:9" ht="15" customHeight="1" x14ac:dyDescent="0.35">
      <c r="A631" s="47" t="s">
        <v>791</v>
      </c>
      <c r="B631" s="56" t="s">
        <v>863</v>
      </c>
      <c r="C631" s="9" t="s">
        <v>864</v>
      </c>
      <c r="D631" s="10" t="s">
        <v>795</v>
      </c>
      <c r="E631" s="10"/>
      <c r="F631" s="10" t="s">
        <v>866</v>
      </c>
      <c r="G631" s="10" t="s">
        <v>866</v>
      </c>
      <c r="H631" s="10"/>
      <c r="I631" s="11"/>
    </row>
    <row r="632" spans="1:9" ht="15" customHeight="1" x14ac:dyDescent="0.35">
      <c r="A632" s="47" t="s">
        <v>791</v>
      </c>
      <c r="B632" s="56" t="s">
        <v>863</v>
      </c>
      <c r="C632" s="9" t="s">
        <v>864</v>
      </c>
      <c r="D632" s="10" t="s">
        <v>795</v>
      </c>
      <c r="E632" s="10"/>
      <c r="F632" s="10" t="s">
        <v>867</v>
      </c>
      <c r="G632" s="10" t="s">
        <v>867</v>
      </c>
      <c r="H632" s="10"/>
      <c r="I632" s="11"/>
    </row>
    <row r="633" spans="1:9" ht="15" customHeight="1" x14ac:dyDescent="0.35">
      <c r="A633" s="47" t="s">
        <v>791</v>
      </c>
      <c r="B633" s="56" t="s">
        <v>863</v>
      </c>
      <c r="C633" s="9" t="s">
        <v>864</v>
      </c>
      <c r="D633" s="10" t="s">
        <v>795</v>
      </c>
      <c r="E633" s="10"/>
      <c r="F633" s="10" t="s">
        <v>868</v>
      </c>
      <c r="G633" s="10" t="s">
        <v>868</v>
      </c>
      <c r="H633" s="10"/>
      <c r="I633" s="11"/>
    </row>
    <row r="634" spans="1:9" ht="15" customHeight="1" x14ac:dyDescent="0.35">
      <c r="A634" s="47" t="s">
        <v>791</v>
      </c>
      <c r="B634" s="56" t="s">
        <v>863</v>
      </c>
      <c r="C634" s="9" t="s">
        <v>864</v>
      </c>
      <c r="D634" s="10" t="s">
        <v>795</v>
      </c>
      <c r="E634" s="10"/>
      <c r="F634" s="10" t="s">
        <v>869</v>
      </c>
      <c r="G634" s="10" t="s">
        <v>869</v>
      </c>
      <c r="H634" s="10"/>
      <c r="I634" s="11"/>
    </row>
    <row r="635" spans="1:9" ht="15" customHeight="1" x14ac:dyDescent="0.35">
      <c r="A635" s="47" t="s">
        <v>791</v>
      </c>
      <c r="B635" s="56" t="s">
        <v>863</v>
      </c>
      <c r="C635" s="9" t="s">
        <v>864</v>
      </c>
      <c r="D635" s="10" t="s">
        <v>795</v>
      </c>
      <c r="E635" s="10"/>
      <c r="F635" s="10" t="s">
        <v>870</v>
      </c>
      <c r="G635" s="10" t="s">
        <v>870</v>
      </c>
      <c r="H635" s="10"/>
      <c r="I635" s="11"/>
    </row>
    <row r="636" spans="1:9" ht="15" customHeight="1" x14ac:dyDescent="0.35">
      <c r="A636" s="47" t="s">
        <v>791</v>
      </c>
      <c r="B636" s="56" t="s">
        <v>863</v>
      </c>
      <c r="C636" s="9" t="s">
        <v>864</v>
      </c>
      <c r="D636" s="10" t="s">
        <v>795</v>
      </c>
      <c r="E636" s="10"/>
      <c r="F636" s="10" t="s">
        <v>871</v>
      </c>
      <c r="G636" s="10" t="s">
        <v>871</v>
      </c>
      <c r="H636" s="10"/>
      <c r="I636" s="11"/>
    </row>
    <row r="637" spans="1:9" s="17" customFormat="1" ht="15" customHeight="1" x14ac:dyDescent="0.35">
      <c r="A637" s="36"/>
      <c r="B637" s="57"/>
      <c r="C637" s="14"/>
      <c r="D637" s="15"/>
      <c r="E637" s="15"/>
      <c r="F637" s="15"/>
      <c r="G637" s="15"/>
      <c r="H637" s="15"/>
      <c r="I637" s="16"/>
    </row>
    <row r="638" spans="1:9" ht="15" customHeight="1" x14ac:dyDescent="0.35">
      <c r="A638" s="47" t="s">
        <v>791</v>
      </c>
      <c r="B638" s="56" t="s">
        <v>872</v>
      </c>
      <c r="C638" s="59" t="s">
        <v>873</v>
      </c>
      <c r="D638" s="10" t="s">
        <v>795</v>
      </c>
      <c r="E638" s="10"/>
      <c r="F638" s="10" t="s">
        <v>875</v>
      </c>
      <c r="G638" s="10" t="s">
        <v>875</v>
      </c>
      <c r="H638" s="10"/>
      <c r="I638" s="11"/>
    </row>
    <row r="639" spans="1:9" ht="15" customHeight="1" x14ac:dyDescent="0.35">
      <c r="A639" s="47" t="s">
        <v>791</v>
      </c>
      <c r="B639" s="56" t="s">
        <v>872</v>
      </c>
      <c r="C639" s="59" t="s">
        <v>873</v>
      </c>
      <c r="D639" s="10" t="s">
        <v>795</v>
      </c>
      <c r="E639" s="10"/>
      <c r="F639" s="10" t="s">
        <v>876</v>
      </c>
      <c r="G639" s="10" t="s">
        <v>876</v>
      </c>
      <c r="H639" s="10"/>
      <c r="I639" s="11"/>
    </row>
    <row r="640" spans="1:9" ht="15" customHeight="1" x14ac:dyDescent="0.35">
      <c r="A640" s="47" t="s">
        <v>791</v>
      </c>
      <c r="B640" s="56" t="s">
        <v>872</v>
      </c>
      <c r="C640" s="59" t="s">
        <v>873</v>
      </c>
      <c r="D640" s="10" t="s">
        <v>795</v>
      </c>
      <c r="E640" s="10"/>
      <c r="F640" s="10" t="s">
        <v>877</v>
      </c>
      <c r="G640" s="10" t="s">
        <v>877</v>
      </c>
      <c r="H640" s="10"/>
      <c r="I640" s="11"/>
    </row>
    <row r="641" spans="1:9" ht="15" customHeight="1" x14ac:dyDescent="0.35">
      <c r="A641" s="47" t="s">
        <v>791</v>
      </c>
      <c r="B641" s="56" t="s">
        <v>872</v>
      </c>
      <c r="C641" s="59" t="s">
        <v>873</v>
      </c>
      <c r="D641" s="10" t="s">
        <v>795</v>
      </c>
      <c r="E641" s="10"/>
      <c r="F641" s="10" t="s">
        <v>878</v>
      </c>
      <c r="G641" s="10" t="s">
        <v>878</v>
      </c>
      <c r="H641" s="10"/>
      <c r="I641" s="11"/>
    </row>
    <row r="642" spans="1:9" ht="15" customHeight="1" x14ac:dyDescent="0.35">
      <c r="A642" s="47" t="s">
        <v>791</v>
      </c>
      <c r="B642" s="56" t="s">
        <v>872</v>
      </c>
      <c r="C642" s="59" t="s">
        <v>873</v>
      </c>
      <c r="D642" s="10" t="s">
        <v>795</v>
      </c>
      <c r="E642" s="10"/>
      <c r="F642" s="10" t="s">
        <v>879</v>
      </c>
      <c r="G642" s="10" t="s">
        <v>879</v>
      </c>
      <c r="H642" s="10"/>
      <c r="I642" s="11"/>
    </row>
    <row r="643" spans="1:9" ht="15" customHeight="1" x14ac:dyDescent="0.35">
      <c r="A643" s="47" t="s">
        <v>791</v>
      </c>
      <c r="B643" s="56" t="s">
        <v>872</v>
      </c>
      <c r="C643" s="59" t="s">
        <v>873</v>
      </c>
      <c r="D643" s="10" t="s">
        <v>795</v>
      </c>
      <c r="E643" s="10"/>
      <c r="F643" s="10" t="s">
        <v>880</v>
      </c>
      <c r="G643" s="10" t="s">
        <v>880</v>
      </c>
      <c r="H643" s="10"/>
      <c r="I643" s="11"/>
    </row>
    <row r="644" spans="1:9" ht="15" customHeight="1" x14ac:dyDescent="0.35">
      <c r="A644" s="47" t="s">
        <v>791</v>
      </c>
      <c r="B644" s="56" t="s">
        <v>872</v>
      </c>
      <c r="C644" s="59" t="s">
        <v>873</v>
      </c>
      <c r="D644" s="10" t="s">
        <v>795</v>
      </c>
      <c r="E644" s="10"/>
      <c r="F644" s="10" t="s">
        <v>881</v>
      </c>
      <c r="G644" s="10" t="s">
        <v>881</v>
      </c>
      <c r="H644" s="10"/>
      <c r="I644" s="11"/>
    </row>
    <row r="645" spans="1:9" ht="15" customHeight="1" x14ac:dyDescent="0.35">
      <c r="A645" s="47" t="s">
        <v>791</v>
      </c>
      <c r="B645" s="56" t="s">
        <v>872</v>
      </c>
      <c r="C645" s="59" t="s">
        <v>873</v>
      </c>
      <c r="D645" s="10" t="s">
        <v>795</v>
      </c>
      <c r="E645" s="10"/>
      <c r="F645" s="10" t="s">
        <v>882</v>
      </c>
      <c r="G645" s="10" t="s">
        <v>882</v>
      </c>
      <c r="H645" s="10"/>
      <c r="I645" s="11"/>
    </row>
    <row r="646" spans="1:9" ht="15" customHeight="1" x14ac:dyDescent="0.35">
      <c r="A646" s="47" t="s">
        <v>791</v>
      </c>
      <c r="B646" s="56" t="s">
        <v>872</v>
      </c>
      <c r="C646" s="59" t="s">
        <v>873</v>
      </c>
      <c r="D646" s="10" t="s">
        <v>795</v>
      </c>
      <c r="E646" s="10"/>
      <c r="F646" s="10" t="s">
        <v>883</v>
      </c>
      <c r="G646" s="10" t="s">
        <v>883</v>
      </c>
      <c r="H646" s="10"/>
      <c r="I646" s="11"/>
    </row>
    <row r="647" spans="1:9" ht="15" customHeight="1" x14ac:dyDescent="0.35">
      <c r="A647" s="47" t="s">
        <v>791</v>
      </c>
      <c r="B647" s="56" t="s">
        <v>872</v>
      </c>
      <c r="C647" s="59" t="s">
        <v>873</v>
      </c>
      <c r="D647" s="10" t="s">
        <v>795</v>
      </c>
      <c r="E647" s="10"/>
      <c r="F647" s="10" t="s">
        <v>884</v>
      </c>
      <c r="G647" s="10" t="s">
        <v>884</v>
      </c>
      <c r="H647" s="10"/>
      <c r="I647" s="11"/>
    </row>
    <row r="648" spans="1:9" ht="15" customHeight="1" x14ac:dyDescent="0.35">
      <c r="A648" s="47" t="s">
        <v>791</v>
      </c>
      <c r="B648" s="56" t="s">
        <v>872</v>
      </c>
      <c r="C648" s="59" t="s">
        <v>873</v>
      </c>
      <c r="D648" s="10" t="s">
        <v>795</v>
      </c>
      <c r="E648" s="10"/>
      <c r="F648" s="10" t="s">
        <v>885</v>
      </c>
      <c r="G648" s="10" t="s">
        <v>885</v>
      </c>
      <c r="H648" s="10"/>
      <c r="I648" s="11"/>
    </row>
    <row r="649" spans="1:9" ht="15" customHeight="1" x14ac:dyDescent="0.35">
      <c r="A649" s="47" t="s">
        <v>791</v>
      </c>
      <c r="B649" s="56" t="s">
        <v>872</v>
      </c>
      <c r="C649" s="59" t="s">
        <v>873</v>
      </c>
      <c r="D649" s="10" t="s">
        <v>795</v>
      </c>
      <c r="E649" s="10"/>
      <c r="F649" s="10" t="s">
        <v>886</v>
      </c>
      <c r="G649" s="10" t="s">
        <v>886</v>
      </c>
      <c r="H649" s="10"/>
      <c r="I649" s="11"/>
    </row>
    <row r="650" spans="1:9" ht="15" customHeight="1" x14ac:dyDescent="0.35">
      <c r="A650" s="47" t="s">
        <v>791</v>
      </c>
      <c r="B650" s="56" t="s">
        <v>872</v>
      </c>
      <c r="C650" s="59" t="s">
        <v>873</v>
      </c>
      <c r="D650" s="10" t="s">
        <v>795</v>
      </c>
      <c r="E650" s="10"/>
      <c r="F650" s="10" t="s">
        <v>887</v>
      </c>
      <c r="G650" s="10" t="s">
        <v>887</v>
      </c>
      <c r="H650" s="10"/>
      <c r="I650" s="11"/>
    </row>
    <row r="651" spans="1:9" ht="15" customHeight="1" x14ac:dyDescent="0.35">
      <c r="A651" s="47" t="s">
        <v>791</v>
      </c>
      <c r="B651" s="56" t="s">
        <v>872</v>
      </c>
      <c r="C651" s="59" t="s">
        <v>873</v>
      </c>
      <c r="D651" s="10" t="s">
        <v>795</v>
      </c>
      <c r="E651" s="10"/>
      <c r="F651" s="10" t="s">
        <v>888</v>
      </c>
      <c r="G651" s="10" t="s">
        <v>888</v>
      </c>
      <c r="H651" s="10"/>
      <c r="I651" s="11"/>
    </row>
    <row r="652" spans="1:9" s="17" customFormat="1" ht="15" customHeight="1" x14ac:dyDescent="0.35">
      <c r="A652" s="36"/>
      <c r="B652" s="57"/>
      <c r="C652" s="60"/>
      <c r="D652" s="15"/>
      <c r="E652" s="15"/>
      <c r="F652" s="15"/>
      <c r="G652" s="15"/>
      <c r="H652" s="15"/>
      <c r="I652" s="16"/>
    </row>
    <row r="653" spans="1:9" ht="15" customHeight="1" x14ac:dyDescent="0.35">
      <c r="A653" s="47" t="s">
        <v>791</v>
      </c>
      <c r="B653" s="56" t="s">
        <v>889</v>
      </c>
      <c r="C653" s="59" t="s">
        <v>890</v>
      </c>
      <c r="D653" s="10" t="s">
        <v>795</v>
      </c>
      <c r="E653" s="10"/>
      <c r="F653" s="10" t="s">
        <v>892</v>
      </c>
      <c r="G653" s="10" t="s">
        <v>892</v>
      </c>
      <c r="H653" s="10"/>
      <c r="I653" s="11"/>
    </row>
    <row r="654" spans="1:9" ht="15" customHeight="1" x14ac:dyDescent="0.35">
      <c r="A654" s="47" t="s">
        <v>791</v>
      </c>
      <c r="B654" s="56" t="s">
        <v>889</v>
      </c>
      <c r="C654" s="59" t="s">
        <v>890</v>
      </c>
      <c r="D654" s="10" t="s">
        <v>795</v>
      </c>
      <c r="E654" s="10"/>
      <c r="F654" s="10" t="s">
        <v>893</v>
      </c>
      <c r="G654" s="10" t="s">
        <v>893</v>
      </c>
      <c r="H654" s="10"/>
      <c r="I654" s="11"/>
    </row>
    <row r="655" spans="1:9" ht="15" customHeight="1" x14ac:dyDescent="0.35">
      <c r="A655" s="47" t="s">
        <v>791</v>
      </c>
      <c r="B655" s="56" t="s">
        <v>889</v>
      </c>
      <c r="C655" s="59" t="s">
        <v>890</v>
      </c>
      <c r="D655" s="10" t="s">
        <v>795</v>
      </c>
      <c r="E655" s="10"/>
      <c r="F655" s="10" t="s">
        <v>894</v>
      </c>
      <c r="G655" s="10" t="s">
        <v>894</v>
      </c>
      <c r="H655" s="10"/>
      <c r="I655" s="11"/>
    </row>
    <row r="656" spans="1:9" ht="15" customHeight="1" x14ac:dyDescent="0.35">
      <c r="A656" s="47" t="s">
        <v>791</v>
      </c>
      <c r="B656" s="56" t="s">
        <v>889</v>
      </c>
      <c r="C656" s="59" t="s">
        <v>890</v>
      </c>
      <c r="D656" s="10" t="s">
        <v>795</v>
      </c>
      <c r="E656" s="10"/>
      <c r="F656" s="10" t="s">
        <v>895</v>
      </c>
      <c r="G656" s="10" t="s">
        <v>895</v>
      </c>
      <c r="H656" s="10"/>
      <c r="I656" s="11"/>
    </row>
    <row r="657" spans="1:9" ht="15" customHeight="1" x14ac:dyDescent="0.35">
      <c r="A657" s="47" t="s">
        <v>791</v>
      </c>
      <c r="B657" s="56" t="s">
        <v>889</v>
      </c>
      <c r="C657" s="59" t="s">
        <v>890</v>
      </c>
      <c r="D657" s="10" t="s">
        <v>795</v>
      </c>
      <c r="E657" s="10"/>
      <c r="F657" s="10" t="s">
        <v>896</v>
      </c>
      <c r="G657" s="10" t="s">
        <v>896</v>
      </c>
      <c r="H657" s="10"/>
      <c r="I657" s="11"/>
    </row>
    <row r="658" spans="1:9" ht="15" customHeight="1" x14ac:dyDescent="0.35">
      <c r="A658" s="47" t="s">
        <v>791</v>
      </c>
      <c r="B658" s="56" t="s">
        <v>889</v>
      </c>
      <c r="C658" s="59" t="s">
        <v>890</v>
      </c>
      <c r="D658" s="10" t="s">
        <v>795</v>
      </c>
      <c r="E658" s="10"/>
      <c r="F658" s="10" t="s">
        <v>897</v>
      </c>
      <c r="G658" s="10" t="s">
        <v>897</v>
      </c>
      <c r="H658" s="10"/>
      <c r="I658" s="11"/>
    </row>
    <row r="659" spans="1:9" ht="15" customHeight="1" x14ac:dyDescent="0.35">
      <c r="A659" s="47" t="s">
        <v>791</v>
      </c>
      <c r="B659" s="56" t="s">
        <v>889</v>
      </c>
      <c r="C659" s="59" t="s">
        <v>890</v>
      </c>
      <c r="D659" s="10" t="s">
        <v>795</v>
      </c>
      <c r="E659" s="10"/>
      <c r="F659" s="10" t="s">
        <v>898</v>
      </c>
      <c r="G659" s="10" t="s">
        <v>898</v>
      </c>
      <c r="H659" s="10"/>
      <c r="I659" s="11"/>
    </row>
    <row r="660" spans="1:9" ht="15" customHeight="1" x14ac:dyDescent="0.35">
      <c r="A660" s="47" t="s">
        <v>791</v>
      </c>
      <c r="B660" s="56" t="s">
        <v>889</v>
      </c>
      <c r="C660" s="59" t="s">
        <v>890</v>
      </c>
      <c r="D660" s="10" t="s">
        <v>795</v>
      </c>
      <c r="E660" s="10"/>
      <c r="F660" s="10" t="s">
        <v>899</v>
      </c>
      <c r="G660" s="10" t="s">
        <v>899</v>
      </c>
      <c r="H660" s="10"/>
      <c r="I660" s="11"/>
    </row>
    <row r="661" spans="1:9" ht="15" customHeight="1" x14ac:dyDescent="0.35">
      <c r="A661" s="47" t="s">
        <v>791</v>
      </c>
      <c r="B661" s="56" t="s">
        <v>889</v>
      </c>
      <c r="C661" s="59" t="s">
        <v>890</v>
      </c>
      <c r="D661" s="10" t="s">
        <v>795</v>
      </c>
      <c r="E661" s="10"/>
      <c r="F661" s="10" t="s">
        <v>900</v>
      </c>
      <c r="G661" s="10" t="s">
        <v>900</v>
      </c>
      <c r="H661" s="10"/>
      <c r="I661" s="11"/>
    </row>
    <row r="662" spans="1:9" ht="15" customHeight="1" x14ac:dyDescent="0.35">
      <c r="A662" s="47" t="s">
        <v>791</v>
      </c>
      <c r="B662" s="56" t="s">
        <v>889</v>
      </c>
      <c r="C662" s="59" t="s">
        <v>890</v>
      </c>
      <c r="D662" s="10" t="s">
        <v>795</v>
      </c>
      <c r="E662" s="10"/>
      <c r="F662" s="10" t="s">
        <v>901</v>
      </c>
      <c r="G662" s="10" t="s">
        <v>901</v>
      </c>
      <c r="H662" s="10"/>
      <c r="I662" s="11"/>
    </row>
    <row r="663" spans="1:9" ht="15" customHeight="1" x14ac:dyDescent="0.35">
      <c r="A663" s="47" t="s">
        <v>791</v>
      </c>
      <c r="B663" s="56" t="s">
        <v>889</v>
      </c>
      <c r="C663" s="59" t="s">
        <v>890</v>
      </c>
      <c r="D663" s="10" t="s">
        <v>795</v>
      </c>
      <c r="E663" s="10"/>
      <c r="F663" s="10" t="s">
        <v>902</v>
      </c>
      <c r="G663" s="10" t="s">
        <v>902</v>
      </c>
      <c r="H663" s="10"/>
      <c r="I663" s="11"/>
    </row>
    <row r="664" spans="1:9" ht="15" customHeight="1" x14ac:dyDescent="0.35">
      <c r="A664" s="47" t="s">
        <v>791</v>
      </c>
      <c r="B664" s="56" t="s">
        <v>889</v>
      </c>
      <c r="C664" s="59" t="s">
        <v>890</v>
      </c>
      <c r="D664" s="10" t="s">
        <v>795</v>
      </c>
      <c r="E664" s="10"/>
      <c r="F664" s="10" t="s">
        <v>903</v>
      </c>
      <c r="G664" s="10" t="s">
        <v>903</v>
      </c>
      <c r="H664" s="10"/>
      <c r="I664" s="11"/>
    </row>
    <row r="665" spans="1:9" ht="15" customHeight="1" x14ac:dyDescent="0.35">
      <c r="A665" s="47" t="s">
        <v>791</v>
      </c>
      <c r="B665" s="56" t="s">
        <v>889</v>
      </c>
      <c r="C665" s="59" t="s">
        <v>890</v>
      </c>
      <c r="D665" s="10" t="s">
        <v>795</v>
      </c>
      <c r="E665" s="10"/>
      <c r="F665" s="10" t="s">
        <v>904</v>
      </c>
      <c r="G665" s="10" t="s">
        <v>904</v>
      </c>
      <c r="H665" s="10"/>
      <c r="I665" s="11"/>
    </row>
    <row r="666" spans="1:9" ht="15" customHeight="1" x14ac:dyDescent="0.35">
      <c r="A666" s="47" t="s">
        <v>791</v>
      </c>
      <c r="B666" s="56" t="s">
        <v>889</v>
      </c>
      <c r="C666" s="59" t="s">
        <v>890</v>
      </c>
      <c r="D666" s="10" t="s">
        <v>795</v>
      </c>
      <c r="E666" s="10"/>
      <c r="F666" s="10" t="s">
        <v>905</v>
      </c>
      <c r="G666" s="10" t="s">
        <v>905</v>
      </c>
      <c r="H666" s="10"/>
      <c r="I666" s="11"/>
    </row>
    <row r="667" spans="1:9" s="17" customFormat="1" ht="15" customHeight="1" x14ac:dyDescent="0.35">
      <c r="A667" s="36"/>
      <c r="B667" s="57"/>
      <c r="C667" s="60"/>
      <c r="D667" s="15"/>
      <c r="E667" s="15"/>
      <c r="F667" s="15"/>
      <c r="G667" s="15"/>
      <c r="H667" s="15"/>
      <c r="I667" s="16"/>
    </row>
    <row r="668" spans="1:9" ht="15" customHeight="1" x14ac:dyDescent="0.35">
      <c r="A668" s="47" t="s">
        <v>791</v>
      </c>
      <c r="B668" s="56" t="s">
        <v>906</v>
      </c>
      <c r="C668" s="9" t="s">
        <v>907</v>
      </c>
      <c r="D668" s="10" t="s">
        <v>795</v>
      </c>
      <c r="E668" s="10"/>
      <c r="F668" s="10" t="s">
        <v>909</v>
      </c>
      <c r="G668" s="10" t="s">
        <v>909</v>
      </c>
      <c r="H668" s="10"/>
      <c r="I668" s="11"/>
    </row>
    <row r="669" spans="1:9" ht="15" customHeight="1" x14ac:dyDescent="0.35">
      <c r="A669" s="47" t="s">
        <v>791</v>
      </c>
      <c r="B669" s="56" t="s">
        <v>906</v>
      </c>
      <c r="C669" s="9" t="s">
        <v>907</v>
      </c>
      <c r="D669" s="10" t="s">
        <v>795</v>
      </c>
      <c r="E669" s="10"/>
      <c r="F669" s="10" t="s">
        <v>910</v>
      </c>
      <c r="G669" s="10" t="s">
        <v>910</v>
      </c>
      <c r="H669" s="10"/>
      <c r="I669" s="11"/>
    </row>
    <row r="670" spans="1:9" ht="15" customHeight="1" x14ac:dyDescent="0.35">
      <c r="A670" s="47" t="s">
        <v>791</v>
      </c>
      <c r="B670" s="56" t="s">
        <v>906</v>
      </c>
      <c r="C670" s="9" t="s">
        <v>907</v>
      </c>
      <c r="D670" s="10" t="s">
        <v>795</v>
      </c>
      <c r="E670" s="10"/>
      <c r="F670" s="10" t="s">
        <v>911</v>
      </c>
      <c r="G670" s="10" t="s">
        <v>911</v>
      </c>
      <c r="H670" s="10"/>
      <c r="I670" s="11"/>
    </row>
    <row r="671" spans="1:9" ht="15" customHeight="1" x14ac:dyDescent="0.35">
      <c r="A671" s="47" t="s">
        <v>791</v>
      </c>
      <c r="B671" s="56" t="s">
        <v>906</v>
      </c>
      <c r="C671" s="9" t="s">
        <v>907</v>
      </c>
      <c r="D671" s="10" t="s">
        <v>795</v>
      </c>
      <c r="E671" s="10"/>
      <c r="F671" s="10" t="s">
        <v>912</v>
      </c>
      <c r="G671" s="10" t="s">
        <v>912</v>
      </c>
      <c r="H671" s="10"/>
      <c r="I671" s="11"/>
    </row>
    <row r="672" spans="1:9" ht="15" customHeight="1" x14ac:dyDescent="0.35">
      <c r="A672" s="47" t="s">
        <v>791</v>
      </c>
      <c r="B672" s="56" t="s">
        <v>906</v>
      </c>
      <c r="C672" s="9" t="s">
        <v>907</v>
      </c>
      <c r="D672" s="10" t="s">
        <v>795</v>
      </c>
      <c r="E672" s="10"/>
      <c r="F672" s="10" t="s">
        <v>913</v>
      </c>
      <c r="G672" s="10" t="s">
        <v>913</v>
      </c>
      <c r="H672" s="10"/>
      <c r="I672" s="11"/>
    </row>
    <row r="673" spans="1:9" ht="15" customHeight="1" x14ac:dyDescent="0.35">
      <c r="A673" s="47" t="s">
        <v>791</v>
      </c>
      <c r="B673" s="56" t="s">
        <v>906</v>
      </c>
      <c r="C673" s="9" t="s">
        <v>907</v>
      </c>
      <c r="D673" s="10" t="s">
        <v>795</v>
      </c>
      <c r="E673" s="10"/>
      <c r="F673" s="10" t="s">
        <v>914</v>
      </c>
      <c r="G673" s="10" t="s">
        <v>914</v>
      </c>
      <c r="H673" s="10"/>
      <c r="I673" s="11"/>
    </row>
    <row r="674" spans="1:9" s="17" customFormat="1" ht="15" customHeight="1" x14ac:dyDescent="0.35">
      <c r="A674" s="36"/>
      <c r="B674" s="57"/>
      <c r="C674" s="14"/>
      <c r="D674" s="15"/>
      <c r="E674" s="15"/>
      <c r="F674" s="15"/>
      <c r="G674" s="15"/>
      <c r="H674" s="15"/>
      <c r="I674" s="16"/>
    </row>
    <row r="675" spans="1:9" ht="15" customHeight="1" x14ac:dyDescent="0.35">
      <c r="A675" s="47" t="s">
        <v>791</v>
      </c>
      <c r="B675" s="56" t="s">
        <v>915</v>
      </c>
      <c r="C675" s="9" t="s">
        <v>916</v>
      </c>
      <c r="D675" s="10" t="s">
        <v>795</v>
      </c>
      <c r="E675" s="10"/>
      <c r="F675" s="10" t="s">
        <v>918</v>
      </c>
      <c r="G675" s="10" t="s">
        <v>918</v>
      </c>
      <c r="H675" s="10"/>
      <c r="I675" s="11"/>
    </row>
    <row r="676" spans="1:9" ht="15" customHeight="1" x14ac:dyDescent="0.35">
      <c r="A676" s="47" t="s">
        <v>791</v>
      </c>
      <c r="B676" s="56" t="s">
        <v>915</v>
      </c>
      <c r="C676" s="9" t="s">
        <v>916</v>
      </c>
      <c r="D676" s="10" t="s">
        <v>795</v>
      </c>
      <c r="E676" s="10"/>
      <c r="F676" s="10" t="s">
        <v>919</v>
      </c>
      <c r="G676" s="10" t="s">
        <v>919</v>
      </c>
      <c r="H676" s="10"/>
      <c r="I676" s="11"/>
    </row>
    <row r="677" spans="1:9" ht="15" customHeight="1" x14ac:dyDescent="0.35">
      <c r="A677" s="47" t="s">
        <v>791</v>
      </c>
      <c r="B677" s="56" t="s">
        <v>915</v>
      </c>
      <c r="C677" s="9" t="s">
        <v>916</v>
      </c>
      <c r="D677" s="10" t="s">
        <v>795</v>
      </c>
      <c r="E677" s="10"/>
      <c r="F677" s="10" t="s">
        <v>920</v>
      </c>
      <c r="G677" s="10" t="s">
        <v>920</v>
      </c>
      <c r="H677" s="10"/>
      <c r="I677" s="11"/>
    </row>
    <row r="678" spans="1:9" ht="15" customHeight="1" x14ac:dyDescent="0.35">
      <c r="A678" s="47" t="s">
        <v>791</v>
      </c>
      <c r="B678" s="56" t="s">
        <v>915</v>
      </c>
      <c r="C678" s="9" t="s">
        <v>916</v>
      </c>
      <c r="D678" s="10" t="s">
        <v>795</v>
      </c>
      <c r="E678" s="10"/>
      <c r="F678" s="10" t="s">
        <v>921</v>
      </c>
      <c r="G678" s="10" t="s">
        <v>921</v>
      </c>
      <c r="H678" s="10"/>
      <c r="I678" s="11"/>
    </row>
    <row r="679" spans="1:9" ht="15" customHeight="1" x14ac:dyDescent="0.35">
      <c r="A679" s="47" t="s">
        <v>791</v>
      </c>
      <c r="B679" s="56" t="s">
        <v>915</v>
      </c>
      <c r="C679" s="9" t="s">
        <v>916</v>
      </c>
      <c r="D679" s="10" t="s">
        <v>795</v>
      </c>
      <c r="E679" s="10"/>
      <c r="F679" s="10" t="s">
        <v>922</v>
      </c>
      <c r="G679" s="10" t="s">
        <v>922</v>
      </c>
      <c r="H679" s="10"/>
      <c r="I679" s="11"/>
    </row>
    <row r="680" spans="1:9" ht="15" customHeight="1" x14ac:dyDescent="0.35">
      <c r="A680" s="47" t="s">
        <v>791</v>
      </c>
      <c r="B680" s="56" t="s">
        <v>915</v>
      </c>
      <c r="C680" s="9" t="s">
        <v>916</v>
      </c>
      <c r="D680" s="10" t="s">
        <v>795</v>
      </c>
      <c r="E680" s="10"/>
      <c r="F680" s="10" t="s">
        <v>923</v>
      </c>
      <c r="G680" s="10" t="s">
        <v>923</v>
      </c>
      <c r="H680" s="10"/>
      <c r="I680" s="11"/>
    </row>
    <row r="681" spans="1:9" s="17" customFormat="1" ht="15" customHeight="1" x14ac:dyDescent="0.35">
      <c r="A681" s="36"/>
      <c r="B681" s="57"/>
      <c r="C681" s="14"/>
      <c r="D681" s="15"/>
      <c r="E681" s="15"/>
      <c r="F681" s="15"/>
      <c r="G681" s="15"/>
      <c r="H681" s="15"/>
      <c r="I681" s="16"/>
    </row>
    <row r="682" spans="1:9" ht="15" customHeight="1" x14ac:dyDescent="0.35">
      <c r="A682" s="47" t="s">
        <v>791</v>
      </c>
      <c r="B682" s="56" t="s">
        <v>924</v>
      </c>
      <c r="C682" s="9" t="s">
        <v>925</v>
      </c>
      <c r="D682" s="10" t="s">
        <v>795</v>
      </c>
      <c r="E682" s="10"/>
      <c r="F682" s="10" t="s">
        <v>927</v>
      </c>
      <c r="G682" s="10" t="s">
        <v>927</v>
      </c>
      <c r="H682" s="18" t="s">
        <v>928</v>
      </c>
      <c r="I682" s="11"/>
    </row>
    <row r="683" spans="1:9" ht="15" customHeight="1" x14ac:dyDescent="0.35">
      <c r="A683" s="47" t="s">
        <v>791</v>
      </c>
      <c r="B683" s="56" t="s">
        <v>924</v>
      </c>
      <c r="C683" s="9" t="s">
        <v>925</v>
      </c>
      <c r="D683" s="10" t="s">
        <v>795</v>
      </c>
      <c r="E683" s="10"/>
      <c r="F683" s="10" t="s">
        <v>929</v>
      </c>
      <c r="G683" s="10" t="s">
        <v>929</v>
      </c>
      <c r="H683" s="19"/>
      <c r="I683" s="11"/>
    </row>
    <row r="684" spans="1:9" ht="15" customHeight="1" x14ac:dyDescent="0.35">
      <c r="A684" s="47" t="s">
        <v>791</v>
      </c>
      <c r="B684" s="56" t="s">
        <v>924</v>
      </c>
      <c r="C684" s="9" t="s">
        <v>925</v>
      </c>
      <c r="D684" s="10" t="s">
        <v>795</v>
      </c>
      <c r="E684" s="10"/>
      <c r="F684" s="10" t="s">
        <v>930</v>
      </c>
      <c r="G684" s="10" t="s">
        <v>930</v>
      </c>
      <c r="H684" s="10"/>
      <c r="I684" s="11"/>
    </row>
    <row r="685" spans="1:9" ht="15" customHeight="1" x14ac:dyDescent="0.35">
      <c r="A685" s="47" t="s">
        <v>791</v>
      </c>
      <c r="B685" s="56" t="s">
        <v>924</v>
      </c>
      <c r="C685" s="9" t="s">
        <v>925</v>
      </c>
      <c r="D685" s="10" t="s">
        <v>795</v>
      </c>
      <c r="E685" s="10"/>
      <c r="F685" s="10" t="s">
        <v>931</v>
      </c>
      <c r="G685" s="10" t="s">
        <v>931</v>
      </c>
      <c r="H685" s="10"/>
      <c r="I685" s="11"/>
    </row>
    <row r="686" spans="1:9" ht="15" customHeight="1" x14ac:dyDescent="0.35">
      <c r="A686" s="47" t="s">
        <v>791</v>
      </c>
      <c r="B686" s="56" t="s">
        <v>924</v>
      </c>
      <c r="C686" s="9" t="s">
        <v>925</v>
      </c>
      <c r="D686" s="10" t="s">
        <v>795</v>
      </c>
      <c r="E686" s="10"/>
      <c r="F686" s="10" t="s">
        <v>932</v>
      </c>
      <c r="G686" s="10" t="s">
        <v>932</v>
      </c>
      <c r="H686" s="10"/>
      <c r="I686" s="11"/>
    </row>
    <row r="687" spans="1:9" s="17" customFormat="1" ht="15" customHeight="1" x14ac:dyDescent="0.35">
      <c r="A687" s="36"/>
      <c r="B687" s="57"/>
      <c r="C687" s="14"/>
      <c r="D687" s="15"/>
      <c r="E687" s="15"/>
      <c r="F687" s="15"/>
      <c r="G687" s="15"/>
      <c r="H687" s="15"/>
      <c r="I687" s="16"/>
    </row>
    <row r="688" spans="1:9" ht="15" customHeight="1" x14ac:dyDescent="0.35">
      <c r="A688" s="47" t="s">
        <v>791</v>
      </c>
      <c r="B688" s="23" t="s">
        <v>933</v>
      </c>
      <c r="C688" s="9" t="s">
        <v>732</v>
      </c>
      <c r="D688" s="10" t="s">
        <v>795</v>
      </c>
      <c r="E688" s="10"/>
      <c r="F688" s="35" t="s">
        <v>934</v>
      </c>
      <c r="G688" s="35" t="s">
        <v>934</v>
      </c>
      <c r="H688" s="35"/>
      <c r="I688" s="11"/>
    </row>
    <row r="689" spans="1:9" ht="15" customHeight="1" x14ac:dyDescent="0.35">
      <c r="A689" s="47" t="s">
        <v>791</v>
      </c>
      <c r="B689" s="23" t="s">
        <v>933</v>
      </c>
      <c r="C689" s="9" t="s">
        <v>732</v>
      </c>
      <c r="D689" s="10" t="s">
        <v>795</v>
      </c>
      <c r="E689" s="10"/>
      <c r="F689" s="35" t="s">
        <v>935</v>
      </c>
      <c r="G689" s="35" t="s">
        <v>935</v>
      </c>
      <c r="H689" s="35"/>
      <c r="I689" s="11"/>
    </row>
    <row r="690" spans="1:9" ht="15" customHeight="1" x14ac:dyDescent="0.35">
      <c r="A690" s="47" t="s">
        <v>791</v>
      </c>
      <c r="B690" s="23" t="s">
        <v>933</v>
      </c>
      <c r="C690" s="9" t="s">
        <v>732</v>
      </c>
      <c r="D690" s="10" t="s">
        <v>795</v>
      </c>
      <c r="E690" s="10"/>
      <c r="F690" s="35" t="s">
        <v>936</v>
      </c>
      <c r="G690" s="35" t="s">
        <v>936</v>
      </c>
      <c r="H690" s="35"/>
      <c r="I690" s="11"/>
    </row>
    <row r="691" spans="1:9" ht="15" customHeight="1" x14ac:dyDescent="0.35">
      <c r="A691" s="47" t="s">
        <v>791</v>
      </c>
      <c r="B691" s="23" t="s">
        <v>933</v>
      </c>
      <c r="C691" s="9" t="s">
        <v>732</v>
      </c>
      <c r="D691" s="10" t="s">
        <v>795</v>
      </c>
      <c r="E691" s="10"/>
      <c r="F691" s="35" t="s">
        <v>937</v>
      </c>
      <c r="G691" s="35" t="s">
        <v>937</v>
      </c>
      <c r="H691" s="35"/>
      <c r="I691" s="11"/>
    </row>
    <row r="692" spans="1:9" s="17" customFormat="1" ht="15" customHeight="1" x14ac:dyDescent="0.35">
      <c r="A692" s="36"/>
      <c r="B692" s="57"/>
      <c r="C692" s="14"/>
      <c r="D692" s="15"/>
      <c r="E692" s="15"/>
      <c r="F692" s="15"/>
      <c r="G692" s="15"/>
      <c r="H692" s="15"/>
      <c r="I692" s="16"/>
    </row>
    <row r="693" spans="1:9" ht="15" customHeight="1" x14ac:dyDescent="0.35">
      <c r="A693" s="47" t="s">
        <v>791</v>
      </c>
      <c r="B693" s="56" t="s">
        <v>938</v>
      </c>
      <c r="C693" s="9" t="s">
        <v>939</v>
      </c>
      <c r="D693" s="10" t="s">
        <v>795</v>
      </c>
      <c r="E693" s="10"/>
      <c r="F693" s="10" t="s">
        <v>941</v>
      </c>
      <c r="G693" s="10" t="s">
        <v>941</v>
      </c>
      <c r="H693" s="10"/>
      <c r="I693" s="11"/>
    </row>
    <row r="694" spans="1:9" ht="15" customHeight="1" x14ac:dyDescent="0.35">
      <c r="A694" s="47" t="s">
        <v>791</v>
      </c>
      <c r="B694" s="56" t="s">
        <v>938</v>
      </c>
      <c r="C694" s="9" t="s">
        <v>939</v>
      </c>
      <c r="D694" s="10" t="s">
        <v>795</v>
      </c>
      <c r="E694" s="10"/>
      <c r="F694" s="10" t="s">
        <v>942</v>
      </c>
      <c r="G694" s="10" t="s">
        <v>942</v>
      </c>
      <c r="H694" s="10"/>
      <c r="I694" s="11"/>
    </row>
    <row r="695" spans="1:9" ht="15" customHeight="1" x14ac:dyDescent="0.35">
      <c r="A695" s="47" t="s">
        <v>791</v>
      </c>
      <c r="B695" s="56" t="s">
        <v>938</v>
      </c>
      <c r="C695" s="9" t="s">
        <v>939</v>
      </c>
      <c r="D695" s="10" t="s">
        <v>795</v>
      </c>
      <c r="E695" s="10"/>
      <c r="F695" s="10" t="s">
        <v>943</v>
      </c>
      <c r="G695" s="10" t="s">
        <v>943</v>
      </c>
      <c r="H695" s="10"/>
      <c r="I695" s="11"/>
    </row>
    <row r="696" spans="1:9" ht="15" customHeight="1" x14ac:dyDescent="0.35">
      <c r="A696" s="47" t="s">
        <v>791</v>
      </c>
      <c r="B696" s="56" t="s">
        <v>938</v>
      </c>
      <c r="C696" s="9" t="s">
        <v>939</v>
      </c>
      <c r="D696" s="10" t="s">
        <v>795</v>
      </c>
      <c r="E696" s="10"/>
      <c r="F696" s="10" t="s">
        <v>944</v>
      </c>
      <c r="G696" s="10" t="s">
        <v>944</v>
      </c>
      <c r="H696" s="10"/>
      <c r="I696" s="11"/>
    </row>
    <row r="697" spans="1:9" ht="15" customHeight="1" x14ac:dyDescent="0.35">
      <c r="A697" s="47" t="s">
        <v>791</v>
      </c>
      <c r="B697" s="56" t="s">
        <v>938</v>
      </c>
      <c r="C697" s="9" t="s">
        <v>939</v>
      </c>
      <c r="D697" s="10" t="s">
        <v>795</v>
      </c>
      <c r="E697" s="10"/>
      <c r="F697" s="10" t="s">
        <v>945</v>
      </c>
      <c r="G697" s="10" t="s">
        <v>945</v>
      </c>
      <c r="H697" s="10"/>
      <c r="I697" s="11"/>
    </row>
    <row r="698" spans="1:9" s="17" customFormat="1" ht="15" customHeight="1" x14ac:dyDescent="0.35">
      <c r="A698" s="36"/>
      <c r="B698" s="57"/>
      <c r="C698" s="14"/>
      <c r="D698" s="15"/>
      <c r="E698" s="15"/>
      <c r="F698" s="15"/>
      <c r="G698" s="15"/>
      <c r="H698" s="15"/>
      <c r="I698" s="16"/>
    </row>
    <row r="699" spans="1:9" ht="15" customHeight="1" x14ac:dyDescent="0.35">
      <c r="A699" s="47" t="s">
        <v>791</v>
      </c>
      <c r="B699" s="56" t="s">
        <v>946</v>
      </c>
      <c r="C699" s="9" t="s">
        <v>947</v>
      </c>
      <c r="D699" s="10" t="s">
        <v>795</v>
      </c>
      <c r="E699" s="10"/>
      <c r="F699" s="10" t="s">
        <v>949</v>
      </c>
      <c r="G699" s="10" t="s">
        <v>949</v>
      </c>
      <c r="H699" s="10"/>
      <c r="I699" s="11"/>
    </row>
    <row r="700" spans="1:9" ht="15" customHeight="1" x14ac:dyDescent="0.35">
      <c r="A700" s="47" t="s">
        <v>791</v>
      </c>
      <c r="B700" s="56" t="s">
        <v>946</v>
      </c>
      <c r="C700" s="9" t="s">
        <v>947</v>
      </c>
      <c r="D700" s="10" t="s">
        <v>795</v>
      </c>
      <c r="E700" s="10"/>
      <c r="F700" s="10" t="s">
        <v>950</v>
      </c>
      <c r="G700" s="10" t="s">
        <v>950</v>
      </c>
      <c r="H700" s="10"/>
      <c r="I700" s="11"/>
    </row>
    <row r="701" spans="1:9" ht="15" customHeight="1" x14ac:dyDescent="0.35">
      <c r="A701" s="47" t="s">
        <v>791</v>
      </c>
      <c r="B701" s="56" t="s">
        <v>946</v>
      </c>
      <c r="C701" s="9" t="s">
        <v>947</v>
      </c>
      <c r="D701" s="10" t="s">
        <v>795</v>
      </c>
      <c r="E701" s="10"/>
      <c r="F701" s="10" t="s">
        <v>951</v>
      </c>
      <c r="G701" s="10" t="s">
        <v>951</v>
      </c>
      <c r="H701" s="10"/>
      <c r="I701" s="11"/>
    </row>
    <row r="702" spans="1:9" ht="15" customHeight="1" x14ac:dyDescent="0.35">
      <c r="A702" s="47" t="s">
        <v>791</v>
      </c>
      <c r="B702" s="56" t="s">
        <v>946</v>
      </c>
      <c r="C702" s="9" t="s">
        <v>947</v>
      </c>
      <c r="D702" s="10" t="s">
        <v>795</v>
      </c>
      <c r="E702" s="10"/>
      <c r="F702" s="10" t="s">
        <v>952</v>
      </c>
      <c r="G702" s="10" t="s">
        <v>952</v>
      </c>
      <c r="H702" s="10"/>
      <c r="I702" s="11"/>
    </row>
    <row r="703" spans="1:9" ht="15" customHeight="1" x14ac:dyDescent="0.35">
      <c r="A703" s="47" t="s">
        <v>791</v>
      </c>
      <c r="B703" s="56" t="s">
        <v>946</v>
      </c>
      <c r="C703" s="9" t="s">
        <v>947</v>
      </c>
      <c r="D703" s="10" t="s">
        <v>795</v>
      </c>
      <c r="E703" s="10"/>
      <c r="F703" s="10" t="s">
        <v>953</v>
      </c>
      <c r="G703" s="10" t="s">
        <v>953</v>
      </c>
      <c r="H703" s="10"/>
      <c r="I703" s="11"/>
    </row>
    <row r="704" spans="1:9" s="17" customFormat="1" ht="15" customHeight="1" x14ac:dyDescent="0.35">
      <c r="A704" s="36"/>
      <c r="B704" s="57"/>
      <c r="C704" s="14"/>
      <c r="D704" s="15"/>
      <c r="E704" s="15"/>
      <c r="F704" s="15"/>
      <c r="G704" s="15"/>
      <c r="H704" s="15"/>
      <c r="I704" s="16"/>
    </row>
    <row r="705" spans="1:9" ht="15" customHeight="1" x14ac:dyDescent="0.35">
      <c r="A705" s="47" t="s">
        <v>791</v>
      </c>
      <c r="B705" s="56" t="s">
        <v>954</v>
      </c>
      <c r="C705" s="9" t="s">
        <v>955</v>
      </c>
      <c r="D705" s="10" t="s">
        <v>795</v>
      </c>
      <c r="E705" s="10"/>
      <c r="F705" s="10" t="s">
        <v>957</v>
      </c>
      <c r="G705" s="10" t="s">
        <v>957</v>
      </c>
      <c r="H705" s="18" t="s">
        <v>958</v>
      </c>
      <c r="I705" s="11"/>
    </row>
    <row r="706" spans="1:9" ht="15" customHeight="1" x14ac:dyDescent="0.35">
      <c r="A706" s="47" t="s">
        <v>791</v>
      </c>
      <c r="B706" s="56" t="s">
        <v>954</v>
      </c>
      <c r="C706" s="9" t="s">
        <v>955</v>
      </c>
      <c r="D706" s="10" t="s">
        <v>795</v>
      </c>
      <c r="E706" s="10"/>
      <c r="F706" s="10" t="s">
        <v>959</v>
      </c>
      <c r="G706" s="10" t="s">
        <v>959</v>
      </c>
      <c r="H706" s="19"/>
      <c r="I706" s="11"/>
    </row>
    <row r="707" spans="1:9" ht="15" customHeight="1" x14ac:dyDescent="0.35">
      <c r="A707" s="47" t="s">
        <v>791</v>
      </c>
      <c r="B707" s="56" t="s">
        <v>954</v>
      </c>
      <c r="C707" s="9" t="s">
        <v>955</v>
      </c>
      <c r="D707" s="10" t="s">
        <v>795</v>
      </c>
      <c r="E707" s="10"/>
      <c r="F707" s="10" t="s">
        <v>960</v>
      </c>
      <c r="G707" s="10" t="s">
        <v>960</v>
      </c>
      <c r="H707" s="10"/>
      <c r="I707" s="11"/>
    </row>
    <row r="708" spans="1:9" ht="15" customHeight="1" x14ac:dyDescent="0.35">
      <c r="A708" s="47" t="s">
        <v>791</v>
      </c>
      <c r="B708" s="56" t="s">
        <v>954</v>
      </c>
      <c r="C708" s="9" t="s">
        <v>955</v>
      </c>
      <c r="D708" s="10" t="s">
        <v>795</v>
      </c>
      <c r="E708" s="10"/>
      <c r="F708" s="10" t="s">
        <v>961</v>
      </c>
      <c r="G708" s="10" t="s">
        <v>961</v>
      </c>
      <c r="H708" s="10"/>
      <c r="I708" s="11"/>
    </row>
    <row r="709" spans="1:9" ht="15" customHeight="1" x14ac:dyDescent="0.35">
      <c r="A709" s="47" t="s">
        <v>791</v>
      </c>
      <c r="B709" s="56" t="s">
        <v>954</v>
      </c>
      <c r="C709" s="9" t="s">
        <v>955</v>
      </c>
      <c r="D709" s="10" t="s">
        <v>795</v>
      </c>
      <c r="E709" s="10"/>
      <c r="F709" s="10" t="s">
        <v>962</v>
      </c>
      <c r="G709" s="10" t="s">
        <v>962</v>
      </c>
      <c r="H709" s="10"/>
      <c r="I709" s="11"/>
    </row>
    <row r="710" spans="1:9" ht="15" customHeight="1" x14ac:dyDescent="0.35">
      <c r="A710" s="47" t="s">
        <v>791</v>
      </c>
      <c r="B710" s="56" t="s">
        <v>954</v>
      </c>
      <c r="C710" s="9" t="s">
        <v>955</v>
      </c>
      <c r="D710" s="10" t="s">
        <v>795</v>
      </c>
      <c r="E710" s="10"/>
      <c r="F710" s="10" t="s">
        <v>963</v>
      </c>
      <c r="G710" s="10" t="s">
        <v>963</v>
      </c>
      <c r="H710" s="10"/>
      <c r="I710" s="11"/>
    </row>
    <row r="711" spans="1:9" s="17" customFormat="1" ht="15" customHeight="1" x14ac:dyDescent="0.35">
      <c r="A711" s="36"/>
      <c r="B711" s="57"/>
      <c r="C711" s="14"/>
      <c r="D711" s="15"/>
      <c r="E711" s="15"/>
      <c r="F711" s="15"/>
      <c r="G711" s="15"/>
      <c r="H711" s="15"/>
      <c r="I711" s="16"/>
    </row>
    <row r="712" spans="1:9" ht="15" customHeight="1" x14ac:dyDescent="0.35">
      <c r="A712" s="47" t="s">
        <v>791</v>
      </c>
      <c r="B712" s="56" t="s">
        <v>964</v>
      </c>
      <c r="C712" s="9" t="s">
        <v>965</v>
      </c>
      <c r="D712" s="10" t="s">
        <v>795</v>
      </c>
      <c r="E712" s="10"/>
      <c r="F712" s="10" t="s">
        <v>967</v>
      </c>
      <c r="G712" s="10" t="s">
        <v>967</v>
      </c>
      <c r="H712" s="22" t="s">
        <v>968</v>
      </c>
      <c r="I712" s="11"/>
    </row>
    <row r="713" spans="1:9" ht="15" customHeight="1" x14ac:dyDescent="0.35">
      <c r="A713" s="47" t="s">
        <v>791</v>
      </c>
      <c r="B713" s="56" t="s">
        <v>964</v>
      </c>
      <c r="C713" s="9" t="s">
        <v>965</v>
      </c>
      <c r="D713" s="10" t="s">
        <v>795</v>
      </c>
      <c r="E713" s="10"/>
      <c r="F713" s="10" t="s">
        <v>969</v>
      </c>
      <c r="G713" s="10" t="s">
        <v>969</v>
      </c>
      <c r="H713" s="10"/>
      <c r="I713" s="11"/>
    </row>
    <row r="714" spans="1:9" ht="15" customHeight="1" x14ac:dyDescent="0.35">
      <c r="A714" s="47" t="s">
        <v>791</v>
      </c>
      <c r="B714" s="56" t="s">
        <v>964</v>
      </c>
      <c r="C714" s="9" t="s">
        <v>965</v>
      </c>
      <c r="D714" s="10" t="s">
        <v>795</v>
      </c>
      <c r="E714" s="10"/>
      <c r="F714" s="10" t="s">
        <v>970</v>
      </c>
      <c r="G714" s="10" t="s">
        <v>970</v>
      </c>
      <c r="H714" s="10"/>
      <c r="I714" s="11"/>
    </row>
    <row r="715" spans="1:9" ht="15" customHeight="1" x14ac:dyDescent="0.35">
      <c r="A715" s="47" t="s">
        <v>791</v>
      </c>
      <c r="B715" s="56" t="s">
        <v>964</v>
      </c>
      <c r="C715" s="9" t="s">
        <v>965</v>
      </c>
      <c r="D715" s="10" t="s">
        <v>795</v>
      </c>
      <c r="E715" s="10"/>
      <c r="F715" s="10" t="s">
        <v>971</v>
      </c>
      <c r="G715" s="10" t="s">
        <v>971</v>
      </c>
      <c r="H715" s="10"/>
      <c r="I715" s="11"/>
    </row>
    <row r="716" spans="1:9" ht="15" customHeight="1" x14ac:dyDescent="0.35">
      <c r="A716" s="47" t="s">
        <v>791</v>
      </c>
      <c r="B716" s="56" t="s">
        <v>964</v>
      </c>
      <c r="C716" s="9" t="s">
        <v>965</v>
      </c>
      <c r="D716" s="10" t="s">
        <v>795</v>
      </c>
      <c r="E716" s="10"/>
      <c r="F716" s="10" t="s">
        <v>972</v>
      </c>
      <c r="G716" s="10" t="s">
        <v>972</v>
      </c>
      <c r="H716" s="10"/>
      <c r="I716" s="11"/>
    </row>
    <row r="717" spans="1:9" ht="15" customHeight="1" x14ac:dyDescent="0.35">
      <c r="A717" s="47" t="s">
        <v>791</v>
      </c>
      <c r="B717" s="56" t="s">
        <v>964</v>
      </c>
      <c r="C717" s="9" t="s">
        <v>965</v>
      </c>
      <c r="D717" s="10" t="s">
        <v>795</v>
      </c>
      <c r="E717" s="10"/>
      <c r="F717" s="10" t="s">
        <v>973</v>
      </c>
      <c r="G717" s="10" t="s">
        <v>973</v>
      </c>
      <c r="H717" s="10"/>
      <c r="I717" s="11"/>
    </row>
    <row r="718" spans="1:9" s="17" customFormat="1" ht="15" customHeight="1" x14ac:dyDescent="0.35">
      <c r="A718" s="36"/>
      <c r="B718" s="57"/>
      <c r="C718" s="14"/>
      <c r="D718" s="15"/>
      <c r="E718" s="15"/>
      <c r="F718" s="15"/>
      <c r="G718" s="15"/>
      <c r="H718" s="15"/>
      <c r="I718" s="16"/>
    </row>
    <row r="719" spans="1:9" ht="15" customHeight="1" x14ac:dyDescent="0.35">
      <c r="A719" s="47" t="s">
        <v>791</v>
      </c>
      <c r="B719" s="56" t="s">
        <v>974</v>
      </c>
      <c r="C719" s="9" t="s">
        <v>975</v>
      </c>
      <c r="D719" s="10" t="s">
        <v>795</v>
      </c>
      <c r="E719" s="10"/>
      <c r="F719" s="10" t="s">
        <v>977</v>
      </c>
      <c r="G719" s="10" t="s">
        <v>977</v>
      </c>
      <c r="H719" s="10"/>
      <c r="I719" s="11"/>
    </row>
    <row r="720" spans="1:9" ht="15" customHeight="1" x14ac:dyDescent="0.35">
      <c r="A720" s="47" t="s">
        <v>791</v>
      </c>
      <c r="B720" s="56" t="s">
        <v>974</v>
      </c>
      <c r="C720" s="9" t="s">
        <v>975</v>
      </c>
      <c r="D720" s="10" t="s">
        <v>795</v>
      </c>
      <c r="E720" s="10"/>
      <c r="F720" s="10" t="s">
        <v>978</v>
      </c>
      <c r="G720" s="10" t="s">
        <v>978</v>
      </c>
      <c r="H720" s="10"/>
      <c r="I720" s="11"/>
    </row>
    <row r="721" spans="1:10" ht="15" customHeight="1" x14ac:dyDescent="0.35">
      <c r="A721" s="47" t="s">
        <v>791</v>
      </c>
      <c r="B721" s="56" t="s">
        <v>974</v>
      </c>
      <c r="C721" s="9" t="s">
        <v>975</v>
      </c>
      <c r="D721" s="10" t="s">
        <v>795</v>
      </c>
      <c r="E721" s="10"/>
      <c r="F721" s="10" t="s">
        <v>979</v>
      </c>
      <c r="G721" s="10" t="s">
        <v>979</v>
      </c>
      <c r="H721" s="10"/>
      <c r="I721" s="11"/>
    </row>
    <row r="722" spans="1:10" ht="15" customHeight="1" x14ac:dyDescent="0.35">
      <c r="A722" s="47" t="s">
        <v>791</v>
      </c>
      <c r="B722" s="56" t="s">
        <v>974</v>
      </c>
      <c r="C722" s="9" t="s">
        <v>975</v>
      </c>
      <c r="D722" s="10" t="s">
        <v>795</v>
      </c>
      <c r="E722" s="10"/>
      <c r="F722" s="10" t="s">
        <v>980</v>
      </c>
      <c r="G722" s="10" t="s">
        <v>980</v>
      </c>
      <c r="H722" s="10"/>
      <c r="I722" s="11"/>
    </row>
    <row r="723" spans="1:10" ht="15" customHeight="1" x14ac:dyDescent="0.35">
      <c r="A723" s="47" t="s">
        <v>791</v>
      </c>
      <c r="B723" s="56" t="s">
        <v>974</v>
      </c>
      <c r="C723" s="9" t="s">
        <v>975</v>
      </c>
      <c r="D723" s="10" t="s">
        <v>795</v>
      </c>
      <c r="E723" s="10"/>
      <c r="F723" s="10" t="s">
        <v>981</v>
      </c>
      <c r="G723" s="10" t="s">
        <v>981</v>
      </c>
      <c r="H723" s="10"/>
      <c r="I723" s="11"/>
    </row>
    <row r="724" spans="1:10" ht="15" customHeight="1" x14ac:dyDescent="0.35">
      <c r="A724" s="47" t="s">
        <v>791</v>
      </c>
      <c r="B724" s="56" t="s">
        <v>974</v>
      </c>
      <c r="C724" s="9" t="s">
        <v>975</v>
      </c>
      <c r="D724" s="10" t="s">
        <v>795</v>
      </c>
      <c r="E724" s="10"/>
      <c r="F724" s="10" t="s">
        <v>982</v>
      </c>
      <c r="G724" s="10" t="s">
        <v>982</v>
      </c>
      <c r="H724" s="10"/>
      <c r="I724" s="11"/>
    </row>
    <row r="725" spans="1:10" s="17" customFormat="1" ht="15" customHeight="1" x14ac:dyDescent="0.35">
      <c r="A725" s="36"/>
      <c r="B725" s="57"/>
      <c r="C725" s="14"/>
      <c r="D725" s="15"/>
      <c r="E725" s="15"/>
      <c r="F725" s="15"/>
      <c r="G725" s="15"/>
      <c r="H725" s="15"/>
      <c r="I725" s="16"/>
    </row>
    <row r="726" spans="1:10" ht="15" customHeight="1" x14ac:dyDescent="0.35">
      <c r="A726" s="47" t="s">
        <v>791</v>
      </c>
      <c r="B726" s="56" t="s">
        <v>983</v>
      </c>
      <c r="C726" s="9" t="s">
        <v>984</v>
      </c>
      <c r="D726" s="10" t="s">
        <v>795</v>
      </c>
      <c r="E726" s="10"/>
      <c r="F726" s="10" t="s">
        <v>987</v>
      </c>
      <c r="G726" s="10" t="s">
        <v>987</v>
      </c>
      <c r="H726" s="10"/>
      <c r="I726" s="11"/>
    </row>
    <row r="727" spans="1:10" ht="15" customHeight="1" x14ac:dyDescent="0.35">
      <c r="A727" s="47" t="s">
        <v>791</v>
      </c>
      <c r="B727" s="56" t="s">
        <v>983</v>
      </c>
      <c r="C727" s="9" t="s">
        <v>984</v>
      </c>
      <c r="D727" s="10" t="s">
        <v>795</v>
      </c>
      <c r="E727" s="10"/>
      <c r="F727" s="10" t="s">
        <v>988</v>
      </c>
      <c r="G727" s="10" t="s">
        <v>988</v>
      </c>
      <c r="H727" s="10"/>
      <c r="I727" s="11"/>
    </row>
    <row r="728" spans="1:10" ht="15" customHeight="1" x14ac:dyDescent="0.35">
      <c r="A728" s="47" t="s">
        <v>791</v>
      </c>
      <c r="B728" s="56" t="s">
        <v>983</v>
      </c>
      <c r="C728" s="9" t="s">
        <v>984</v>
      </c>
      <c r="D728" s="10" t="s">
        <v>795</v>
      </c>
      <c r="E728" s="10"/>
      <c r="F728" s="10" t="s">
        <v>989</v>
      </c>
      <c r="G728" s="10" t="s">
        <v>989</v>
      </c>
      <c r="H728" s="10"/>
      <c r="I728" s="11"/>
    </row>
    <row r="729" spans="1:10" ht="15" customHeight="1" x14ac:dyDescent="0.35">
      <c r="A729" s="47" t="s">
        <v>791</v>
      </c>
      <c r="B729" s="56" t="s">
        <v>983</v>
      </c>
      <c r="C729" s="9" t="s">
        <v>984</v>
      </c>
      <c r="D729" s="10" t="s">
        <v>795</v>
      </c>
      <c r="E729" s="10"/>
      <c r="F729" s="10" t="s">
        <v>990</v>
      </c>
      <c r="G729" s="10" t="s">
        <v>990</v>
      </c>
      <c r="H729" s="10"/>
      <c r="I729" s="11"/>
    </row>
    <row r="730" spans="1:10" ht="15" customHeight="1" x14ac:dyDescent="0.35">
      <c r="A730" s="47" t="s">
        <v>791</v>
      </c>
      <c r="B730" s="56" t="s">
        <v>983</v>
      </c>
      <c r="C730" s="9" t="s">
        <v>984</v>
      </c>
      <c r="D730" s="10" t="s">
        <v>795</v>
      </c>
      <c r="E730" s="10"/>
      <c r="F730" s="10" t="s">
        <v>991</v>
      </c>
      <c r="G730" s="10" t="s">
        <v>991</v>
      </c>
      <c r="H730" s="10"/>
      <c r="I730" s="11"/>
    </row>
    <row r="731" spans="1:10" s="17" customFormat="1" ht="15" customHeight="1" x14ac:dyDescent="0.35">
      <c r="A731" s="36"/>
      <c r="B731" s="57"/>
      <c r="C731" s="14"/>
      <c r="D731" s="15"/>
      <c r="E731" s="15"/>
      <c r="F731" s="15"/>
      <c r="G731" s="15"/>
      <c r="H731" s="15"/>
      <c r="I731" s="16"/>
    </row>
    <row r="732" spans="1:10" ht="15" customHeight="1" x14ac:dyDescent="0.35">
      <c r="A732" s="47" t="s">
        <v>791</v>
      </c>
      <c r="B732" s="56" t="s">
        <v>992</v>
      </c>
      <c r="C732" s="9" t="s">
        <v>993</v>
      </c>
      <c r="D732" s="10" t="s">
        <v>795</v>
      </c>
      <c r="E732" s="10"/>
      <c r="F732" s="10" t="s">
        <v>995</v>
      </c>
      <c r="G732" s="10" t="s">
        <v>995</v>
      </c>
      <c r="H732" s="10"/>
      <c r="I732" s="11"/>
    </row>
    <row r="733" spans="1:10" ht="15" customHeight="1" x14ac:dyDescent="0.35">
      <c r="A733" s="47" t="s">
        <v>791</v>
      </c>
      <c r="B733" s="56" t="s">
        <v>992</v>
      </c>
      <c r="C733" s="9" t="s">
        <v>993</v>
      </c>
      <c r="D733" s="10" t="s">
        <v>795</v>
      </c>
      <c r="E733" s="10"/>
      <c r="F733" s="10" t="s">
        <v>996</v>
      </c>
      <c r="G733" s="10" t="s">
        <v>996</v>
      </c>
      <c r="H733" s="10"/>
      <c r="I733" s="11"/>
    </row>
    <row r="734" spans="1:10" ht="15" customHeight="1" x14ac:dyDescent="0.35">
      <c r="A734" s="47" t="s">
        <v>791</v>
      </c>
      <c r="B734" s="56" t="s">
        <v>992</v>
      </c>
      <c r="C734" s="9" t="s">
        <v>993</v>
      </c>
      <c r="D734" s="10" t="s">
        <v>795</v>
      </c>
      <c r="E734" s="10"/>
      <c r="F734" s="10" t="s">
        <v>997</v>
      </c>
      <c r="G734" s="10" t="s">
        <v>997</v>
      </c>
      <c r="H734" s="10"/>
      <c r="I734" s="11"/>
      <c r="J734" t="s">
        <v>169</v>
      </c>
    </row>
    <row r="735" spans="1:10" ht="15" customHeight="1" x14ac:dyDescent="0.35">
      <c r="A735" s="47" t="s">
        <v>791</v>
      </c>
      <c r="B735" s="56" t="s">
        <v>992</v>
      </c>
      <c r="C735" s="9" t="s">
        <v>993</v>
      </c>
      <c r="D735" s="10" t="s">
        <v>795</v>
      </c>
      <c r="E735" s="10"/>
      <c r="F735" s="10" t="s">
        <v>998</v>
      </c>
      <c r="G735" s="10" t="s">
        <v>998</v>
      </c>
      <c r="H735" s="10"/>
      <c r="I735" s="11"/>
    </row>
    <row r="736" spans="1:10" ht="15" customHeight="1" x14ac:dyDescent="0.35">
      <c r="A736" s="47" t="s">
        <v>791</v>
      </c>
      <c r="B736" s="56" t="s">
        <v>992</v>
      </c>
      <c r="C736" s="9" t="s">
        <v>993</v>
      </c>
      <c r="D736" s="10" t="s">
        <v>795</v>
      </c>
      <c r="E736" s="10"/>
      <c r="F736" s="10" t="s">
        <v>999</v>
      </c>
      <c r="G736" s="10" t="s">
        <v>999</v>
      </c>
      <c r="H736" s="10"/>
      <c r="I736" s="11"/>
    </row>
    <row r="737" spans="1:9" ht="15" customHeight="1" x14ac:dyDescent="0.35">
      <c r="A737" s="47" t="s">
        <v>791</v>
      </c>
      <c r="B737" s="56" t="s">
        <v>992</v>
      </c>
      <c r="C737" s="9" t="s">
        <v>993</v>
      </c>
      <c r="D737" s="10" t="s">
        <v>795</v>
      </c>
      <c r="E737" s="10"/>
      <c r="F737" s="10" t="s">
        <v>1000</v>
      </c>
      <c r="G737" s="10" t="s">
        <v>1000</v>
      </c>
      <c r="H737" s="10"/>
      <c r="I737" s="11"/>
    </row>
    <row r="738" spans="1:9" ht="15" customHeight="1" x14ac:dyDescent="0.35">
      <c r="A738" s="47" t="s">
        <v>791</v>
      </c>
      <c r="B738" s="56" t="s">
        <v>992</v>
      </c>
      <c r="C738" s="9" t="s">
        <v>993</v>
      </c>
      <c r="D738" s="10" t="s">
        <v>795</v>
      </c>
      <c r="E738" s="10"/>
      <c r="F738" s="10" t="s">
        <v>1001</v>
      </c>
      <c r="G738" s="10" t="s">
        <v>1001</v>
      </c>
      <c r="H738" s="10"/>
      <c r="I738" s="11"/>
    </row>
    <row r="739" spans="1:9" s="17" customFormat="1" ht="15" customHeight="1" x14ac:dyDescent="0.35">
      <c r="A739" s="36"/>
      <c r="B739" s="57"/>
      <c r="C739" s="14"/>
      <c r="D739" s="15"/>
      <c r="E739" s="15"/>
      <c r="F739" s="15"/>
      <c r="G739" s="15"/>
      <c r="H739" s="15"/>
      <c r="I739" s="16"/>
    </row>
    <row r="740" spans="1:9" ht="15" customHeight="1" x14ac:dyDescent="0.35">
      <c r="A740" s="47" t="s">
        <v>791</v>
      </c>
      <c r="B740" s="56" t="s">
        <v>1002</v>
      </c>
      <c r="C740" s="9" t="s">
        <v>1003</v>
      </c>
      <c r="D740" s="10" t="s">
        <v>795</v>
      </c>
      <c r="E740" s="10"/>
      <c r="F740" s="10" t="s">
        <v>1005</v>
      </c>
      <c r="G740" s="10" t="s">
        <v>1005</v>
      </c>
      <c r="H740" s="10"/>
      <c r="I740" s="11"/>
    </row>
    <row r="741" spans="1:9" ht="15" customHeight="1" x14ac:dyDescent="0.35">
      <c r="A741" s="47" t="s">
        <v>791</v>
      </c>
      <c r="B741" s="56" t="s">
        <v>1002</v>
      </c>
      <c r="C741" s="9" t="s">
        <v>1003</v>
      </c>
      <c r="D741" s="10" t="s">
        <v>795</v>
      </c>
      <c r="E741" s="10"/>
      <c r="F741" s="10" t="s">
        <v>1006</v>
      </c>
      <c r="G741" s="10" t="s">
        <v>1006</v>
      </c>
      <c r="H741" s="10"/>
      <c r="I741" s="11"/>
    </row>
    <row r="742" spans="1:9" ht="15" customHeight="1" x14ac:dyDescent="0.35">
      <c r="A742" s="47" t="s">
        <v>791</v>
      </c>
      <c r="B742" s="56" t="s">
        <v>1002</v>
      </c>
      <c r="C742" s="9" t="s">
        <v>1003</v>
      </c>
      <c r="D742" s="10" t="s">
        <v>795</v>
      </c>
      <c r="E742" s="10"/>
      <c r="F742" s="10" t="s">
        <v>1007</v>
      </c>
      <c r="G742" s="10" t="s">
        <v>1007</v>
      </c>
      <c r="H742" s="10"/>
      <c r="I742" s="11"/>
    </row>
    <row r="743" spans="1:9" ht="15" customHeight="1" x14ac:dyDescent="0.35">
      <c r="A743" s="47" t="s">
        <v>791</v>
      </c>
      <c r="B743" s="56" t="s">
        <v>1002</v>
      </c>
      <c r="C743" s="9" t="s">
        <v>1003</v>
      </c>
      <c r="D743" s="10" t="s">
        <v>795</v>
      </c>
      <c r="E743" s="10"/>
      <c r="F743" s="10" t="s">
        <v>1008</v>
      </c>
      <c r="G743" s="10" t="s">
        <v>1008</v>
      </c>
      <c r="H743" s="10"/>
      <c r="I743" s="11"/>
    </row>
    <row r="744" spans="1:9" ht="15" customHeight="1" x14ac:dyDescent="0.35">
      <c r="A744" s="47" t="s">
        <v>791</v>
      </c>
      <c r="B744" s="56" t="s">
        <v>1002</v>
      </c>
      <c r="C744" s="9" t="s">
        <v>1003</v>
      </c>
      <c r="D744" s="10" t="s">
        <v>795</v>
      </c>
      <c r="E744" s="10"/>
      <c r="F744" s="10" t="s">
        <v>1009</v>
      </c>
      <c r="G744" s="10" t="s">
        <v>1009</v>
      </c>
      <c r="H744" s="10"/>
      <c r="I744" s="11"/>
    </row>
    <row r="745" spans="1:9" ht="15" customHeight="1" x14ac:dyDescent="0.35">
      <c r="A745" s="47" t="s">
        <v>791</v>
      </c>
      <c r="B745" s="56" t="s">
        <v>1002</v>
      </c>
      <c r="C745" s="9" t="s">
        <v>1003</v>
      </c>
      <c r="D745" s="10" t="s">
        <v>795</v>
      </c>
      <c r="E745" s="10"/>
      <c r="F745" s="10" t="s">
        <v>1010</v>
      </c>
      <c r="G745" s="10" t="s">
        <v>1010</v>
      </c>
      <c r="H745" s="10"/>
      <c r="I745" s="11"/>
    </row>
    <row r="746" spans="1:9" ht="15" customHeight="1" x14ac:dyDescent="0.35">
      <c r="A746" s="47" t="s">
        <v>791</v>
      </c>
      <c r="B746" s="56" t="s">
        <v>1002</v>
      </c>
      <c r="C746" s="9" t="s">
        <v>1003</v>
      </c>
      <c r="D746" s="10" t="s">
        <v>795</v>
      </c>
      <c r="E746" s="10"/>
      <c r="F746" s="10" t="s">
        <v>1011</v>
      </c>
      <c r="G746" s="10" t="s">
        <v>1011</v>
      </c>
      <c r="H746" s="10"/>
      <c r="I746" s="11"/>
    </row>
    <row r="747" spans="1:9" s="17" customFormat="1" ht="15" customHeight="1" x14ac:dyDescent="0.35">
      <c r="A747" s="36"/>
      <c r="B747" s="57"/>
      <c r="C747" s="14"/>
      <c r="D747" s="15"/>
      <c r="E747" s="15"/>
      <c r="F747" s="15"/>
      <c r="G747" s="15"/>
      <c r="H747" s="15"/>
      <c r="I747" s="16"/>
    </row>
    <row r="748" spans="1:9" ht="15" customHeight="1" x14ac:dyDescent="0.35">
      <c r="A748" s="47" t="s">
        <v>791</v>
      </c>
      <c r="B748" s="56" t="s">
        <v>1012</v>
      </c>
      <c r="C748" s="9" t="s">
        <v>1013</v>
      </c>
      <c r="D748" s="10" t="s">
        <v>795</v>
      </c>
      <c r="E748" s="10"/>
      <c r="F748" s="10" t="s">
        <v>1015</v>
      </c>
      <c r="G748" s="10" t="s">
        <v>1015</v>
      </c>
      <c r="H748" s="10"/>
      <c r="I748" s="11"/>
    </row>
    <row r="749" spans="1:9" ht="15" customHeight="1" x14ac:dyDescent="0.35">
      <c r="A749" s="47" t="s">
        <v>791</v>
      </c>
      <c r="B749" s="56" t="s">
        <v>1012</v>
      </c>
      <c r="C749" s="9" t="s">
        <v>1013</v>
      </c>
      <c r="D749" s="10" t="s">
        <v>795</v>
      </c>
      <c r="E749" s="10"/>
      <c r="F749" s="10" t="s">
        <v>1016</v>
      </c>
      <c r="G749" s="10" t="s">
        <v>1016</v>
      </c>
      <c r="H749" s="10"/>
      <c r="I749" s="11"/>
    </row>
    <row r="750" spans="1:9" ht="15" customHeight="1" x14ac:dyDescent="0.35">
      <c r="A750" s="47" t="s">
        <v>791</v>
      </c>
      <c r="B750" s="56" t="s">
        <v>1012</v>
      </c>
      <c r="C750" s="9" t="s">
        <v>1013</v>
      </c>
      <c r="D750" s="10" t="s">
        <v>795</v>
      </c>
      <c r="E750" s="10"/>
      <c r="F750" s="10" t="s">
        <v>1017</v>
      </c>
      <c r="G750" s="10" t="s">
        <v>1017</v>
      </c>
      <c r="H750" s="10"/>
      <c r="I750" s="11"/>
    </row>
    <row r="751" spans="1:9" ht="15" customHeight="1" x14ac:dyDescent="0.35">
      <c r="A751" s="47" t="s">
        <v>791</v>
      </c>
      <c r="B751" s="56" t="s">
        <v>1012</v>
      </c>
      <c r="C751" s="9" t="s">
        <v>1013</v>
      </c>
      <c r="D751" s="10" t="s">
        <v>795</v>
      </c>
      <c r="E751" s="10"/>
      <c r="F751" s="10" t="s">
        <v>1018</v>
      </c>
      <c r="G751" s="10" t="s">
        <v>1018</v>
      </c>
      <c r="H751" s="10"/>
      <c r="I751" s="11"/>
    </row>
    <row r="752" spans="1:9" ht="15" customHeight="1" x14ac:dyDescent="0.35">
      <c r="A752" s="47" t="s">
        <v>791</v>
      </c>
      <c r="B752" s="56" t="s">
        <v>1012</v>
      </c>
      <c r="C752" s="9" t="s">
        <v>1013</v>
      </c>
      <c r="D752" s="10" t="s">
        <v>795</v>
      </c>
      <c r="E752" s="10"/>
      <c r="F752" s="10" t="s">
        <v>1019</v>
      </c>
      <c r="G752" s="10" t="s">
        <v>1019</v>
      </c>
      <c r="H752" s="10"/>
      <c r="I752" s="11"/>
    </row>
    <row r="753" spans="1:9" s="17" customFormat="1" ht="15" customHeight="1" x14ac:dyDescent="0.35">
      <c r="A753" s="24"/>
      <c r="B753" s="15"/>
      <c r="C753" s="15"/>
      <c r="D753" s="15"/>
      <c r="E753" s="15"/>
      <c r="F753" s="15"/>
      <c r="G753" s="15"/>
      <c r="H753" s="15"/>
      <c r="I753" s="16"/>
    </row>
    <row r="754" spans="1:9" ht="15" customHeight="1" x14ac:dyDescent="0.35">
      <c r="A754" s="61" t="s">
        <v>1020</v>
      </c>
      <c r="B754" s="9" t="s">
        <v>1021</v>
      </c>
      <c r="C754" s="9" t="s">
        <v>1022</v>
      </c>
      <c r="D754" s="10" t="s">
        <v>1024</v>
      </c>
      <c r="E754" s="10"/>
      <c r="F754" s="10" t="s">
        <v>1026</v>
      </c>
      <c r="G754" s="10" t="s">
        <v>1026</v>
      </c>
      <c r="H754" s="18" t="s">
        <v>1027</v>
      </c>
      <c r="I754" s="11"/>
    </row>
    <row r="755" spans="1:9" ht="15" customHeight="1" x14ac:dyDescent="0.35">
      <c r="A755" s="61" t="s">
        <v>1020</v>
      </c>
      <c r="B755" s="9" t="s">
        <v>1021</v>
      </c>
      <c r="C755" s="9" t="s">
        <v>1022</v>
      </c>
      <c r="D755" s="10" t="s">
        <v>1024</v>
      </c>
      <c r="E755" s="10"/>
      <c r="F755" s="10" t="s">
        <v>1028</v>
      </c>
      <c r="G755" s="10" t="s">
        <v>1028</v>
      </c>
      <c r="H755" s="19"/>
      <c r="I755" s="11"/>
    </row>
    <row r="756" spans="1:9" ht="15" customHeight="1" x14ac:dyDescent="0.35">
      <c r="A756" s="61" t="s">
        <v>1020</v>
      </c>
      <c r="B756" s="9" t="s">
        <v>1021</v>
      </c>
      <c r="C756" s="9" t="s">
        <v>1022</v>
      </c>
      <c r="D756" s="10" t="s">
        <v>1024</v>
      </c>
      <c r="E756" s="10"/>
      <c r="F756" s="10" t="s">
        <v>1029</v>
      </c>
      <c r="G756" s="10" t="s">
        <v>1029</v>
      </c>
      <c r="H756" s="10"/>
      <c r="I756" s="11"/>
    </row>
    <row r="757" spans="1:9" ht="15" customHeight="1" x14ac:dyDescent="0.35">
      <c r="A757" s="61" t="s">
        <v>1020</v>
      </c>
      <c r="B757" s="9" t="s">
        <v>1021</v>
      </c>
      <c r="C757" s="9" t="s">
        <v>1022</v>
      </c>
      <c r="D757" s="10" t="s">
        <v>1024</v>
      </c>
      <c r="E757" s="10"/>
      <c r="F757" s="10" t="s">
        <v>1030</v>
      </c>
      <c r="G757" s="10" t="s">
        <v>1030</v>
      </c>
      <c r="H757" s="10"/>
      <c r="I757" s="11"/>
    </row>
    <row r="758" spans="1:9" ht="15" customHeight="1" x14ac:dyDescent="0.35">
      <c r="A758" s="61" t="s">
        <v>1020</v>
      </c>
      <c r="B758" s="9" t="s">
        <v>1021</v>
      </c>
      <c r="C758" s="9" t="s">
        <v>1022</v>
      </c>
      <c r="D758" s="10" t="s">
        <v>1024</v>
      </c>
      <c r="E758" s="10"/>
      <c r="F758" s="10" t="s">
        <v>1031</v>
      </c>
      <c r="G758" s="10" t="s">
        <v>1031</v>
      </c>
      <c r="H758" s="10"/>
      <c r="I758" s="11"/>
    </row>
    <row r="759" spans="1:9" s="17" customFormat="1" ht="15" customHeight="1" x14ac:dyDescent="0.35">
      <c r="A759" s="62"/>
      <c r="B759" s="14"/>
      <c r="C759" s="14"/>
      <c r="D759" s="15"/>
      <c r="E759" s="15"/>
      <c r="F759" s="15"/>
      <c r="G759" s="15"/>
      <c r="H759" s="15"/>
      <c r="I759" s="16"/>
    </row>
    <row r="760" spans="1:9" ht="15" customHeight="1" x14ac:dyDescent="0.35">
      <c r="A760" s="61" t="s">
        <v>1020</v>
      </c>
      <c r="B760" s="9" t="s">
        <v>1032</v>
      </c>
      <c r="C760" s="9" t="s">
        <v>1033</v>
      </c>
      <c r="D760" s="10" t="s">
        <v>1024</v>
      </c>
      <c r="E760" s="10"/>
      <c r="F760" s="10" t="s">
        <v>1035</v>
      </c>
      <c r="G760" s="10" t="s">
        <v>1035</v>
      </c>
      <c r="H760" s="18" t="s">
        <v>1036</v>
      </c>
      <c r="I760" s="11"/>
    </row>
    <row r="761" spans="1:9" ht="15" customHeight="1" x14ac:dyDescent="0.35">
      <c r="A761" s="61" t="s">
        <v>1020</v>
      </c>
      <c r="B761" s="9" t="s">
        <v>1032</v>
      </c>
      <c r="C761" s="9" t="s">
        <v>1033</v>
      </c>
      <c r="D761" s="10" t="s">
        <v>1024</v>
      </c>
      <c r="E761" s="10"/>
      <c r="F761" s="10" t="s">
        <v>1037</v>
      </c>
      <c r="G761" s="10" t="s">
        <v>1037</v>
      </c>
      <c r="H761" s="10"/>
      <c r="I761" s="11"/>
    </row>
    <row r="762" spans="1:9" ht="15" customHeight="1" x14ac:dyDescent="0.35">
      <c r="A762" s="61" t="s">
        <v>1020</v>
      </c>
      <c r="B762" s="9" t="s">
        <v>1032</v>
      </c>
      <c r="C762" s="9" t="s">
        <v>1033</v>
      </c>
      <c r="D762" s="10" t="s">
        <v>1024</v>
      </c>
      <c r="E762" s="10"/>
      <c r="F762" s="10" t="s">
        <v>1038</v>
      </c>
      <c r="G762" s="10" t="s">
        <v>1038</v>
      </c>
      <c r="H762" s="10"/>
      <c r="I762" s="11"/>
    </row>
    <row r="763" spans="1:9" ht="15" customHeight="1" x14ac:dyDescent="0.35">
      <c r="A763" s="61" t="s">
        <v>1020</v>
      </c>
      <c r="B763" s="9" t="s">
        <v>1032</v>
      </c>
      <c r="C763" s="9" t="s">
        <v>1033</v>
      </c>
      <c r="D763" s="10" t="s">
        <v>1024</v>
      </c>
      <c r="E763" s="10"/>
      <c r="F763" s="10" t="s">
        <v>1039</v>
      </c>
      <c r="G763" s="10" t="s">
        <v>1039</v>
      </c>
      <c r="H763" s="10"/>
      <c r="I763" s="11"/>
    </row>
    <row r="764" spans="1:9" ht="15" customHeight="1" x14ac:dyDescent="0.35">
      <c r="A764" s="61" t="s">
        <v>1020</v>
      </c>
      <c r="B764" s="9" t="s">
        <v>1032</v>
      </c>
      <c r="C764" s="9" t="s">
        <v>1033</v>
      </c>
      <c r="D764" s="10" t="s">
        <v>1024</v>
      </c>
      <c r="E764" s="10"/>
      <c r="F764" s="10" t="s">
        <v>1040</v>
      </c>
      <c r="G764" s="10" t="s">
        <v>1040</v>
      </c>
      <c r="H764" s="10"/>
      <c r="I764" s="11"/>
    </row>
    <row r="765" spans="1:9" s="17" customFormat="1" ht="15" customHeight="1" x14ac:dyDescent="0.35">
      <c r="A765" s="62"/>
      <c r="B765" s="14"/>
      <c r="C765" s="14"/>
      <c r="D765" s="15"/>
      <c r="E765" s="15"/>
      <c r="F765" s="15"/>
      <c r="G765" s="15"/>
      <c r="H765" s="15"/>
      <c r="I765" s="16"/>
    </row>
    <row r="766" spans="1:9" ht="15" customHeight="1" x14ac:dyDescent="0.35">
      <c r="A766" s="61" t="s">
        <v>1020</v>
      </c>
      <c r="B766" s="9" t="s">
        <v>1041</v>
      </c>
      <c r="C766" s="9" t="s">
        <v>1042</v>
      </c>
      <c r="D766" s="10" t="s">
        <v>1024</v>
      </c>
      <c r="E766" s="10"/>
      <c r="F766" s="10" t="s">
        <v>1044</v>
      </c>
      <c r="G766" s="10" t="s">
        <v>1044</v>
      </c>
      <c r="H766" s="10"/>
      <c r="I766" s="11"/>
    </row>
    <row r="767" spans="1:9" ht="15" customHeight="1" x14ac:dyDescent="0.35">
      <c r="A767" s="61" t="s">
        <v>1020</v>
      </c>
      <c r="B767" s="9" t="s">
        <v>1041</v>
      </c>
      <c r="C767" s="9" t="s">
        <v>1042</v>
      </c>
      <c r="D767" s="10" t="s">
        <v>1024</v>
      </c>
      <c r="E767" s="10"/>
      <c r="F767" s="10" t="s">
        <v>1045</v>
      </c>
      <c r="G767" s="10" t="s">
        <v>1045</v>
      </c>
      <c r="H767" s="10"/>
      <c r="I767" s="11"/>
    </row>
    <row r="768" spans="1:9" ht="15" customHeight="1" x14ac:dyDescent="0.35">
      <c r="A768" s="61" t="s">
        <v>1020</v>
      </c>
      <c r="B768" s="9" t="s">
        <v>1041</v>
      </c>
      <c r="C768" s="9" t="s">
        <v>1042</v>
      </c>
      <c r="D768" s="10" t="s">
        <v>1024</v>
      </c>
      <c r="E768" s="10"/>
      <c r="F768" s="10" t="s">
        <v>1046</v>
      </c>
      <c r="G768" s="10" t="s">
        <v>1046</v>
      </c>
      <c r="H768" s="10"/>
      <c r="I768" s="11"/>
    </row>
    <row r="769" spans="1:9" ht="15" customHeight="1" x14ac:dyDescent="0.35">
      <c r="A769" s="61" t="s">
        <v>1020</v>
      </c>
      <c r="B769" s="9" t="s">
        <v>1041</v>
      </c>
      <c r="C769" s="9" t="s">
        <v>1042</v>
      </c>
      <c r="D769" s="10" t="s">
        <v>1024</v>
      </c>
      <c r="E769" s="10"/>
      <c r="F769" s="10" t="s">
        <v>1047</v>
      </c>
      <c r="G769" s="10" t="s">
        <v>1047</v>
      </c>
      <c r="H769" s="10"/>
      <c r="I769" s="11"/>
    </row>
    <row r="770" spans="1:9" ht="15" customHeight="1" x14ac:dyDescent="0.35">
      <c r="A770" s="61" t="s">
        <v>1020</v>
      </c>
      <c r="B770" s="9" t="s">
        <v>1041</v>
      </c>
      <c r="C770" s="9" t="s">
        <v>1042</v>
      </c>
      <c r="D770" s="10" t="s">
        <v>1024</v>
      </c>
      <c r="E770" s="10"/>
      <c r="F770" s="10" t="s">
        <v>1048</v>
      </c>
      <c r="G770" s="10" t="s">
        <v>1048</v>
      </c>
      <c r="H770" s="10"/>
      <c r="I770" s="11"/>
    </row>
    <row r="771" spans="1:9" ht="15" customHeight="1" x14ac:dyDescent="0.35">
      <c r="A771" s="61" t="s">
        <v>1020</v>
      </c>
      <c r="B771" s="9" t="s">
        <v>1041</v>
      </c>
      <c r="C771" s="9" t="s">
        <v>1042</v>
      </c>
      <c r="D771" s="10" t="s">
        <v>1024</v>
      </c>
      <c r="E771" s="10"/>
      <c r="F771" s="10" t="s">
        <v>1049</v>
      </c>
      <c r="G771" s="10" t="s">
        <v>1049</v>
      </c>
      <c r="H771" s="10"/>
      <c r="I771" s="11"/>
    </row>
    <row r="772" spans="1:9" ht="15" customHeight="1" x14ac:dyDescent="0.35">
      <c r="A772" s="61" t="s">
        <v>1020</v>
      </c>
      <c r="B772" s="9" t="s">
        <v>1041</v>
      </c>
      <c r="C772" s="9" t="s">
        <v>1042</v>
      </c>
      <c r="D772" s="10" t="s">
        <v>1024</v>
      </c>
      <c r="E772" s="10"/>
      <c r="F772" s="10" t="s">
        <v>1050</v>
      </c>
      <c r="G772" s="10" t="s">
        <v>1050</v>
      </c>
      <c r="H772" s="10"/>
      <c r="I772" s="11"/>
    </row>
    <row r="773" spans="1:9" ht="15" customHeight="1" x14ac:dyDescent="0.35">
      <c r="A773" s="61" t="s">
        <v>1020</v>
      </c>
      <c r="B773" s="9" t="s">
        <v>1041</v>
      </c>
      <c r="C773" s="9" t="s">
        <v>1042</v>
      </c>
      <c r="D773" s="10" t="s">
        <v>1024</v>
      </c>
      <c r="E773" s="10"/>
      <c r="F773" s="10" t="s">
        <v>1051</v>
      </c>
      <c r="G773" s="10" t="s">
        <v>1051</v>
      </c>
      <c r="H773" s="10"/>
      <c r="I773" s="11"/>
    </row>
    <row r="774" spans="1:9" ht="15" customHeight="1" x14ac:dyDescent="0.35">
      <c r="A774" s="61" t="s">
        <v>1020</v>
      </c>
      <c r="B774" s="9" t="s">
        <v>1041</v>
      </c>
      <c r="C774" s="9" t="s">
        <v>1042</v>
      </c>
      <c r="D774" s="10" t="s">
        <v>1024</v>
      </c>
      <c r="E774" s="10"/>
      <c r="F774" s="10" t="s">
        <v>1052</v>
      </c>
      <c r="G774" s="10" t="s">
        <v>1052</v>
      </c>
      <c r="H774" s="10"/>
      <c r="I774" s="11"/>
    </row>
    <row r="775" spans="1:9" ht="15" customHeight="1" x14ac:dyDescent="0.35">
      <c r="A775" s="61" t="s">
        <v>1020</v>
      </c>
      <c r="B775" s="9" t="s">
        <v>1041</v>
      </c>
      <c r="C775" s="9" t="s">
        <v>1042</v>
      </c>
      <c r="D775" s="10" t="s">
        <v>1024</v>
      </c>
      <c r="E775" s="10"/>
      <c r="F775" s="10" t="s">
        <v>1053</v>
      </c>
      <c r="G775" s="10" t="s">
        <v>1053</v>
      </c>
      <c r="H775" s="10"/>
      <c r="I775" s="11"/>
    </row>
    <row r="776" spans="1:9" ht="15" customHeight="1" x14ac:dyDescent="0.35">
      <c r="A776" s="61" t="s">
        <v>1020</v>
      </c>
      <c r="B776" s="9" t="s">
        <v>1041</v>
      </c>
      <c r="C776" s="9" t="s">
        <v>1042</v>
      </c>
      <c r="D776" s="10" t="s">
        <v>1024</v>
      </c>
      <c r="E776" s="10"/>
      <c r="F776" s="10" t="s">
        <v>1054</v>
      </c>
      <c r="G776" s="10" t="s">
        <v>1054</v>
      </c>
      <c r="H776" s="10"/>
      <c r="I776" s="11"/>
    </row>
    <row r="777" spans="1:9" ht="15" customHeight="1" x14ac:dyDescent="0.35">
      <c r="A777" s="61" t="s">
        <v>1020</v>
      </c>
      <c r="B777" s="9" t="s">
        <v>1041</v>
      </c>
      <c r="C777" s="9" t="s">
        <v>1042</v>
      </c>
      <c r="D777" s="10" t="s">
        <v>1024</v>
      </c>
      <c r="E777" s="10"/>
      <c r="F777" s="10" t="s">
        <v>1055</v>
      </c>
      <c r="G777" s="10" t="s">
        <v>1055</v>
      </c>
      <c r="H777" s="10"/>
      <c r="I777" s="11"/>
    </row>
    <row r="778" spans="1:9" ht="15" customHeight="1" x14ac:dyDescent="0.35">
      <c r="A778" s="61" t="s">
        <v>1020</v>
      </c>
      <c r="B778" s="9" t="s">
        <v>1041</v>
      </c>
      <c r="C778" s="9" t="s">
        <v>1042</v>
      </c>
      <c r="D778" s="10" t="s">
        <v>1024</v>
      </c>
      <c r="E778" s="10"/>
      <c r="F778" s="10" t="s">
        <v>1056</v>
      </c>
      <c r="G778" s="10" t="s">
        <v>1056</v>
      </c>
      <c r="H778" s="10"/>
      <c r="I778" s="11"/>
    </row>
    <row r="779" spans="1:9" ht="15" customHeight="1" x14ac:dyDescent="0.35">
      <c r="A779" s="61" t="s">
        <v>1020</v>
      </c>
      <c r="B779" s="9" t="s">
        <v>1041</v>
      </c>
      <c r="C779" s="9" t="s">
        <v>1042</v>
      </c>
      <c r="D779" s="10" t="s">
        <v>1024</v>
      </c>
      <c r="E779" s="10"/>
      <c r="F779" s="10" t="s">
        <v>1057</v>
      </c>
      <c r="G779" s="10" t="s">
        <v>1057</v>
      </c>
      <c r="H779" s="10"/>
      <c r="I779" s="11"/>
    </row>
    <row r="780" spans="1:9" s="17" customFormat="1" ht="15" customHeight="1" x14ac:dyDescent="0.35">
      <c r="A780" s="62"/>
      <c r="B780" s="14"/>
      <c r="C780" s="14"/>
      <c r="D780" s="15"/>
      <c r="E780" s="15"/>
      <c r="F780" s="15"/>
      <c r="G780" s="15"/>
      <c r="H780" s="15"/>
      <c r="I780" s="16"/>
    </row>
    <row r="781" spans="1:9" ht="15" customHeight="1" x14ac:dyDescent="0.35">
      <c r="A781" s="61" t="s">
        <v>1020</v>
      </c>
      <c r="B781" s="9" t="s">
        <v>1058</v>
      </c>
      <c r="C781" s="9" t="s">
        <v>1059</v>
      </c>
      <c r="D781" s="10" t="s">
        <v>1024</v>
      </c>
      <c r="E781" s="10"/>
      <c r="F781" s="10" t="s">
        <v>1061</v>
      </c>
      <c r="G781" s="10" t="s">
        <v>1061</v>
      </c>
      <c r="H781" s="10"/>
      <c r="I781" s="11"/>
    </row>
    <row r="782" spans="1:9" ht="15" customHeight="1" x14ac:dyDescent="0.35">
      <c r="A782" s="61" t="s">
        <v>1020</v>
      </c>
      <c r="B782" s="9" t="s">
        <v>1058</v>
      </c>
      <c r="C782" s="9" t="s">
        <v>1059</v>
      </c>
      <c r="D782" s="10" t="s">
        <v>1024</v>
      </c>
      <c r="E782" s="10"/>
      <c r="F782" s="10" t="s">
        <v>1062</v>
      </c>
      <c r="G782" s="10" t="s">
        <v>1062</v>
      </c>
      <c r="H782" s="10"/>
      <c r="I782" s="11"/>
    </row>
    <row r="783" spans="1:9" ht="15" customHeight="1" x14ac:dyDescent="0.35">
      <c r="A783" s="61" t="s">
        <v>1020</v>
      </c>
      <c r="B783" s="9" t="s">
        <v>1058</v>
      </c>
      <c r="C783" s="9" t="s">
        <v>1059</v>
      </c>
      <c r="D783" s="10" t="s">
        <v>1024</v>
      </c>
      <c r="E783" s="10"/>
      <c r="F783" s="10" t="s">
        <v>1063</v>
      </c>
      <c r="G783" s="10" t="s">
        <v>1063</v>
      </c>
      <c r="H783" s="10"/>
      <c r="I783" s="11"/>
    </row>
    <row r="784" spans="1:9" ht="15" customHeight="1" x14ac:dyDescent="0.35">
      <c r="A784" s="61" t="s">
        <v>1020</v>
      </c>
      <c r="B784" s="9" t="s">
        <v>1058</v>
      </c>
      <c r="C784" s="9" t="s">
        <v>1059</v>
      </c>
      <c r="D784" s="10" t="s">
        <v>1024</v>
      </c>
      <c r="E784" s="10"/>
      <c r="F784" s="10" t="s">
        <v>1064</v>
      </c>
      <c r="G784" s="10" t="s">
        <v>1064</v>
      </c>
      <c r="H784" s="10"/>
      <c r="I784" s="11"/>
    </row>
    <row r="785" spans="1:9" ht="15" customHeight="1" x14ac:dyDescent="0.35">
      <c r="A785" s="61" t="s">
        <v>1020</v>
      </c>
      <c r="B785" s="9" t="s">
        <v>1058</v>
      </c>
      <c r="C785" s="9" t="s">
        <v>1059</v>
      </c>
      <c r="D785" s="10" t="s">
        <v>1024</v>
      </c>
      <c r="E785" s="10"/>
      <c r="F785" s="10" t="s">
        <v>1065</v>
      </c>
      <c r="G785" s="10" t="s">
        <v>1065</v>
      </c>
      <c r="H785" s="10"/>
      <c r="I785" s="11"/>
    </row>
    <row r="786" spans="1:9" ht="15" customHeight="1" x14ac:dyDescent="0.35">
      <c r="A786" s="61" t="s">
        <v>1020</v>
      </c>
      <c r="B786" s="9" t="s">
        <v>1058</v>
      </c>
      <c r="C786" s="9" t="s">
        <v>1059</v>
      </c>
      <c r="D786" s="10" t="s">
        <v>1024</v>
      </c>
      <c r="E786" s="10"/>
      <c r="F786" s="10" t="s">
        <v>1066</v>
      </c>
      <c r="G786" s="10" t="s">
        <v>1066</v>
      </c>
      <c r="H786" s="10"/>
      <c r="I786" s="11"/>
    </row>
    <row r="787" spans="1:9" ht="15" customHeight="1" x14ac:dyDescent="0.35">
      <c r="A787" s="61" t="s">
        <v>1020</v>
      </c>
      <c r="B787" s="9" t="s">
        <v>1058</v>
      </c>
      <c r="C787" s="9" t="s">
        <v>1059</v>
      </c>
      <c r="D787" s="10" t="s">
        <v>1024</v>
      </c>
      <c r="E787" s="10"/>
      <c r="F787" s="10" t="s">
        <v>1067</v>
      </c>
      <c r="G787" s="10" t="s">
        <v>1067</v>
      </c>
      <c r="H787" s="10"/>
      <c r="I787" s="11"/>
    </row>
    <row r="788" spans="1:9" ht="15" customHeight="1" x14ac:dyDescent="0.35">
      <c r="A788" s="61" t="s">
        <v>1020</v>
      </c>
      <c r="B788" s="9" t="s">
        <v>1058</v>
      </c>
      <c r="C788" s="9" t="s">
        <v>1059</v>
      </c>
      <c r="D788" s="10" t="s">
        <v>1024</v>
      </c>
      <c r="E788" s="10"/>
      <c r="F788" s="10" t="s">
        <v>1068</v>
      </c>
      <c r="G788" s="10" t="s">
        <v>1068</v>
      </c>
      <c r="H788" s="10"/>
      <c r="I788" s="11"/>
    </row>
    <row r="789" spans="1:9" ht="15" customHeight="1" x14ac:dyDescent="0.35">
      <c r="A789" s="61" t="s">
        <v>1020</v>
      </c>
      <c r="B789" s="9" t="s">
        <v>1058</v>
      </c>
      <c r="C789" s="9" t="s">
        <v>1059</v>
      </c>
      <c r="D789" s="10" t="s">
        <v>1024</v>
      </c>
      <c r="E789" s="10"/>
      <c r="F789" s="10" t="s">
        <v>1069</v>
      </c>
      <c r="G789" s="10" t="s">
        <v>1069</v>
      </c>
      <c r="H789" s="10"/>
      <c r="I789" s="11"/>
    </row>
    <row r="790" spans="1:9" ht="15" customHeight="1" x14ac:dyDescent="0.35">
      <c r="A790" s="61" t="s">
        <v>1020</v>
      </c>
      <c r="B790" s="9" t="s">
        <v>1058</v>
      </c>
      <c r="C790" s="9" t="s">
        <v>1059</v>
      </c>
      <c r="D790" s="10" t="s">
        <v>1024</v>
      </c>
      <c r="E790" s="10"/>
      <c r="F790" s="10" t="s">
        <v>1070</v>
      </c>
      <c r="G790" s="10" t="s">
        <v>1070</v>
      </c>
      <c r="H790" s="10"/>
      <c r="I790" s="11"/>
    </row>
    <row r="791" spans="1:9" ht="15" customHeight="1" x14ac:dyDescent="0.35">
      <c r="A791" s="61" t="s">
        <v>1020</v>
      </c>
      <c r="B791" s="9" t="s">
        <v>1058</v>
      </c>
      <c r="C791" s="9" t="s">
        <v>1059</v>
      </c>
      <c r="D791" s="10" t="s">
        <v>1024</v>
      </c>
      <c r="E791" s="10"/>
      <c r="F791" s="10" t="s">
        <v>1071</v>
      </c>
      <c r="G791" s="10" t="s">
        <v>1071</v>
      </c>
      <c r="H791" s="10"/>
      <c r="I791" s="11"/>
    </row>
    <row r="792" spans="1:9" ht="15" customHeight="1" x14ac:dyDescent="0.35">
      <c r="A792" s="61" t="s">
        <v>1020</v>
      </c>
      <c r="B792" s="9" t="s">
        <v>1058</v>
      </c>
      <c r="C792" s="9" t="s">
        <v>1059</v>
      </c>
      <c r="D792" s="10" t="s">
        <v>1024</v>
      </c>
      <c r="E792" s="10"/>
      <c r="F792" s="10" t="s">
        <v>1072</v>
      </c>
      <c r="G792" s="10" t="s">
        <v>1072</v>
      </c>
      <c r="H792" s="10"/>
      <c r="I792" s="11"/>
    </row>
    <row r="793" spans="1:9" ht="15" customHeight="1" x14ac:dyDescent="0.35">
      <c r="A793" s="61" t="s">
        <v>1020</v>
      </c>
      <c r="B793" s="9" t="s">
        <v>1058</v>
      </c>
      <c r="C793" s="9" t="s">
        <v>1059</v>
      </c>
      <c r="D793" s="10" t="s">
        <v>1024</v>
      </c>
      <c r="E793" s="10"/>
      <c r="F793" s="10" t="s">
        <v>1073</v>
      </c>
      <c r="G793" s="10" t="s">
        <v>1073</v>
      </c>
      <c r="H793" s="10"/>
      <c r="I793" s="11"/>
    </row>
    <row r="794" spans="1:9" ht="15" customHeight="1" x14ac:dyDescent="0.35">
      <c r="A794" s="61" t="s">
        <v>1020</v>
      </c>
      <c r="B794" s="9" t="s">
        <v>1058</v>
      </c>
      <c r="C794" s="9" t="s">
        <v>1059</v>
      </c>
      <c r="D794" s="10" t="s">
        <v>1024</v>
      </c>
      <c r="E794" s="10"/>
      <c r="F794" s="10" t="s">
        <v>1074</v>
      </c>
      <c r="G794" s="10" t="s">
        <v>1074</v>
      </c>
      <c r="H794" s="10"/>
      <c r="I794" s="11"/>
    </row>
    <row r="795" spans="1:9" s="17" customFormat="1" ht="15" customHeight="1" x14ac:dyDescent="0.35">
      <c r="A795" s="24"/>
      <c r="B795" s="15"/>
      <c r="C795" s="15"/>
      <c r="D795" s="15"/>
      <c r="E795" s="15"/>
      <c r="F795" s="15"/>
      <c r="G795" s="15"/>
      <c r="H795" s="15"/>
      <c r="I795" s="16"/>
    </row>
    <row r="796" spans="1:9" ht="15" customHeight="1" x14ac:dyDescent="0.35">
      <c r="A796" s="63" t="s">
        <v>1075</v>
      </c>
      <c r="B796" s="9" t="s">
        <v>1076</v>
      </c>
      <c r="C796" s="9" t="s">
        <v>1077</v>
      </c>
      <c r="D796" s="10" t="s">
        <v>1079</v>
      </c>
      <c r="E796" s="10"/>
      <c r="F796" s="10" t="s">
        <v>1081</v>
      </c>
      <c r="G796" s="10" t="s">
        <v>1081</v>
      </c>
      <c r="H796" s="10"/>
      <c r="I796" s="11"/>
    </row>
    <row r="797" spans="1:9" ht="15" customHeight="1" x14ac:dyDescent="0.35">
      <c r="A797" s="63" t="s">
        <v>1075</v>
      </c>
      <c r="B797" s="9" t="s">
        <v>1076</v>
      </c>
      <c r="C797" s="9" t="s">
        <v>1077</v>
      </c>
      <c r="D797" s="10" t="s">
        <v>1079</v>
      </c>
      <c r="E797" s="10"/>
      <c r="F797" s="10" t="s">
        <v>1082</v>
      </c>
      <c r="G797" s="10" t="s">
        <v>1082</v>
      </c>
      <c r="H797" s="10"/>
      <c r="I797" s="11"/>
    </row>
    <row r="798" spans="1:9" ht="15" customHeight="1" x14ac:dyDescent="0.35">
      <c r="A798" s="63" t="s">
        <v>1075</v>
      </c>
      <c r="B798" s="9" t="s">
        <v>1076</v>
      </c>
      <c r="C798" s="9" t="s">
        <v>1077</v>
      </c>
      <c r="D798" s="10" t="s">
        <v>1079</v>
      </c>
      <c r="E798" s="10"/>
      <c r="F798" s="10" t="s">
        <v>1083</v>
      </c>
      <c r="G798" s="10" t="s">
        <v>1083</v>
      </c>
      <c r="H798" s="10"/>
      <c r="I798" s="11"/>
    </row>
    <row r="799" spans="1:9" ht="15" customHeight="1" x14ac:dyDescent="0.35">
      <c r="A799" s="63" t="s">
        <v>1075</v>
      </c>
      <c r="B799" s="9" t="s">
        <v>1076</v>
      </c>
      <c r="C799" s="9" t="s">
        <v>1077</v>
      </c>
      <c r="D799" s="10" t="s">
        <v>1079</v>
      </c>
      <c r="E799" s="10"/>
      <c r="F799" s="10" t="s">
        <v>1084</v>
      </c>
      <c r="G799" s="10" t="s">
        <v>1084</v>
      </c>
      <c r="H799" s="10"/>
      <c r="I799" s="11"/>
    </row>
    <row r="800" spans="1:9" ht="15" customHeight="1" x14ac:dyDescent="0.35">
      <c r="A800" s="63" t="s">
        <v>1075</v>
      </c>
      <c r="B800" s="9" t="s">
        <v>1076</v>
      </c>
      <c r="C800" s="9" t="s">
        <v>1077</v>
      </c>
      <c r="D800" s="10" t="s">
        <v>1079</v>
      </c>
      <c r="E800" s="10"/>
      <c r="F800" s="10" t="s">
        <v>1085</v>
      </c>
      <c r="G800" s="10" t="s">
        <v>1085</v>
      </c>
      <c r="H800" s="10"/>
      <c r="I800" s="11"/>
    </row>
    <row r="801" spans="1:9" ht="15" customHeight="1" x14ac:dyDescent="0.35">
      <c r="A801" s="63" t="s">
        <v>1075</v>
      </c>
      <c r="B801" s="9" t="s">
        <v>1076</v>
      </c>
      <c r="C801" s="9" t="s">
        <v>1077</v>
      </c>
      <c r="D801" s="10" t="s">
        <v>1079</v>
      </c>
      <c r="E801" s="10"/>
      <c r="F801" s="58" t="s">
        <v>1086</v>
      </c>
      <c r="G801" s="58" t="s">
        <v>1086</v>
      </c>
      <c r="H801" s="58"/>
      <c r="I801" s="11"/>
    </row>
    <row r="802" spans="1:9" ht="15" customHeight="1" x14ac:dyDescent="0.35">
      <c r="A802" s="63" t="s">
        <v>1075</v>
      </c>
      <c r="B802" s="9" t="s">
        <v>1076</v>
      </c>
      <c r="C802" s="9" t="s">
        <v>1077</v>
      </c>
      <c r="D802" s="10" t="s">
        <v>1079</v>
      </c>
      <c r="E802" s="10"/>
      <c r="F802" s="10" t="s">
        <v>1087</v>
      </c>
      <c r="G802" s="10" t="s">
        <v>1087</v>
      </c>
      <c r="H802" s="10"/>
      <c r="I802" s="11"/>
    </row>
    <row r="803" spans="1:9" ht="15" customHeight="1" x14ac:dyDescent="0.35">
      <c r="A803" s="63" t="s">
        <v>1075</v>
      </c>
      <c r="B803" s="9" t="s">
        <v>1076</v>
      </c>
      <c r="C803" s="9" t="s">
        <v>1077</v>
      </c>
      <c r="D803" s="10" t="s">
        <v>1079</v>
      </c>
      <c r="E803" s="10"/>
      <c r="F803" s="10" t="s">
        <v>1088</v>
      </c>
      <c r="G803" s="10" t="s">
        <v>1088</v>
      </c>
      <c r="H803" s="10"/>
      <c r="I803" s="11"/>
    </row>
    <row r="804" spans="1:9" ht="15" customHeight="1" x14ac:dyDescent="0.35">
      <c r="A804" s="63" t="s">
        <v>1075</v>
      </c>
      <c r="B804" s="9" t="s">
        <v>1076</v>
      </c>
      <c r="C804" s="9" t="s">
        <v>1077</v>
      </c>
      <c r="D804" s="10" t="s">
        <v>1079</v>
      </c>
      <c r="E804" s="10"/>
      <c r="F804" s="10" t="s">
        <v>1089</v>
      </c>
      <c r="G804" s="10" t="s">
        <v>1089</v>
      </c>
      <c r="H804" s="10"/>
      <c r="I804" s="11"/>
    </row>
    <row r="805" spans="1:9" ht="15" customHeight="1" x14ac:dyDescent="0.35">
      <c r="A805" s="63" t="s">
        <v>1075</v>
      </c>
      <c r="B805" s="9" t="s">
        <v>1076</v>
      </c>
      <c r="C805" s="9" t="s">
        <v>1077</v>
      </c>
      <c r="D805" s="10" t="s">
        <v>1079</v>
      </c>
      <c r="E805" s="10"/>
      <c r="F805" s="10" t="s">
        <v>1090</v>
      </c>
      <c r="G805" s="10" t="s">
        <v>1090</v>
      </c>
      <c r="H805" s="10"/>
      <c r="I805" s="11"/>
    </row>
    <row r="806" spans="1:9" s="17" customFormat="1" ht="15" customHeight="1" x14ac:dyDescent="0.35">
      <c r="A806" s="44"/>
      <c r="B806" s="14"/>
      <c r="C806" s="14"/>
      <c r="D806" s="15"/>
      <c r="E806" s="15"/>
      <c r="F806" s="15"/>
      <c r="G806" s="15"/>
      <c r="H806" s="15"/>
      <c r="I806" s="16"/>
    </row>
    <row r="807" spans="1:9" ht="15" customHeight="1" x14ac:dyDescent="0.35">
      <c r="A807" s="63" t="s">
        <v>1075</v>
      </c>
      <c r="B807" s="9" t="s">
        <v>1091</v>
      </c>
      <c r="C807" s="9" t="s">
        <v>1092</v>
      </c>
      <c r="D807" s="10" t="s">
        <v>1079</v>
      </c>
      <c r="E807" s="10"/>
      <c r="F807" s="10" t="s">
        <v>1094</v>
      </c>
      <c r="G807" s="10" t="s">
        <v>1094</v>
      </c>
      <c r="H807" s="18" t="s">
        <v>1095</v>
      </c>
      <c r="I807" s="11"/>
    </row>
    <row r="808" spans="1:9" ht="15" customHeight="1" x14ac:dyDescent="0.35">
      <c r="A808" s="63" t="s">
        <v>1075</v>
      </c>
      <c r="B808" s="9" t="s">
        <v>1091</v>
      </c>
      <c r="C808" s="9" t="s">
        <v>1092</v>
      </c>
      <c r="D808" s="10" t="s">
        <v>1079</v>
      </c>
      <c r="E808" s="10"/>
      <c r="F808" s="10" t="s">
        <v>1096</v>
      </c>
      <c r="G808" s="10" t="s">
        <v>1096</v>
      </c>
      <c r="H808" s="10"/>
      <c r="I808" s="11"/>
    </row>
    <row r="809" spans="1:9" ht="15" customHeight="1" x14ac:dyDescent="0.35">
      <c r="A809" s="63" t="s">
        <v>1075</v>
      </c>
      <c r="B809" s="9" t="s">
        <v>1091</v>
      </c>
      <c r="C809" s="9" t="s">
        <v>1092</v>
      </c>
      <c r="D809" s="10" t="s">
        <v>1079</v>
      </c>
      <c r="E809" s="10"/>
      <c r="F809" s="58" t="s">
        <v>1097</v>
      </c>
      <c r="G809" s="58" t="s">
        <v>1097</v>
      </c>
      <c r="H809" s="58"/>
      <c r="I809" s="11"/>
    </row>
    <row r="810" spans="1:9" ht="15" customHeight="1" x14ac:dyDescent="0.35">
      <c r="A810" s="63" t="s">
        <v>1075</v>
      </c>
      <c r="B810" s="9" t="s">
        <v>1091</v>
      </c>
      <c r="C810" s="9" t="s">
        <v>1092</v>
      </c>
      <c r="D810" s="10" t="s">
        <v>1079</v>
      </c>
      <c r="E810" s="10"/>
      <c r="F810" s="10" t="s">
        <v>1098</v>
      </c>
      <c r="G810" s="10" t="s">
        <v>1098</v>
      </c>
      <c r="H810" s="10"/>
      <c r="I810" s="11"/>
    </row>
    <row r="811" spans="1:9" ht="15" customHeight="1" x14ac:dyDescent="0.35">
      <c r="A811" s="63" t="s">
        <v>1075</v>
      </c>
      <c r="B811" s="9" t="s">
        <v>1091</v>
      </c>
      <c r="C811" s="9" t="s">
        <v>1092</v>
      </c>
      <c r="D811" s="10" t="s">
        <v>1079</v>
      </c>
      <c r="E811" s="10"/>
      <c r="F811" s="10" t="s">
        <v>1099</v>
      </c>
      <c r="G811" s="10" t="s">
        <v>1099</v>
      </c>
      <c r="H811" s="10"/>
      <c r="I811" s="11"/>
    </row>
    <row r="812" spans="1:9" s="17" customFormat="1" ht="15" customHeight="1" x14ac:dyDescent="0.35">
      <c r="A812" s="44"/>
      <c r="B812" s="14"/>
      <c r="C812" s="14"/>
      <c r="D812" s="15"/>
      <c r="E812" s="15"/>
      <c r="F812" s="15"/>
      <c r="G812" s="15"/>
      <c r="H812" s="15"/>
      <c r="I812" s="16"/>
    </row>
    <row r="813" spans="1:9" ht="15" customHeight="1" x14ac:dyDescent="0.35">
      <c r="A813" s="63" t="s">
        <v>1075</v>
      </c>
      <c r="B813" s="9" t="s">
        <v>1100</v>
      </c>
      <c r="C813" s="9" t="s">
        <v>1101</v>
      </c>
      <c r="D813" s="10" t="s">
        <v>1079</v>
      </c>
      <c r="E813" s="10"/>
      <c r="F813" s="10" t="s">
        <v>1103</v>
      </c>
      <c r="G813" s="10" t="s">
        <v>1103</v>
      </c>
      <c r="H813" s="18" t="s">
        <v>1104</v>
      </c>
      <c r="I813" s="11"/>
    </row>
    <row r="814" spans="1:9" ht="15" customHeight="1" x14ac:dyDescent="0.35">
      <c r="A814" s="63" t="s">
        <v>1075</v>
      </c>
      <c r="B814" s="9" t="s">
        <v>1100</v>
      </c>
      <c r="C814" s="9" t="s">
        <v>1101</v>
      </c>
      <c r="D814" s="10" t="s">
        <v>1079</v>
      </c>
      <c r="E814" s="10"/>
      <c r="F814" s="10" t="s">
        <v>1105</v>
      </c>
      <c r="G814" s="10" t="s">
        <v>1105</v>
      </c>
      <c r="H814" s="10"/>
      <c r="I814" s="11"/>
    </row>
    <row r="815" spans="1:9" ht="15" customHeight="1" x14ac:dyDescent="0.35">
      <c r="A815" s="63" t="s">
        <v>1075</v>
      </c>
      <c r="B815" s="9" t="s">
        <v>1100</v>
      </c>
      <c r="C815" s="9" t="s">
        <v>1101</v>
      </c>
      <c r="D815" s="10" t="s">
        <v>1079</v>
      </c>
      <c r="E815" s="10"/>
      <c r="F815" s="10" t="s">
        <v>1106</v>
      </c>
      <c r="G815" s="10" t="s">
        <v>1106</v>
      </c>
      <c r="H815" s="10"/>
      <c r="I815" s="11"/>
    </row>
    <row r="816" spans="1:9" ht="15" customHeight="1" x14ac:dyDescent="0.35">
      <c r="A816" s="63" t="s">
        <v>1075</v>
      </c>
      <c r="B816" s="9" t="s">
        <v>1100</v>
      </c>
      <c r="C816" s="9" t="s">
        <v>1101</v>
      </c>
      <c r="D816" s="10" t="s">
        <v>1079</v>
      </c>
      <c r="E816" s="10"/>
      <c r="F816" s="10" t="s">
        <v>1107</v>
      </c>
      <c r="G816" s="10" t="s">
        <v>1107</v>
      </c>
      <c r="H816" s="10"/>
      <c r="I816" s="11"/>
    </row>
    <row r="817" spans="1:9" ht="15" customHeight="1" x14ac:dyDescent="0.35">
      <c r="A817" s="63" t="s">
        <v>1075</v>
      </c>
      <c r="B817" s="9" t="s">
        <v>1100</v>
      </c>
      <c r="C817" s="9" t="s">
        <v>1101</v>
      </c>
      <c r="D817" s="10" t="s">
        <v>1079</v>
      </c>
      <c r="E817" s="10"/>
      <c r="F817" s="10" t="s">
        <v>1108</v>
      </c>
      <c r="G817" s="10" t="s">
        <v>1108</v>
      </c>
      <c r="H817" s="10"/>
      <c r="I817" s="11"/>
    </row>
    <row r="818" spans="1:9" ht="15" customHeight="1" x14ac:dyDescent="0.35">
      <c r="A818" s="63" t="s">
        <v>1075</v>
      </c>
      <c r="B818" s="9" t="s">
        <v>1100</v>
      </c>
      <c r="C818" s="9" t="s">
        <v>1101</v>
      </c>
      <c r="D818" s="10" t="s">
        <v>1079</v>
      </c>
      <c r="E818" s="10"/>
      <c r="F818" s="10" t="s">
        <v>1109</v>
      </c>
      <c r="G818" s="10" t="s">
        <v>1109</v>
      </c>
      <c r="H818" s="10"/>
      <c r="I818" s="11"/>
    </row>
    <row r="819" spans="1:9" ht="15" customHeight="1" x14ac:dyDescent="0.35">
      <c r="A819" s="63" t="s">
        <v>1075</v>
      </c>
      <c r="B819" s="9" t="s">
        <v>1100</v>
      </c>
      <c r="C819" s="9" t="s">
        <v>1101</v>
      </c>
      <c r="D819" s="10" t="s">
        <v>1079</v>
      </c>
      <c r="E819" s="10"/>
      <c r="F819" s="10" t="s">
        <v>1110</v>
      </c>
      <c r="G819" s="10" t="s">
        <v>1110</v>
      </c>
      <c r="H819" s="10"/>
      <c r="I819" s="11"/>
    </row>
    <row r="820" spans="1:9" s="17" customFormat="1" ht="15" customHeight="1" x14ac:dyDescent="0.35">
      <c r="A820" s="44"/>
      <c r="B820" s="14"/>
      <c r="C820" s="14"/>
      <c r="D820" s="15"/>
      <c r="E820" s="15"/>
      <c r="F820" s="15"/>
      <c r="G820" s="15"/>
      <c r="H820" s="15"/>
      <c r="I820" s="16"/>
    </row>
    <row r="821" spans="1:9" ht="15" customHeight="1" x14ac:dyDescent="0.35">
      <c r="A821" s="63" t="s">
        <v>1075</v>
      </c>
      <c r="B821" s="9" t="s">
        <v>1111</v>
      </c>
      <c r="C821" s="9" t="s">
        <v>1112</v>
      </c>
      <c r="D821" s="10" t="s">
        <v>1079</v>
      </c>
      <c r="E821" s="10"/>
      <c r="F821" s="10" t="s">
        <v>1114</v>
      </c>
      <c r="G821" s="10" t="s">
        <v>1114</v>
      </c>
      <c r="H821" s="18" t="s">
        <v>1115</v>
      </c>
      <c r="I821" s="11"/>
    </row>
    <row r="822" spans="1:9" ht="15" customHeight="1" x14ac:dyDescent="0.35">
      <c r="A822" s="63" t="s">
        <v>1075</v>
      </c>
      <c r="B822" s="9" t="s">
        <v>1111</v>
      </c>
      <c r="C822" s="9" t="s">
        <v>1112</v>
      </c>
      <c r="D822" s="10" t="s">
        <v>1079</v>
      </c>
      <c r="E822" s="10"/>
      <c r="F822" s="10" t="s">
        <v>1116</v>
      </c>
      <c r="G822" s="10" t="s">
        <v>1116</v>
      </c>
      <c r="H822" s="10"/>
      <c r="I822" s="11"/>
    </row>
    <row r="823" spans="1:9" ht="15" customHeight="1" x14ac:dyDescent="0.35">
      <c r="A823" s="63" t="s">
        <v>1075</v>
      </c>
      <c r="B823" s="9" t="s">
        <v>1111</v>
      </c>
      <c r="C823" s="9" t="s">
        <v>1112</v>
      </c>
      <c r="D823" s="10" t="s">
        <v>1079</v>
      </c>
      <c r="E823" s="10"/>
      <c r="F823" s="10" t="s">
        <v>1117</v>
      </c>
      <c r="G823" s="10" t="s">
        <v>1117</v>
      </c>
      <c r="H823" s="10"/>
      <c r="I823" s="11"/>
    </row>
    <row r="824" spans="1:9" ht="15" customHeight="1" x14ac:dyDescent="0.35">
      <c r="A824" s="63" t="s">
        <v>1075</v>
      </c>
      <c r="B824" s="9" t="s">
        <v>1111</v>
      </c>
      <c r="C824" s="9" t="s">
        <v>1112</v>
      </c>
      <c r="D824" s="10" t="s">
        <v>1079</v>
      </c>
      <c r="E824" s="10"/>
      <c r="F824" s="10" t="s">
        <v>1118</v>
      </c>
      <c r="G824" s="10" t="s">
        <v>1118</v>
      </c>
      <c r="H824" s="10"/>
      <c r="I824" s="11"/>
    </row>
    <row r="825" spans="1:9" ht="15" customHeight="1" x14ac:dyDescent="0.35">
      <c r="A825" s="63" t="s">
        <v>1075</v>
      </c>
      <c r="B825" s="9" t="s">
        <v>1111</v>
      </c>
      <c r="C825" s="9" t="s">
        <v>1112</v>
      </c>
      <c r="D825" s="10" t="s">
        <v>1079</v>
      </c>
      <c r="E825" s="10"/>
      <c r="F825" s="58" t="s">
        <v>1119</v>
      </c>
      <c r="G825" s="58" t="s">
        <v>1119</v>
      </c>
      <c r="H825" s="58"/>
      <c r="I825" s="11"/>
    </row>
    <row r="826" spans="1:9" ht="15" customHeight="1" x14ac:dyDescent="0.35">
      <c r="A826" s="63" t="s">
        <v>1075</v>
      </c>
      <c r="B826" s="9" t="s">
        <v>1111</v>
      </c>
      <c r="C826" s="9" t="s">
        <v>1112</v>
      </c>
      <c r="D826" s="10" t="s">
        <v>1079</v>
      </c>
      <c r="E826" s="10"/>
      <c r="F826" s="10" t="s">
        <v>1120</v>
      </c>
      <c r="G826" s="10" t="s">
        <v>1120</v>
      </c>
      <c r="H826" s="10"/>
      <c r="I826" s="11"/>
    </row>
    <row r="827" spans="1:9" s="17" customFormat="1" ht="15" customHeight="1" x14ac:dyDescent="0.35">
      <c r="A827" s="44"/>
      <c r="B827" s="14"/>
      <c r="C827" s="14"/>
      <c r="D827" s="15"/>
      <c r="E827" s="15"/>
      <c r="F827" s="15"/>
      <c r="G827" s="15"/>
      <c r="H827" s="15"/>
      <c r="I827" s="16"/>
    </row>
    <row r="828" spans="1:9" ht="15" customHeight="1" x14ac:dyDescent="0.35">
      <c r="A828" s="63" t="s">
        <v>1075</v>
      </c>
      <c r="B828" s="9" t="s">
        <v>1121</v>
      </c>
      <c r="C828" s="9" t="s">
        <v>1122</v>
      </c>
      <c r="D828" s="10" t="s">
        <v>1079</v>
      </c>
      <c r="E828" s="10"/>
      <c r="F828" s="10" t="s">
        <v>1124</v>
      </c>
      <c r="G828" s="10" t="s">
        <v>1124</v>
      </c>
      <c r="H828" s="10"/>
      <c r="I828" s="11"/>
    </row>
    <row r="829" spans="1:9" ht="15" customHeight="1" x14ac:dyDescent="0.35">
      <c r="A829" s="63" t="s">
        <v>1075</v>
      </c>
      <c r="B829" s="9" t="s">
        <v>1121</v>
      </c>
      <c r="C829" s="9" t="s">
        <v>1122</v>
      </c>
      <c r="D829" s="10" t="s">
        <v>1079</v>
      </c>
      <c r="E829" s="10"/>
      <c r="F829" s="10" t="s">
        <v>1125</v>
      </c>
      <c r="G829" s="10" t="s">
        <v>1125</v>
      </c>
      <c r="H829" s="10"/>
      <c r="I829" s="11"/>
    </row>
    <row r="830" spans="1:9" ht="15" customHeight="1" x14ac:dyDescent="0.35">
      <c r="A830" s="63" t="s">
        <v>1075</v>
      </c>
      <c r="B830" s="9" t="s">
        <v>1121</v>
      </c>
      <c r="C830" s="9" t="s">
        <v>1122</v>
      </c>
      <c r="D830" s="10" t="s">
        <v>1079</v>
      </c>
      <c r="E830" s="10"/>
      <c r="F830" s="10" t="s">
        <v>1126</v>
      </c>
      <c r="G830" s="10" t="s">
        <v>1126</v>
      </c>
      <c r="H830" s="10"/>
      <c r="I830" s="11"/>
    </row>
    <row r="831" spans="1:9" ht="15" customHeight="1" x14ac:dyDescent="0.35">
      <c r="A831" s="63" t="s">
        <v>1075</v>
      </c>
      <c r="B831" s="9" t="s">
        <v>1121</v>
      </c>
      <c r="C831" s="9" t="s">
        <v>1122</v>
      </c>
      <c r="D831" s="10" t="s">
        <v>1079</v>
      </c>
      <c r="E831" s="10"/>
      <c r="F831" s="10" t="s">
        <v>1127</v>
      </c>
      <c r="G831" s="10" t="s">
        <v>1127</v>
      </c>
      <c r="H831" s="10"/>
      <c r="I831" s="11"/>
    </row>
    <row r="832" spans="1:9" ht="15" customHeight="1" x14ac:dyDescent="0.35">
      <c r="A832" s="63" t="s">
        <v>1075</v>
      </c>
      <c r="B832" s="9" t="s">
        <v>1121</v>
      </c>
      <c r="C832" s="9" t="s">
        <v>1122</v>
      </c>
      <c r="D832" s="10" t="s">
        <v>1079</v>
      </c>
      <c r="E832" s="10"/>
      <c r="F832" s="10" t="s">
        <v>1128</v>
      </c>
      <c r="G832" s="10" t="s">
        <v>1128</v>
      </c>
      <c r="H832" s="10"/>
      <c r="I832" s="11"/>
    </row>
    <row r="833" spans="1:9" ht="15" customHeight="1" x14ac:dyDescent="0.35">
      <c r="A833" s="63" t="s">
        <v>1075</v>
      </c>
      <c r="B833" s="9" t="s">
        <v>1121</v>
      </c>
      <c r="C833" s="9" t="s">
        <v>1122</v>
      </c>
      <c r="D833" s="10" t="s">
        <v>1079</v>
      </c>
      <c r="E833" s="10"/>
      <c r="F833" s="10" t="s">
        <v>1129</v>
      </c>
      <c r="G833" s="10" t="s">
        <v>1129</v>
      </c>
      <c r="H833" s="10"/>
      <c r="I833" s="11"/>
    </row>
    <row r="834" spans="1:9" ht="15" customHeight="1" x14ac:dyDescent="0.35">
      <c r="A834" s="63" t="s">
        <v>1075</v>
      </c>
      <c r="B834" s="9" t="s">
        <v>1121</v>
      </c>
      <c r="C834" s="9" t="s">
        <v>1122</v>
      </c>
      <c r="D834" s="10" t="s">
        <v>1079</v>
      </c>
      <c r="E834" s="10"/>
      <c r="F834" s="10" t="s">
        <v>1130</v>
      </c>
      <c r="G834" s="10" t="s">
        <v>1130</v>
      </c>
      <c r="H834" s="10"/>
      <c r="I834" s="11"/>
    </row>
    <row r="835" spans="1:9" ht="15" customHeight="1" x14ac:dyDescent="0.35">
      <c r="A835" s="63" t="s">
        <v>1075</v>
      </c>
      <c r="B835" s="9" t="s">
        <v>1121</v>
      </c>
      <c r="C835" s="9" t="s">
        <v>1122</v>
      </c>
      <c r="D835" s="10" t="s">
        <v>1079</v>
      </c>
      <c r="E835" s="10"/>
      <c r="F835" s="10" t="s">
        <v>1131</v>
      </c>
      <c r="G835" s="10" t="s">
        <v>1131</v>
      </c>
      <c r="H835" s="10"/>
      <c r="I835" s="11"/>
    </row>
    <row r="836" spans="1:9" ht="15" customHeight="1" x14ac:dyDescent="0.35">
      <c r="A836" s="63" t="s">
        <v>1075</v>
      </c>
      <c r="B836" s="9" t="s">
        <v>1121</v>
      </c>
      <c r="C836" s="9" t="s">
        <v>1122</v>
      </c>
      <c r="D836" s="10" t="s">
        <v>1079</v>
      </c>
      <c r="E836" s="10"/>
      <c r="F836" s="10" t="s">
        <v>1132</v>
      </c>
      <c r="G836" s="10" t="s">
        <v>1132</v>
      </c>
      <c r="H836" s="10"/>
      <c r="I836" s="11"/>
    </row>
    <row r="837" spans="1:9" ht="15" customHeight="1" x14ac:dyDescent="0.35">
      <c r="A837" s="63" t="s">
        <v>1075</v>
      </c>
      <c r="B837" s="9" t="s">
        <v>1121</v>
      </c>
      <c r="C837" s="9" t="s">
        <v>1122</v>
      </c>
      <c r="D837" s="10" t="s">
        <v>1079</v>
      </c>
      <c r="E837" s="10"/>
      <c r="F837" s="10" t="s">
        <v>1133</v>
      </c>
      <c r="G837" s="10" t="s">
        <v>1133</v>
      </c>
      <c r="H837" s="10"/>
      <c r="I837" s="11"/>
    </row>
    <row r="838" spans="1:9" ht="15" customHeight="1" x14ac:dyDescent="0.35">
      <c r="A838" s="63" t="s">
        <v>1075</v>
      </c>
      <c r="B838" s="9" t="s">
        <v>1121</v>
      </c>
      <c r="C838" s="9" t="s">
        <v>1122</v>
      </c>
      <c r="D838" s="10" t="s">
        <v>1079</v>
      </c>
      <c r="E838" s="10"/>
      <c r="F838" s="10" t="s">
        <v>1134</v>
      </c>
      <c r="G838" s="10" t="s">
        <v>1134</v>
      </c>
      <c r="H838" s="10"/>
      <c r="I838" s="11"/>
    </row>
    <row r="839" spans="1:9" ht="15" customHeight="1" x14ac:dyDescent="0.35">
      <c r="A839" s="63" t="s">
        <v>1075</v>
      </c>
      <c r="B839" s="9" t="s">
        <v>1121</v>
      </c>
      <c r="C839" s="9" t="s">
        <v>1122</v>
      </c>
      <c r="D839" s="10" t="s">
        <v>1079</v>
      </c>
      <c r="E839" s="10"/>
      <c r="F839" s="10" t="s">
        <v>1135</v>
      </c>
      <c r="G839" s="10" t="s">
        <v>1135</v>
      </c>
      <c r="H839" s="10"/>
      <c r="I839" s="11"/>
    </row>
    <row r="840" spans="1:9" ht="15" customHeight="1" x14ac:dyDescent="0.35">
      <c r="A840" s="63" t="s">
        <v>1075</v>
      </c>
      <c r="B840" s="9" t="s">
        <v>1121</v>
      </c>
      <c r="C840" s="9" t="s">
        <v>1122</v>
      </c>
      <c r="D840" s="10" t="s">
        <v>1079</v>
      </c>
      <c r="E840" s="10"/>
      <c r="F840" s="10" t="s">
        <v>1136</v>
      </c>
      <c r="G840" s="10" t="s">
        <v>1136</v>
      </c>
      <c r="H840" s="10"/>
      <c r="I840" s="11"/>
    </row>
    <row r="841" spans="1:9" ht="15" customHeight="1" x14ac:dyDescent="0.35">
      <c r="A841" s="63" t="s">
        <v>1075</v>
      </c>
      <c r="B841" s="9" t="s">
        <v>1121</v>
      </c>
      <c r="C841" s="9" t="s">
        <v>1122</v>
      </c>
      <c r="D841" s="10" t="s">
        <v>1079</v>
      </c>
      <c r="E841" s="10"/>
      <c r="F841" s="10" t="s">
        <v>1137</v>
      </c>
      <c r="G841" s="10" t="s">
        <v>1137</v>
      </c>
      <c r="H841" s="10"/>
      <c r="I841" s="11"/>
    </row>
    <row r="842" spans="1:9" s="17" customFormat="1" ht="15" customHeight="1" x14ac:dyDescent="0.35">
      <c r="A842" s="44"/>
      <c r="B842" s="14"/>
      <c r="C842" s="14"/>
      <c r="D842" s="15"/>
      <c r="E842" s="15"/>
      <c r="F842" s="15"/>
      <c r="G842" s="15"/>
      <c r="H842" s="15"/>
      <c r="I842" s="16"/>
    </row>
    <row r="843" spans="1:9" ht="15" customHeight="1" x14ac:dyDescent="0.35">
      <c r="A843" s="63" t="s">
        <v>1075</v>
      </c>
      <c r="B843" s="9" t="s">
        <v>1138</v>
      </c>
      <c r="C843" s="9" t="s">
        <v>1139</v>
      </c>
      <c r="D843" s="10" t="s">
        <v>1079</v>
      </c>
      <c r="E843" s="10"/>
      <c r="F843" s="10" t="s">
        <v>1141</v>
      </c>
      <c r="G843" s="10" t="s">
        <v>1141</v>
      </c>
      <c r="H843" s="10"/>
      <c r="I843" s="11"/>
    </row>
    <row r="844" spans="1:9" ht="15" customHeight="1" x14ac:dyDescent="0.35">
      <c r="A844" s="63" t="s">
        <v>1075</v>
      </c>
      <c r="B844" s="9" t="s">
        <v>1138</v>
      </c>
      <c r="C844" s="9" t="s">
        <v>1139</v>
      </c>
      <c r="D844" s="10" t="s">
        <v>1079</v>
      </c>
      <c r="E844" s="10"/>
      <c r="F844" s="10" t="s">
        <v>1142</v>
      </c>
      <c r="G844" s="10" t="s">
        <v>1142</v>
      </c>
      <c r="H844" s="10"/>
      <c r="I844" s="11"/>
    </row>
    <row r="845" spans="1:9" ht="15" customHeight="1" x14ac:dyDescent="0.35">
      <c r="A845" s="63" t="s">
        <v>1075</v>
      </c>
      <c r="B845" s="9" t="s">
        <v>1138</v>
      </c>
      <c r="C845" s="9" t="s">
        <v>1139</v>
      </c>
      <c r="D845" s="10" t="s">
        <v>1079</v>
      </c>
      <c r="E845" s="10"/>
      <c r="F845" s="10" t="s">
        <v>1143</v>
      </c>
      <c r="G845" s="10" t="s">
        <v>1143</v>
      </c>
      <c r="H845" s="10"/>
      <c r="I845" s="11"/>
    </row>
    <row r="846" spans="1:9" ht="15" customHeight="1" x14ac:dyDescent="0.35">
      <c r="A846" s="63" t="s">
        <v>1075</v>
      </c>
      <c r="B846" s="9" t="s">
        <v>1138</v>
      </c>
      <c r="C846" s="9" t="s">
        <v>1139</v>
      </c>
      <c r="D846" s="10" t="s">
        <v>1079</v>
      </c>
      <c r="E846" s="10"/>
      <c r="F846" s="10" t="s">
        <v>1144</v>
      </c>
      <c r="G846" s="10" t="s">
        <v>1144</v>
      </c>
      <c r="H846" s="10"/>
      <c r="I846" s="11"/>
    </row>
    <row r="847" spans="1:9" ht="15" customHeight="1" x14ac:dyDescent="0.35">
      <c r="A847" s="63" t="s">
        <v>1075</v>
      </c>
      <c r="B847" s="9" t="s">
        <v>1138</v>
      </c>
      <c r="C847" s="9" t="s">
        <v>1139</v>
      </c>
      <c r="D847" s="10" t="s">
        <v>1079</v>
      </c>
      <c r="E847" s="10"/>
      <c r="F847" s="10" t="s">
        <v>1145</v>
      </c>
      <c r="G847" s="10" t="s">
        <v>1145</v>
      </c>
      <c r="H847" s="10"/>
      <c r="I847" s="11"/>
    </row>
    <row r="848" spans="1:9" ht="15" customHeight="1" x14ac:dyDescent="0.35">
      <c r="A848" s="63" t="s">
        <v>1075</v>
      </c>
      <c r="B848" s="9" t="s">
        <v>1138</v>
      </c>
      <c r="C848" s="9" t="s">
        <v>1139</v>
      </c>
      <c r="D848" s="10" t="s">
        <v>1079</v>
      </c>
      <c r="E848" s="10"/>
      <c r="F848" s="10" t="s">
        <v>1146</v>
      </c>
      <c r="G848" s="10" t="s">
        <v>1146</v>
      </c>
      <c r="H848" s="10"/>
      <c r="I848" s="11"/>
    </row>
    <row r="849" spans="1:9" ht="15" customHeight="1" x14ac:dyDescent="0.35">
      <c r="A849" s="63" t="s">
        <v>1075</v>
      </c>
      <c r="B849" s="9" t="s">
        <v>1138</v>
      </c>
      <c r="C849" s="9" t="s">
        <v>1139</v>
      </c>
      <c r="D849" s="10" t="s">
        <v>1079</v>
      </c>
      <c r="E849" s="10"/>
      <c r="F849" s="10" t="s">
        <v>1147</v>
      </c>
      <c r="G849" s="10" t="s">
        <v>1147</v>
      </c>
      <c r="H849" s="10"/>
      <c r="I849" s="11"/>
    </row>
    <row r="850" spans="1:9" ht="15" customHeight="1" x14ac:dyDescent="0.35">
      <c r="A850" s="63" t="s">
        <v>1075</v>
      </c>
      <c r="B850" s="9" t="s">
        <v>1138</v>
      </c>
      <c r="C850" s="9" t="s">
        <v>1139</v>
      </c>
      <c r="D850" s="10" t="s">
        <v>1079</v>
      </c>
      <c r="E850" s="10"/>
      <c r="F850" s="10" t="s">
        <v>1148</v>
      </c>
      <c r="G850" s="10" t="s">
        <v>1148</v>
      </c>
      <c r="H850" s="10"/>
      <c r="I850" s="11"/>
    </row>
    <row r="851" spans="1:9" ht="15" customHeight="1" x14ac:dyDescent="0.35">
      <c r="A851" s="63" t="s">
        <v>1075</v>
      </c>
      <c r="B851" s="9" t="s">
        <v>1138</v>
      </c>
      <c r="C851" s="9" t="s">
        <v>1139</v>
      </c>
      <c r="D851" s="10" t="s">
        <v>1079</v>
      </c>
      <c r="E851" s="10"/>
      <c r="F851" s="10" t="s">
        <v>1149</v>
      </c>
      <c r="G851" s="10" t="s">
        <v>1149</v>
      </c>
      <c r="H851" s="10"/>
      <c r="I851" s="11"/>
    </row>
    <row r="852" spans="1:9" ht="15" customHeight="1" x14ac:dyDescent="0.35">
      <c r="A852" s="63" t="s">
        <v>1075</v>
      </c>
      <c r="B852" s="9" t="s">
        <v>1138</v>
      </c>
      <c r="C852" s="9" t="s">
        <v>1139</v>
      </c>
      <c r="D852" s="10" t="s">
        <v>1079</v>
      </c>
      <c r="E852" s="10"/>
      <c r="F852" s="10" t="s">
        <v>1150</v>
      </c>
      <c r="G852" s="10" t="s">
        <v>1150</v>
      </c>
      <c r="H852" s="10"/>
      <c r="I852" s="11"/>
    </row>
    <row r="853" spans="1:9" ht="15" customHeight="1" x14ac:dyDescent="0.35">
      <c r="A853" s="63" t="s">
        <v>1075</v>
      </c>
      <c r="B853" s="9" t="s">
        <v>1138</v>
      </c>
      <c r="C853" s="9" t="s">
        <v>1139</v>
      </c>
      <c r="D853" s="10" t="s">
        <v>1079</v>
      </c>
      <c r="E853" s="10"/>
      <c r="F853" s="10" t="s">
        <v>1151</v>
      </c>
      <c r="G853" s="10" t="s">
        <v>1151</v>
      </c>
      <c r="H853" s="10"/>
      <c r="I853" s="11"/>
    </row>
    <row r="854" spans="1:9" ht="15" customHeight="1" x14ac:dyDescent="0.35">
      <c r="A854" s="63" t="s">
        <v>1075</v>
      </c>
      <c r="B854" s="9" t="s">
        <v>1138</v>
      </c>
      <c r="C854" s="9" t="s">
        <v>1139</v>
      </c>
      <c r="D854" s="10" t="s">
        <v>1079</v>
      </c>
      <c r="E854" s="10"/>
      <c r="F854" s="10" t="s">
        <v>1152</v>
      </c>
      <c r="G854" s="10" t="s">
        <v>1152</v>
      </c>
      <c r="H854" s="10"/>
      <c r="I854" s="11"/>
    </row>
    <row r="855" spans="1:9" ht="15" customHeight="1" x14ac:dyDescent="0.35">
      <c r="A855" s="63" t="s">
        <v>1075</v>
      </c>
      <c r="B855" s="9" t="s">
        <v>1138</v>
      </c>
      <c r="C855" s="9" t="s">
        <v>1139</v>
      </c>
      <c r="D855" s="10" t="s">
        <v>1079</v>
      </c>
      <c r="E855" s="10"/>
      <c r="F855" s="10" t="s">
        <v>1153</v>
      </c>
      <c r="G855" s="10" t="s">
        <v>1153</v>
      </c>
      <c r="H855" s="10"/>
      <c r="I855" s="11"/>
    </row>
    <row r="856" spans="1:9" ht="15" customHeight="1" x14ac:dyDescent="0.35">
      <c r="A856" s="63" t="s">
        <v>1075</v>
      </c>
      <c r="B856" s="9" t="s">
        <v>1138</v>
      </c>
      <c r="C856" s="9" t="s">
        <v>1139</v>
      </c>
      <c r="D856" s="10" t="s">
        <v>1079</v>
      </c>
      <c r="E856" s="10"/>
      <c r="F856" s="10" t="s">
        <v>1154</v>
      </c>
      <c r="G856" s="10" t="s">
        <v>1154</v>
      </c>
      <c r="H856" s="10"/>
      <c r="I856" s="11"/>
    </row>
    <row r="857" spans="1:9" s="17" customFormat="1" ht="15" customHeight="1" x14ac:dyDescent="0.35">
      <c r="A857" s="44"/>
      <c r="B857" s="14"/>
      <c r="C857" s="14"/>
      <c r="D857" s="15"/>
      <c r="E857" s="15"/>
      <c r="F857" s="15"/>
      <c r="G857" s="15"/>
      <c r="H857" s="15"/>
      <c r="I857" s="16"/>
    </row>
    <row r="858" spans="1:9" ht="15" customHeight="1" x14ac:dyDescent="0.35">
      <c r="A858" s="63" t="s">
        <v>1075</v>
      </c>
      <c r="B858" s="9" t="s">
        <v>1155</v>
      </c>
      <c r="C858" s="9" t="s">
        <v>1156</v>
      </c>
      <c r="D858" s="10" t="s">
        <v>1079</v>
      </c>
      <c r="E858" s="10"/>
      <c r="F858" s="10" t="s">
        <v>1158</v>
      </c>
      <c r="G858" s="10" t="s">
        <v>1158</v>
      </c>
      <c r="H858" s="18" t="s">
        <v>1159</v>
      </c>
      <c r="I858" s="11"/>
    </row>
    <row r="859" spans="1:9" ht="15" customHeight="1" x14ac:dyDescent="0.35">
      <c r="A859" s="63" t="s">
        <v>1075</v>
      </c>
      <c r="B859" s="9" t="s">
        <v>1155</v>
      </c>
      <c r="C859" s="9" t="s">
        <v>1156</v>
      </c>
      <c r="D859" s="10" t="s">
        <v>1079</v>
      </c>
      <c r="E859" s="10"/>
      <c r="F859" s="10" t="s">
        <v>1160</v>
      </c>
      <c r="G859" s="10" t="s">
        <v>1160</v>
      </c>
      <c r="H859" s="10"/>
      <c r="I859" s="11"/>
    </row>
    <row r="860" spans="1:9" ht="15" customHeight="1" x14ac:dyDescent="0.35">
      <c r="A860" s="63" t="s">
        <v>1075</v>
      </c>
      <c r="B860" s="9" t="s">
        <v>1155</v>
      </c>
      <c r="C860" s="9" t="s">
        <v>1156</v>
      </c>
      <c r="D860" s="10" t="s">
        <v>1079</v>
      </c>
      <c r="E860" s="10"/>
      <c r="F860" s="10" t="s">
        <v>1161</v>
      </c>
      <c r="G860" s="10" t="s">
        <v>1161</v>
      </c>
      <c r="H860" s="10"/>
      <c r="I860" s="11"/>
    </row>
    <row r="861" spans="1:9" ht="15" customHeight="1" x14ac:dyDescent="0.35">
      <c r="A861" s="63" t="s">
        <v>1075</v>
      </c>
      <c r="B861" s="9" t="s">
        <v>1155</v>
      </c>
      <c r="C861" s="9" t="s">
        <v>1156</v>
      </c>
      <c r="D861" s="10" t="s">
        <v>1079</v>
      </c>
      <c r="E861" s="10"/>
      <c r="F861" s="10" t="s">
        <v>1162</v>
      </c>
      <c r="G861" s="10" t="s">
        <v>1162</v>
      </c>
      <c r="H861" s="10"/>
      <c r="I861" s="11"/>
    </row>
    <row r="862" spans="1:9" ht="15" customHeight="1" x14ac:dyDescent="0.35">
      <c r="A862" s="63" t="s">
        <v>1075</v>
      </c>
      <c r="B862" s="9" t="s">
        <v>1155</v>
      </c>
      <c r="C862" s="9" t="s">
        <v>1156</v>
      </c>
      <c r="D862" s="10" t="s">
        <v>1079</v>
      </c>
      <c r="E862" s="10"/>
      <c r="F862" s="10" t="s">
        <v>1163</v>
      </c>
      <c r="G862" s="10" t="s">
        <v>1163</v>
      </c>
      <c r="H862" s="10"/>
      <c r="I862" s="11"/>
    </row>
    <row r="863" spans="1:9" ht="15" customHeight="1" x14ac:dyDescent="0.35">
      <c r="A863" s="63" t="s">
        <v>1075</v>
      </c>
      <c r="B863" s="9" t="s">
        <v>1155</v>
      </c>
      <c r="C863" s="9" t="s">
        <v>1156</v>
      </c>
      <c r="D863" s="10" t="s">
        <v>1079</v>
      </c>
      <c r="E863" s="10"/>
      <c r="F863" s="10" t="s">
        <v>1164</v>
      </c>
      <c r="G863" s="10" t="s">
        <v>1164</v>
      </c>
      <c r="H863" s="10"/>
      <c r="I863" s="11"/>
    </row>
    <row r="864" spans="1:9" s="17" customFormat="1" ht="15" customHeight="1" x14ac:dyDescent="0.35">
      <c r="A864" s="24"/>
      <c r="B864" s="15"/>
      <c r="C864" s="15"/>
      <c r="D864" s="15"/>
      <c r="E864" s="15"/>
      <c r="F864" s="15"/>
      <c r="G864" s="15"/>
      <c r="H864" s="15"/>
      <c r="I864" s="16"/>
    </row>
    <row r="865" spans="1:9" ht="15" customHeight="1" x14ac:dyDescent="0.35">
      <c r="A865" s="64" t="s">
        <v>1165</v>
      </c>
      <c r="B865" s="9" t="s">
        <v>1166</v>
      </c>
      <c r="C865" s="9" t="s">
        <v>1167</v>
      </c>
      <c r="D865" s="10">
        <v>5</v>
      </c>
      <c r="E865" s="10"/>
      <c r="F865" s="10" t="s">
        <v>1170</v>
      </c>
      <c r="G865" s="10" t="s">
        <v>1170</v>
      </c>
      <c r="H865" s="10"/>
      <c r="I865" s="11"/>
    </row>
    <row r="866" spans="1:9" ht="15" customHeight="1" x14ac:dyDescent="0.35">
      <c r="A866" s="64" t="s">
        <v>1165</v>
      </c>
      <c r="B866" s="9" t="s">
        <v>1166</v>
      </c>
      <c r="C866" s="9" t="s">
        <v>1167</v>
      </c>
      <c r="D866" s="10">
        <v>5</v>
      </c>
      <c r="E866" s="10"/>
      <c r="F866" s="10" t="s">
        <v>1171</v>
      </c>
      <c r="G866" s="10" t="s">
        <v>1171</v>
      </c>
      <c r="H866" s="10"/>
      <c r="I866" s="11"/>
    </row>
    <row r="867" spans="1:9" ht="15" customHeight="1" x14ac:dyDescent="0.35">
      <c r="A867" s="64" t="s">
        <v>1165</v>
      </c>
      <c r="B867" s="9" t="s">
        <v>1166</v>
      </c>
      <c r="C867" s="9" t="s">
        <v>1167</v>
      </c>
      <c r="D867" s="10">
        <v>5</v>
      </c>
      <c r="E867" s="10"/>
      <c r="F867" s="10" t="s">
        <v>1172</v>
      </c>
      <c r="G867" s="10" t="s">
        <v>1172</v>
      </c>
      <c r="H867" s="10"/>
      <c r="I867" s="11"/>
    </row>
    <row r="868" spans="1:9" ht="15" customHeight="1" x14ac:dyDescent="0.35">
      <c r="A868" s="64" t="s">
        <v>1165</v>
      </c>
      <c r="B868" s="9" t="s">
        <v>1166</v>
      </c>
      <c r="C868" s="9" t="s">
        <v>1167</v>
      </c>
      <c r="D868" s="10">
        <v>5</v>
      </c>
      <c r="E868" s="10"/>
      <c r="F868" s="10" t="s">
        <v>1173</v>
      </c>
      <c r="G868" s="10" t="s">
        <v>1173</v>
      </c>
      <c r="H868" s="10"/>
      <c r="I868" s="11"/>
    </row>
    <row r="869" spans="1:9" ht="15" customHeight="1" x14ac:dyDescent="0.35">
      <c r="A869" s="64" t="s">
        <v>1165</v>
      </c>
      <c r="B869" s="9" t="s">
        <v>1166</v>
      </c>
      <c r="C869" s="9" t="s">
        <v>1167</v>
      </c>
      <c r="D869" s="10">
        <v>5</v>
      </c>
      <c r="E869" s="10"/>
      <c r="F869" s="10" t="s">
        <v>1174</v>
      </c>
      <c r="G869" s="10" t="s">
        <v>1174</v>
      </c>
      <c r="H869" s="10"/>
      <c r="I869" s="11"/>
    </row>
    <row r="870" spans="1:9" ht="15" customHeight="1" x14ac:dyDescent="0.35">
      <c r="A870" s="64" t="s">
        <v>1165</v>
      </c>
      <c r="B870" s="9" t="s">
        <v>1166</v>
      </c>
      <c r="C870" s="9" t="s">
        <v>1167</v>
      </c>
      <c r="D870" s="10">
        <v>5</v>
      </c>
      <c r="E870" s="10"/>
      <c r="F870" s="10" t="s">
        <v>1175</v>
      </c>
      <c r="G870" s="10" t="s">
        <v>1175</v>
      </c>
      <c r="H870" s="10"/>
      <c r="I870" s="11"/>
    </row>
    <row r="871" spans="1:9" ht="15" customHeight="1" x14ac:dyDescent="0.35">
      <c r="A871" s="64" t="s">
        <v>1165</v>
      </c>
      <c r="B871" s="9" t="s">
        <v>1166</v>
      </c>
      <c r="C871" s="9" t="s">
        <v>1167</v>
      </c>
      <c r="D871" s="10">
        <v>5</v>
      </c>
      <c r="E871" s="10"/>
      <c r="F871" s="10" t="s">
        <v>1176</v>
      </c>
      <c r="G871" s="10" t="s">
        <v>1176</v>
      </c>
      <c r="H871" s="10"/>
      <c r="I871" s="11"/>
    </row>
    <row r="872" spans="1:9" ht="15" customHeight="1" x14ac:dyDescent="0.35">
      <c r="A872" s="64" t="s">
        <v>1165</v>
      </c>
      <c r="B872" s="9" t="s">
        <v>1166</v>
      </c>
      <c r="C872" s="9" t="s">
        <v>1167</v>
      </c>
      <c r="D872" s="10">
        <v>5</v>
      </c>
      <c r="E872" s="10"/>
      <c r="F872" s="10" t="s">
        <v>1177</v>
      </c>
      <c r="G872" s="10" t="s">
        <v>1177</v>
      </c>
      <c r="H872" s="10"/>
      <c r="I872" s="11"/>
    </row>
    <row r="873" spans="1:9" ht="15" customHeight="1" x14ac:dyDescent="0.35">
      <c r="A873" s="64" t="s">
        <v>1165</v>
      </c>
      <c r="B873" s="9" t="s">
        <v>1166</v>
      </c>
      <c r="C873" s="9" t="s">
        <v>1167</v>
      </c>
      <c r="D873" s="10">
        <v>5</v>
      </c>
      <c r="E873" s="10"/>
      <c r="F873" s="10" t="s">
        <v>1178</v>
      </c>
      <c r="G873" s="10" t="s">
        <v>1178</v>
      </c>
      <c r="H873" s="10"/>
      <c r="I873" s="11"/>
    </row>
    <row r="874" spans="1:9" ht="15" customHeight="1" x14ac:dyDescent="0.35">
      <c r="A874" s="64" t="s">
        <v>1165</v>
      </c>
      <c r="B874" s="9" t="s">
        <v>1166</v>
      </c>
      <c r="C874" s="9" t="s">
        <v>1167</v>
      </c>
      <c r="D874" s="10">
        <v>5</v>
      </c>
      <c r="E874" s="10"/>
      <c r="F874" s="10" t="s">
        <v>1179</v>
      </c>
      <c r="G874" s="10" t="s">
        <v>1179</v>
      </c>
      <c r="H874" s="10"/>
      <c r="I874" s="11"/>
    </row>
    <row r="875" spans="1:9" ht="15" customHeight="1" x14ac:dyDescent="0.35">
      <c r="A875" s="64" t="s">
        <v>1165</v>
      </c>
      <c r="B875" s="9" t="s">
        <v>1166</v>
      </c>
      <c r="C875" s="9" t="s">
        <v>1167</v>
      </c>
      <c r="D875" s="10">
        <v>5</v>
      </c>
      <c r="E875" s="10"/>
      <c r="F875" s="10" t="s">
        <v>1180</v>
      </c>
      <c r="G875" s="10" t="s">
        <v>1180</v>
      </c>
      <c r="H875" s="10"/>
      <c r="I875" s="11"/>
    </row>
    <row r="876" spans="1:9" ht="15" customHeight="1" x14ac:dyDescent="0.35">
      <c r="A876" s="64" t="s">
        <v>1165</v>
      </c>
      <c r="B876" s="9" t="s">
        <v>1166</v>
      </c>
      <c r="C876" s="9" t="s">
        <v>1167</v>
      </c>
      <c r="D876" s="10">
        <v>5</v>
      </c>
      <c r="E876" s="10"/>
      <c r="F876" s="10" t="s">
        <v>1181</v>
      </c>
      <c r="G876" s="10" t="s">
        <v>1181</v>
      </c>
      <c r="H876" s="10"/>
      <c r="I876" s="11"/>
    </row>
    <row r="877" spans="1:9" ht="15" customHeight="1" x14ac:dyDescent="0.35">
      <c r="A877" s="64" t="s">
        <v>1165</v>
      </c>
      <c r="B877" s="9" t="s">
        <v>1166</v>
      </c>
      <c r="C877" s="9" t="s">
        <v>1167</v>
      </c>
      <c r="D877" s="10">
        <v>5</v>
      </c>
      <c r="E877" s="10"/>
      <c r="F877" s="10" t="s">
        <v>1182</v>
      </c>
      <c r="G877" s="10" t="s">
        <v>1182</v>
      </c>
      <c r="H877" s="10"/>
      <c r="I877" s="11"/>
    </row>
    <row r="878" spans="1:9" ht="15" customHeight="1" x14ac:dyDescent="0.35">
      <c r="A878" s="64" t="s">
        <v>1165</v>
      </c>
      <c r="B878" s="9" t="s">
        <v>1166</v>
      </c>
      <c r="C878" s="9" t="s">
        <v>1167</v>
      </c>
      <c r="D878" s="10">
        <v>5</v>
      </c>
      <c r="E878" s="10"/>
      <c r="F878" s="10" t="s">
        <v>1183</v>
      </c>
      <c r="G878" s="10" t="s">
        <v>1183</v>
      </c>
      <c r="H878" s="10"/>
      <c r="I878" s="11"/>
    </row>
    <row r="879" spans="1:9" s="17" customFormat="1" ht="15" customHeight="1" x14ac:dyDescent="0.35">
      <c r="A879" s="44"/>
      <c r="B879" s="14"/>
      <c r="C879" s="14"/>
      <c r="D879" s="15"/>
      <c r="E879" s="15"/>
      <c r="F879" s="15"/>
      <c r="G879" s="15"/>
      <c r="H879" s="15"/>
      <c r="I879" s="16"/>
    </row>
    <row r="880" spans="1:9" ht="15" customHeight="1" x14ac:dyDescent="0.35">
      <c r="A880" s="64" t="s">
        <v>1165</v>
      </c>
      <c r="B880" s="9" t="s">
        <v>1184</v>
      </c>
      <c r="C880" s="9" t="s">
        <v>1185</v>
      </c>
      <c r="D880" s="10">
        <v>5</v>
      </c>
      <c r="E880" s="10"/>
      <c r="F880" s="10" t="s">
        <v>1187</v>
      </c>
      <c r="G880" s="10" t="s">
        <v>1187</v>
      </c>
      <c r="H880" s="10"/>
      <c r="I880" s="11"/>
    </row>
    <row r="881" spans="1:9" ht="15" customHeight="1" x14ac:dyDescent="0.35">
      <c r="A881" s="64" t="s">
        <v>1165</v>
      </c>
      <c r="B881" s="9" t="s">
        <v>1184</v>
      </c>
      <c r="C881" s="9" t="s">
        <v>1185</v>
      </c>
      <c r="D881" s="10">
        <v>5</v>
      </c>
      <c r="E881" s="10"/>
      <c r="F881" s="10" t="s">
        <v>1188</v>
      </c>
      <c r="G881" s="10" t="s">
        <v>1188</v>
      </c>
      <c r="H881" s="10"/>
      <c r="I881" s="11"/>
    </row>
    <row r="882" spans="1:9" ht="15" customHeight="1" x14ac:dyDescent="0.35">
      <c r="A882" s="64" t="s">
        <v>1165</v>
      </c>
      <c r="B882" s="9" t="s">
        <v>1184</v>
      </c>
      <c r="C882" s="9" t="s">
        <v>1185</v>
      </c>
      <c r="D882" s="10">
        <v>5</v>
      </c>
      <c r="E882" s="10"/>
      <c r="F882" s="10" t="s">
        <v>1189</v>
      </c>
      <c r="G882" s="10" t="s">
        <v>1189</v>
      </c>
      <c r="H882" s="10"/>
      <c r="I882" s="11"/>
    </row>
    <row r="883" spans="1:9" ht="15" customHeight="1" x14ac:dyDescent="0.35">
      <c r="A883" s="64" t="s">
        <v>1165</v>
      </c>
      <c r="B883" s="9" t="s">
        <v>1184</v>
      </c>
      <c r="C883" s="9" t="s">
        <v>1185</v>
      </c>
      <c r="D883" s="10">
        <v>5</v>
      </c>
      <c r="E883" s="10"/>
      <c r="F883" s="10" t="s">
        <v>1190</v>
      </c>
      <c r="G883" s="10" t="s">
        <v>1190</v>
      </c>
      <c r="H883" s="10"/>
      <c r="I883" s="11"/>
    </row>
    <row r="884" spans="1:9" ht="15" customHeight="1" x14ac:dyDescent="0.35">
      <c r="A884" s="64" t="s">
        <v>1165</v>
      </c>
      <c r="B884" s="9" t="s">
        <v>1184</v>
      </c>
      <c r="C884" s="9" t="s">
        <v>1185</v>
      </c>
      <c r="D884" s="10">
        <v>5</v>
      </c>
      <c r="E884" s="10"/>
      <c r="F884" s="10" t="s">
        <v>1191</v>
      </c>
      <c r="G884" s="10" t="s">
        <v>1191</v>
      </c>
      <c r="H884" s="10"/>
      <c r="I884" s="11"/>
    </row>
    <row r="885" spans="1:9" ht="15" customHeight="1" x14ac:dyDescent="0.35">
      <c r="A885" s="64" t="s">
        <v>1165</v>
      </c>
      <c r="B885" s="9" t="s">
        <v>1184</v>
      </c>
      <c r="C885" s="9" t="s">
        <v>1185</v>
      </c>
      <c r="D885" s="10">
        <v>5</v>
      </c>
      <c r="E885" s="10"/>
      <c r="F885" s="10" t="s">
        <v>1192</v>
      </c>
      <c r="G885" s="10" t="s">
        <v>1192</v>
      </c>
      <c r="H885" s="10"/>
      <c r="I885" s="11"/>
    </row>
    <row r="886" spans="1:9" ht="15" customHeight="1" x14ac:dyDescent="0.35">
      <c r="A886" s="64" t="s">
        <v>1165</v>
      </c>
      <c r="B886" s="9" t="s">
        <v>1184</v>
      </c>
      <c r="C886" s="9" t="s">
        <v>1185</v>
      </c>
      <c r="D886" s="10">
        <v>5</v>
      </c>
      <c r="E886" s="10"/>
      <c r="F886" s="10" t="s">
        <v>1193</v>
      </c>
      <c r="G886" s="10" t="s">
        <v>1193</v>
      </c>
      <c r="H886" s="10"/>
      <c r="I886" s="11"/>
    </row>
    <row r="887" spans="1:9" ht="15" customHeight="1" x14ac:dyDescent="0.35">
      <c r="A887" s="64" t="s">
        <v>1165</v>
      </c>
      <c r="B887" s="9" t="s">
        <v>1184</v>
      </c>
      <c r="C887" s="9" t="s">
        <v>1185</v>
      </c>
      <c r="D887" s="10">
        <v>5</v>
      </c>
      <c r="E887" s="10"/>
      <c r="F887" s="10" t="s">
        <v>1194</v>
      </c>
      <c r="G887" s="10" t="s">
        <v>1194</v>
      </c>
      <c r="H887" s="10"/>
      <c r="I887" s="11"/>
    </row>
    <row r="888" spans="1:9" ht="15" customHeight="1" x14ac:dyDescent="0.35">
      <c r="A888" s="64" t="s">
        <v>1165</v>
      </c>
      <c r="B888" s="9" t="s">
        <v>1184</v>
      </c>
      <c r="C888" s="9" t="s">
        <v>1185</v>
      </c>
      <c r="D888" s="10">
        <v>5</v>
      </c>
      <c r="E888" s="10"/>
      <c r="F888" s="10" t="s">
        <v>1195</v>
      </c>
      <c r="G888" s="10" t="s">
        <v>1195</v>
      </c>
      <c r="H888" s="10"/>
      <c r="I888" s="11"/>
    </row>
    <row r="889" spans="1:9" ht="15" customHeight="1" x14ac:dyDescent="0.35">
      <c r="A889" s="64" t="s">
        <v>1165</v>
      </c>
      <c r="B889" s="9" t="s">
        <v>1184</v>
      </c>
      <c r="C889" s="9" t="s">
        <v>1185</v>
      </c>
      <c r="D889" s="10">
        <v>5</v>
      </c>
      <c r="E889" s="10"/>
      <c r="F889" s="10" t="s">
        <v>1196</v>
      </c>
      <c r="G889" s="10" t="s">
        <v>1196</v>
      </c>
      <c r="H889" s="10"/>
      <c r="I889" s="11"/>
    </row>
    <row r="890" spans="1:9" ht="15" customHeight="1" x14ac:dyDescent="0.35">
      <c r="A890" s="64" t="s">
        <v>1165</v>
      </c>
      <c r="B890" s="9" t="s">
        <v>1184</v>
      </c>
      <c r="C890" s="9" t="s">
        <v>1185</v>
      </c>
      <c r="D890" s="10">
        <v>5</v>
      </c>
      <c r="E890" s="10"/>
      <c r="F890" s="10" t="s">
        <v>1197</v>
      </c>
      <c r="G890" s="10" t="s">
        <v>1197</v>
      </c>
      <c r="H890" s="10"/>
      <c r="I890" s="11"/>
    </row>
    <row r="891" spans="1:9" ht="15" customHeight="1" x14ac:dyDescent="0.35">
      <c r="A891" s="64" t="s">
        <v>1165</v>
      </c>
      <c r="B891" s="9" t="s">
        <v>1184</v>
      </c>
      <c r="C891" s="9" t="s">
        <v>1185</v>
      </c>
      <c r="D891" s="10">
        <v>5</v>
      </c>
      <c r="E891" s="10"/>
      <c r="F891" s="10" t="s">
        <v>1198</v>
      </c>
      <c r="G891" s="10" t="s">
        <v>1198</v>
      </c>
      <c r="H891" s="10"/>
      <c r="I891" s="11"/>
    </row>
    <row r="892" spans="1:9" ht="15" customHeight="1" x14ac:dyDescent="0.35">
      <c r="A892" s="64" t="s">
        <v>1165</v>
      </c>
      <c r="B892" s="9" t="s">
        <v>1184</v>
      </c>
      <c r="C892" s="9" t="s">
        <v>1185</v>
      </c>
      <c r="D892" s="10">
        <v>5</v>
      </c>
      <c r="E892" s="10"/>
      <c r="F892" s="10" t="s">
        <v>1199</v>
      </c>
      <c r="G892" s="10" t="s">
        <v>1199</v>
      </c>
      <c r="H892" s="10"/>
      <c r="I892" s="11"/>
    </row>
    <row r="893" spans="1:9" ht="15" customHeight="1" x14ac:dyDescent="0.35">
      <c r="A893" s="64" t="s">
        <v>1165</v>
      </c>
      <c r="B893" s="9" t="s">
        <v>1184</v>
      </c>
      <c r="C893" s="9" t="s">
        <v>1185</v>
      </c>
      <c r="D893" s="10">
        <v>5</v>
      </c>
      <c r="E893" s="10"/>
      <c r="F893" s="10" t="s">
        <v>1200</v>
      </c>
      <c r="G893" s="10" t="s">
        <v>1200</v>
      </c>
      <c r="H893" s="10"/>
      <c r="I893" s="11"/>
    </row>
    <row r="894" spans="1:9" s="17" customFormat="1" ht="15" customHeight="1" x14ac:dyDescent="0.35">
      <c r="A894" s="44"/>
      <c r="B894" s="14"/>
      <c r="C894" s="14"/>
      <c r="D894" s="15"/>
      <c r="E894" s="15"/>
      <c r="F894" s="15"/>
      <c r="G894" s="15"/>
      <c r="H894" s="15"/>
      <c r="I894" s="16"/>
    </row>
    <row r="895" spans="1:9" ht="15" customHeight="1" x14ac:dyDescent="0.35">
      <c r="A895" s="64" t="s">
        <v>1165</v>
      </c>
      <c r="B895" s="9" t="s">
        <v>1201</v>
      </c>
      <c r="C895" s="9" t="s">
        <v>1202</v>
      </c>
      <c r="D895" s="10">
        <v>5</v>
      </c>
      <c r="E895" s="10"/>
      <c r="F895" s="10" t="s">
        <v>1204</v>
      </c>
      <c r="G895" s="10" t="s">
        <v>1204</v>
      </c>
      <c r="H895" s="18" t="s">
        <v>1205</v>
      </c>
      <c r="I895" s="11"/>
    </row>
    <row r="896" spans="1:9" ht="15" customHeight="1" x14ac:dyDescent="0.35">
      <c r="A896" s="64" t="s">
        <v>1165</v>
      </c>
      <c r="B896" s="9" t="s">
        <v>1201</v>
      </c>
      <c r="C896" s="9" t="s">
        <v>1202</v>
      </c>
      <c r="D896" s="10">
        <v>5</v>
      </c>
      <c r="E896" s="10"/>
      <c r="F896" s="10" t="s">
        <v>1206</v>
      </c>
      <c r="G896" s="10" t="s">
        <v>1206</v>
      </c>
      <c r="H896" s="10"/>
      <c r="I896" s="11"/>
    </row>
    <row r="897" spans="1:9" ht="15" customHeight="1" x14ac:dyDescent="0.35">
      <c r="A897" s="64" t="s">
        <v>1165</v>
      </c>
      <c r="B897" s="9" t="s">
        <v>1201</v>
      </c>
      <c r="C897" s="9" t="s">
        <v>1202</v>
      </c>
      <c r="D897" s="10">
        <v>5</v>
      </c>
      <c r="E897" s="10"/>
      <c r="F897" s="10" t="s">
        <v>1207</v>
      </c>
      <c r="G897" s="10" t="s">
        <v>1207</v>
      </c>
      <c r="H897" s="10"/>
      <c r="I897" s="11"/>
    </row>
    <row r="898" spans="1:9" ht="15" customHeight="1" x14ac:dyDescent="0.35">
      <c r="A898" s="64" t="s">
        <v>1165</v>
      </c>
      <c r="B898" s="9" t="s">
        <v>1201</v>
      </c>
      <c r="C898" s="9" t="s">
        <v>1202</v>
      </c>
      <c r="D898" s="10">
        <v>5</v>
      </c>
      <c r="E898" s="10"/>
      <c r="F898" s="10" t="s">
        <v>1208</v>
      </c>
      <c r="G898" s="10" t="s">
        <v>1208</v>
      </c>
      <c r="H898" s="10"/>
      <c r="I898" s="11"/>
    </row>
    <row r="899" spans="1:9" ht="15" customHeight="1" x14ac:dyDescent="0.35">
      <c r="A899" s="64" t="s">
        <v>1165</v>
      </c>
      <c r="B899" s="9" t="s">
        <v>1201</v>
      </c>
      <c r="C899" s="9" t="s">
        <v>1202</v>
      </c>
      <c r="D899" s="10">
        <v>5</v>
      </c>
      <c r="E899" s="10"/>
      <c r="F899" s="10" t="s">
        <v>1209</v>
      </c>
      <c r="G899" s="10" t="s">
        <v>1209</v>
      </c>
      <c r="H899" s="10"/>
      <c r="I899" s="11"/>
    </row>
    <row r="900" spans="1:9" ht="15" customHeight="1" x14ac:dyDescent="0.35">
      <c r="A900" s="64" t="s">
        <v>1165</v>
      </c>
      <c r="B900" s="9" t="s">
        <v>1201</v>
      </c>
      <c r="C900" s="9" t="s">
        <v>1202</v>
      </c>
      <c r="D900" s="10">
        <v>5</v>
      </c>
      <c r="E900" s="10"/>
      <c r="F900" s="10" t="s">
        <v>1210</v>
      </c>
      <c r="G900" s="10" t="s">
        <v>1210</v>
      </c>
      <c r="H900" s="10"/>
      <c r="I900" s="11"/>
    </row>
    <row r="901" spans="1:9" ht="15" customHeight="1" x14ac:dyDescent="0.35">
      <c r="A901" s="64" t="s">
        <v>1165</v>
      </c>
      <c r="B901" s="9" t="s">
        <v>1201</v>
      </c>
      <c r="C901" s="9" t="s">
        <v>1202</v>
      </c>
      <c r="D901" s="10">
        <v>5</v>
      </c>
      <c r="E901" s="10"/>
      <c r="F901" s="10" t="s">
        <v>1211</v>
      </c>
      <c r="G901" s="10" t="s">
        <v>1211</v>
      </c>
      <c r="H901" s="10"/>
      <c r="I901" s="11"/>
    </row>
    <row r="902" spans="1:9" ht="15" customHeight="1" x14ac:dyDescent="0.35">
      <c r="A902" s="64" t="s">
        <v>1165</v>
      </c>
      <c r="B902" s="9" t="s">
        <v>1201</v>
      </c>
      <c r="C902" s="9" t="s">
        <v>1202</v>
      </c>
      <c r="D902" s="10">
        <v>5</v>
      </c>
      <c r="E902" s="10"/>
      <c r="F902" s="10" t="s">
        <v>1212</v>
      </c>
      <c r="G902" s="10" t="s">
        <v>1212</v>
      </c>
      <c r="H902" s="10"/>
      <c r="I902" s="11"/>
    </row>
    <row r="903" spans="1:9" ht="15" customHeight="1" x14ac:dyDescent="0.35">
      <c r="A903" s="64" t="s">
        <v>1165</v>
      </c>
      <c r="B903" s="9" t="s">
        <v>1201</v>
      </c>
      <c r="C903" s="9" t="s">
        <v>1202</v>
      </c>
      <c r="D903" s="10">
        <v>5</v>
      </c>
      <c r="E903" s="10"/>
      <c r="F903" s="10" t="s">
        <v>1213</v>
      </c>
      <c r="G903" s="10" t="s">
        <v>1213</v>
      </c>
      <c r="H903" s="10"/>
      <c r="I903" s="11"/>
    </row>
    <row r="904" spans="1:9" ht="15" customHeight="1" x14ac:dyDescent="0.35">
      <c r="A904" s="64" t="s">
        <v>1165</v>
      </c>
      <c r="B904" s="9" t="s">
        <v>1201</v>
      </c>
      <c r="C904" s="9" t="s">
        <v>1202</v>
      </c>
      <c r="D904" s="10">
        <v>5</v>
      </c>
      <c r="E904" s="10"/>
      <c r="F904" s="10" t="s">
        <v>1214</v>
      </c>
      <c r="G904" s="10" t="s">
        <v>1214</v>
      </c>
      <c r="H904" s="10"/>
      <c r="I904" s="11"/>
    </row>
    <row r="905" spans="1:9" ht="15" customHeight="1" x14ac:dyDescent="0.35">
      <c r="A905" s="64" t="s">
        <v>1165</v>
      </c>
      <c r="B905" s="9" t="s">
        <v>1201</v>
      </c>
      <c r="C905" s="9" t="s">
        <v>1202</v>
      </c>
      <c r="D905" s="10">
        <v>5</v>
      </c>
      <c r="E905" s="10"/>
      <c r="F905" s="10" t="s">
        <v>1215</v>
      </c>
      <c r="G905" s="10" t="s">
        <v>1215</v>
      </c>
      <c r="H905" s="10"/>
      <c r="I905" s="11"/>
    </row>
    <row r="906" spans="1:9" ht="15" customHeight="1" x14ac:dyDescent="0.35">
      <c r="A906" s="64" t="s">
        <v>1165</v>
      </c>
      <c r="B906" s="9" t="s">
        <v>1201</v>
      </c>
      <c r="C906" s="9" t="s">
        <v>1202</v>
      </c>
      <c r="D906" s="10">
        <v>5</v>
      </c>
      <c r="E906" s="10"/>
      <c r="F906" s="10" t="s">
        <v>1216</v>
      </c>
      <c r="G906" s="10" t="s">
        <v>1216</v>
      </c>
      <c r="H906" s="10"/>
      <c r="I906" s="11"/>
    </row>
    <row r="907" spans="1:9" ht="15" customHeight="1" x14ac:dyDescent="0.35">
      <c r="A907" s="64" t="s">
        <v>1165</v>
      </c>
      <c r="B907" s="9" t="s">
        <v>1201</v>
      </c>
      <c r="C907" s="9" t="s">
        <v>1202</v>
      </c>
      <c r="D907" s="10">
        <v>5</v>
      </c>
      <c r="E907" s="10"/>
      <c r="F907" s="10" t="s">
        <v>1217</v>
      </c>
      <c r="G907" s="10" t="s">
        <v>1217</v>
      </c>
      <c r="H907" s="10"/>
      <c r="I907" s="11"/>
    </row>
    <row r="908" spans="1:9" ht="15" customHeight="1" x14ac:dyDescent="0.35">
      <c r="A908" s="64" t="s">
        <v>1165</v>
      </c>
      <c r="B908" s="9" t="s">
        <v>1201</v>
      </c>
      <c r="C908" s="9" t="s">
        <v>1202</v>
      </c>
      <c r="D908" s="10">
        <v>5</v>
      </c>
      <c r="E908" s="10"/>
      <c r="F908" s="10" t="s">
        <v>1218</v>
      </c>
      <c r="G908" s="10" t="s">
        <v>1218</v>
      </c>
      <c r="H908" s="10"/>
      <c r="I908" s="11"/>
    </row>
    <row r="909" spans="1:9" ht="15" customHeight="1" x14ac:dyDescent="0.35">
      <c r="A909" s="64" t="s">
        <v>1165</v>
      </c>
      <c r="B909" s="9" t="s">
        <v>1201</v>
      </c>
      <c r="C909" s="9" t="s">
        <v>1202</v>
      </c>
      <c r="D909" s="10">
        <v>5</v>
      </c>
      <c r="E909" s="10"/>
      <c r="F909" s="10" t="s">
        <v>1219</v>
      </c>
      <c r="G909" s="10" t="s">
        <v>1219</v>
      </c>
      <c r="H909" s="10"/>
      <c r="I909" s="11"/>
    </row>
    <row r="910" spans="1:9" ht="15" customHeight="1" x14ac:dyDescent="0.35">
      <c r="A910" s="64" t="s">
        <v>1165</v>
      </c>
      <c r="B910" s="9" t="s">
        <v>1201</v>
      </c>
      <c r="C910" s="9" t="s">
        <v>1202</v>
      </c>
      <c r="D910" s="10">
        <v>5</v>
      </c>
      <c r="E910" s="10"/>
      <c r="F910" s="10" t="s">
        <v>1220</v>
      </c>
      <c r="G910" s="10" t="s">
        <v>1220</v>
      </c>
      <c r="H910" s="10"/>
      <c r="I910" s="11"/>
    </row>
    <row r="911" spans="1:9" ht="15" customHeight="1" x14ac:dyDescent="0.35">
      <c r="A911" s="64" t="s">
        <v>1165</v>
      </c>
      <c r="B911" s="9" t="s">
        <v>1201</v>
      </c>
      <c r="C911" s="9" t="s">
        <v>1202</v>
      </c>
      <c r="D911" s="10">
        <v>5</v>
      </c>
      <c r="E911" s="10"/>
      <c r="F911" s="10" t="s">
        <v>1221</v>
      </c>
      <c r="G911" s="10" t="s">
        <v>1221</v>
      </c>
      <c r="H911" s="10"/>
      <c r="I911" s="11"/>
    </row>
    <row r="912" spans="1:9" ht="15" customHeight="1" x14ac:dyDescent="0.35">
      <c r="A912" s="64" t="s">
        <v>1165</v>
      </c>
      <c r="B912" s="9" t="s">
        <v>1201</v>
      </c>
      <c r="C912" s="9" t="s">
        <v>1202</v>
      </c>
      <c r="D912" s="10">
        <v>5</v>
      </c>
      <c r="E912" s="10"/>
      <c r="F912" s="10" t="s">
        <v>1222</v>
      </c>
      <c r="G912" s="10" t="s">
        <v>1222</v>
      </c>
      <c r="H912" s="10"/>
      <c r="I912" s="11"/>
    </row>
    <row r="913" spans="1:9" ht="15" customHeight="1" x14ac:dyDescent="0.35">
      <c r="A913" s="64" t="s">
        <v>1165</v>
      </c>
      <c r="B913" s="9" t="s">
        <v>1201</v>
      </c>
      <c r="C913" s="9" t="s">
        <v>1202</v>
      </c>
      <c r="D913" s="10">
        <v>5</v>
      </c>
      <c r="E913" s="10"/>
      <c r="F913" s="10" t="s">
        <v>1223</v>
      </c>
      <c r="G913" s="10" t="s">
        <v>1223</v>
      </c>
      <c r="H913" s="10"/>
      <c r="I913" s="11"/>
    </row>
    <row r="914" spans="1:9" ht="15" customHeight="1" x14ac:dyDescent="0.35">
      <c r="A914" s="64" t="s">
        <v>1165</v>
      </c>
      <c r="B914" s="9" t="s">
        <v>1201</v>
      </c>
      <c r="C914" s="9" t="s">
        <v>1202</v>
      </c>
      <c r="D914" s="10">
        <v>5</v>
      </c>
      <c r="E914" s="10"/>
      <c r="F914" s="10" t="s">
        <v>1224</v>
      </c>
      <c r="G914" s="10" t="s">
        <v>1224</v>
      </c>
      <c r="H914" s="10"/>
      <c r="I914" s="11"/>
    </row>
    <row r="915" spans="1:9" ht="15" customHeight="1" x14ac:dyDescent="0.35">
      <c r="A915" s="64" t="s">
        <v>1165</v>
      </c>
      <c r="B915" s="9" t="s">
        <v>1201</v>
      </c>
      <c r="C915" s="9" t="s">
        <v>1202</v>
      </c>
      <c r="D915" s="10">
        <v>5</v>
      </c>
      <c r="E915" s="10"/>
      <c r="F915" s="10" t="s">
        <v>1225</v>
      </c>
      <c r="G915" s="10" t="s">
        <v>1225</v>
      </c>
      <c r="H915" s="10"/>
      <c r="I915" s="11"/>
    </row>
    <row r="916" spans="1:9" ht="15" customHeight="1" x14ac:dyDescent="0.35">
      <c r="A916" s="64" t="s">
        <v>1165</v>
      </c>
      <c r="B916" s="9" t="s">
        <v>1201</v>
      </c>
      <c r="C916" s="9" t="s">
        <v>1202</v>
      </c>
      <c r="D916" s="10">
        <v>5</v>
      </c>
      <c r="E916" s="10"/>
      <c r="F916" s="10" t="s">
        <v>1226</v>
      </c>
      <c r="G916" s="10" t="s">
        <v>1226</v>
      </c>
      <c r="H916" s="10"/>
      <c r="I916" s="11"/>
    </row>
    <row r="917" spans="1:9" s="17" customFormat="1" ht="15" customHeight="1" x14ac:dyDescent="0.35">
      <c r="A917" s="44"/>
      <c r="B917" s="14"/>
      <c r="C917" s="14"/>
      <c r="D917" s="15"/>
      <c r="E917" s="15"/>
      <c r="F917" s="15"/>
      <c r="G917" s="15"/>
      <c r="H917" s="15"/>
      <c r="I917" s="16"/>
    </row>
    <row r="918" spans="1:9" ht="15" customHeight="1" x14ac:dyDescent="0.35">
      <c r="A918" s="64" t="s">
        <v>1165</v>
      </c>
      <c r="B918" s="9" t="s">
        <v>1227</v>
      </c>
      <c r="C918" s="9" t="s">
        <v>1228</v>
      </c>
      <c r="D918" s="10">
        <v>5</v>
      </c>
      <c r="E918" s="10"/>
      <c r="F918" s="10" t="s">
        <v>1230</v>
      </c>
      <c r="G918" s="10" t="s">
        <v>1230</v>
      </c>
      <c r="H918" s="10"/>
      <c r="I918" s="11"/>
    </row>
    <row r="919" spans="1:9" ht="15" customHeight="1" x14ac:dyDescent="0.35">
      <c r="A919" s="64" t="s">
        <v>1165</v>
      </c>
      <c r="B919" s="9" t="s">
        <v>1227</v>
      </c>
      <c r="C919" s="9" t="s">
        <v>1228</v>
      </c>
      <c r="D919" s="10">
        <v>5</v>
      </c>
      <c r="E919" s="10"/>
      <c r="F919" s="10" t="s">
        <v>1231</v>
      </c>
      <c r="G919" s="10" t="s">
        <v>1231</v>
      </c>
      <c r="H919" s="10"/>
      <c r="I919" s="11"/>
    </row>
    <row r="920" spans="1:9" ht="15" customHeight="1" x14ac:dyDescent="0.35">
      <c r="A920" s="64" t="s">
        <v>1165</v>
      </c>
      <c r="B920" s="9" t="s">
        <v>1227</v>
      </c>
      <c r="C920" s="9" t="s">
        <v>1228</v>
      </c>
      <c r="D920" s="10">
        <v>5</v>
      </c>
      <c r="E920" s="10"/>
      <c r="F920" s="10" t="s">
        <v>1232</v>
      </c>
      <c r="G920" s="10" t="s">
        <v>1232</v>
      </c>
      <c r="H920" s="10"/>
      <c r="I920" s="11"/>
    </row>
    <row r="921" spans="1:9" ht="15" customHeight="1" x14ac:dyDescent="0.35">
      <c r="A921" s="64" t="s">
        <v>1165</v>
      </c>
      <c r="B921" s="9" t="s">
        <v>1227</v>
      </c>
      <c r="C921" s="9" t="s">
        <v>1228</v>
      </c>
      <c r="D921" s="10">
        <v>5</v>
      </c>
      <c r="E921" s="10"/>
      <c r="F921" s="10" t="s">
        <v>1233</v>
      </c>
      <c r="G921" s="10" t="s">
        <v>1233</v>
      </c>
      <c r="H921" s="10"/>
      <c r="I921" s="11"/>
    </row>
    <row r="922" spans="1:9" ht="15" customHeight="1" x14ac:dyDescent="0.35">
      <c r="A922" s="64" t="s">
        <v>1165</v>
      </c>
      <c r="B922" s="9" t="s">
        <v>1227</v>
      </c>
      <c r="C922" s="9" t="s">
        <v>1228</v>
      </c>
      <c r="D922" s="10">
        <v>5</v>
      </c>
      <c r="E922" s="10"/>
      <c r="F922" s="10" t="s">
        <v>1234</v>
      </c>
      <c r="G922" s="10" t="s">
        <v>1234</v>
      </c>
      <c r="H922" s="10"/>
      <c r="I922" s="11"/>
    </row>
    <row r="923" spans="1:9" s="17" customFormat="1" ht="15" customHeight="1" x14ac:dyDescent="0.35">
      <c r="A923" s="44"/>
      <c r="B923" s="14"/>
      <c r="C923" s="14"/>
      <c r="D923" s="15"/>
      <c r="E923" s="15"/>
      <c r="F923" s="15"/>
      <c r="G923" s="15"/>
      <c r="H923" s="15"/>
      <c r="I923" s="16"/>
    </row>
    <row r="924" spans="1:9" ht="15" customHeight="1" x14ac:dyDescent="0.35">
      <c r="A924" s="64" t="s">
        <v>1165</v>
      </c>
      <c r="B924" s="9" t="s">
        <v>1235</v>
      </c>
      <c r="C924" s="9" t="s">
        <v>1236</v>
      </c>
      <c r="D924" s="10">
        <v>5</v>
      </c>
      <c r="E924" s="10"/>
      <c r="F924" s="10" t="s">
        <v>1238</v>
      </c>
      <c r="G924" s="10" t="s">
        <v>1238</v>
      </c>
      <c r="H924" s="18" t="s">
        <v>1239</v>
      </c>
      <c r="I924" s="11"/>
    </row>
    <row r="925" spans="1:9" ht="15" customHeight="1" x14ac:dyDescent="0.35">
      <c r="A925" s="64" t="s">
        <v>1165</v>
      </c>
      <c r="B925" s="9" t="s">
        <v>1235</v>
      </c>
      <c r="C925" s="9" t="s">
        <v>1236</v>
      </c>
      <c r="D925" s="10">
        <v>5</v>
      </c>
      <c r="E925" s="10"/>
      <c r="F925" s="10" t="s">
        <v>1240</v>
      </c>
      <c r="G925" s="10" t="s">
        <v>1240</v>
      </c>
      <c r="H925" s="10"/>
      <c r="I925" s="11"/>
    </row>
    <row r="926" spans="1:9" ht="15" customHeight="1" x14ac:dyDescent="0.35">
      <c r="A926" s="64" t="s">
        <v>1165</v>
      </c>
      <c r="B926" s="9" t="s">
        <v>1235</v>
      </c>
      <c r="C926" s="9" t="s">
        <v>1236</v>
      </c>
      <c r="D926" s="10">
        <v>5</v>
      </c>
      <c r="E926" s="10"/>
      <c r="F926" s="10" t="s">
        <v>1241</v>
      </c>
      <c r="G926" s="10" t="s">
        <v>1241</v>
      </c>
      <c r="H926" s="10"/>
      <c r="I926" s="11"/>
    </row>
    <row r="927" spans="1:9" ht="15" customHeight="1" x14ac:dyDescent="0.35">
      <c r="A927" s="64" t="s">
        <v>1165</v>
      </c>
      <c r="B927" s="9" t="s">
        <v>1235</v>
      </c>
      <c r="C927" s="9" t="s">
        <v>1236</v>
      </c>
      <c r="D927" s="10">
        <v>5</v>
      </c>
      <c r="E927" s="10"/>
      <c r="F927" s="10" t="s">
        <v>1242</v>
      </c>
      <c r="G927" s="10" t="s">
        <v>1242</v>
      </c>
      <c r="H927" s="10"/>
      <c r="I927" s="11"/>
    </row>
    <row r="928" spans="1:9" ht="15" customHeight="1" x14ac:dyDescent="0.35">
      <c r="A928" s="64" t="s">
        <v>1165</v>
      </c>
      <c r="B928" s="9" t="s">
        <v>1235</v>
      </c>
      <c r="C928" s="9" t="s">
        <v>1236</v>
      </c>
      <c r="D928" s="10">
        <v>5</v>
      </c>
      <c r="E928" s="10"/>
      <c r="F928" s="10" t="s">
        <v>1243</v>
      </c>
      <c r="G928" s="10" t="s">
        <v>1243</v>
      </c>
      <c r="H928" s="10"/>
      <c r="I928" s="11"/>
    </row>
    <row r="929" spans="1:9" s="17" customFormat="1" ht="15" customHeight="1" x14ac:dyDescent="0.35">
      <c r="A929" s="24"/>
      <c r="B929" s="14"/>
      <c r="C929" s="14"/>
      <c r="D929" s="15"/>
      <c r="E929" s="15"/>
      <c r="F929" s="15"/>
      <c r="G929" s="15"/>
      <c r="H929" s="15"/>
      <c r="I929" s="16"/>
    </row>
    <row r="930" spans="1:9" ht="15" customHeight="1" x14ac:dyDescent="0.35">
      <c r="A930" s="65" t="s">
        <v>1244</v>
      </c>
      <c r="B930" s="9" t="s">
        <v>1245</v>
      </c>
      <c r="C930" s="9" t="s">
        <v>1246</v>
      </c>
      <c r="D930" s="10">
        <v>6</v>
      </c>
      <c r="E930" s="10"/>
      <c r="F930" s="10" t="s">
        <v>1249</v>
      </c>
      <c r="G930" s="10" t="s">
        <v>1249</v>
      </c>
      <c r="H930" s="18" t="s">
        <v>1250</v>
      </c>
      <c r="I930" s="11"/>
    </row>
    <row r="931" spans="1:9" ht="15" customHeight="1" x14ac:dyDescent="0.35">
      <c r="A931" s="65" t="s">
        <v>1244</v>
      </c>
      <c r="B931" s="9" t="s">
        <v>1245</v>
      </c>
      <c r="C931" s="9" t="s">
        <v>1246</v>
      </c>
      <c r="D931" s="10">
        <v>6</v>
      </c>
      <c r="E931" s="10"/>
      <c r="F931" s="10" t="s">
        <v>1251</v>
      </c>
      <c r="G931" s="10" t="s">
        <v>1251</v>
      </c>
      <c r="H931" s="10"/>
      <c r="I931" s="11"/>
    </row>
    <row r="932" spans="1:9" ht="15" customHeight="1" x14ac:dyDescent="0.35">
      <c r="A932" s="65" t="s">
        <v>1244</v>
      </c>
      <c r="B932" s="9" t="s">
        <v>1245</v>
      </c>
      <c r="C932" s="9" t="s">
        <v>1246</v>
      </c>
      <c r="D932" s="10">
        <v>6</v>
      </c>
      <c r="E932" s="10"/>
      <c r="F932" s="10" t="s">
        <v>1252</v>
      </c>
      <c r="G932" s="10" t="s">
        <v>1252</v>
      </c>
      <c r="H932" s="10"/>
      <c r="I932" s="11"/>
    </row>
    <row r="933" spans="1:9" ht="15" customHeight="1" x14ac:dyDescent="0.35">
      <c r="A933" s="65" t="s">
        <v>1244</v>
      </c>
      <c r="B933" s="9" t="s">
        <v>1245</v>
      </c>
      <c r="C933" s="9" t="s">
        <v>1246</v>
      </c>
      <c r="D933" s="10">
        <v>6</v>
      </c>
      <c r="E933" s="10"/>
      <c r="F933" s="10" t="s">
        <v>1253</v>
      </c>
      <c r="G933" s="10" t="s">
        <v>1253</v>
      </c>
      <c r="H933" s="10"/>
      <c r="I933" s="11"/>
    </row>
    <row r="934" spans="1:9" ht="15" customHeight="1" x14ac:dyDescent="0.35">
      <c r="A934" s="65" t="s">
        <v>1244</v>
      </c>
      <c r="B934" s="9" t="s">
        <v>1245</v>
      </c>
      <c r="C934" s="9" t="s">
        <v>1246</v>
      </c>
      <c r="D934" s="10">
        <v>6</v>
      </c>
      <c r="E934" s="10"/>
      <c r="F934" s="35" t="s">
        <v>1254</v>
      </c>
      <c r="G934" s="35" t="s">
        <v>1254</v>
      </c>
      <c r="H934" s="35"/>
      <c r="I934" s="11"/>
    </row>
    <row r="935" spans="1:9" ht="15" customHeight="1" x14ac:dyDescent="0.35">
      <c r="A935" s="65" t="s">
        <v>1244</v>
      </c>
      <c r="B935" s="9" t="s">
        <v>1245</v>
      </c>
      <c r="C935" s="9" t="s">
        <v>1246</v>
      </c>
      <c r="D935" s="10">
        <v>6</v>
      </c>
      <c r="E935" s="10"/>
      <c r="F935" s="10" t="s">
        <v>1255</v>
      </c>
      <c r="G935" s="10" t="s">
        <v>1255</v>
      </c>
      <c r="H935" s="10"/>
      <c r="I935" s="11"/>
    </row>
    <row r="936" spans="1:9" ht="15" customHeight="1" x14ac:dyDescent="0.35">
      <c r="A936" s="65" t="s">
        <v>1244</v>
      </c>
      <c r="B936" s="9" t="s">
        <v>1245</v>
      </c>
      <c r="C936" s="9" t="s">
        <v>1246</v>
      </c>
      <c r="D936" s="10">
        <v>6</v>
      </c>
      <c r="E936" s="10"/>
      <c r="F936" s="10" t="s">
        <v>1256</v>
      </c>
      <c r="G936" s="10" t="s">
        <v>1256</v>
      </c>
      <c r="H936" s="10"/>
      <c r="I936" s="11"/>
    </row>
    <row r="937" spans="1:9" ht="15" customHeight="1" x14ac:dyDescent="0.35">
      <c r="A937" s="65" t="s">
        <v>1244</v>
      </c>
      <c r="B937" s="9" t="s">
        <v>1245</v>
      </c>
      <c r="C937" s="9" t="s">
        <v>1246</v>
      </c>
      <c r="D937" s="10">
        <v>6</v>
      </c>
      <c r="E937" s="10"/>
      <c r="F937" s="10" t="s">
        <v>1257</v>
      </c>
      <c r="G937" s="10" t="s">
        <v>1257</v>
      </c>
      <c r="H937" s="10"/>
      <c r="I937" s="11"/>
    </row>
    <row r="938" spans="1:9" ht="15" customHeight="1" x14ac:dyDescent="0.35">
      <c r="A938" s="65" t="s">
        <v>1244</v>
      </c>
      <c r="B938" s="9" t="s">
        <v>1245</v>
      </c>
      <c r="C938" s="9" t="s">
        <v>1246</v>
      </c>
      <c r="D938" s="10">
        <v>6</v>
      </c>
      <c r="E938" s="10"/>
      <c r="F938" s="10" t="s">
        <v>1258</v>
      </c>
      <c r="G938" s="10" t="s">
        <v>1258</v>
      </c>
      <c r="H938" s="10"/>
      <c r="I938" s="11"/>
    </row>
    <row r="939" spans="1:9" ht="15" customHeight="1" x14ac:dyDescent="0.35">
      <c r="A939" s="65" t="s">
        <v>1244</v>
      </c>
      <c r="B939" s="9" t="s">
        <v>1245</v>
      </c>
      <c r="C939" s="9" t="s">
        <v>1246</v>
      </c>
      <c r="D939" s="10">
        <v>6</v>
      </c>
      <c r="E939" s="10"/>
      <c r="F939" s="10" t="s">
        <v>1259</v>
      </c>
      <c r="G939" s="10" t="s">
        <v>1259</v>
      </c>
      <c r="H939" s="10"/>
      <c r="I939" s="11"/>
    </row>
    <row r="940" spans="1:9" s="17" customFormat="1" ht="15" customHeight="1" x14ac:dyDescent="0.35">
      <c r="A940" s="44"/>
      <c r="B940" s="14"/>
      <c r="C940" s="14"/>
      <c r="D940" s="15"/>
      <c r="E940" s="15"/>
      <c r="F940" s="15"/>
      <c r="G940" s="15"/>
      <c r="H940" s="15"/>
      <c r="I940" s="16"/>
    </row>
    <row r="941" spans="1:9" ht="15" customHeight="1" x14ac:dyDescent="0.35">
      <c r="A941" s="65" t="s">
        <v>1244</v>
      </c>
      <c r="B941" s="9" t="s">
        <v>1260</v>
      </c>
      <c r="C941" s="9" t="s">
        <v>1261</v>
      </c>
      <c r="D941" s="10">
        <v>6</v>
      </c>
      <c r="E941" s="10"/>
      <c r="F941" s="10" t="s">
        <v>1263</v>
      </c>
      <c r="G941" s="10" t="s">
        <v>1263</v>
      </c>
      <c r="H941" s="18" t="s">
        <v>1264</v>
      </c>
      <c r="I941" s="11"/>
    </row>
    <row r="942" spans="1:9" ht="15" customHeight="1" x14ac:dyDescent="0.35">
      <c r="A942" s="65" t="s">
        <v>1244</v>
      </c>
      <c r="B942" s="9" t="s">
        <v>1260</v>
      </c>
      <c r="C942" s="9" t="s">
        <v>1261</v>
      </c>
      <c r="D942" s="10">
        <v>6</v>
      </c>
      <c r="E942" s="10"/>
      <c r="F942" s="10" t="s">
        <v>1265</v>
      </c>
      <c r="G942" s="10" t="s">
        <v>1265</v>
      </c>
      <c r="H942" s="10"/>
      <c r="I942" s="11"/>
    </row>
    <row r="943" spans="1:9" ht="15" customHeight="1" x14ac:dyDescent="0.35">
      <c r="A943" s="65" t="s">
        <v>1244</v>
      </c>
      <c r="B943" s="9" t="s">
        <v>1260</v>
      </c>
      <c r="C943" s="9" t="s">
        <v>1261</v>
      </c>
      <c r="D943" s="10">
        <v>6</v>
      </c>
      <c r="E943" s="10"/>
      <c r="F943" s="10" t="s">
        <v>1266</v>
      </c>
      <c r="G943" s="10" t="s">
        <v>1266</v>
      </c>
      <c r="H943" s="10"/>
      <c r="I943" s="11"/>
    </row>
    <row r="944" spans="1:9" ht="15" customHeight="1" x14ac:dyDescent="0.35">
      <c r="A944" s="65" t="s">
        <v>1244</v>
      </c>
      <c r="B944" s="9" t="s">
        <v>1260</v>
      </c>
      <c r="C944" s="9" t="s">
        <v>1261</v>
      </c>
      <c r="D944" s="10">
        <v>6</v>
      </c>
      <c r="E944" s="10"/>
      <c r="F944" s="10" t="s">
        <v>1267</v>
      </c>
      <c r="G944" s="10" t="s">
        <v>1267</v>
      </c>
      <c r="H944" s="10"/>
      <c r="I944" s="11"/>
    </row>
    <row r="945" spans="1:9" ht="15" customHeight="1" x14ac:dyDescent="0.35">
      <c r="A945" s="65" t="s">
        <v>1244</v>
      </c>
      <c r="B945" s="9" t="s">
        <v>1260</v>
      </c>
      <c r="C945" s="9" t="s">
        <v>1261</v>
      </c>
      <c r="D945" s="10">
        <v>6</v>
      </c>
      <c r="E945" s="10"/>
      <c r="F945" s="10" t="s">
        <v>1268</v>
      </c>
      <c r="G945" s="10" t="s">
        <v>1268</v>
      </c>
      <c r="H945" s="10"/>
      <c r="I945" s="11"/>
    </row>
    <row r="946" spans="1:9" ht="15" customHeight="1" x14ac:dyDescent="0.35">
      <c r="A946" s="65" t="s">
        <v>1244</v>
      </c>
      <c r="B946" s="9" t="s">
        <v>1260</v>
      </c>
      <c r="C946" s="9" t="s">
        <v>1261</v>
      </c>
      <c r="D946" s="10">
        <v>6</v>
      </c>
      <c r="E946" s="10"/>
      <c r="F946" s="10" t="s">
        <v>1269</v>
      </c>
      <c r="G946" s="10" t="s">
        <v>1269</v>
      </c>
      <c r="H946" s="10"/>
      <c r="I946" s="11"/>
    </row>
    <row r="947" spans="1:9" ht="15" customHeight="1" x14ac:dyDescent="0.35">
      <c r="A947" s="65" t="s">
        <v>1244</v>
      </c>
      <c r="B947" s="9" t="s">
        <v>1260</v>
      </c>
      <c r="C947" s="9" t="s">
        <v>1261</v>
      </c>
      <c r="D947" s="10">
        <v>6</v>
      </c>
      <c r="E947" s="10"/>
      <c r="F947" s="10" t="s">
        <v>1270</v>
      </c>
      <c r="G947" s="10" t="s">
        <v>1270</v>
      </c>
      <c r="H947" s="10"/>
      <c r="I947" s="11"/>
    </row>
    <row r="948" spans="1:9" ht="15" customHeight="1" x14ac:dyDescent="0.35">
      <c r="A948" s="65" t="s">
        <v>1244</v>
      </c>
      <c r="B948" s="9" t="s">
        <v>1260</v>
      </c>
      <c r="C948" s="9" t="s">
        <v>1261</v>
      </c>
      <c r="D948" s="10">
        <v>6</v>
      </c>
      <c r="E948" s="10"/>
      <c r="F948" s="10" t="s">
        <v>1271</v>
      </c>
      <c r="G948" s="10" t="s">
        <v>1271</v>
      </c>
      <c r="H948" s="10"/>
      <c r="I948" s="11"/>
    </row>
    <row r="949" spans="1:9" ht="15" customHeight="1" x14ac:dyDescent="0.35">
      <c r="A949" s="65" t="s">
        <v>1244</v>
      </c>
      <c r="B949" s="9" t="s">
        <v>1260</v>
      </c>
      <c r="C949" s="9" t="s">
        <v>1261</v>
      </c>
      <c r="D949" s="10">
        <v>6</v>
      </c>
      <c r="E949" s="10"/>
      <c r="F949" s="10" t="s">
        <v>1272</v>
      </c>
      <c r="G949" s="10" t="s">
        <v>1272</v>
      </c>
      <c r="H949" s="10"/>
      <c r="I949" s="11"/>
    </row>
    <row r="950" spans="1:9" ht="15" customHeight="1" x14ac:dyDescent="0.35">
      <c r="A950" s="65" t="s">
        <v>1244</v>
      </c>
      <c r="B950" s="9" t="s">
        <v>1260</v>
      </c>
      <c r="C950" s="9" t="s">
        <v>1261</v>
      </c>
      <c r="D950" s="10">
        <v>6</v>
      </c>
      <c r="E950" s="10"/>
      <c r="F950" s="10" t="s">
        <v>1273</v>
      </c>
      <c r="G950" s="10" t="s">
        <v>1273</v>
      </c>
      <c r="H950" s="10"/>
      <c r="I950" s="11"/>
    </row>
    <row r="951" spans="1:9" ht="15" customHeight="1" x14ac:dyDescent="0.35">
      <c r="A951" s="65" t="s">
        <v>1244</v>
      </c>
      <c r="B951" s="9" t="s">
        <v>1260</v>
      </c>
      <c r="C951" s="9" t="s">
        <v>1261</v>
      </c>
      <c r="D951" s="10">
        <v>6</v>
      </c>
      <c r="E951" s="10"/>
      <c r="F951" s="10" t="s">
        <v>1274</v>
      </c>
      <c r="G951" s="10" t="s">
        <v>1274</v>
      </c>
      <c r="H951" s="10"/>
      <c r="I951" s="11"/>
    </row>
    <row r="952" spans="1:9" ht="15" customHeight="1" x14ac:dyDescent="0.35">
      <c r="A952" s="65" t="s">
        <v>1244</v>
      </c>
      <c r="B952" s="9" t="s">
        <v>1260</v>
      </c>
      <c r="C952" s="9" t="s">
        <v>1261</v>
      </c>
      <c r="D952" s="10">
        <v>6</v>
      </c>
      <c r="E952" s="10"/>
      <c r="F952" s="10" t="s">
        <v>1275</v>
      </c>
      <c r="G952" s="10" t="s">
        <v>1275</v>
      </c>
      <c r="H952" s="10"/>
      <c r="I952" s="11"/>
    </row>
    <row r="953" spans="1:9" ht="15" customHeight="1" x14ac:dyDescent="0.35">
      <c r="A953" s="65" t="s">
        <v>1244</v>
      </c>
      <c r="B953" s="9" t="s">
        <v>1260</v>
      </c>
      <c r="C953" s="9" t="s">
        <v>1261</v>
      </c>
      <c r="D953" s="10">
        <v>6</v>
      </c>
      <c r="E953" s="10"/>
      <c r="F953" s="10" t="s">
        <v>1276</v>
      </c>
      <c r="G953" s="10" t="s">
        <v>1276</v>
      </c>
      <c r="H953" s="10"/>
      <c r="I953" s="11"/>
    </row>
    <row r="954" spans="1:9" ht="15" customHeight="1" x14ac:dyDescent="0.35">
      <c r="A954" s="65" t="s">
        <v>1244</v>
      </c>
      <c r="B954" s="9" t="s">
        <v>1260</v>
      </c>
      <c r="C954" s="9" t="s">
        <v>1261</v>
      </c>
      <c r="D954" s="10">
        <v>6</v>
      </c>
      <c r="E954" s="10"/>
      <c r="F954" s="10" t="s">
        <v>1277</v>
      </c>
      <c r="G954" s="10" t="s">
        <v>1277</v>
      </c>
      <c r="H954" s="10"/>
      <c r="I954" s="11"/>
    </row>
    <row r="955" spans="1:9" ht="15" customHeight="1" x14ac:dyDescent="0.35">
      <c r="A955" s="65" t="s">
        <v>1244</v>
      </c>
      <c r="B955" s="9" t="s">
        <v>1260</v>
      </c>
      <c r="C955" s="9" t="s">
        <v>1261</v>
      </c>
      <c r="D955" s="10">
        <v>6</v>
      </c>
      <c r="E955" s="10"/>
      <c r="F955" s="10" t="s">
        <v>1278</v>
      </c>
      <c r="G955" s="10" t="s">
        <v>1278</v>
      </c>
      <c r="H955" s="10"/>
      <c r="I955" s="11"/>
    </row>
    <row r="956" spans="1:9" ht="15" customHeight="1" x14ac:dyDescent="0.35">
      <c r="A956" s="65" t="s">
        <v>1244</v>
      </c>
      <c r="B956" s="9" t="s">
        <v>1260</v>
      </c>
      <c r="C956" s="9" t="s">
        <v>1261</v>
      </c>
      <c r="D956" s="10">
        <v>6</v>
      </c>
      <c r="E956" s="10"/>
      <c r="F956" s="35" t="s">
        <v>1279</v>
      </c>
      <c r="G956" s="35" t="s">
        <v>1279</v>
      </c>
      <c r="H956" s="35"/>
      <c r="I956" s="11"/>
    </row>
    <row r="957" spans="1:9" ht="15" customHeight="1" x14ac:dyDescent="0.35">
      <c r="A957" s="65" t="s">
        <v>1244</v>
      </c>
      <c r="B957" s="9" t="s">
        <v>1260</v>
      </c>
      <c r="C957" s="9" t="s">
        <v>1261</v>
      </c>
      <c r="D957" s="10">
        <v>6</v>
      </c>
      <c r="E957" s="10"/>
      <c r="F957" s="10" t="s">
        <v>1280</v>
      </c>
      <c r="G957" s="10" t="s">
        <v>1280</v>
      </c>
      <c r="H957" s="10"/>
      <c r="I957" s="11"/>
    </row>
    <row r="958" spans="1:9" s="17" customFormat="1" ht="15" customHeight="1" x14ac:dyDescent="0.35">
      <c r="A958" s="24"/>
      <c r="B958" s="15"/>
      <c r="C958" s="15"/>
      <c r="D958" s="15"/>
      <c r="E958" s="15"/>
      <c r="F958" s="15"/>
      <c r="G958" s="15"/>
      <c r="H958" s="15"/>
      <c r="I958" s="16"/>
    </row>
    <row r="959" spans="1:9" ht="15" customHeight="1" x14ac:dyDescent="0.35">
      <c r="A959" s="66" t="s">
        <v>1281</v>
      </c>
      <c r="B959" s="9" t="s">
        <v>1282</v>
      </c>
      <c r="C959" s="9" t="s">
        <v>1283</v>
      </c>
      <c r="D959" s="10">
        <v>7</v>
      </c>
      <c r="E959" s="10"/>
      <c r="F959" s="67" t="s">
        <v>1286</v>
      </c>
      <c r="G959" s="67" t="s">
        <v>1286</v>
      </c>
      <c r="H959" s="67"/>
      <c r="I959" s="11"/>
    </row>
    <row r="960" spans="1:9" ht="15" customHeight="1" x14ac:dyDescent="0.35">
      <c r="A960" s="66" t="s">
        <v>1281</v>
      </c>
      <c r="B960" s="9" t="s">
        <v>1287</v>
      </c>
      <c r="C960" s="9" t="s">
        <v>1283</v>
      </c>
      <c r="D960" s="10">
        <v>7</v>
      </c>
      <c r="E960" s="68"/>
      <c r="F960" s="67" t="s">
        <v>1288</v>
      </c>
      <c r="G960" s="67" t="s">
        <v>1288</v>
      </c>
      <c r="H960" s="67"/>
      <c r="I960" s="11"/>
    </row>
    <row r="961" spans="1:9" ht="15" customHeight="1" x14ac:dyDescent="0.35">
      <c r="A961" s="66" t="s">
        <v>1281</v>
      </c>
      <c r="B961" s="9" t="s">
        <v>1289</v>
      </c>
      <c r="C961" s="9" t="s">
        <v>1283</v>
      </c>
      <c r="D961" s="10">
        <v>7</v>
      </c>
      <c r="E961" s="68"/>
      <c r="F961" s="67" t="s">
        <v>1290</v>
      </c>
      <c r="G961" s="67" t="s">
        <v>1290</v>
      </c>
      <c r="H961" s="67"/>
      <c r="I961" s="11"/>
    </row>
    <row r="962" spans="1:9" ht="15" customHeight="1" x14ac:dyDescent="0.35">
      <c r="A962" s="66" t="s">
        <v>1281</v>
      </c>
      <c r="B962" s="9" t="s">
        <v>1291</v>
      </c>
      <c r="C962" s="9" t="s">
        <v>1283</v>
      </c>
      <c r="D962" s="10">
        <v>7</v>
      </c>
      <c r="E962" s="68"/>
      <c r="F962" s="67" t="s">
        <v>1292</v>
      </c>
      <c r="G962" s="67" t="s">
        <v>1292</v>
      </c>
      <c r="H962" s="67"/>
      <c r="I962" s="11"/>
    </row>
    <row r="963" spans="1:9" ht="15" customHeight="1" x14ac:dyDescent="0.35">
      <c r="A963" s="66" t="s">
        <v>1281</v>
      </c>
      <c r="B963" s="9" t="s">
        <v>1293</v>
      </c>
      <c r="C963" s="9" t="s">
        <v>1283</v>
      </c>
      <c r="D963" s="10">
        <v>7</v>
      </c>
      <c r="E963" s="68"/>
      <c r="F963" s="67" t="s">
        <v>1294</v>
      </c>
      <c r="G963" s="67" t="s">
        <v>1294</v>
      </c>
      <c r="H963" s="67"/>
      <c r="I963" s="11"/>
    </row>
    <row r="964" spans="1:9" ht="15" customHeight="1" x14ac:dyDescent="0.35">
      <c r="A964" s="66" t="s">
        <v>1281</v>
      </c>
      <c r="B964" s="9" t="s">
        <v>1295</v>
      </c>
      <c r="C964" s="9" t="s">
        <v>1283</v>
      </c>
      <c r="D964" s="10">
        <v>7</v>
      </c>
      <c r="E964" s="68"/>
      <c r="F964" s="67" t="s">
        <v>1296</v>
      </c>
      <c r="G964" s="67" t="s">
        <v>1296</v>
      </c>
      <c r="H964" s="67"/>
      <c r="I964" s="11"/>
    </row>
    <row r="965" spans="1:9" s="17" customFormat="1" ht="15" customHeight="1" x14ac:dyDescent="0.35">
      <c r="A965" s="36"/>
      <c r="B965" s="52"/>
      <c r="C965" s="14"/>
      <c r="D965" s="53"/>
      <c r="E965" s="53"/>
      <c r="F965" s="54"/>
      <c r="G965" s="54"/>
      <c r="H965" s="54"/>
      <c r="I965" s="16"/>
    </row>
    <row r="966" spans="1:9" ht="15" customHeight="1" x14ac:dyDescent="0.35">
      <c r="A966" s="66" t="s">
        <v>1281</v>
      </c>
      <c r="B966" s="9" t="s">
        <v>1297</v>
      </c>
      <c r="C966" s="9" t="s">
        <v>1298</v>
      </c>
      <c r="D966" s="10">
        <v>7</v>
      </c>
      <c r="E966" s="10"/>
      <c r="F966" s="10" t="s">
        <v>1300</v>
      </c>
      <c r="G966" s="10" t="s">
        <v>1300</v>
      </c>
      <c r="H966" s="22" t="s">
        <v>1301</v>
      </c>
      <c r="I966" s="11"/>
    </row>
    <row r="967" spans="1:9" ht="15" customHeight="1" x14ac:dyDescent="0.35">
      <c r="A967" s="66" t="s">
        <v>1281</v>
      </c>
      <c r="B967" s="9" t="s">
        <v>1297</v>
      </c>
      <c r="C967" s="9" t="s">
        <v>1298</v>
      </c>
      <c r="D967" s="10">
        <v>7</v>
      </c>
      <c r="E967" s="10"/>
      <c r="F967" s="10" t="s">
        <v>1302</v>
      </c>
      <c r="G967" s="10" t="s">
        <v>1302</v>
      </c>
      <c r="H967" s="19"/>
      <c r="I967" s="11"/>
    </row>
    <row r="968" spans="1:9" ht="15" customHeight="1" x14ac:dyDescent="0.35">
      <c r="A968" s="66" t="s">
        <v>1281</v>
      </c>
      <c r="B968" s="9" t="s">
        <v>1297</v>
      </c>
      <c r="C968" s="9" t="s">
        <v>1298</v>
      </c>
      <c r="D968" s="10">
        <v>7</v>
      </c>
      <c r="E968" s="10"/>
      <c r="F968" s="10" t="s">
        <v>1303</v>
      </c>
      <c r="G968" s="10" t="s">
        <v>1303</v>
      </c>
      <c r="H968" s="10"/>
      <c r="I968" s="11"/>
    </row>
    <row r="969" spans="1:9" ht="15" customHeight="1" x14ac:dyDescent="0.35">
      <c r="A969" s="66" t="s">
        <v>1281</v>
      </c>
      <c r="B969" s="9" t="s">
        <v>1297</v>
      </c>
      <c r="C969" s="9" t="s">
        <v>1298</v>
      </c>
      <c r="D969" s="10">
        <v>7</v>
      </c>
      <c r="E969" s="10"/>
      <c r="F969" s="10" t="s">
        <v>1304</v>
      </c>
      <c r="G969" s="10" t="s">
        <v>1304</v>
      </c>
      <c r="H969" s="10"/>
      <c r="I969" s="11"/>
    </row>
    <row r="970" spans="1:9" ht="15" customHeight="1" x14ac:dyDescent="0.35">
      <c r="A970" s="66" t="s">
        <v>1281</v>
      </c>
      <c r="B970" s="9" t="s">
        <v>1297</v>
      </c>
      <c r="C970" s="9" t="s">
        <v>1298</v>
      </c>
      <c r="D970" s="10">
        <v>7</v>
      </c>
      <c r="E970" s="10"/>
      <c r="F970" s="10" t="s">
        <v>1305</v>
      </c>
      <c r="G970" s="10" t="s">
        <v>1305</v>
      </c>
      <c r="H970" s="10"/>
      <c r="I970" s="11"/>
    </row>
    <row r="971" spans="1:9" ht="15" customHeight="1" x14ac:dyDescent="0.35">
      <c r="A971" s="66" t="s">
        <v>1281</v>
      </c>
      <c r="B971" s="9" t="s">
        <v>1297</v>
      </c>
      <c r="C971" s="9" t="s">
        <v>1298</v>
      </c>
      <c r="D971" s="10">
        <v>7</v>
      </c>
      <c r="E971" s="10"/>
      <c r="F971" s="10" t="s">
        <v>1306</v>
      </c>
      <c r="G971" s="10" t="s">
        <v>1306</v>
      </c>
      <c r="H971" s="10"/>
      <c r="I971" s="11"/>
    </row>
    <row r="972" spans="1:9" ht="15" customHeight="1" x14ac:dyDescent="0.35">
      <c r="A972" s="66" t="s">
        <v>1281</v>
      </c>
      <c r="B972" s="9" t="s">
        <v>1297</v>
      </c>
      <c r="C972" s="9" t="s">
        <v>1298</v>
      </c>
      <c r="D972" s="10">
        <v>7</v>
      </c>
      <c r="E972" s="10"/>
      <c r="F972" s="10" t="s">
        <v>1307</v>
      </c>
      <c r="G972" s="10" t="s">
        <v>1307</v>
      </c>
      <c r="H972" s="10"/>
      <c r="I972" s="11"/>
    </row>
    <row r="973" spans="1:9" ht="15" customHeight="1" x14ac:dyDescent="0.35">
      <c r="A973" s="66" t="s">
        <v>1281</v>
      </c>
      <c r="B973" s="9" t="s">
        <v>1297</v>
      </c>
      <c r="C973" s="9" t="s">
        <v>1298</v>
      </c>
      <c r="D973" s="10">
        <v>7</v>
      </c>
      <c r="E973" s="10"/>
      <c r="F973" s="10" t="s">
        <v>1308</v>
      </c>
      <c r="G973" s="10" t="s">
        <v>1308</v>
      </c>
      <c r="H973" s="10"/>
      <c r="I973" s="11"/>
    </row>
    <row r="974" spans="1:9" ht="15" customHeight="1" x14ac:dyDescent="0.35">
      <c r="A974" s="66" t="s">
        <v>1281</v>
      </c>
      <c r="B974" s="9" t="s">
        <v>1297</v>
      </c>
      <c r="C974" s="9" t="s">
        <v>1298</v>
      </c>
      <c r="D974" s="10">
        <v>7</v>
      </c>
      <c r="E974" s="10"/>
      <c r="F974" s="10" t="s">
        <v>1309</v>
      </c>
      <c r="G974" s="10" t="s">
        <v>1309</v>
      </c>
      <c r="H974" s="10"/>
      <c r="I974" s="11"/>
    </row>
    <row r="975" spans="1:9" s="17" customFormat="1" ht="15" customHeight="1" x14ac:dyDescent="0.35">
      <c r="A975" s="36"/>
      <c r="B975" s="14"/>
      <c r="C975" s="14"/>
      <c r="D975" s="15"/>
      <c r="E975" s="15"/>
      <c r="F975" s="15"/>
      <c r="G975" s="15"/>
      <c r="H975" s="15"/>
      <c r="I975" s="16"/>
    </row>
    <row r="976" spans="1:9" ht="15" customHeight="1" x14ac:dyDescent="0.35">
      <c r="A976" s="66" t="s">
        <v>1281</v>
      </c>
      <c r="B976" s="9" t="s">
        <v>1310</v>
      </c>
      <c r="C976" s="9" t="s">
        <v>1311</v>
      </c>
      <c r="D976" s="10">
        <v>7</v>
      </c>
      <c r="E976" s="10"/>
      <c r="F976" s="10" t="s">
        <v>1313</v>
      </c>
      <c r="G976" s="10" t="s">
        <v>1313</v>
      </c>
      <c r="H976" s="22" t="s">
        <v>1314</v>
      </c>
      <c r="I976" s="11"/>
    </row>
    <row r="977" spans="1:9" ht="15" customHeight="1" x14ac:dyDescent="0.35">
      <c r="A977" s="66" t="s">
        <v>1281</v>
      </c>
      <c r="B977" s="9" t="s">
        <v>1310</v>
      </c>
      <c r="C977" s="9" t="s">
        <v>1311</v>
      </c>
      <c r="D977" s="10">
        <v>7</v>
      </c>
      <c r="E977" s="10"/>
      <c r="F977" s="10" t="s">
        <v>1315</v>
      </c>
      <c r="G977" s="10" t="s">
        <v>1315</v>
      </c>
      <c r="H977" s="10"/>
      <c r="I977" s="11"/>
    </row>
    <row r="978" spans="1:9" ht="15" customHeight="1" x14ac:dyDescent="0.35">
      <c r="A978" s="66" t="s">
        <v>1281</v>
      </c>
      <c r="B978" s="9" t="s">
        <v>1310</v>
      </c>
      <c r="C978" s="9" t="s">
        <v>1311</v>
      </c>
      <c r="D978" s="10">
        <v>7</v>
      </c>
      <c r="E978" s="10"/>
      <c r="F978" s="10" t="s">
        <v>1316</v>
      </c>
      <c r="G978" s="10" t="s">
        <v>1316</v>
      </c>
      <c r="H978" s="10"/>
      <c r="I978" s="11"/>
    </row>
    <row r="979" spans="1:9" ht="15" customHeight="1" x14ac:dyDescent="0.35">
      <c r="A979" s="66" t="s">
        <v>1281</v>
      </c>
      <c r="B979" s="9" t="s">
        <v>1310</v>
      </c>
      <c r="C979" s="9" t="s">
        <v>1311</v>
      </c>
      <c r="D979" s="10">
        <v>7</v>
      </c>
      <c r="E979" s="10"/>
      <c r="F979" s="10" t="s">
        <v>1317</v>
      </c>
      <c r="G979" s="10" t="s">
        <v>1317</v>
      </c>
      <c r="H979" s="10"/>
      <c r="I979" s="11"/>
    </row>
    <row r="980" spans="1:9" ht="15" customHeight="1" x14ac:dyDescent="0.35">
      <c r="A980" s="66" t="s">
        <v>1281</v>
      </c>
      <c r="B980" s="9" t="s">
        <v>1310</v>
      </c>
      <c r="C980" s="9" t="s">
        <v>1311</v>
      </c>
      <c r="D980" s="10">
        <v>7</v>
      </c>
      <c r="E980" s="10"/>
      <c r="F980" s="10" t="s">
        <v>1318</v>
      </c>
      <c r="G980" s="10" t="s">
        <v>1318</v>
      </c>
      <c r="H980" s="10"/>
      <c r="I980" s="11"/>
    </row>
    <row r="981" spans="1:9" ht="15" customHeight="1" x14ac:dyDescent="0.35">
      <c r="A981" s="66" t="s">
        <v>1281</v>
      </c>
      <c r="B981" s="9" t="s">
        <v>1310</v>
      </c>
      <c r="C981" s="9" t="s">
        <v>1311</v>
      </c>
      <c r="D981" s="10">
        <v>7</v>
      </c>
      <c r="E981" s="10"/>
      <c r="F981" s="10" t="s">
        <v>1319</v>
      </c>
      <c r="G981" s="10" t="s">
        <v>1319</v>
      </c>
      <c r="H981" s="10"/>
      <c r="I981" s="11"/>
    </row>
    <row r="982" spans="1:9" ht="15" customHeight="1" x14ac:dyDescent="0.35">
      <c r="A982" s="66" t="s">
        <v>1281</v>
      </c>
      <c r="B982" s="9" t="s">
        <v>1310</v>
      </c>
      <c r="C982" s="9" t="s">
        <v>1311</v>
      </c>
      <c r="D982" s="10">
        <v>7</v>
      </c>
      <c r="E982" s="10"/>
      <c r="F982" s="10" t="s">
        <v>1320</v>
      </c>
      <c r="G982" s="10" t="s">
        <v>1320</v>
      </c>
      <c r="H982" s="10"/>
      <c r="I982" s="11"/>
    </row>
    <row r="983" spans="1:9" ht="15" customHeight="1" x14ac:dyDescent="0.35">
      <c r="A983" s="66" t="s">
        <v>1281</v>
      </c>
      <c r="B983" s="9" t="s">
        <v>1310</v>
      </c>
      <c r="C983" s="9" t="s">
        <v>1311</v>
      </c>
      <c r="D983" s="10">
        <v>7</v>
      </c>
      <c r="E983" s="10"/>
      <c r="F983" s="10" t="s">
        <v>1321</v>
      </c>
      <c r="G983" s="10" t="s">
        <v>1321</v>
      </c>
      <c r="H983" s="10"/>
      <c r="I983" s="11"/>
    </row>
    <row r="984" spans="1:9" ht="15" customHeight="1" x14ac:dyDescent="0.35">
      <c r="A984" s="66" t="s">
        <v>1281</v>
      </c>
      <c r="B984" s="9" t="s">
        <v>1310</v>
      </c>
      <c r="C984" s="9" t="s">
        <v>1311</v>
      </c>
      <c r="D984" s="10">
        <v>7</v>
      </c>
      <c r="E984" s="10"/>
      <c r="F984" s="10" t="s">
        <v>1322</v>
      </c>
      <c r="G984" s="10" t="s">
        <v>1322</v>
      </c>
      <c r="H984" s="10"/>
      <c r="I984" s="11"/>
    </row>
    <row r="985" spans="1:9" s="17" customFormat="1" ht="15" customHeight="1" x14ac:dyDescent="0.35">
      <c r="A985" s="36"/>
      <c r="B985" s="14"/>
      <c r="C985" s="14"/>
      <c r="D985" s="15"/>
      <c r="E985" s="15"/>
      <c r="F985" s="15"/>
      <c r="G985" s="15"/>
      <c r="H985" s="15"/>
      <c r="I985" s="16"/>
    </row>
    <row r="986" spans="1:9" ht="15" customHeight="1" x14ac:dyDescent="0.35">
      <c r="A986" s="66" t="s">
        <v>1281</v>
      </c>
      <c r="B986" s="9" t="s">
        <v>1323</v>
      </c>
      <c r="C986" s="9" t="s">
        <v>1324</v>
      </c>
      <c r="D986" s="10">
        <v>7</v>
      </c>
      <c r="E986" s="10"/>
      <c r="F986" s="10" t="s">
        <v>1326</v>
      </c>
      <c r="G986" s="10" t="s">
        <v>1326</v>
      </c>
      <c r="H986" s="22" t="s">
        <v>1327</v>
      </c>
      <c r="I986" s="11"/>
    </row>
    <row r="987" spans="1:9" ht="15" customHeight="1" x14ac:dyDescent="0.35">
      <c r="A987" s="66" t="s">
        <v>1281</v>
      </c>
      <c r="B987" s="9" t="s">
        <v>1323</v>
      </c>
      <c r="C987" s="9" t="s">
        <v>1324</v>
      </c>
      <c r="D987" s="10">
        <v>7</v>
      </c>
      <c r="E987" s="10"/>
      <c r="F987" s="10" t="s">
        <v>1328</v>
      </c>
      <c r="G987" s="10" t="s">
        <v>1328</v>
      </c>
      <c r="H987" s="10"/>
      <c r="I987" s="11"/>
    </row>
    <row r="988" spans="1:9" ht="15" customHeight="1" x14ac:dyDescent="0.35">
      <c r="A988" s="66" t="s">
        <v>1281</v>
      </c>
      <c r="B988" s="9" t="s">
        <v>1323</v>
      </c>
      <c r="C988" s="9" t="s">
        <v>1324</v>
      </c>
      <c r="D988" s="10">
        <v>7</v>
      </c>
      <c r="E988" s="10"/>
      <c r="F988" s="10" t="s">
        <v>1329</v>
      </c>
      <c r="G988" s="10" t="s">
        <v>1329</v>
      </c>
      <c r="H988" s="10"/>
      <c r="I988" s="11"/>
    </row>
    <row r="989" spans="1:9" ht="15" customHeight="1" x14ac:dyDescent="0.35">
      <c r="A989" s="66" t="s">
        <v>1281</v>
      </c>
      <c r="B989" s="9" t="s">
        <v>1323</v>
      </c>
      <c r="C989" s="9" t="s">
        <v>1324</v>
      </c>
      <c r="D989" s="10">
        <v>7</v>
      </c>
      <c r="E989" s="10"/>
      <c r="F989" s="10" t="s">
        <v>1330</v>
      </c>
      <c r="G989" s="10" t="s">
        <v>1330</v>
      </c>
      <c r="H989" s="10"/>
      <c r="I989" s="11"/>
    </row>
    <row r="990" spans="1:9" s="17" customFormat="1" ht="15" customHeight="1" x14ac:dyDescent="0.35">
      <c r="A990" s="36"/>
      <c r="B990" s="14"/>
      <c r="C990" s="14"/>
      <c r="D990" s="15"/>
      <c r="E990" s="15"/>
      <c r="F990" s="15"/>
      <c r="G990" s="15"/>
      <c r="H990" s="15"/>
      <c r="I990" s="16"/>
    </row>
    <row r="991" spans="1:9" ht="15" customHeight="1" x14ac:dyDescent="0.35">
      <c r="A991" s="66" t="s">
        <v>1281</v>
      </c>
      <c r="B991" s="9" t="s">
        <v>1331</v>
      </c>
      <c r="C991" s="9" t="s">
        <v>1332</v>
      </c>
      <c r="D991" s="10">
        <v>7</v>
      </c>
      <c r="E991" s="10"/>
      <c r="F991" s="10" t="s">
        <v>1334</v>
      </c>
      <c r="G991" s="10" t="s">
        <v>1334</v>
      </c>
      <c r="H991" s="10"/>
      <c r="I991" s="11"/>
    </row>
    <row r="992" spans="1:9" ht="15" customHeight="1" x14ac:dyDescent="0.35">
      <c r="A992" s="66" t="s">
        <v>1281</v>
      </c>
      <c r="B992" s="9" t="s">
        <v>1331</v>
      </c>
      <c r="C992" s="9" t="s">
        <v>1332</v>
      </c>
      <c r="D992" s="10">
        <v>7</v>
      </c>
      <c r="E992" s="10"/>
      <c r="F992" s="10" t="s">
        <v>1335</v>
      </c>
      <c r="G992" s="10" t="s">
        <v>1335</v>
      </c>
      <c r="H992" s="10"/>
      <c r="I992" s="11"/>
    </row>
    <row r="993" spans="1:9" ht="15" customHeight="1" x14ac:dyDescent="0.35">
      <c r="A993" s="66" t="s">
        <v>1281</v>
      </c>
      <c r="B993" s="9" t="s">
        <v>1331</v>
      </c>
      <c r="C993" s="9" t="s">
        <v>1332</v>
      </c>
      <c r="D993" s="10">
        <v>7</v>
      </c>
      <c r="E993" s="10"/>
      <c r="F993" s="10" t="s">
        <v>1336</v>
      </c>
      <c r="G993" s="10" t="s">
        <v>1336</v>
      </c>
      <c r="H993" s="10"/>
      <c r="I993" s="11"/>
    </row>
    <row r="994" spans="1:9" ht="15" customHeight="1" x14ac:dyDescent="0.35">
      <c r="A994" s="66" t="s">
        <v>1281</v>
      </c>
      <c r="B994" s="9" t="s">
        <v>1331</v>
      </c>
      <c r="C994" s="9" t="s">
        <v>1332</v>
      </c>
      <c r="D994" s="10">
        <v>7</v>
      </c>
      <c r="E994" s="10"/>
      <c r="F994" s="10" t="s">
        <v>1337</v>
      </c>
      <c r="G994" s="10" t="s">
        <v>1337</v>
      </c>
      <c r="H994" s="10"/>
      <c r="I994" s="11"/>
    </row>
    <row r="995" spans="1:9" ht="15" customHeight="1" x14ac:dyDescent="0.35">
      <c r="A995" s="66" t="s">
        <v>1281</v>
      </c>
      <c r="B995" s="9" t="s">
        <v>1331</v>
      </c>
      <c r="C995" s="9" t="s">
        <v>1332</v>
      </c>
      <c r="D995" s="10">
        <v>7</v>
      </c>
      <c r="E995" s="10"/>
      <c r="F995" s="10" t="s">
        <v>1338</v>
      </c>
      <c r="G995" s="10" t="s">
        <v>1338</v>
      </c>
      <c r="H995" s="10"/>
      <c r="I995" s="11"/>
    </row>
    <row r="996" spans="1:9" ht="15" customHeight="1" x14ac:dyDescent="0.35">
      <c r="A996" s="66" t="s">
        <v>1281</v>
      </c>
      <c r="B996" s="9" t="s">
        <v>1331</v>
      </c>
      <c r="C996" s="9" t="s">
        <v>1332</v>
      </c>
      <c r="D996" s="10">
        <v>7</v>
      </c>
      <c r="E996" s="10"/>
      <c r="F996" s="35" t="s">
        <v>1339</v>
      </c>
      <c r="G996" s="35" t="s">
        <v>1339</v>
      </c>
      <c r="H996" s="35"/>
      <c r="I996" s="11"/>
    </row>
    <row r="997" spans="1:9" ht="15" customHeight="1" x14ac:dyDescent="0.35">
      <c r="A997" s="66" t="s">
        <v>1281</v>
      </c>
      <c r="B997" s="9" t="s">
        <v>1331</v>
      </c>
      <c r="C997" s="9" t="s">
        <v>1332</v>
      </c>
      <c r="D997" s="10">
        <v>7</v>
      </c>
      <c r="E997" s="10"/>
      <c r="F997" s="35" t="s">
        <v>1340</v>
      </c>
      <c r="G997" s="35" t="s">
        <v>1340</v>
      </c>
      <c r="H997" s="35"/>
      <c r="I997" s="11"/>
    </row>
    <row r="998" spans="1:9" ht="15" customHeight="1" x14ac:dyDescent="0.35">
      <c r="A998" s="66" t="s">
        <v>1281</v>
      </c>
      <c r="B998" s="9" t="s">
        <v>1331</v>
      </c>
      <c r="C998" s="9" t="s">
        <v>1332</v>
      </c>
      <c r="D998" s="10">
        <v>7</v>
      </c>
      <c r="E998" s="10"/>
      <c r="F998" s="35" t="s">
        <v>1341</v>
      </c>
      <c r="G998" s="35" t="s">
        <v>1341</v>
      </c>
      <c r="H998" s="35"/>
      <c r="I998" s="11"/>
    </row>
    <row r="999" spans="1:9" ht="15" customHeight="1" x14ac:dyDescent="0.35">
      <c r="A999" s="66" t="s">
        <v>1281</v>
      </c>
      <c r="B999" s="9" t="s">
        <v>1331</v>
      </c>
      <c r="C999" s="9" t="s">
        <v>1332</v>
      </c>
      <c r="D999" s="10">
        <v>7</v>
      </c>
      <c r="E999" s="10"/>
      <c r="F999" s="35" t="s">
        <v>1342</v>
      </c>
      <c r="G999" s="35" t="s">
        <v>1342</v>
      </c>
      <c r="H999" s="35"/>
      <c r="I999" s="11"/>
    </row>
    <row r="1000" spans="1:9" s="17" customFormat="1" ht="15" customHeight="1" x14ac:dyDescent="0.35">
      <c r="A1000" s="24"/>
      <c r="B1000" s="15"/>
      <c r="C1000" s="15"/>
      <c r="D1000" s="15"/>
      <c r="E1000" s="15"/>
      <c r="F1000" s="15"/>
      <c r="G1000" s="15"/>
      <c r="H1000" s="15"/>
      <c r="I1000" s="16"/>
    </row>
    <row r="1001" spans="1:9" ht="15" customHeight="1" x14ac:dyDescent="0.35">
      <c r="A1001" s="69" t="s">
        <v>1343</v>
      </c>
      <c r="B1001" s="9" t="s">
        <v>1344</v>
      </c>
      <c r="C1001" s="9" t="s">
        <v>1345</v>
      </c>
      <c r="D1001" s="10">
        <v>8</v>
      </c>
      <c r="E1001" s="10"/>
      <c r="F1001" s="10" t="s">
        <v>1348</v>
      </c>
      <c r="G1001" s="10" t="s">
        <v>1348</v>
      </c>
      <c r="H1001" s="18" t="s">
        <v>1349</v>
      </c>
      <c r="I1001" s="11"/>
    </row>
    <row r="1002" spans="1:9" ht="15" customHeight="1" x14ac:dyDescent="0.35">
      <c r="A1002" s="69" t="s">
        <v>1343</v>
      </c>
      <c r="B1002" s="9" t="s">
        <v>1344</v>
      </c>
      <c r="C1002" s="9" t="s">
        <v>1345</v>
      </c>
      <c r="D1002" s="10">
        <v>8</v>
      </c>
      <c r="E1002" s="10"/>
      <c r="F1002" s="10" t="s">
        <v>1350</v>
      </c>
      <c r="G1002" s="10" t="s">
        <v>1350</v>
      </c>
      <c r="H1002" s="19"/>
      <c r="I1002" s="11"/>
    </row>
    <row r="1003" spans="1:9" ht="15" customHeight="1" x14ac:dyDescent="0.35">
      <c r="A1003" s="69" t="s">
        <v>1343</v>
      </c>
      <c r="B1003" s="9" t="s">
        <v>1344</v>
      </c>
      <c r="C1003" s="9" t="s">
        <v>1345</v>
      </c>
      <c r="D1003" s="10">
        <v>8</v>
      </c>
      <c r="E1003" s="10"/>
      <c r="F1003" s="10" t="s">
        <v>1351</v>
      </c>
      <c r="G1003" s="10" t="s">
        <v>1351</v>
      </c>
      <c r="H1003" s="10"/>
      <c r="I1003" s="11"/>
    </row>
    <row r="1004" spans="1:9" ht="15" customHeight="1" x14ac:dyDescent="0.35">
      <c r="A1004" s="69" t="s">
        <v>1343</v>
      </c>
      <c r="B1004" s="9" t="s">
        <v>1344</v>
      </c>
      <c r="C1004" s="9" t="s">
        <v>1345</v>
      </c>
      <c r="D1004" s="10">
        <v>8</v>
      </c>
      <c r="E1004" s="10"/>
      <c r="F1004" s="10" t="s">
        <v>1352</v>
      </c>
      <c r="G1004" s="10" t="s">
        <v>1352</v>
      </c>
      <c r="H1004" s="10"/>
      <c r="I1004" s="11"/>
    </row>
    <row r="1005" spans="1:9" ht="15" customHeight="1" x14ac:dyDescent="0.35">
      <c r="A1005" s="69" t="s">
        <v>1343</v>
      </c>
      <c r="B1005" s="9" t="s">
        <v>1344</v>
      </c>
      <c r="C1005" s="9" t="s">
        <v>1345</v>
      </c>
      <c r="D1005" s="10">
        <v>8</v>
      </c>
      <c r="E1005" s="10"/>
      <c r="F1005" s="10" t="s">
        <v>1353</v>
      </c>
      <c r="G1005" s="10" t="s">
        <v>1353</v>
      </c>
      <c r="H1005" s="10"/>
      <c r="I1005" s="11"/>
    </row>
    <row r="1006" spans="1:9" s="17" customFormat="1" ht="15" customHeight="1" x14ac:dyDescent="0.35">
      <c r="A1006" s="44"/>
      <c r="B1006" s="14"/>
      <c r="C1006" s="14"/>
      <c r="D1006" s="15"/>
      <c r="E1006" s="15"/>
      <c r="F1006" s="15"/>
      <c r="G1006" s="15"/>
      <c r="H1006" s="15"/>
      <c r="I1006" s="16"/>
    </row>
    <row r="1007" spans="1:9" ht="15" customHeight="1" x14ac:dyDescent="0.35">
      <c r="A1007" s="69" t="s">
        <v>1343</v>
      </c>
      <c r="B1007" s="9" t="s">
        <v>1354</v>
      </c>
      <c r="C1007" s="9" t="s">
        <v>1355</v>
      </c>
      <c r="D1007" s="10">
        <v>8</v>
      </c>
      <c r="E1007" s="10"/>
      <c r="F1007" s="10" t="s">
        <v>1357</v>
      </c>
      <c r="G1007" s="10" t="s">
        <v>1357</v>
      </c>
      <c r="H1007" s="18" t="s">
        <v>1358</v>
      </c>
      <c r="I1007" s="11"/>
    </row>
    <row r="1008" spans="1:9" ht="15" customHeight="1" x14ac:dyDescent="0.35">
      <c r="A1008" s="69" t="s">
        <v>1343</v>
      </c>
      <c r="B1008" s="9" t="s">
        <v>1354</v>
      </c>
      <c r="C1008" s="9" t="s">
        <v>1355</v>
      </c>
      <c r="D1008" s="10">
        <v>8</v>
      </c>
      <c r="E1008" s="10"/>
      <c r="F1008" s="10" t="s">
        <v>1359</v>
      </c>
      <c r="G1008" s="10" t="s">
        <v>1359</v>
      </c>
      <c r="H1008" s="10"/>
      <c r="I1008" s="11"/>
    </row>
    <row r="1009" spans="1:9" ht="15" customHeight="1" x14ac:dyDescent="0.35">
      <c r="A1009" s="69" t="s">
        <v>1343</v>
      </c>
      <c r="B1009" s="9" t="s">
        <v>1354</v>
      </c>
      <c r="C1009" s="9" t="s">
        <v>1355</v>
      </c>
      <c r="D1009" s="10">
        <v>8</v>
      </c>
      <c r="E1009" s="10"/>
      <c r="F1009" s="10" t="s">
        <v>1360</v>
      </c>
      <c r="G1009" s="10" t="s">
        <v>1360</v>
      </c>
      <c r="H1009" s="10"/>
      <c r="I1009" s="11"/>
    </row>
    <row r="1010" spans="1:9" ht="15" customHeight="1" x14ac:dyDescent="0.35">
      <c r="A1010" s="69" t="s">
        <v>1343</v>
      </c>
      <c r="B1010" s="9" t="s">
        <v>1354</v>
      </c>
      <c r="C1010" s="9" t="s">
        <v>1355</v>
      </c>
      <c r="D1010" s="10">
        <v>8</v>
      </c>
      <c r="E1010" s="10"/>
      <c r="F1010" s="10" t="s">
        <v>1361</v>
      </c>
      <c r="G1010" s="10" t="s">
        <v>1361</v>
      </c>
      <c r="H1010" s="10"/>
      <c r="I1010" s="11"/>
    </row>
    <row r="1011" spans="1:9" ht="15" customHeight="1" x14ac:dyDescent="0.35">
      <c r="A1011" s="69" t="s">
        <v>1343</v>
      </c>
      <c r="B1011" s="9" t="s">
        <v>1354</v>
      </c>
      <c r="C1011" s="9" t="s">
        <v>1355</v>
      </c>
      <c r="D1011" s="10">
        <v>8</v>
      </c>
      <c r="E1011" s="10"/>
      <c r="F1011" s="10" t="s">
        <v>1362</v>
      </c>
      <c r="G1011" s="10" t="s">
        <v>1362</v>
      </c>
      <c r="H1011" s="10"/>
      <c r="I1011" s="11"/>
    </row>
    <row r="1012" spans="1:9" s="17" customFormat="1" ht="15" customHeight="1" x14ac:dyDescent="0.35">
      <c r="A1012" s="44"/>
      <c r="B1012" s="14"/>
      <c r="C1012" s="14"/>
      <c r="D1012" s="15"/>
      <c r="E1012" s="15"/>
      <c r="F1012" s="15"/>
      <c r="G1012" s="15"/>
      <c r="H1012" s="15"/>
      <c r="I1012" s="16"/>
    </row>
    <row r="1013" spans="1:9" ht="15" customHeight="1" x14ac:dyDescent="0.35">
      <c r="A1013" s="69" t="s">
        <v>1343</v>
      </c>
      <c r="B1013" s="9" t="s">
        <v>1363</v>
      </c>
      <c r="C1013" s="9" t="s">
        <v>1364</v>
      </c>
      <c r="D1013" s="10">
        <v>8</v>
      </c>
      <c r="E1013" s="10"/>
      <c r="F1013" s="10" t="s">
        <v>1366</v>
      </c>
      <c r="G1013" s="10" t="s">
        <v>1366</v>
      </c>
      <c r="H1013" s="18" t="s">
        <v>1367</v>
      </c>
      <c r="I1013" s="11"/>
    </row>
    <row r="1014" spans="1:9" ht="15" customHeight="1" x14ac:dyDescent="0.35">
      <c r="A1014" s="69" t="s">
        <v>1343</v>
      </c>
      <c r="B1014" s="9" t="s">
        <v>1363</v>
      </c>
      <c r="C1014" s="9" t="s">
        <v>1364</v>
      </c>
      <c r="D1014" s="10">
        <v>8</v>
      </c>
      <c r="E1014" s="10"/>
      <c r="F1014" s="10" t="s">
        <v>1368</v>
      </c>
      <c r="G1014" s="10" t="s">
        <v>1368</v>
      </c>
      <c r="H1014" s="10"/>
      <c r="I1014" s="11"/>
    </row>
    <row r="1015" spans="1:9" ht="15" customHeight="1" x14ac:dyDescent="0.35">
      <c r="A1015" s="69" t="s">
        <v>1343</v>
      </c>
      <c r="B1015" s="9" t="s">
        <v>1363</v>
      </c>
      <c r="C1015" s="9" t="s">
        <v>1364</v>
      </c>
      <c r="D1015" s="10">
        <v>8</v>
      </c>
      <c r="E1015" s="10"/>
      <c r="F1015" s="10" t="s">
        <v>1369</v>
      </c>
      <c r="G1015" s="10" t="s">
        <v>1369</v>
      </c>
      <c r="H1015" s="10"/>
      <c r="I1015" s="11"/>
    </row>
    <row r="1016" spans="1:9" ht="15" customHeight="1" x14ac:dyDescent="0.35">
      <c r="A1016" s="69" t="s">
        <v>1343</v>
      </c>
      <c r="B1016" s="9" t="s">
        <v>1363</v>
      </c>
      <c r="C1016" s="9" t="s">
        <v>1364</v>
      </c>
      <c r="D1016" s="10">
        <v>8</v>
      </c>
      <c r="E1016" s="10"/>
      <c r="F1016" s="10" t="s">
        <v>1370</v>
      </c>
      <c r="G1016" s="10" t="s">
        <v>1370</v>
      </c>
      <c r="H1016" s="10"/>
      <c r="I1016" s="11"/>
    </row>
    <row r="1017" spans="1:9" ht="15" customHeight="1" x14ac:dyDescent="0.35">
      <c r="A1017" s="69" t="s">
        <v>1343</v>
      </c>
      <c r="B1017" s="9" t="s">
        <v>1363</v>
      </c>
      <c r="C1017" s="9" t="s">
        <v>1364</v>
      </c>
      <c r="D1017" s="10">
        <v>8</v>
      </c>
      <c r="E1017" s="10"/>
      <c r="F1017" s="58" t="s">
        <v>1371</v>
      </c>
      <c r="G1017" s="58" t="s">
        <v>1371</v>
      </c>
      <c r="H1017" s="58"/>
      <c r="I1017" s="11"/>
    </row>
    <row r="1018" spans="1:9" ht="15" customHeight="1" x14ac:dyDescent="0.35">
      <c r="A1018" s="69" t="s">
        <v>1343</v>
      </c>
      <c r="B1018" s="9" t="s">
        <v>1363</v>
      </c>
      <c r="C1018" s="9" t="s">
        <v>1364</v>
      </c>
      <c r="D1018" s="10">
        <v>8</v>
      </c>
      <c r="E1018" s="10"/>
      <c r="F1018" s="10" t="s">
        <v>1372</v>
      </c>
      <c r="G1018" s="10" t="s">
        <v>1372</v>
      </c>
      <c r="H1018" s="10"/>
      <c r="I1018" s="11"/>
    </row>
    <row r="1019" spans="1:9" ht="15" customHeight="1" x14ac:dyDescent="0.35">
      <c r="A1019" s="69" t="s">
        <v>1343</v>
      </c>
      <c r="B1019" s="9" t="s">
        <v>1363</v>
      </c>
      <c r="C1019" s="9" t="s">
        <v>1364</v>
      </c>
      <c r="D1019" s="10">
        <v>8</v>
      </c>
      <c r="E1019" s="10"/>
      <c r="F1019" s="10" t="s">
        <v>1373</v>
      </c>
      <c r="G1019" s="10" t="s">
        <v>1373</v>
      </c>
      <c r="H1019" s="10"/>
      <c r="I1019" s="11"/>
    </row>
    <row r="1020" spans="1:9" s="17" customFormat="1" ht="15" customHeight="1" x14ac:dyDescent="0.35">
      <c r="A1020" s="44"/>
      <c r="B1020" s="14"/>
      <c r="C1020" s="14"/>
      <c r="D1020" s="15"/>
      <c r="E1020" s="15"/>
      <c r="F1020" s="15"/>
      <c r="G1020" s="15"/>
      <c r="H1020" s="15"/>
      <c r="I1020" s="16"/>
    </row>
    <row r="1021" spans="1:9" ht="15" customHeight="1" x14ac:dyDescent="0.35">
      <c r="A1021" s="69" t="s">
        <v>1343</v>
      </c>
      <c r="B1021" s="9" t="s">
        <v>1374</v>
      </c>
      <c r="C1021" s="9" t="s">
        <v>1375</v>
      </c>
      <c r="D1021" s="10">
        <v>8</v>
      </c>
      <c r="E1021" s="10"/>
      <c r="F1021" s="10" t="s">
        <v>1377</v>
      </c>
      <c r="G1021" s="10" t="s">
        <v>1377</v>
      </c>
      <c r="H1021" s="18" t="s">
        <v>1378</v>
      </c>
      <c r="I1021" s="11"/>
    </row>
    <row r="1022" spans="1:9" ht="15" customHeight="1" x14ac:dyDescent="0.35">
      <c r="A1022" s="69" t="s">
        <v>1343</v>
      </c>
      <c r="B1022" s="9" t="s">
        <v>1374</v>
      </c>
      <c r="C1022" s="9" t="s">
        <v>1375</v>
      </c>
      <c r="D1022" s="10">
        <v>8</v>
      </c>
      <c r="E1022" s="10"/>
      <c r="F1022" s="10" t="s">
        <v>1379</v>
      </c>
      <c r="G1022" s="10" t="s">
        <v>1379</v>
      </c>
      <c r="H1022" s="10"/>
      <c r="I1022" s="11"/>
    </row>
    <row r="1023" spans="1:9" ht="15" customHeight="1" x14ac:dyDescent="0.35">
      <c r="A1023" s="69" t="s">
        <v>1343</v>
      </c>
      <c r="B1023" s="9" t="s">
        <v>1374</v>
      </c>
      <c r="C1023" s="9" t="s">
        <v>1375</v>
      </c>
      <c r="D1023" s="10">
        <v>8</v>
      </c>
      <c r="E1023" s="10"/>
      <c r="F1023" s="10" t="s">
        <v>1380</v>
      </c>
      <c r="G1023" s="10" t="s">
        <v>1380</v>
      </c>
      <c r="H1023" s="10"/>
      <c r="I1023" s="11"/>
    </row>
    <row r="1024" spans="1:9" ht="15" customHeight="1" x14ac:dyDescent="0.35">
      <c r="A1024" s="69" t="s">
        <v>1343</v>
      </c>
      <c r="B1024" s="9" t="s">
        <v>1374</v>
      </c>
      <c r="C1024" s="9" t="s">
        <v>1375</v>
      </c>
      <c r="D1024" s="10">
        <v>8</v>
      </c>
      <c r="E1024" s="10"/>
      <c r="F1024" s="10" t="s">
        <v>1381</v>
      </c>
      <c r="G1024" s="10" t="s">
        <v>1381</v>
      </c>
      <c r="H1024" s="10"/>
      <c r="I1024" s="11"/>
    </row>
    <row r="1025" spans="1:9" ht="15" customHeight="1" x14ac:dyDescent="0.35">
      <c r="A1025" s="69" t="s">
        <v>1343</v>
      </c>
      <c r="B1025" s="9" t="s">
        <v>1374</v>
      </c>
      <c r="C1025" s="9" t="s">
        <v>1375</v>
      </c>
      <c r="D1025" s="10">
        <v>8</v>
      </c>
      <c r="E1025" s="10"/>
      <c r="F1025" s="70" t="s">
        <v>1382</v>
      </c>
      <c r="G1025" s="70" t="s">
        <v>1382</v>
      </c>
      <c r="H1025" s="70"/>
      <c r="I1025" s="11"/>
    </row>
    <row r="1026" spans="1:9" ht="15" customHeight="1" x14ac:dyDescent="0.35">
      <c r="A1026" s="69" t="s">
        <v>1343</v>
      </c>
      <c r="B1026" s="9" t="s">
        <v>1374</v>
      </c>
      <c r="C1026" s="9" t="s">
        <v>1375</v>
      </c>
      <c r="D1026" s="10">
        <v>8</v>
      </c>
      <c r="E1026" s="10"/>
      <c r="F1026" s="10" t="s">
        <v>1383</v>
      </c>
      <c r="G1026" s="10" t="s">
        <v>1383</v>
      </c>
      <c r="H1026" s="10"/>
      <c r="I1026" s="11"/>
    </row>
    <row r="1027" spans="1:9" ht="15" customHeight="1" x14ac:dyDescent="0.35">
      <c r="A1027" s="69" t="s">
        <v>1343</v>
      </c>
      <c r="B1027" s="9" t="s">
        <v>1374</v>
      </c>
      <c r="C1027" s="9" t="s">
        <v>1375</v>
      </c>
      <c r="D1027" s="10">
        <v>8</v>
      </c>
      <c r="E1027" s="10"/>
      <c r="F1027" s="10" t="s">
        <v>1384</v>
      </c>
      <c r="G1027" s="10" t="s">
        <v>1384</v>
      </c>
      <c r="H1027" s="10"/>
      <c r="I1027" s="11"/>
    </row>
    <row r="1028" spans="1:9" s="17" customFormat="1" ht="15" customHeight="1" x14ac:dyDescent="0.35">
      <c r="A1028" s="24"/>
      <c r="B1028" s="14"/>
      <c r="C1028" s="14"/>
      <c r="D1028" s="15"/>
      <c r="E1028" s="15"/>
      <c r="F1028" s="15"/>
      <c r="G1028" s="15"/>
      <c r="H1028" s="15"/>
      <c r="I1028" s="16"/>
    </row>
    <row r="1029" spans="1:9" ht="15" customHeight="1" x14ac:dyDescent="0.35">
      <c r="A1029" s="71" t="s">
        <v>1385</v>
      </c>
      <c r="B1029" s="9" t="s">
        <v>1386</v>
      </c>
      <c r="C1029" s="9" t="s">
        <v>1387</v>
      </c>
      <c r="D1029" s="10">
        <v>9</v>
      </c>
      <c r="E1029" s="10"/>
      <c r="F1029" s="10" t="s">
        <v>1390</v>
      </c>
      <c r="G1029" s="10" t="s">
        <v>1390</v>
      </c>
      <c r="H1029" s="18" t="s">
        <v>1391</v>
      </c>
      <c r="I1029" s="11"/>
    </row>
    <row r="1030" spans="1:9" ht="15" customHeight="1" x14ac:dyDescent="0.35">
      <c r="A1030" s="71" t="s">
        <v>1385</v>
      </c>
      <c r="B1030" s="9" t="s">
        <v>1386</v>
      </c>
      <c r="C1030" s="9" t="s">
        <v>1387</v>
      </c>
      <c r="D1030" s="10">
        <v>9</v>
      </c>
      <c r="E1030" s="10"/>
      <c r="F1030" s="10" t="s">
        <v>1392</v>
      </c>
      <c r="G1030" s="10" t="s">
        <v>1392</v>
      </c>
      <c r="H1030" s="10"/>
      <c r="I1030" s="11"/>
    </row>
    <row r="1031" spans="1:9" ht="15" customHeight="1" x14ac:dyDescent="0.35">
      <c r="A1031" s="71" t="s">
        <v>1385</v>
      </c>
      <c r="B1031" s="9" t="s">
        <v>1386</v>
      </c>
      <c r="C1031" s="9" t="s">
        <v>1387</v>
      </c>
      <c r="D1031" s="10">
        <v>9</v>
      </c>
      <c r="E1031" s="10"/>
      <c r="F1031" s="10" t="s">
        <v>1393</v>
      </c>
      <c r="G1031" s="10" t="s">
        <v>1393</v>
      </c>
      <c r="H1031" s="10"/>
      <c r="I1031" s="11"/>
    </row>
    <row r="1032" spans="1:9" ht="15" customHeight="1" x14ac:dyDescent="0.35">
      <c r="A1032" s="71" t="s">
        <v>1385</v>
      </c>
      <c r="B1032" s="9" t="s">
        <v>1386</v>
      </c>
      <c r="C1032" s="9" t="s">
        <v>1387</v>
      </c>
      <c r="D1032" s="10">
        <v>9</v>
      </c>
      <c r="E1032" s="10"/>
      <c r="F1032" s="10" t="s">
        <v>1394</v>
      </c>
      <c r="G1032" s="10" t="s">
        <v>1394</v>
      </c>
      <c r="H1032" s="10"/>
      <c r="I1032" s="11"/>
    </row>
    <row r="1033" spans="1:9" ht="15" customHeight="1" x14ac:dyDescent="0.35">
      <c r="A1033" s="71" t="s">
        <v>1385</v>
      </c>
      <c r="B1033" s="9" t="s">
        <v>1386</v>
      </c>
      <c r="C1033" s="9" t="s">
        <v>1387</v>
      </c>
      <c r="D1033" s="10">
        <v>9</v>
      </c>
      <c r="E1033" s="10"/>
      <c r="F1033" s="10" t="s">
        <v>1395</v>
      </c>
      <c r="G1033" s="10" t="s">
        <v>1395</v>
      </c>
      <c r="H1033" s="10"/>
      <c r="I1033" s="11"/>
    </row>
    <row r="1034" spans="1:9" ht="15" customHeight="1" x14ac:dyDescent="0.35">
      <c r="A1034" s="71" t="s">
        <v>1385</v>
      </c>
      <c r="B1034" s="9" t="s">
        <v>1386</v>
      </c>
      <c r="C1034" s="9" t="s">
        <v>1387</v>
      </c>
      <c r="D1034" s="10">
        <v>9</v>
      </c>
      <c r="E1034" s="10"/>
      <c r="F1034" s="10" t="s">
        <v>1396</v>
      </c>
      <c r="G1034" s="10" t="s">
        <v>1396</v>
      </c>
      <c r="H1034" s="10"/>
      <c r="I1034" s="11"/>
    </row>
    <row r="1035" spans="1:9" ht="15" customHeight="1" x14ac:dyDescent="0.35">
      <c r="A1035" s="71" t="s">
        <v>1385</v>
      </c>
      <c r="B1035" s="9" t="s">
        <v>1386</v>
      </c>
      <c r="C1035" s="9" t="s">
        <v>1387</v>
      </c>
      <c r="D1035" s="10">
        <v>9</v>
      </c>
      <c r="E1035" s="10"/>
      <c r="F1035" s="10" t="s">
        <v>1397</v>
      </c>
      <c r="G1035" s="10" t="s">
        <v>1397</v>
      </c>
      <c r="H1035" s="10"/>
      <c r="I1035" s="11"/>
    </row>
    <row r="1036" spans="1:9" ht="15" customHeight="1" x14ac:dyDescent="0.35">
      <c r="A1036" s="71" t="s">
        <v>1385</v>
      </c>
      <c r="B1036" s="9" t="s">
        <v>1386</v>
      </c>
      <c r="C1036" s="9" t="s">
        <v>1387</v>
      </c>
      <c r="D1036" s="10">
        <v>9</v>
      </c>
      <c r="E1036" s="10"/>
      <c r="F1036" s="10" t="s">
        <v>1398</v>
      </c>
      <c r="G1036" s="10" t="s">
        <v>1398</v>
      </c>
      <c r="H1036" s="10"/>
      <c r="I1036" s="11"/>
    </row>
    <row r="1037" spans="1:9" ht="15" customHeight="1" x14ac:dyDescent="0.35">
      <c r="A1037" s="71" t="s">
        <v>1385</v>
      </c>
      <c r="B1037" s="9" t="s">
        <v>1386</v>
      </c>
      <c r="C1037" s="9" t="s">
        <v>1387</v>
      </c>
      <c r="D1037" s="10">
        <v>9</v>
      </c>
      <c r="E1037" s="10"/>
      <c r="F1037" s="10" t="s">
        <v>1399</v>
      </c>
      <c r="G1037" s="10" t="s">
        <v>1399</v>
      </c>
      <c r="H1037" s="10"/>
      <c r="I1037" s="11"/>
    </row>
    <row r="1038" spans="1:9" ht="15" customHeight="1" x14ac:dyDescent="0.35">
      <c r="A1038" s="71" t="s">
        <v>1385</v>
      </c>
      <c r="B1038" s="9" t="s">
        <v>1386</v>
      </c>
      <c r="C1038" s="9" t="s">
        <v>1387</v>
      </c>
      <c r="D1038" s="10">
        <v>9</v>
      </c>
      <c r="E1038" s="10"/>
      <c r="F1038" s="10" t="s">
        <v>1400</v>
      </c>
      <c r="G1038" s="10" t="s">
        <v>1400</v>
      </c>
      <c r="H1038" s="10"/>
      <c r="I1038" s="11"/>
    </row>
    <row r="1039" spans="1:9" ht="15" customHeight="1" x14ac:dyDescent="0.35">
      <c r="A1039" s="71" t="s">
        <v>1385</v>
      </c>
      <c r="B1039" s="9" t="s">
        <v>1386</v>
      </c>
      <c r="C1039" s="9" t="s">
        <v>1387</v>
      </c>
      <c r="D1039" s="10">
        <v>9</v>
      </c>
      <c r="E1039" s="10"/>
      <c r="F1039" s="10" t="s">
        <v>1401</v>
      </c>
      <c r="G1039" s="10" t="s">
        <v>1401</v>
      </c>
      <c r="H1039" s="10"/>
      <c r="I1039" s="11"/>
    </row>
    <row r="1040" spans="1:9" s="17" customFormat="1" ht="15" customHeight="1" x14ac:dyDescent="0.35">
      <c r="A1040" s="72"/>
      <c r="B1040" s="14"/>
      <c r="C1040" s="14"/>
      <c r="D1040" s="15"/>
      <c r="E1040" s="15"/>
      <c r="F1040" s="15"/>
      <c r="G1040" s="15"/>
      <c r="H1040" s="15"/>
      <c r="I1040" s="16"/>
    </row>
    <row r="1041" spans="1:9" ht="15" customHeight="1" x14ac:dyDescent="0.35">
      <c r="A1041" s="71" t="s">
        <v>1385</v>
      </c>
      <c r="B1041" s="9" t="s">
        <v>1402</v>
      </c>
      <c r="C1041" s="9" t="s">
        <v>1403</v>
      </c>
      <c r="D1041" s="10">
        <v>9</v>
      </c>
      <c r="E1041" s="10"/>
      <c r="F1041" s="10" t="s">
        <v>1405</v>
      </c>
      <c r="G1041" s="10" t="s">
        <v>1405</v>
      </c>
      <c r="H1041" s="18" t="s">
        <v>1406</v>
      </c>
      <c r="I1041" s="11"/>
    </row>
    <row r="1042" spans="1:9" ht="15" customHeight="1" x14ac:dyDescent="0.35">
      <c r="A1042" s="71" t="s">
        <v>1385</v>
      </c>
      <c r="B1042" s="9" t="s">
        <v>1402</v>
      </c>
      <c r="C1042" s="9" t="s">
        <v>1403</v>
      </c>
      <c r="D1042" s="10">
        <v>9</v>
      </c>
      <c r="E1042" s="10"/>
      <c r="F1042" s="10" t="s">
        <v>1407</v>
      </c>
      <c r="G1042" s="10" t="s">
        <v>1407</v>
      </c>
      <c r="H1042" s="10"/>
      <c r="I1042" s="11"/>
    </row>
    <row r="1043" spans="1:9" ht="15" customHeight="1" x14ac:dyDescent="0.35">
      <c r="A1043" s="71" t="s">
        <v>1385</v>
      </c>
      <c r="B1043" s="9" t="s">
        <v>1402</v>
      </c>
      <c r="C1043" s="9" t="s">
        <v>1403</v>
      </c>
      <c r="D1043" s="10">
        <v>9</v>
      </c>
      <c r="E1043" s="10"/>
      <c r="F1043" s="10" t="s">
        <v>1408</v>
      </c>
      <c r="G1043" s="10" t="s">
        <v>1408</v>
      </c>
      <c r="H1043" s="10"/>
      <c r="I1043" s="11"/>
    </row>
    <row r="1044" spans="1:9" ht="15" customHeight="1" x14ac:dyDescent="0.35">
      <c r="A1044" s="71" t="s">
        <v>1385</v>
      </c>
      <c r="B1044" s="9" t="s">
        <v>1402</v>
      </c>
      <c r="C1044" s="9" t="s">
        <v>1403</v>
      </c>
      <c r="D1044" s="10">
        <v>9</v>
      </c>
      <c r="E1044" s="10"/>
      <c r="F1044" s="10" t="s">
        <v>1409</v>
      </c>
      <c r="G1044" s="10" t="s">
        <v>1409</v>
      </c>
      <c r="H1044" s="10"/>
      <c r="I1044" s="11"/>
    </row>
    <row r="1045" spans="1:9" ht="15" customHeight="1" x14ac:dyDescent="0.35">
      <c r="A1045" s="71" t="s">
        <v>1385</v>
      </c>
      <c r="B1045" s="9" t="s">
        <v>1402</v>
      </c>
      <c r="C1045" s="9" t="s">
        <v>1403</v>
      </c>
      <c r="D1045" s="10">
        <v>9</v>
      </c>
      <c r="E1045" s="10"/>
      <c r="F1045" s="10" t="s">
        <v>1410</v>
      </c>
      <c r="G1045" s="10" t="s">
        <v>1410</v>
      </c>
      <c r="H1045" s="10"/>
      <c r="I1045" s="11"/>
    </row>
    <row r="1046" spans="1:9" ht="15" customHeight="1" x14ac:dyDescent="0.35">
      <c r="A1046" s="71" t="s">
        <v>1385</v>
      </c>
      <c r="B1046" s="9" t="s">
        <v>1402</v>
      </c>
      <c r="C1046" s="9" t="s">
        <v>1403</v>
      </c>
      <c r="D1046" s="10">
        <v>9</v>
      </c>
      <c r="E1046" s="10"/>
      <c r="F1046" s="10" t="s">
        <v>1411</v>
      </c>
      <c r="G1046" s="10" t="s">
        <v>1411</v>
      </c>
      <c r="H1046" s="10"/>
      <c r="I1046" s="11"/>
    </row>
    <row r="1047" spans="1:9" s="17" customFormat="1" ht="15" customHeight="1" x14ac:dyDescent="0.35">
      <c r="A1047" s="72"/>
      <c r="B1047" s="14"/>
      <c r="C1047" s="14"/>
      <c r="D1047" s="15"/>
      <c r="E1047" s="15"/>
      <c r="F1047" s="15"/>
      <c r="G1047" s="15"/>
      <c r="H1047" s="15"/>
      <c r="I1047" s="16"/>
    </row>
    <row r="1048" spans="1:9" ht="15" customHeight="1" x14ac:dyDescent="0.35">
      <c r="A1048" s="71" t="s">
        <v>1385</v>
      </c>
      <c r="B1048" s="9" t="s">
        <v>1412</v>
      </c>
      <c r="C1048" s="10" t="s">
        <v>1413</v>
      </c>
      <c r="D1048" s="10">
        <v>9</v>
      </c>
      <c r="E1048" s="10"/>
      <c r="F1048" s="10" t="s">
        <v>1415</v>
      </c>
      <c r="G1048" s="10" t="s">
        <v>1415</v>
      </c>
      <c r="H1048" s="10"/>
      <c r="I1048" s="11"/>
    </row>
    <row r="1049" spans="1:9" ht="15" customHeight="1" x14ac:dyDescent="0.35">
      <c r="A1049" s="71" t="s">
        <v>1385</v>
      </c>
      <c r="B1049" s="9" t="s">
        <v>1412</v>
      </c>
      <c r="C1049" s="10" t="s">
        <v>1413</v>
      </c>
      <c r="D1049" s="10">
        <v>9</v>
      </c>
      <c r="E1049" s="10"/>
      <c r="F1049" s="10" t="s">
        <v>1416</v>
      </c>
      <c r="G1049" s="10" t="s">
        <v>1416</v>
      </c>
      <c r="H1049" s="10"/>
      <c r="I1049" s="11"/>
    </row>
    <row r="1050" spans="1:9" ht="15" customHeight="1" x14ac:dyDescent="0.35">
      <c r="A1050" s="71" t="s">
        <v>1385</v>
      </c>
      <c r="B1050" s="9" t="s">
        <v>1412</v>
      </c>
      <c r="C1050" s="10" t="s">
        <v>1413</v>
      </c>
      <c r="D1050" s="10">
        <v>9</v>
      </c>
      <c r="E1050" s="10"/>
      <c r="F1050" s="10" t="s">
        <v>1417</v>
      </c>
      <c r="G1050" s="10" t="s">
        <v>1417</v>
      </c>
      <c r="H1050" s="10"/>
      <c r="I1050" s="11"/>
    </row>
    <row r="1051" spans="1:9" ht="15" customHeight="1" x14ac:dyDescent="0.35">
      <c r="A1051" s="71" t="s">
        <v>1385</v>
      </c>
      <c r="B1051" s="9" t="s">
        <v>1412</v>
      </c>
      <c r="C1051" s="10" t="s">
        <v>1413</v>
      </c>
      <c r="D1051" s="10">
        <v>9</v>
      </c>
      <c r="E1051" s="10"/>
      <c r="F1051" s="10" t="s">
        <v>1418</v>
      </c>
      <c r="G1051" s="10" t="s">
        <v>1418</v>
      </c>
      <c r="H1051" s="10"/>
      <c r="I1051" s="11"/>
    </row>
    <row r="1052" spans="1:9" ht="15" customHeight="1" x14ac:dyDescent="0.35">
      <c r="A1052" s="71" t="s">
        <v>1385</v>
      </c>
      <c r="B1052" s="9" t="s">
        <v>1412</v>
      </c>
      <c r="C1052" s="10" t="s">
        <v>1413</v>
      </c>
      <c r="D1052" s="10">
        <v>9</v>
      </c>
      <c r="E1052" s="10"/>
      <c r="F1052" s="10" t="s">
        <v>1419</v>
      </c>
      <c r="G1052" s="10" t="s">
        <v>1419</v>
      </c>
      <c r="H1052" s="10"/>
      <c r="I1052" s="11"/>
    </row>
    <row r="1053" spans="1:9" s="17" customFormat="1" ht="15" customHeight="1" x14ac:dyDescent="0.35">
      <c r="A1053" s="72"/>
      <c r="B1053" s="14"/>
      <c r="C1053" s="15"/>
      <c r="D1053" s="15"/>
      <c r="E1053" s="15"/>
      <c r="F1053" s="15"/>
      <c r="G1053" s="15"/>
      <c r="H1053" s="15"/>
      <c r="I1053" s="16"/>
    </row>
    <row r="1054" spans="1:9" ht="15" customHeight="1" x14ac:dyDescent="0.35">
      <c r="A1054" s="71" t="s">
        <v>1385</v>
      </c>
      <c r="B1054" s="9" t="s">
        <v>1420</v>
      </c>
      <c r="C1054" s="9" t="s">
        <v>1421</v>
      </c>
      <c r="D1054" s="10">
        <v>9</v>
      </c>
      <c r="E1054" s="10"/>
      <c r="F1054" s="10" t="s">
        <v>1423</v>
      </c>
      <c r="G1054" s="10" t="s">
        <v>1423</v>
      </c>
      <c r="H1054" s="18" t="s">
        <v>1424</v>
      </c>
      <c r="I1054" s="11"/>
    </row>
    <row r="1055" spans="1:9" ht="15" customHeight="1" x14ac:dyDescent="0.35">
      <c r="A1055" s="71" t="s">
        <v>1385</v>
      </c>
      <c r="B1055" s="9" t="s">
        <v>1420</v>
      </c>
      <c r="C1055" s="9" t="s">
        <v>1421</v>
      </c>
      <c r="D1055" s="10">
        <v>9</v>
      </c>
      <c r="E1055" s="10"/>
      <c r="F1055" s="10" t="s">
        <v>1425</v>
      </c>
      <c r="G1055" s="10" t="s">
        <v>1425</v>
      </c>
      <c r="H1055" s="10"/>
      <c r="I1055" s="11"/>
    </row>
    <row r="1056" spans="1:9" ht="15" customHeight="1" x14ac:dyDescent="0.35">
      <c r="A1056" s="71" t="s">
        <v>1385</v>
      </c>
      <c r="B1056" s="9" t="s">
        <v>1420</v>
      </c>
      <c r="C1056" s="9" t="s">
        <v>1421</v>
      </c>
      <c r="D1056" s="10">
        <v>9</v>
      </c>
      <c r="E1056" s="10"/>
      <c r="F1056" s="10" t="s">
        <v>1426</v>
      </c>
      <c r="G1056" s="10" t="s">
        <v>1426</v>
      </c>
      <c r="H1056" s="10"/>
      <c r="I1056" s="11"/>
    </row>
    <row r="1057" spans="1:9" ht="15" customHeight="1" x14ac:dyDescent="0.35">
      <c r="A1057" s="71" t="s">
        <v>1385</v>
      </c>
      <c r="B1057" s="9" t="s">
        <v>1420</v>
      </c>
      <c r="C1057" s="9" t="s">
        <v>1421</v>
      </c>
      <c r="D1057" s="10">
        <v>9</v>
      </c>
      <c r="E1057" s="10"/>
      <c r="F1057" s="10" t="s">
        <v>1427</v>
      </c>
      <c r="G1057" s="10" t="s">
        <v>1427</v>
      </c>
      <c r="H1057" s="10"/>
      <c r="I1057" s="11"/>
    </row>
    <row r="1058" spans="1:9" ht="15" customHeight="1" x14ac:dyDescent="0.35">
      <c r="A1058" s="71" t="s">
        <v>1385</v>
      </c>
      <c r="B1058" s="9" t="s">
        <v>1420</v>
      </c>
      <c r="C1058" s="9" t="s">
        <v>1421</v>
      </c>
      <c r="D1058" s="10">
        <v>9</v>
      </c>
      <c r="E1058" s="10"/>
      <c r="F1058" s="10" t="s">
        <v>1428</v>
      </c>
      <c r="G1058" s="10" t="s">
        <v>1428</v>
      </c>
      <c r="H1058" s="10"/>
      <c r="I1058" s="11"/>
    </row>
    <row r="1059" spans="1:9" ht="15" customHeight="1" x14ac:dyDescent="0.35">
      <c r="A1059" s="71" t="s">
        <v>1385</v>
      </c>
      <c r="B1059" s="9" t="s">
        <v>1420</v>
      </c>
      <c r="C1059" s="9" t="s">
        <v>1421</v>
      </c>
      <c r="D1059" s="10">
        <v>9</v>
      </c>
      <c r="E1059" s="10"/>
      <c r="F1059" s="10" t="s">
        <v>1429</v>
      </c>
      <c r="G1059" s="10" t="s">
        <v>1429</v>
      </c>
      <c r="H1059" s="10"/>
      <c r="I1059" s="11"/>
    </row>
    <row r="1060" spans="1:9" ht="15" customHeight="1" x14ac:dyDescent="0.35">
      <c r="A1060" s="71" t="s">
        <v>1385</v>
      </c>
      <c r="B1060" s="9" t="s">
        <v>1420</v>
      </c>
      <c r="C1060" s="9" t="s">
        <v>1421</v>
      </c>
      <c r="D1060" s="10">
        <v>9</v>
      </c>
      <c r="E1060" s="10"/>
      <c r="F1060" s="10" t="s">
        <v>1430</v>
      </c>
      <c r="G1060" s="10" t="s">
        <v>1430</v>
      </c>
      <c r="H1060" s="10"/>
      <c r="I1060" s="11"/>
    </row>
    <row r="1061" spans="1:9" ht="15" customHeight="1" x14ac:dyDescent="0.35">
      <c r="A1061" s="71" t="s">
        <v>1385</v>
      </c>
      <c r="B1061" s="9" t="s">
        <v>1420</v>
      </c>
      <c r="C1061" s="9" t="s">
        <v>1421</v>
      </c>
      <c r="D1061" s="10">
        <v>9</v>
      </c>
      <c r="E1061" s="10"/>
      <c r="F1061" s="10" t="s">
        <v>1431</v>
      </c>
      <c r="G1061" s="10" t="s">
        <v>1431</v>
      </c>
      <c r="H1061" s="10"/>
      <c r="I1061" s="11"/>
    </row>
    <row r="1062" spans="1:9" ht="15" customHeight="1" x14ac:dyDescent="0.35">
      <c r="A1062" s="71" t="s">
        <v>1385</v>
      </c>
      <c r="B1062" s="9" t="s">
        <v>1420</v>
      </c>
      <c r="C1062" s="9" t="s">
        <v>1421</v>
      </c>
      <c r="D1062" s="10">
        <v>9</v>
      </c>
      <c r="E1062" s="10"/>
      <c r="F1062" s="10" t="s">
        <v>1432</v>
      </c>
      <c r="G1062" s="10" t="s">
        <v>1432</v>
      </c>
      <c r="H1062" s="10"/>
      <c r="I1062" s="11"/>
    </row>
    <row r="1063" spans="1:9" s="17" customFormat="1" ht="15" customHeight="1" x14ac:dyDescent="0.35">
      <c r="A1063" s="72"/>
      <c r="B1063" s="14"/>
      <c r="C1063" s="14"/>
      <c r="D1063" s="15"/>
      <c r="E1063" s="15"/>
      <c r="F1063" s="15"/>
      <c r="G1063" s="15"/>
      <c r="H1063" s="15"/>
      <c r="I1063" s="16"/>
    </row>
    <row r="1064" spans="1:9" ht="15" customHeight="1" x14ac:dyDescent="0.35">
      <c r="A1064" s="71" t="s">
        <v>1385</v>
      </c>
      <c r="B1064" s="9" t="s">
        <v>1433</v>
      </c>
      <c r="C1064" s="9" t="s">
        <v>1434</v>
      </c>
      <c r="D1064" s="10">
        <v>9</v>
      </c>
      <c r="E1064" s="10"/>
      <c r="F1064" s="10" t="s">
        <v>1436</v>
      </c>
      <c r="G1064" s="10" t="s">
        <v>1436</v>
      </c>
      <c r="H1064" s="18" t="s">
        <v>1437</v>
      </c>
      <c r="I1064" s="11"/>
    </row>
    <row r="1065" spans="1:9" ht="15" customHeight="1" x14ac:dyDescent="0.35">
      <c r="A1065" s="71" t="s">
        <v>1385</v>
      </c>
      <c r="B1065" s="9" t="s">
        <v>1433</v>
      </c>
      <c r="C1065" s="9" t="s">
        <v>1434</v>
      </c>
      <c r="D1065" s="10">
        <v>9</v>
      </c>
      <c r="E1065" s="10"/>
      <c r="F1065" s="10" t="s">
        <v>1438</v>
      </c>
      <c r="G1065" s="10" t="s">
        <v>1438</v>
      </c>
      <c r="H1065" s="10"/>
      <c r="I1065" s="11"/>
    </row>
    <row r="1066" spans="1:9" ht="15" customHeight="1" x14ac:dyDescent="0.35">
      <c r="A1066" s="71" t="s">
        <v>1385</v>
      </c>
      <c r="B1066" s="9" t="s">
        <v>1433</v>
      </c>
      <c r="C1066" s="9" t="s">
        <v>1434</v>
      </c>
      <c r="D1066" s="10">
        <v>9</v>
      </c>
      <c r="E1066" s="10"/>
      <c r="F1066" s="10" t="s">
        <v>1439</v>
      </c>
      <c r="G1066" s="10" t="s">
        <v>1439</v>
      </c>
      <c r="H1066" s="10"/>
      <c r="I1066" s="11"/>
    </row>
    <row r="1067" spans="1:9" ht="15" customHeight="1" x14ac:dyDescent="0.35">
      <c r="A1067" s="71" t="s">
        <v>1385</v>
      </c>
      <c r="B1067" s="9" t="s">
        <v>1433</v>
      </c>
      <c r="C1067" s="9" t="s">
        <v>1434</v>
      </c>
      <c r="D1067" s="10">
        <v>9</v>
      </c>
      <c r="E1067" s="10"/>
      <c r="F1067" s="10" t="s">
        <v>1440</v>
      </c>
      <c r="G1067" s="10" t="s">
        <v>1440</v>
      </c>
      <c r="H1067" s="10"/>
      <c r="I1067" s="11"/>
    </row>
    <row r="1068" spans="1:9" ht="15" customHeight="1" x14ac:dyDescent="0.35">
      <c r="A1068" s="71" t="s">
        <v>1385</v>
      </c>
      <c r="B1068" s="9" t="s">
        <v>1433</v>
      </c>
      <c r="C1068" s="9" t="s">
        <v>1434</v>
      </c>
      <c r="D1068" s="10">
        <v>9</v>
      </c>
      <c r="E1068" s="10"/>
      <c r="F1068" s="10" t="s">
        <v>1441</v>
      </c>
      <c r="G1068" s="10" t="s">
        <v>1441</v>
      </c>
      <c r="H1068" s="10"/>
      <c r="I1068" s="11"/>
    </row>
    <row r="1069" spans="1:9" ht="15" customHeight="1" x14ac:dyDescent="0.35">
      <c r="A1069" s="71" t="s">
        <v>1385</v>
      </c>
      <c r="B1069" s="9" t="s">
        <v>1433</v>
      </c>
      <c r="C1069" s="9" t="s">
        <v>1434</v>
      </c>
      <c r="D1069" s="10">
        <v>9</v>
      </c>
      <c r="E1069" s="10"/>
      <c r="F1069" s="10" t="s">
        <v>1442</v>
      </c>
      <c r="G1069" s="10" t="s">
        <v>1442</v>
      </c>
      <c r="H1069" s="10"/>
      <c r="I1069" s="11"/>
    </row>
    <row r="1070" spans="1:9" s="17" customFormat="1" ht="15" customHeight="1" x14ac:dyDescent="0.35">
      <c r="A1070" s="72"/>
      <c r="B1070" s="14"/>
      <c r="C1070" s="14"/>
      <c r="D1070" s="15"/>
      <c r="E1070" s="15"/>
      <c r="F1070" s="15"/>
      <c r="G1070" s="15"/>
      <c r="H1070" s="15"/>
      <c r="I1070" s="16"/>
    </row>
    <row r="1071" spans="1:9" ht="15" customHeight="1" x14ac:dyDescent="0.35">
      <c r="A1071" s="71" t="s">
        <v>1385</v>
      </c>
      <c r="B1071" s="9" t="s">
        <v>1443</v>
      </c>
      <c r="C1071" s="9" t="s">
        <v>1444</v>
      </c>
      <c r="D1071" s="10">
        <v>9</v>
      </c>
      <c r="E1071" s="10"/>
      <c r="F1071" s="10" t="s">
        <v>1446</v>
      </c>
      <c r="G1071" s="10" t="s">
        <v>1446</v>
      </c>
      <c r="H1071" s="18" t="s">
        <v>1447</v>
      </c>
      <c r="I1071" s="11"/>
    </row>
    <row r="1072" spans="1:9" ht="15" customHeight="1" x14ac:dyDescent="0.35">
      <c r="A1072" s="71" t="s">
        <v>1385</v>
      </c>
      <c r="B1072" s="9" t="s">
        <v>1443</v>
      </c>
      <c r="C1072" s="9" t="s">
        <v>1444</v>
      </c>
      <c r="D1072" s="10">
        <v>9</v>
      </c>
      <c r="E1072" s="10"/>
      <c r="F1072" s="10" t="s">
        <v>1448</v>
      </c>
      <c r="G1072" s="10" t="s">
        <v>1448</v>
      </c>
      <c r="H1072" s="10"/>
      <c r="I1072" s="11"/>
    </row>
    <row r="1073" spans="1:9" ht="15" customHeight="1" x14ac:dyDescent="0.35">
      <c r="A1073" s="71" t="s">
        <v>1385</v>
      </c>
      <c r="B1073" s="9" t="s">
        <v>1443</v>
      </c>
      <c r="C1073" s="9" t="s">
        <v>1444</v>
      </c>
      <c r="D1073" s="10">
        <v>9</v>
      </c>
      <c r="E1073" s="10"/>
      <c r="F1073" s="10" t="s">
        <v>1449</v>
      </c>
      <c r="G1073" s="10" t="s">
        <v>1449</v>
      </c>
      <c r="H1073" s="10"/>
      <c r="I1073" s="11"/>
    </row>
    <row r="1074" spans="1:9" ht="15" customHeight="1" x14ac:dyDescent="0.35">
      <c r="A1074" s="71" t="s">
        <v>1385</v>
      </c>
      <c r="B1074" s="9" t="s">
        <v>1443</v>
      </c>
      <c r="C1074" s="9" t="s">
        <v>1444</v>
      </c>
      <c r="D1074" s="10">
        <v>9</v>
      </c>
      <c r="E1074" s="10"/>
      <c r="F1074" s="10" t="s">
        <v>1450</v>
      </c>
      <c r="G1074" s="10" t="s">
        <v>1450</v>
      </c>
      <c r="H1074" s="10"/>
      <c r="I1074" s="11"/>
    </row>
    <row r="1075" spans="1:9" ht="15" customHeight="1" x14ac:dyDescent="0.35">
      <c r="A1075" s="71" t="s">
        <v>1385</v>
      </c>
      <c r="B1075" s="9" t="s">
        <v>1443</v>
      </c>
      <c r="C1075" s="9" t="s">
        <v>1444</v>
      </c>
      <c r="D1075" s="10">
        <v>9</v>
      </c>
      <c r="E1075" s="10"/>
      <c r="F1075" s="10" t="s">
        <v>1451</v>
      </c>
      <c r="G1075" s="10" t="s">
        <v>1451</v>
      </c>
      <c r="H1075" s="10"/>
      <c r="I1075" s="11"/>
    </row>
    <row r="1076" spans="1:9" ht="15" customHeight="1" x14ac:dyDescent="0.35">
      <c r="A1076" s="71" t="s">
        <v>1385</v>
      </c>
      <c r="B1076" s="9" t="s">
        <v>1443</v>
      </c>
      <c r="C1076" s="9" t="s">
        <v>1444</v>
      </c>
      <c r="D1076" s="10">
        <v>9</v>
      </c>
      <c r="E1076" s="10"/>
      <c r="F1076" s="10" t="s">
        <v>1452</v>
      </c>
      <c r="G1076" s="10" t="s">
        <v>1452</v>
      </c>
      <c r="H1076" s="10"/>
      <c r="I1076" s="11"/>
    </row>
    <row r="1077" spans="1:9" ht="15" customHeight="1" x14ac:dyDescent="0.35">
      <c r="A1077" s="71" t="s">
        <v>1385</v>
      </c>
      <c r="B1077" s="9" t="s">
        <v>1443</v>
      </c>
      <c r="C1077" s="9" t="s">
        <v>1444</v>
      </c>
      <c r="D1077" s="10">
        <v>9</v>
      </c>
      <c r="E1077" s="10"/>
      <c r="F1077" s="10" t="s">
        <v>1453</v>
      </c>
      <c r="G1077" s="10" t="s">
        <v>1453</v>
      </c>
      <c r="H1077" s="10"/>
      <c r="I1077" s="11"/>
    </row>
    <row r="1078" spans="1:9" s="17" customFormat="1" ht="15" customHeight="1" x14ac:dyDescent="0.35">
      <c r="A1078" s="72"/>
      <c r="B1078" s="14"/>
      <c r="C1078" s="14"/>
      <c r="D1078" s="15"/>
      <c r="E1078" s="15"/>
      <c r="F1078" s="15"/>
      <c r="G1078" s="15"/>
      <c r="H1078" s="15"/>
      <c r="I1078" s="16"/>
    </row>
    <row r="1079" spans="1:9" ht="15" customHeight="1" x14ac:dyDescent="0.35">
      <c r="A1079" s="71" t="s">
        <v>1385</v>
      </c>
      <c r="B1079" s="9" t="s">
        <v>1454</v>
      </c>
      <c r="C1079" s="9" t="s">
        <v>1455</v>
      </c>
      <c r="D1079" s="10">
        <v>9</v>
      </c>
      <c r="E1079" s="10"/>
      <c r="F1079" s="35" t="s">
        <v>1457</v>
      </c>
      <c r="G1079" s="35" t="s">
        <v>1457</v>
      </c>
      <c r="H1079" s="18" t="s">
        <v>1458</v>
      </c>
      <c r="I1079" s="11"/>
    </row>
    <row r="1080" spans="1:9" ht="15" customHeight="1" x14ac:dyDescent="0.35">
      <c r="A1080" s="71" t="s">
        <v>1385</v>
      </c>
      <c r="B1080" s="9" t="s">
        <v>1454</v>
      </c>
      <c r="C1080" s="9" t="s">
        <v>1455</v>
      </c>
      <c r="D1080" s="10">
        <v>9</v>
      </c>
      <c r="E1080" s="10"/>
      <c r="F1080" s="35" t="s">
        <v>1459</v>
      </c>
      <c r="G1080" s="35" t="s">
        <v>1459</v>
      </c>
      <c r="H1080" s="35"/>
      <c r="I1080" s="11"/>
    </row>
    <row r="1081" spans="1:9" ht="15" customHeight="1" x14ac:dyDescent="0.35">
      <c r="A1081" s="71" t="s">
        <v>1385</v>
      </c>
      <c r="B1081" s="9" t="s">
        <v>1454</v>
      </c>
      <c r="C1081" s="9" t="s">
        <v>1455</v>
      </c>
      <c r="D1081" s="10">
        <v>9</v>
      </c>
      <c r="E1081" s="10"/>
      <c r="F1081" s="35" t="s">
        <v>1460</v>
      </c>
      <c r="G1081" s="35" t="s">
        <v>1460</v>
      </c>
      <c r="H1081" s="35"/>
      <c r="I1081" s="11"/>
    </row>
    <row r="1082" spans="1:9" ht="15" customHeight="1" x14ac:dyDescent="0.35">
      <c r="A1082" s="71" t="s">
        <v>1385</v>
      </c>
      <c r="B1082" s="9" t="s">
        <v>1454</v>
      </c>
      <c r="C1082" s="9" t="s">
        <v>1455</v>
      </c>
      <c r="D1082" s="10">
        <v>9</v>
      </c>
      <c r="E1082" s="10"/>
      <c r="F1082" s="35" t="s">
        <v>1461</v>
      </c>
      <c r="G1082" s="35" t="s">
        <v>1461</v>
      </c>
      <c r="H1082" s="35"/>
      <c r="I1082" s="11"/>
    </row>
    <row r="1083" spans="1:9" ht="15" customHeight="1" x14ac:dyDescent="0.35">
      <c r="A1083" s="71" t="s">
        <v>1385</v>
      </c>
      <c r="B1083" s="9" t="s">
        <v>1454</v>
      </c>
      <c r="C1083" s="9" t="s">
        <v>1455</v>
      </c>
      <c r="D1083" s="10">
        <v>9</v>
      </c>
      <c r="E1083" s="10"/>
      <c r="F1083" s="35" t="s">
        <v>1462</v>
      </c>
      <c r="G1083" s="35" t="s">
        <v>1462</v>
      </c>
      <c r="H1083" s="35"/>
      <c r="I1083" s="11"/>
    </row>
    <row r="1084" spans="1:9" ht="15" customHeight="1" x14ac:dyDescent="0.35">
      <c r="A1084" s="71" t="s">
        <v>1385</v>
      </c>
      <c r="B1084" s="9" t="s">
        <v>1454</v>
      </c>
      <c r="C1084" s="9" t="s">
        <v>1455</v>
      </c>
      <c r="D1084" s="10">
        <v>9</v>
      </c>
      <c r="E1084" s="10"/>
      <c r="F1084" s="10" t="s">
        <v>1463</v>
      </c>
      <c r="G1084" s="10" t="s">
        <v>1463</v>
      </c>
      <c r="H1084" s="10"/>
      <c r="I1084" s="11"/>
    </row>
    <row r="1085" spans="1:9" s="17" customFormat="1" ht="15" customHeight="1" x14ac:dyDescent="0.35">
      <c r="A1085" s="72"/>
      <c r="B1085" s="14"/>
      <c r="C1085" s="14"/>
      <c r="D1085" s="15"/>
      <c r="E1085" s="15"/>
      <c r="F1085" s="15"/>
      <c r="G1085" s="15"/>
      <c r="H1085" s="15"/>
      <c r="I1085" s="16"/>
    </row>
    <row r="1086" spans="1:9" ht="15" customHeight="1" x14ac:dyDescent="0.35">
      <c r="A1086" s="71" t="s">
        <v>1385</v>
      </c>
      <c r="B1086" s="9" t="s">
        <v>1464</v>
      </c>
      <c r="C1086" s="9" t="s">
        <v>1465</v>
      </c>
      <c r="D1086" s="10">
        <v>9</v>
      </c>
      <c r="E1086" s="10"/>
      <c r="F1086" s="10" t="s">
        <v>1467</v>
      </c>
      <c r="G1086" s="10" t="s">
        <v>1467</v>
      </c>
      <c r="H1086" s="18" t="s">
        <v>1468</v>
      </c>
      <c r="I1086" s="11"/>
    </row>
    <row r="1087" spans="1:9" ht="15" customHeight="1" x14ac:dyDescent="0.35">
      <c r="A1087" s="71" t="s">
        <v>1385</v>
      </c>
      <c r="B1087" s="9" t="s">
        <v>1464</v>
      </c>
      <c r="C1087" s="9" t="s">
        <v>1465</v>
      </c>
      <c r="D1087" s="10">
        <v>9</v>
      </c>
      <c r="E1087" s="10"/>
      <c r="F1087" s="10" t="s">
        <v>1469</v>
      </c>
      <c r="G1087" s="10" t="s">
        <v>1469</v>
      </c>
      <c r="H1087" s="10"/>
      <c r="I1087" s="11"/>
    </row>
    <row r="1088" spans="1:9" ht="15" customHeight="1" x14ac:dyDescent="0.35">
      <c r="A1088" s="71" t="s">
        <v>1385</v>
      </c>
      <c r="B1088" s="9" t="s">
        <v>1464</v>
      </c>
      <c r="C1088" s="9" t="s">
        <v>1465</v>
      </c>
      <c r="D1088" s="10">
        <v>9</v>
      </c>
      <c r="E1088" s="10"/>
      <c r="F1088" s="10" t="s">
        <v>1470</v>
      </c>
      <c r="G1088" s="10" t="s">
        <v>1470</v>
      </c>
      <c r="H1088" s="10"/>
      <c r="I1088" s="11"/>
    </row>
    <row r="1089" spans="1:9" ht="15" customHeight="1" x14ac:dyDescent="0.35">
      <c r="A1089" s="71" t="s">
        <v>1385</v>
      </c>
      <c r="B1089" s="9" t="s">
        <v>1464</v>
      </c>
      <c r="C1089" s="9" t="s">
        <v>1465</v>
      </c>
      <c r="D1089" s="10">
        <v>9</v>
      </c>
      <c r="E1089" s="10"/>
      <c r="F1089" s="10" t="s">
        <v>1471</v>
      </c>
      <c r="G1089" s="10" t="s">
        <v>1471</v>
      </c>
      <c r="H1089" s="10"/>
      <c r="I1089" s="11"/>
    </row>
    <row r="1090" spans="1:9" ht="15" customHeight="1" x14ac:dyDescent="0.35">
      <c r="A1090" s="71" t="s">
        <v>1385</v>
      </c>
      <c r="B1090" s="9" t="s">
        <v>1464</v>
      </c>
      <c r="C1090" s="9" t="s">
        <v>1465</v>
      </c>
      <c r="D1090" s="10">
        <v>9</v>
      </c>
      <c r="E1090" s="10"/>
      <c r="F1090" s="10" t="s">
        <v>1472</v>
      </c>
      <c r="G1090" s="10" t="s">
        <v>1472</v>
      </c>
      <c r="H1090" s="10"/>
      <c r="I1090" s="11"/>
    </row>
    <row r="1091" spans="1:9" s="17" customFormat="1" ht="15" customHeight="1" x14ac:dyDescent="0.35">
      <c r="A1091" s="24"/>
      <c r="B1091" s="15"/>
      <c r="C1091" s="15"/>
      <c r="D1091" s="15"/>
      <c r="E1091" s="15"/>
      <c r="F1091" s="15"/>
      <c r="G1091" s="15"/>
      <c r="H1091" s="15"/>
      <c r="I1091" s="16"/>
    </row>
    <row r="1092" spans="1:9" ht="15" customHeight="1" x14ac:dyDescent="0.35">
      <c r="A1092" s="73" t="s">
        <v>1473</v>
      </c>
      <c r="B1092" s="9" t="s">
        <v>1474</v>
      </c>
      <c r="C1092" s="9" t="s">
        <v>1475</v>
      </c>
      <c r="D1092" s="10" t="s">
        <v>1477</v>
      </c>
      <c r="E1092" s="10"/>
      <c r="F1092" s="74" t="s">
        <v>1479</v>
      </c>
      <c r="G1092" s="74" t="s">
        <v>1479</v>
      </c>
      <c r="H1092" s="74"/>
      <c r="I1092" s="11"/>
    </row>
    <row r="1093" spans="1:9" ht="15" customHeight="1" x14ac:dyDescent="0.35">
      <c r="A1093" s="73" t="s">
        <v>1473</v>
      </c>
      <c r="B1093" s="9" t="s">
        <v>1480</v>
      </c>
      <c r="C1093" s="9" t="s">
        <v>1475</v>
      </c>
      <c r="D1093" s="10" t="s">
        <v>1477</v>
      </c>
      <c r="E1093" s="10"/>
      <c r="F1093" s="74" t="s">
        <v>1481</v>
      </c>
      <c r="G1093" s="74" t="s">
        <v>1481</v>
      </c>
      <c r="H1093" s="74"/>
      <c r="I1093" s="11"/>
    </row>
    <row r="1094" spans="1:9" ht="15" customHeight="1" x14ac:dyDescent="0.35">
      <c r="A1094" s="73" t="s">
        <v>1473</v>
      </c>
      <c r="B1094" s="9" t="s">
        <v>1482</v>
      </c>
      <c r="C1094" s="9" t="s">
        <v>1475</v>
      </c>
      <c r="D1094" s="10" t="s">
        <v>1477</v>
      </c>
      <c r="E1094" s="10"/>
      <c r="F1094" s="74" t="s">
        <v>1483</v>
      </c>
      <c r="G1094" s="74" t="s">
        <v>1483</v>
      </c>
      <c r="H1094" s="74"/>
      <c r="I1094" s="11"/>
    </row>
    <row r="1095" spans="1:9" ht="15" customHeight="1" x14ac:dyDescent="0.35">
      <c r="A1095" s="73" t="s">
        <v>1473</v>
      </c>
      <c r="B1095" s="9" t="s">
        <v>1484</v>
      </c>
      <c r="C1095" s="9" t="s">
        <v>1475</v>
      </c>
      <c r="D1095" s="10" t="s">
        <v>1477</v>
      </c>
      <c r="E1095" s="10"/>
      <c r="F1095" s="74" t="s">
        <v>1485</v>
      </c>
      <c r="G1095" s="74" t="s">
        <v>1485</v>
      </c>
      <c r="H1095" s="74"/>
      <c r="I1095" s="11"/>
    </row>
    <row r="1096" spans="1:9" ht="15" customHeight="1" x14ac:dyDescent="0.35">
      <c r="A1096" s="73" t="s">
        <v>1473</v>
      </c>
      <c r="B1096" s="9" t="s">
        <v>1486</v>
      </c>
      <c r="C1096" s="9" t="s">
        <v>1475</v>
      </c>
      <c r="D1096" s="10" t="s">
        <v>1477</v>
      </c>
      <c r="E1096" s="10"/>
      <c r="F1096" s="74" t="s">
        <v>1487</v>
      </c>
      <c r="G1096" s="74" t="s">
        <v>1487</v>
      </c>
      <c r="H1096" s="74"/>
      <c r="I1096" s="11"/>
    </row>
    <row r="1097" spans="1:9" ht="15" customHeight="1" x14ac:dyDescent="0.35">
      <c r="A1097" s="73" t="s">
        <v>1473</v>
      </c>
      <c r="B1097" s="9" t="s">
        <v>1488</v>
      </c>
      <c r="C1097" s="9" t="s">
        <v>1475</v>
      </c>
      <c r="D1097" s="10" t="s">
        <v>1477</v>
      </c>
      <c r="E1097" s="10"/>
      <c r="F1097" s="74" t="s">
        <v>1489</v>
      </c>
      <c r="G1097" s="74" t="s">
        <v>1489</v>
      </c>
      <c r="H1097" s="74"/>
      <c r="I1097" s="11"/>
    </row>
    <row r="1098" spans="1:9" ht="15" customHeight="1" x14ac:dyDescent="0.35">
      <c r="A1098" s="73" t="s">
        <v>1473</v>
      </c>
      <c r="B1098" s="9" t="s">
        <v>1490</v>
      </c>
      <c r="C1098" s="9" t="s">
        <v>1475</v>
      </c>
      <c r="D1098" s="10" t="s">
        <v>1477</v>
      </c>
      <c r="E1098" s="10"/>
      <c r="F1098" s="75" t="s">
        <v>1491</v>
      </c>
      <c r="G1098" s="75" t="s">
        <v>1491</v>
      </c>
      <c r="H1098" s="75"/>
      <c r="I1098" s="11"/>
    </row>
    <row r="1099" spans="1:9" ht="15" customHeight="1" x14ac:dyDescent="0.35">
      <c r="A1099" s="73" t="s">
        <v>1473</v>
      </c>
      <c r="B1099" s="9" t="s">
        <v>1492</v>
      </c>
      <c r="C1099" s="9" t="s">
        <v>1475</v>
      </c>
      <c r="D1099" s="10" t="s">
        <v>1477</v>
      </c>
      <c r="E1099" s="10"/>
      <c r="F1099" s="74" t="s">
        <v>1493</v>
      </c>
      <c r="G1099" s="74" t="s">
        <v>1493</v>
      </c>
      <c r="H1099" s="74"/>
      <c r="I1099" s="11"/>
    </row>
    <row r="1100" spans="1:9" ht="15" customHeight="1" x14ac:dyDescent="0.35">
      <c r="A1100" s="73" t="s">
        <v>1473</v>
      </c>
      <c r="B1100" s="9" t="s">
        <v>1494</v>
      </c>
      <c r="C1100" s="9" t="s">
        <v>1475</v>
      </c>
      <c r="D1100" s="10" t="s">
        <v>1477</v>
      </c>
      <c r="E1100" s="10"/>
      <c r="F1100" s="74" t="s">
        <v>1495</v>
      </c>
      <c r="G1100" s="74" t="s">
        <v>1495</v>
      </c>
      <c r="H1100" s="74"/>
      <c r="I1100" s="11"/>
    </row>
    <row r="1101" spans="1:9" ht="15" customHeight="1" x14ac:dyDescent="0.35">
      <c r="A1101" s="73" t="s">
        <v>1473</v>
      </c>
      <c r="B1101" s="9" t="s">
        <v>1496</v>
      </c>
      <c r="C1101" s="9" t="s">
        <v>1475</v>
      </c>
      <c r="D1101" s="10" t="s">
        <v>1477</v>
      </c>
      <c r="E1101" s="10"/>
      <c r="F1101" s="74" t="s">
        <v>1497</v>
      </c>
      <c r="G1101" s="74" t="s">
        <v>1497</v>
      </c>
      <c r="H1101" s="74"/>
      <c r="I1101" s="11" t="s">
        <v>169</v>
      </c>
    </row>
    <row r="1102" spans="1:9" ht="15" customHeight="1" x14ac:dyDescent="0.35">
      <c r="A1102" s="73" t="s">
        <v>1473</v>
      </c>
      <c r="B1102" s="9" t="s">
        <v>1498</v>
      </c>
      <c r="C1102" s="9" t="s">
        <v>1475</v>
      </c>
      <c r="D1102" s="10" t="s">
        <v>1477</v>
      </c>
      <c r="E1102" s="10"/>
      <c r="F1102" s="74" t="s">
        <v>1499</v>
      </c>
      <c r="G1102" s="74" t="s">
        <v>1499</v>
      </c>
      <c r="H1102" s="74"/>
      <c r="I1102" s="11"/>
    </row>
    <row r="1103" spans="1:9" s="17" customFormat="1" ht="15" customHeight="1" x14ac:dyDescent="0.35">
      <c r="A1103" s="72"/>
      <c r="B1103" s="52"/>
      <c r="C1103" s="14"/>
      <c r="D1103" s="15"/>
      <c r="E1103" s="15"/>
      <c r="F1103" s="76"/>
      <c r="G1103" s="76"/>
      <c r="H1103" s="76"/>
      <c r="I1103" s="16"/>
    </row>
    <row r="1104" spans="1:9" ht="15" customHeight="1" x14ac:dyDescent="0.35">
      <c r="A1104" s="73" t="s">
        <v>1473</v>
      </c>
      <c r="B1104" s="9" t="s">
        <v>1500</v>
      </c>
      <c r="C1104" s="9" t="s">
        <v>1501</v>
      </c>
      <c r="D1104" s="10" t="s">
        <v>1477</v>
      </c>
      <c r="E1104" s="10"/>
      <c r="F1104" s="10" t="s">
        <v>1503</v>
      </c>
      <c r="G1104" s="10" t="s">
        <v>1503</v>
      </c>
      <c r="H1104" s="22" t="s">
        <v>1504</v>
      </c>
      <c r="I1104" s="11"/>
    </row>
    <row r="1105" spans="1:9" ht="15" customHeight="1" x14ac:dyDescent="0.35">
      <c r="A1105" s="73" t="s">
        <v>1473</v>
      </c>
      <c r="B1105" s="9" t="s">
        <v>1500</v>
      </c>
      <c r="C1105" s="9" t="s">
        <v>1501</v>
      </c>
      <c r="D1105" s="10" t="s">
        <v>1477</v>
      </c>
      <c r="E1105" s="10"/>
      <c r="F1105" s="10" t="s">
        <v>1505</v>
      </c>
      <c r="G1105" s="10" t="s">
        <v>1505</v>
      </c>
      <c r="H1105" s="10"/>
      <c r="I1105" s="11"/>
    </row>
    <row r="1106" spans="1:9" ht="15" customHeight="1" x14ac:dyDescent="0.35">
      <c r="A1106" s="73" t="s">
        <v>1473</v>
      </c>
      <c r="B1106" s="9" t="s">
        <v>1500</v>
      </c>
      <c r="C1106" s="9" t="s">
        <v>1501</v>
      </c>
      <c r="D1106" s="10" t="s">
        <v>1477</v>
      </c>
      <c r="E1106" s="10"/>
      <c r="F1106" s="10" t="s">
        <v>1506</v>
      </c>
      <c r="G1106" s="10" t="s">
        <v>1506</v>
      </c>
      <c r="H1106" s="10"/>
      <c r="I1106" s="11"/>
    </row>
    <row r="1107" spans="1:9" ht="15" customHeight="1" x14ac:dyDescent="0.35">
      <c r="A1107" s="73" t="s">
        <v>1473</v>
      </c>
      <c r="B1107" s="9" t="s">
        <v>1500</v>
      </c>
      <c r="C1107" s="9" t="s">
        <v>1501</v>
      </c>
      <c r="D1107" s="10" t="s">
        <v>1477</v>
      </c>
      <c r="E1107" s="10"/>
      <c r="F1107" s="10" t="s">
        <v>1507</v>
      </c>
      <c r="G1107" s="10" t="s">
        <v>1507</v>
      </c>
      <c r="H1107" s="10"/>
      <c r="I1107" s="11"/>
    </row>
    <row r="1108" spans="1:9" ht="15" customHeight="1" x14ac:dyDescent="0.35">
      <c r="A1108" s="73" t="s">
        <v>1473</v>
      </c>
      <c r="B1108" s="9" t="s">
        <v>1500</v>
      </c>
      <c r="C1108" s="9" t="s">
        <v>1501</v>
      </c>
      <c r="D1108" s="10" t="s">
        <v>1477</v>
      </c>
      <c r="E1108" s="10"/>
      <c r="F1108" s="10" t="s">
        <v>1508</v>
      </c>
      <c r="G1108" s="10" t="s">
        <v>1508</v>
      </c>
      <c r="H1108" s="10"/>
      <c r="I1108" s="11"/>
    </row>
    <row r="1109" spans="1:9" ht="15" customHeight="1" x14ac:dyDescent="0.35">
      <c r="A1109" s="73" t="s">
        <v>1473</v>
      </c>
      <c r="B1109" s="9" t="s">
        <v>1500</v>
      </c>
      <c r="C1109" s="9" t="s">
        <v>1501</v>
      </c>
      <c r="D1109" s="10" t="s">
        <v>1477</v>
      </c>
      <c r="E1109" s="10"/>
      <c r="F1109" s="10" t="s">
        <v>1509</v>
      </c>
      <c r="G1109" s="10" t="s">
        <v>1509</v>
      </c>
      <c r="H1109" s="10"/>
      <c r="I1109" s="11"/>
    </row>
    <row r="1110" spans="1:9" ht="15" customHeight="1" x14ac:dyDescent="0.35">
      <c r="A1110" s="73" t="s">
        <v>1473</v>
      </c>
      <c r="B1110" s="9" t="s">
        <v>1500</v>
      </c>
      <c r="C1110" s="9" t="s">
        <v>1501</v>
      </c>
      <c r="D1110" s="10" t="s">
        <v>1477</v>
      </c>
      <c r="E1110" s="10"/>
      <c r="F1110" s="10" t="s">
        <v>1510</v>
      </c>
      <c r="G1110" s="10" t="s">
        <v>1510</v>
      </c>
      <c r="H1110" s="10"/>
      <c r="I1110" s="11"/>
    </row>
    <row r="1111" spans="1:9" ht="15" customHeight="1" x14ac:dyDescent="0.35">
      <c r="A1111" s="73" t="s">
        <v>1473</v>
      </c>
      <c r="B1111" s="9" t="s">
        <v>1500</v>
      </c>
      <c r="C1111" s="9" t="s">
        <v>1501</v>
      </c>
      <c r="D1111" s="10" t="s">
        <v>1477</v>
      </c>
      <c r="E1111" s="10"/>
      <c r="F1111" s="10" t="s">
        <v>1511</v>
      </c>
      <c r="G1111" s="10" t="s">
        <v>1511</v>
      </c>
      <c r="H1111" s="10"/>
      <c r="I1111" s="11"/>
    </row>
    <row r="1112" spans="1:9" s="17" customFormat="1" ht="15" customHeight="1" x14ac:dyDescent="0.35">
      <c r="A1112" s="72"/>
      <c r="B1112" s="14"/>
      <c r="C1112" s="14"/>
      <c r="D1112" s="15"/>
      <c r="E1112" s="15"/>
      <c r="F1112" s="15"/>
      <c r="G1112" s="15"/>
      <c r="H1112" s="15"/>
      <c r="I1112" s="16"/>
    </row>
    <row r="1113" spans="1:9" s="17" customFormat="1" ht="15" customHeight="1" x14ac:dyDescent="0.35">
      <c r="A1113" s="72"/>
      <c r="B1113" s="14"/>
      <c r="C1113" s="14"/>
      <c r="D1113" s="15"/>
      <c r="E1113" s="15"/>
      <c r="F1113" s="15"/>
      <c r="G1113" s="15"/>
      <c r="H1113" s="15"/>
      <c r="I1113" s="16"/>
    </row>
    <row r="1114" spans="1:9" ht="15" customHeight="1" x14ac:dyDescent="0.35">
      <c r="A1114" s="73" t="s">
        <v>1473</v>
      </c>
      <c r="B1114" s="9" t="s">
        <v>1512</v>
      </c>
      <c r="C1114" s="9" t="s">
        <v>1513</v>
      </c>
      <c r="D1114" s="10" t="s">
        <v>1477</v>
      </c>
      <c r="E1114" s="10"/>
      <c r="F1114" s="10" t="s">
        <v>1515</v>
      </c>
      <c r="G1114" s="10" t="s">
        <v>1515</v>
      </c>
      <c r="H1114" s="22" t="s">
        <v>1516</v>
      </c>
      <c r="I1114" s="11"/>
    </row>
    <row r="1115" spans="1:9" ht="15" customHeight="1" x14ac:dyDescent="0.35">
      <c r="A1115" s="73" t="s">
        <v>1473</v>
      </c>
      <c r="B1115" s="9" t="s">
        <v>1512</v>
      </c>
      <c r="C1115" s="9" t="s">
        <v>1513</v>
      </c>
      <c r="D1115" s="10" t="s">
        <v>1477</v>
      </c>
      <c r="E1115" s="10"/>
      <c r="F1115" s="10" t="s">
        <v>1517</v>
      </c>
      <c r="G1115" s="10" t="s">
        <v>1517</v>
      </c>
      <c r="H1115" s="10"/>
      <c r="I1115" s="11"/>
    </row>
    <row r="1116" spans="1:9" ht="15" customHeight="1" x14ac:dyDescent="0.35">
      <c r="A1116" s="73" t="s">
        <v>1473</v>
      </c>
      <c r="B1116" s="9" t="s">
        <v>1512</v>
      </c>
      <c r="C1116" s="9" t="s">
        <v>1513</v>
      </c>
      <c r="D1116" s="10" t="s">
        <v>1477</v>
      </c>
      <c r="E1116" s="10"/>
      <c r="F1116" s="10" t="s">
        <v>1518</v>
      </c>
      <c r="G1116" s="10" t="s">
        <v>1518</v>
      </c>
      <c r="H1116" s="10"/>
      <c r="I1116" s="11"/>
    </row>
    <row r="1117" spans="1:9" ht="15" customHeight="1" x14ac:dyDescent="0.35">
      <c r="A1117" s="73" t="s">
        <v>1473</v>
      </c>
      <c r="B1117" s="9" t="s">
        <v>1512</v>
      </c>
      <c r="C1117" s="9" t="s">
        <v>1513</v>
      </c>
      <c r="D1117" s="10" t="s">
        <v>1477</v>
      </c>
      <c r="E1117" s="10"/>
      <c r="F1117" s="10" t="s">
        <v>1519</v>
      </c>
      <c r="G1117" s="10" t="s">
        <v>1519</v>
      </c>
      <c r="H1117" s="10"/>
      <c r="I1117" s="11"/>
    </row>
    <row r="1118" spans="1:9" ht="15" customHeight="1" x14ac:dyDescent="0.35">
      <c r="A1118" s="73" t="s">
        <v>1473</v>
      </c>
      <c r="B1118" s="9" t="s">
        <v>1512</v>
      </c>
      <c r="C1118" s="9" t="s">
        <v>1513</v>
      </c>
      <c r="D1118" s="10" t="s">
        <v>1477</v>
      </c>
      <c r="E1118" s="10"/>
      <c r="F1118" s="10" t="s">
        <v>1520</v>
      </c>
      <c r="G1118" s="10" t="s">
        <v>1520</v>
      </c>
      <c r="H1118" s="10"/>
      <c r="I1118" s="11"/>
    </row>
    <row r="1119" spans="1:9" ht="15" customHeight="1" x14ac:dyDescent="0.35">
      <c r="A1119" s="73" t="s">
        <v>1473</v>
      </c>
      <c r="B1119" s="9" t="s">
        <v>1512</v>
      </c>
      <c r="C1119" s="9" t="s">
        <v>1513</v>
      </c>
      <c r="D1119" s="10" t="s">
        <v>1477</v>
      </c>
      <c r="E1119" s="10"/>
      <c r="F1119" s="10" t="s">
        <v>1521</v>
      </c>
      <c r="G1119" s="10" t="s">
        <v>1521</v>
      </c>
      <c r="H1119" s="10"/>
      <c r="I1119" s="11"/>
    </row>
    <row r="1120" spans="1:9" ht="15" customHeight="1" x14ac:dyDescent="0.35">
      <c r="A1120" s="73" t="s">
        <v>1473</v>
      </c>
      <c r="B1120" s="9" t="s">
        <v>1512</v>
      </c>
      <c r="C1120" s="9" t="s">
        <v>1513</v>
      </c>
      <c r="D1120" s="10" t="s">
        <v>1477</v>
      </c>
      <c r="E1120" s="10"/>
      <c r="F1120" s="10" t="s">
        <v>1522</v>
      </c>
      <c r="G1120" s="10" t="s">
        <v>1522</v>
      </c>
      <c r="H1120" s="10"/>
      <c r="I1120" s="11"/>
    </row>
    <row r="1121" spans="1:9" ht="15" customHeight="1" x14ac:dyDescent="0.35">
      <c r="A1121" s="73" t="s">
        <v>1473</v>
      </c>
      <c r="B1121" s="9" t="s">
        <v>1512</v>
      </c>
      <c r="C1121" s="9" t="s">
        <v>1513</v>
      </c>
      <c r="D1121" s="10" t="s">
        <v>1477</v>
      </c>
      <c r="E1121" s="10"/>
      <c r="F1121" s="10" t="s">
        <v>1523</v>
      </c>
      <c r="G1121" s="10" t="s">
        <v>1523</v>
      </c>
      <c r="H1121" s="10"/>
      <c r="I1121" s="11"/>
    </row>
    <row r="1122" spans="1:9" ht="15" customHeight="1" x14ac:dyDescent="0.35">
      <c r="A1122" s="73" t="s">
        <v>1473</v>
      </c>
      <c r="B1122" s="9" t="s">
        <v>1512</v>
      </c>
      <c r="C1122" s="9" t="s">
        <v>1513</v>
      </c>
      <c r="D1122" s="10" t="s">
        <v>1477</v>
      </c>
      <c r="E1122" s="10"/>
      <c r="F1122" s="10" t="s">
        <v>1524</v>
      </c>
      <c r="G1122" s="10" t="s">
        <v>1524</v>
      </c>
      <c r="H1122" s="10"/>
      <c r="I1122" s="11"/>
    </row>
    <row r="1123" spans="1:9" ht="15" customHeight="1" x14ac:dyDescent="0.35">
      <c r="A1123" s="73" t="s">
        <v>1473</v>
      </c>
      <c r="B1123" s="9" t="s">
        <v>1512</v>
      </c>
      <c r="C1123" s="9" t="s">
        <v>1513</v>
      </c>
      <c r="D1123" s="10" t="s">
        <v>1477</v>
      </c>
      <c r="E1123" s="10"/>
      <c r="F1123" s="10" t="s">
        <v>1525</v>
      </c>
      <c r="G1123" s="10" t="s">
        <v>1525</v>
      </c>
      <c r="H1123" s="10"/>
      <c r="I1123" s="11"/>
    </row>
    <row r="1124" spans="1:9" ht="15" customHeight="1" x14ac:dyDescent="0.35">
      <c r="A1124" s="73" t="s">
        <v>1473</v>
      </c>
      <c r="B1124" s="9" t="s">
        <v>1512</v>
      </c>
      <c r="C1124" s="9" t="s">
        <v>1513</v>
      </c>
      <c r="D1124" s="10" t="s">
        <v>1477</v>
      </c>
      <c r="E1124" s="10"/>
      <c r="F1124" s="10" t="s">
        <v>1526</v>
      </c>
      <c r="G1124" s="10" t="s">
        <v>1526</v>
      </c>
      <c r="H1124" s="10"/>
      <c r="I1124" s="11"/>
    </row>
    <row r="1125" spans="1:9" s="17" customFormat="1" ht="15" customHeight="1" x14ac:dyDescent="0.35">
      <c r="A1125" s="72"/>
      <c r="B1125" s="14"/>
      <c r="C1125" s="14"/>
      <c r="D1125" s="15"/>
      <c r="E1125" s="15"/>
      <c r="F1125" s="15"/>
      <c r="G1125" s="15"/>
      <c r="H1125" s="15"/>
      <c r="I1125" s="16"/>
    </row>
    <row r="1126" spans="1:9" ht="15" customHeight="1" x14ac:dyDescent="0.35">
      <c r="A1126" s="73" t="s">
        <v>1473</v>
      </c>
      <c r="B1126" s="9" t="s">
        <v>1527</v>
      </c>
      <c r="C1126" s="9" t="s">
        <v>1528</v>
      </c>
      <c r="D1126" s="10" t="s">
        <v>1477</v>
      </c>
      <c r="E1126" s="10"/>
      <c r="F1126" s="10" t="s">
        <v>1530</v>
      </c>
      <c r="G1126" s="10" t="s">
        <v>1530</v>
      </c>
      <c r="H1126" s="22" t="s">
        <v>1531</v>
      </c>
      <c r="I1126" s="11"/>
    </row>
    <row r="1127" spans="1:9" ht="15" customHeight="1" x14ac:dyDescent="0.35">
      <c r="A1127" s="73" t="s">
        <v>1473</v>
      </c>
      <c r="B1127" s="9" t="s">
        <v>1527</v>
      </c>
      <c r="C1127" s="9" t="s">
        <v>1528</v>
      </c>
      <c r="D1127" s="10" t="s">
        <v>1477</v>
      </c>
      <c r="E1127" s="10"/>
      <c r="F1127" s="10" t="s">
        <v>1532</v>
      </c>
      <c r="G1127" s="10" t="s">
        <v>1532</v>
      </c>
      <c r="H1127" s="10"/>
      <c r="I1127" s="11"/>
    </row>
    <row r="1128" spans="1:9" ht="15" customHeight="1" x14ac:dyDescent="0.35">
      <c r="A1128" s="73" t="s">
        <v>1473</v>
      </c>
      <c r="B1128" s="9" t="s">
        <v>1527</v>
      </c>
      <c r="C1128" s="9" t="s">
        <v>1528</v>
      </c>
      <c r="D1128" s="10" t="s">
        <v>1477</v>
      </c>
      <c r="E1128" s="10"/>
      <c r="F1128" s="10" t="s">
        <v>1533</v>
      </c>
      <c r="G1128" s="10" t="s">
        <v>1533</v>
      </c>
      <c r="H1128" s="10"/>
      <c r="I1128" s="11"/>
    </row>
    <row r="1129" spans="1:9" ht="15" customHeight="1" x14ac:dyDescent="0.35">
      <c r="A1129" s="73" t="s">
        <v>1473</v>
      </c>
      <c r="B1129" s="9" t="s">
        <v>1527</v>
      </c>
      <c r="C1129" s="9" t="s">
        <v>1528</v>
      </c>
      <c r="D1129" s="10" t="s">
        <v>1477</v>
      </c>
      <c r="E1129" s="10"/>
      <c r="F1129" s="10" t="s">
        <v>1534</v>
      </c>
      <c r="G1129" s="10" t="s">
        <v>1534</v>
      </c>
      <c r="H1129" s="10"/>
      <c r="I1129" s="11"/>
    </row>
    <row r="1130" spans="1:9" s="17" customFormat="1" ht="15" customHeight="1" x14ac:dyDescent="0.35">
      <c r="A1130" s="72"/>
      <c r="B1130" s="14"/>
      <c r="C1130" s="14"/>
      <c r="D1130" s="15"/>
      <c r="E1130" s="15"/>
      <c r="F1130" s="15"/>
      <c r="G1130" s="15"/>
      <c r="H1130" s="15"/>
      <c r="I1130" s="16"/>
    </row>
    <row r="1131" spans="1:9" ht="15" customHeight="1" x14ac:dyDescent="0.35">
      <c r="A1131" s="73" t="s">
        <v>1473</v>
      </c>
      <c r="B1131" s="9" t="s">
        <v>1535</v>
      </c>
      <c r="C1131" s="9" t="s">
        <v>1536</v>
      </c>
      <c r="D1131" s="10" t="s">
        <v>1477</v>
      </c>
      <c r="E1131" s="10"/>
      <c r="F1131" s="10" t="s">
        <v>1538</v>
      </c>
      <c r="G1131" s="10" t="s">
        <v>1538</v>
      </c>
      <c r="H1131" s="22" t="s">
        <v>1539</v>
      </c>
      <c r="I1131" s="11"/>
    </row>
    <row r="1132" spans="1:9" ht="15" customHeight="1" x14ac:dyDescent="0.35">
      <c r="A1132" s="73" t="s">
        <v>1473</v>
      </c>
      <c r="B1132" s="9" t="s">
        <v>1535</v>
      </c>
      <c r="C1132" s="9" t="s">
        <v>1536</v>
      </c>
      <c r="D1132" s="10" t="s">
        <v>1477</v>
      </c>
      <c r="E1132" s="10"/>
      <c r="F1132" s="10" t="s">
        <v>1540</v>
      </c>
      <c r="G1132" s="10" t="s">
        <v>1540</v>
      </c>
      <c r="H1132" s="10"/>
      <c r="I1132" s="11"/>
    </row>
    <row r="1133" spans="1:9" ht="15" customHeight="1" x14ac:dyDescent="0.35">
      <c r="A1133" s="73" t="s">
        <v>1473</v>
      </c>
      <c r="B1133" s="9" t="s">
        <v>1535</v>
      </c>
      <c r="C1133" s="9" t="s">
        <v>1536</v>
      </c>
      <c r="D1133" s="10" t="s">
        <v>1477</v>
      </c>
      <c r="E1133" s="10"/>
      <c r="F1133" s="10" t="s">
        <v>1541</v>
      </c>
      <c r="G1133" s="10" t="s">
        <v>1541</v>
      </c>
      <c r="H1133" s="10"/>
      <c r="I1133" s="11"/>
    </row>
    <row r="1134" spans="1:9" ht="15" customHeight="1" x14ac:dyDescent="0.35">
      <c r="A1134" s="73" t="s">
        <v>1473</v>
      </c>
      <c r="B1134" s="9" t="s">
        <v>1535</v>
      </c>
      <c r="C1134" s="9" t="s">
        <v>1536</v>
      </c>
      <c r="D1134" s="10" t="s">
        <v>1477</v>
      </c>
      <c r="E1134" s="10"/>
      <c r="F1134" s="10" t="s">
        <v>1542</v>
      </c>
      <c r="G1134" s="10" t="s">
        <v>1542</v>
      </c>
      <c r="H1134" s="10"/>
      <c r="I1134" s="11"/>
    </row>
    <row r="1135" spans="1:9" ht="15" customHeight="1" x14ac:dyDescent="0.35">
      <c r="A1135" s="73" t="s">
        <v>1473</v>
      </c>
      <c r="B1135" s="9" t="s">
        <v>1535</v>
      </c>
      <c r="C1135" s="9" t="s">
        <v>1536</v>
      </c>
      <c r="D1135" s="10" t="s">
        <v>1477</v>
      </c>
      <c r="E1135" s="10"/>
      <c r="F1135" s="10" t="s">
        <v>1543</v>
      </c>
      <c r="G1135" s="10" t="s">
        <v>1543</v>
      </c>
      <c r="H1135" s="10"/>
      <c r="I1135" s="11"/>
    </row>
    <row r="1136" spans="1:9" ht="15" customHeight="1" x14ac:dyDescent="0.35">
      <c r="A1136" s="73" t="s">
        <v>1473</v>
      </c>
      <c r="B1136" s="9" t="s">
        <v>1535</v>
      </c>
      <c r="C1136" s="9" t="s">
        <v>1536</v>
      </c>
      <c r="D1136" s="10" t="s">
        <v>1477</v>
      </c>
      <c r="E1136" s="10"/>
      <c r="F1136" s="10" t="s">
        <v>1544</v>
      </c>
      <c r="G1136" s="10" t="s">
        <v>1544</v>
      </c>
      <c r="H1136" s="10"/>
      <c r="I1136" s="11"/>
    </row>
    <row r="1137" spans="1:9" ht="15" customHeight="1" x14ac:dyDescent="0.35">
      <c r="A1137" s="73" t="s">
        <v>1473</v>
      </c>
      <c r="B1137" s="9" t="s">
        <v>1535</v>
      </c>
      <c r="C1137" s="9" t="s">
        <v>1536</v>
      </c>
      <c r="D1137" s="10" t="s">
        <v>1477</v>
      </c>
      <c r="E1137" s="10"/>
      <c r="F1137" s="10" t="s">
        <v>1545</v>
      </c>
      <c r="G1137" s="10" t="s">
        <v>1545</v>
      </c>
      <c r="H1137" s="10"/>
      <c r="I1137" s="11"/>
    </row>
    <row r="1138" spans="1:9" ht="15" customHeight="1" x14ac:dyDescent="0.35">
      <c r="A1138" s="73" t="s">
        <v>1473</v>
      </c>
      <c r="B1138" s="9" t="s">
        <v>1535</v>
      </c>
      <c r="C1138" s="9" t="s">
        <v>1536</v>
      </c>
      <c r="D1138" s="10" t="s">
        <v>1477</v>
      </c>
      <c r="E1138" s="10"/>
      <c r="F1138" s="35" t="s">
        <v>1546</v>
      </c>
      <c r="G1138" s="35" t="s">
        <v>1546</v>
      </c>
      <c r="H1138" s="35"/>
      <c r="I1138" s="11"/>
    </row>
    <row r="1139" spans="1:9" s="17" customFormat="1" ht="15" customHeight="1" x14ac:dyDescent="0.35">
      <c r="A1139" s="72"/>
      <c r="B1139" s="14"/>
      <c r="C1139" s="14"/>
      <c r="D1139" s="15"/>
      <c r="E1139" s="15"/>
      <c r="F1139" s="15"/>
      <c r="G1139" s="15"/>
      <c r="H1139" s="15"/>
      <c r="I1139" s="16"/>
    </row>
    <row r="1140" spans="1:9" ht="15" customHeight="1" x14ac:dyDescent="0.35">
      <c r="A1140" s="73" t="s">
        <v>1473</v>
      </c>
      <c r="B1140" s="9" t="s">
        <v>1547</v>
      </c>
      <c r="C1140" s="9" t="s">
        <v>1548</v>
      </c>
      <c r="D1140" s="10" t="s">
        <v>1477</v>
      </c>
      <c r="E1140" s="10"/>
      <c r="F1140" s="10" t="s">
        <v>1550</v>
      </c>
      <c r="G1140" s="10" t="s">
        <v>1550</v>
      </c>
      <c r="H1140" s="18" t="s">
        <v>1551</v>
      </c>
      <c r="I1140" s="11"/>
    </row>
    <row r="1141" spans="1:9" ht="15" customHeight="1" x14ac:dyDescent="0.35">
      <c r="A1141" s="73" t="s">
        <v>1473</v>
      </c>
      <c r="B1141" s="9" t="s">
        <v>1547</v>
      </c>
      <c r="C1141" s="9" t="s">
        <v>1548</v>
      </c>
      <c r="D1141" s="10" t="s">
        <v>1477</v>
      </c>
      <c r="E1141" s="10"/>
      <c r="F1141" s="10" t="s">
        <v>1552</v>
      </c>
      <c r="G1141" s="10" t="s">
        <v>1552</v>
      </c>
      <c r="H1141" s="10"/>
      <c r="I1141" s="11"/>
    </row>
    <row r="1142" spans="1:9" ht="15" customHeight="1" x14ac:dyDescent="0.35">
      <c r="A1142" s="73" t="s">
        <v>1473</v>
      </c>
      <c r="B1142" s="9" t="s">
        <v>1547</v>
      </c>
      <c r="C1142" s="9" t="s">
        <v>1548</v>
      </c>
      <c r="D1142" s="10" t="s">
        <v>1477</v>
      </c>
      <c r="E1142" s="10"/>
      <c r="F1142" s="10" t="s">
        <v>1553</v>
      </c>
      <c r="G1142" s="10" t="s">
        <v>1553</v>
      </c>
      <c r="H1142" s="10"/>
      <c r="I1142" s="11"/>
    </row>
    <row r="1143" spans="1:9" ht="15" customHeight="1" x14ac:dyDescent="0.35">
      <c r="A1143" s="73" t="s">
        <v>1473</v>
      </c>
      <c r="B1143" s="9" t="s">
        <v>1547</v>
      </c>
      <c r="C1143" s="9" t="s">
        <v>1548</v>
      </c>
      <c r="D1143" s="10" t="s">
        <v>1477</v>
      </c>
      <c r="E1143" s="10"/>
      <c r="F1143" s="10" t="s">
        <v>1554</v>
      </c>
      <c r="G1143" s="10" t="s">
        <v>1554</v>
      </c>
      <c r="H1143" s="10"/>
      <c r="I1143" s="11"/>
    </row>
    <row r="1144" spans="1:9" ht="15" customHeight="1" x14ac:dyDescent="0.35">
      <c r="A1144" s="73" t="s">
        <v>1473</v>
      </c>
      <c r="B1144" s="9" t="s">
        <v>1547</v>
      </c>
      <c r="C1144" s="9" t="s">
        <v>1548</v>
      </c>
      <c r="D1144" s="10" t="s">
        <v>1477</v>
      </c>
      <c r="E1144" s="10"/>
      <c r="F1144" s="10" t="s">
        <v>1555</v>
      </c>
      <c r="G1144" s="10" t="s">
        <v>1555</v>
      </c>
      <c r="H1144" s="10"/>
      <c r="I1144" s="11"/>
    </row>
    <row r="1145" spans="1:9" s="17" customFormat="1" ht="15" customHeight="1" x14ac:dyDescent="0.35">
      <c r="A1145" s="72"/>
      <c r="B1145" s="14"/>
      <c r="C1145" s="14"/>
      <c r="D1145" s="15"/>
      <c r="E1145" s="15"/>
      <c r="F1145" s="15"/>
      <c r="G1145" s="15"/>
      <c r="H1145" s="15"/>
      <c r="I1145" s="16"/>
    </row>
    <row r="1146" spans="1:9" ht="15" customHeight="1" x14ac:dyDescent="0.35">
      <c r="A1146" s="73" t="s">
        <v>1473</v>
      </c>
      <c r="B1146" s="9" t="s">
        <v>1556</v>
      </c>
      <c r="C1146" s="9" t="s">
        <v>1557</v>
      </c>
      <c r="D1146" s="10" t="s">
        <v>1477</v>
      </c>
      <c r="E1146" s="10"/>
      <c r="F1146" s="10" t="s">
        <v>1559</v>
      </c>
      <c r="G1146" s="10" t="s">
        <v>1559</v>
      </c>
      <c r="H1146" s="18" t="s">
        <v>1560</v>
      </c>
      <c r="I1146" s="11"/>
    </row>
    <row r="1147" spans="1:9" ht="15" customHeight="1" x14ac:dyDescent="0.35">
      <c r="A1147" s="73" t="s">
        <v>1473</v>
      </c>
      <c r="B1147" s="9" t="s">
        <v>1556</v>
      </c>
      <c r="C1147" s="9" t="s">
        <v>1557</v>
      </c>
      <c r="D1147" s="10" t="s">
        <v>1477</v>
      </c>
      <c r="E1147" s="10"/>
      <c r="F1147" s="10" t="s">
        <v>1561</v>
      </c>
      <c r="G1147" s="10" t="s">
        <v>1561</v>
      </c>
      <c r="H1147" s="19"/>
      <c r="I1147" s="11"/>
    </row>
    <row r="1148" spans="1:9" ht="15" customHeight="1" x14ac:dyDescent="0.35">
      <c r="A1148" s="73" t="s">
        <v>1473</v>
      </c>
      <c r="B1148" s="9" t="s">
        <v>1556</v>
      </c>
      <c r="C1148" s="9" t="s">
        <v>1557</v>
      </c>
      <c r="D1148" s="10" t="s">
        <v>1477</v>
      </c>
      <c r="E1148" s="10"/>
      <c r="F1148" s="10" t="s">
        <v>1562</v>
      </c>
      <c r="G1148" s="10" t="s">
        <v>1562</v>
      </c>
      <c r="H1148" s="20"/>
      <c r="I1148" s="11"/>
    </row>
    <row r="1149" spans="1:9" ht="15" customHeight="1" x14ac:dyDescent="0.35">
      <c r="A1149" s="73" t="s">
        <v>1473</v>
      </c>
      <c r="B1149" s="9" t="s">
        <v>1556</v>
      </c>
      <c r="C1149" s="9" t="s">
        <v>1557</v>
      </c>
      <c r="D1149" s="10" t="s">
        <v>1477</v>
      </c>
      <c r="E1149" s="10"/>
      <c r="F1149" s="10" t="s">
        <v>1563</v>
      </c>
      <c r="G1149" s="10" t="s">
        <v>1563</v>
      </c>
      <c r="H1149" s="10"/>
      <c r="I1149" s="11"/>
    </row>
    <row r="1150" spans="1:9" ht="15" customHeight="1" x14ac:dyDescent="0.35">
      <c r="A1150" s="73" t="s">
        <v>1473</v>
      </c>
      <c r="B1150" s="9" t="s">
        <v>1556</v>
      </c>
      <c r="C1150" s="9" t="s">
        <v>1557</v>
      </c>
      <c r="D1150" s="10" t="s">
        <v>1477</v>
      </c>
      <c r="E1150" s="10"/>
      <c r="F1150" s="10" t="s">
        <v>1564</v>
      </c>
      <c r="G1150" s="10" t="s">
        <v>1564</v>
      </c>
      <c r="H1150" s="10"/>
      <c r="I1150" s="11"/>
    </row>
    <row r="1151" spans="1:9" ht="15" customHeight="1" x14ac:dyDescent="0.35">
      <c r="A1151" s="73" t="s">
        <v>1473</v>
      </c>
      <c r="B1151" s="9" t="s">
        <v>1556</v>
      </c>
      <c r="C1151" s="9" t="s">
        <v>1557</v>
      </c>
      <c r="D1151" s="10" t="s">
        <v>1477</v>
      </c>
      <c r="E1151" s="10"/>
      <c r="F1151" s="10" t="s">
        <v>1565</v>
      </c>
      <c r="G1151" s="10" t="s">
        <v>1565</v>
      </c>
      <c r="H1151" s="10"/>
      <c r="I1151" s="11"/>
    </row>
    <row r="1152" spans="1:9" ht="15" customHeight="1" x14ac:dyDescent="0.35">
      <c r="A1152" s="73" t="s">
        <v>1473</v>
      </c>
      <c r="B1152" s="9" t="s">
        <v>1556</v>
      </c>
      <c r="C1152" s="9" t="s">
        <v>1557</v>
      </c>
      <c r="D1152" s="10" t="s">
        <v>1477</v>
      </c>
      <c r="E1152" s="10"/>
      <c r="F1152" s="10" t="s">
        <v>1566</v>
      </c>
      <c r="G1152" s="10" t="s">
        <v>1566</v>
      </c>
      <c r="H1152" s="10"/>
      <c r="I1152" s="11"/>
    </row>
    <row r="1153" spans="1:9" ht="15" customHeight="1" x14ac:dyDescent="0.35">
      <c r="A1153" s="73" t="s">
        <v>1473</v>
      </c>
      <c r="B1153" s="9" t="s">
        <v>1556</v>
      </c>
      <c r="C1153" s="9" t="s">
        <v>1557</v>
      </c>
      <c r="D1153" s="10" t="s">
        <v>1477</v>
      </c>
      <c r="E1153" s="10"/>
      <c r="F1153" s="10" t="s">
        <v>1567</v>
      </c>
      <c r="G1153" s="10" t="s">
        <v>1567</v>
      </c>
      <c r="H1153" s="10"/>
      <c r="I1153" s="11"/>
    </row>
    <row r="1154" spans="1:9" ht="15" customHeight="1" x14ac:dyDescent="0.35">
      <c r="A1154" s="73" t="s">
        <v>1473</v>
      </c>
      <c r="B1154" s="9" t="s">
        <v>1556</v>
      </c>
      <c r="C1154" s="9" t="s">
        <v>1557</v>
      </c>
      <c r="D1154" s="10" t="s">
        <v>1477</v>
      </c>
      <c r="E1154" s="10"/>
      <c r="F1154" s="10" t="s">
        <v>1568</v>
      </c>
      <c r="G1154" s="10" t="s">
        <v>1568</v>
      </c>
      <c r="H1154" s="10"/>
      <c r="I1154" s="11"/>
    </row>
    <row r="1155" spans="1:9" s="17" customFormat="1" ht="15" customHeight="1" x14ac:dyDescent="0.35">
      <c r="A1155" s="72"/>
      <c r="B1155" s="14"/>
      <c r="C1155" s="14"/>
      <c r="D1155" s="15"/>
      <c r="E1155" s="15"/>
      <c r="F1155" s="15"/>
      <c r="G1155" s="15"/>
      <c r="H1155" s="15"/>
      <c r="I1155" s="16"/>
    </row>
    <row r="1156" spans="1:9" ht="15" customHeight="1" x14ac:dyDescent="0.35">
      <c r="A1156" s="73" t="s">
        <v>1473</v>
      </c>
      <c r="B1156" s="9" t="s">
        <v>1569</v>
      </c>
      <c r="C1156" s="9" t="s">
        <v>88</v>
      </c>
      <c r="D1156" s="10" t="s">
        <v>1477</v>
      </c>
      <c r="E1156" s="10"/>
      <c r="F1156" s="23" t="s">
        <v>1570</v>
      </c>
      <c r="G1156" s="23" t="s">
        <v>1570</v>
      </c>
      <c r="H1156" s="22" t="s">
        <v>1571</v>
      </c>
      <c r="I1156" s="11"/>
    </row>
    <row r="1157" spans="1:9" ht="15" customHeight="1" x14ac:dyDescent="0.35">
      <c r="A1157" s="73" t="s">
        <v>1473</v>
      </c>
      <c r="B1157" s="9" t="s">
        <v>1569</v>
      </c>
      <c r="C1157" s="9" t="s">
        <v>88</v>
      </c>
      <c r="D1157" s="10" t="s">
        <v>1477</v>
      </c>
      <c r="E1157" s="10"/>
      <c r="F1157" s="23" t="s">
        <v>1572</v>
      </c>
      <c r="G1157" s="23" t="s">
        <v>1572</v>
      </c>
      <c r="H1157" s="19"/>
      <c r="I1157" s="11"/>
    </row>
    <row r="1158" spans="1:9" ht="15" customHeight="1" x14ac:dyDescent="0.35">
      <c r="A1158" s="73" t="s">
        <v>1473</v>
      </c>
      <c r="B1158" s="9" t="s">
        <v>1569</v>
      </c>
      <c r="C1158" s="9" t="s">
        <v>88</v>
      </c>
      <c r="D1158" s="10" t="s">
        <v>1477</v>
      </c>
      <c r="E1158" s="10"/>
      <c r="F1158" s="23" t="s">
        <v>1573</v>
      </c>
      <c r="G1158" s="23" t="s">
        <v>1573</v>
      </c>
      <c r="H1158" s="20"/>
      <c r="I1158" s="11"/>
    </row>
    <row r="1159" spans="1:9" ht="15" customHeight="1" x14ac:dyDescent="0.35">
      <c r="A1159" s="73" t="s">
        <v>1473</v>
      </c>
      <c r="B1159" s="9" t="s">
        <v>1569</v>
      </c>
      <c r="C1159" s="9" t="s">
        <v>88</v>
      </c>
      <c r="D1159" s="10" t="s">
        <v>1477</v>
      </c>
      <c r="E1159" s="10"/>
      <c r="F1159" s="23" t="s">
        <v>1574</v>
      </c>
      <c r="G1159" s="23" t="s">
        <v>1574</v>
      </c>
      <c r="H1159" s="23"/>
      <c r="I1159" s="11"/>
    </row>
    <row r="1160" spans="1:9" ht="15" customHeight="1" x14ac:dyDescent="0.35">
      <c r="A1160" s="73" t="s">
        <v>1473</v>
      </c>
      <c r="B1160" s="9" t="s">
        <v>1569</v>
      </c>
      <c r="C1160" s="9" t="s">
        <v>88</v>
      </c>
      <c r="D1160" s="10" t="s">
        <v>1477</v>
      </c>
      <c r="E1160" s="10"/>
      <c r="F1160" s="23" t="s">
        <v>1575</v>
      </c>
      <c r="G1160" s="23" t="s">
        <v>1575</v>
      </c>
      <c r="H1160" s="23"/>
      <c r="I1160" s="11"/>
    </row>
    <row r="1161" spans="1:9" ht="15" customHeight="1" x14ac:dyDescent="0.35">
      <c r="A1161" s="73" t="s">
        <v>1473</v>
      </c>
      <c r="B1161" s="9" t="s">
        <v>1569</v>
      </c>
      <c r="C1161" s="9" t="s">
        <v>88</v>
      </c>
      <c r="D1161" s="10" t="s">
        <v>1477</v>
      </c>
      <c r="E1161" s="10"/>
      <c r="F1161" s="23" t="s">
        <v>1576</v>
      </c>
      <c r="G1161" s="23" t="s">
        <v>1576</v>
      </c>
      <c r="H1161" s="23"/>
      <c r="I1161" s="11"/>
    </row>
    <row r="1162" spans="1:9" ht="15" customHeight="1" x14ac:dyDescent="0.35">
      <c r="A1162" s="73" t="s">
        <v>1473</v>
      </c>
      <c r="B1162" s="9" t="s">
        <v>1569</v>
      </c>
      <c r="C1162" s="9" t="s">
        <v>88</v>
      </c>
      <c r="D1162" s="10" t="s">
        <v>1477</v>
      </c>
      <c r="E1162" s="10"/>
      <c r="F1162" s="23" t="s">
        <v>1577</v>
      </c>
      <c r="G1162" s="23" t="s">
        <v>1577</v>
      </c>
      <c r="H1162" s="23"/>
      <c r="I1162" s="11"/>
    </row>
    <row r="1163" spans="1:9" s="17" customFormat="1" ht="15" customHeight="1" x14ac:dyDescent="0.35">
      <c r="A1163" s="24"/>
      <c r="B1163" s="15"/>
      <c r="C1163" s="15"/>
      <c r="D1163" s="15"/>
      <c r="E1163" s="15"/>
      <c r="F1163" s="15"/>
      <c r="G1163" s="15"/>
      <c r="H1163" s="15"/>
      <c r="I1163" s="16"/>
    </row>
    <row r="1164" spans="1:9" ht="15" customHeight="1" x14ac:dyDescent="0.35">
      <c r="A1164" s="77" t="s">
        <v>1578</v>
      </c>
      <c r="B1164" s="9" t="s">
        <v>1579</v>
      </c>
      <c r="C1164" s="9" t="s">
        <v>1580</v>
      </c>
      <c r="D1164" s="10" t="s">
        <v>1582</v>
      </c>
      <c r="E1164" s="10"/>
      <c r="F1164" s="10" t="s">
        <v>1584</v>
      </c>
      <c r="G1164" s="10" t="s">
        <v>1584</v>
      </c>
      <c r="H1164" s="22" t="s">
        <v>1585</v>
      </c>
      <c r="I1164" s="11"/>
    </row>
    <row r="1165" spans="1:9" ht="15" customHeight="1" x14ac:dyDescent="0.35">
      <c r="A1165" s="77" t="s">
        <v>1578</v>
      </c>
      <c r="B1165" s="9" t="s">
        <v>1579</v>
      </c>
      <c r="C1165" s="9" t="s">
        <v>1580</v>
      </c>
      <c r="D1165" s="10" t="s">
        <v>1582</v>
      </c>
      <c r="E1165" s="10"/>
      <c r="F1165" s="10" t="s">
        <v>1586</v>
      </c>
      <c r="G1165" s="10" t="s">
        <v>1586</v>
      </c>
      <c r="H1165" s="10"/>
      <c r="I1165" s="11"/>
    </row>
    <row r="1166" spans="1:9" ht="15" customHeight="1" x14ac:dyDescent="0.35">
      <c r="A1166" s="77" t="s">
        <v>1578</v>
      </c>
      <c r="B1166" s="9" t="s">
        <v>1579</v>
      </c>
      <c r="C1166" s="9" t="s">
        <v>1580</v>
      </c>
      <c r="D1166" s="10" t="s">
        <v>1582</v>
      </c>
      <c r="E1166" s="10"/>
      <c r="F1166" s="10" t="s">
        <v>1587</v>
      </c>
      <c r="G1166" s="10" t="s">
        <v>1587</v>
      </c>
      <c r="H1166" s="10"/>
      <c r="I1166" s="11"/>
    </row>
    <row r="1167" spans="1:9" ht="15" customHeight="1" x14ac:dyDescent="0.35">
      <c r="A1167" s="77" t="s">
        <v>1578</v>
      </c>
      <c r="B1167" s="9" t="s">
        <v>1579</v>
      </c>
      <c r="C1167" s="9" t="s">
        <v>1580</v>
      </c>
      <c r="D1167" s="10" t="s">
        <v>1582</v>
      </c>
      <c r="E1167" s="10"/>
      <c r="F1167" s="10" t="s">
        <v>1588</v>
      </c>
      <c r="G1167" s="10" t="s">
        <v>1588</v>
      </c>
      <c r="H1167" s="10"/>
      <c r="I1167" s="11"/>
    </row>
    <row r="1168" spans="1:9" ht="15" customHeight="1" x14ac:dyDescent="0.35">
      <c r="A1168" s="77" t="s">
        <v>1578</v>
      </c>
      <c r="B1168" s="9" t="s">
        <v>1579</v>
      </c>
      <c r="C1168" s="9" t="s">
        <v>1580</v>
      </c>
      <c r="D1168" s="10" t="s">
        <v>1582</v>
      </c>
      <c r="E1168" s="10"/>
      <c r="F1168" s="10" t="s">
        <v>1589</v>
      </c>
      <c r="G1168" s="10" t="s">
        <v>1589</v>
      </c>
      <c r="H1168" s="10"/>
      <c r="I1168" s="11"/>
    </row>
    <row r="1169" spans="1:9" ht="15" customHeight="1" x14ac:dyDescent="0.35">
      <c r="A1169" s="77" t="s">
        <v>1578</v>
      </c>
      <c r="B1169" s="9" t="s">
        <v>1579</v>
      </c>
      <c r="C1169" s="9" t="s">
        <v>1580</v>
      </c>
      <c r="D1169" s="10" t="s">
        <v>1582</v>
      </c>
      <c r="E1169" s="10"/>
      <c r="F1169" s="10" t="s">
        <v>1590</v>
      </c>
      <c r="G1169" s="10" t="s">
        <v>1590</v>
      </c>
      <c r="H1169" s="10"/>
      <c r="I1169" s="11"/>
    </row>
    <row r="1170" spans="1:9" ht="15" customHeight="1" x14ac:dyDescent="0.35">
      <c r="A1170" s="77" t="s">
        <v>1578</v>
      </c>
      <c r="B1170" s="9" t="s">
        <v>1579</v>
      </c>
      <c r="C1170" s="9" t="s">
        <v>1580</v>
      </c>
      <c r="D1170" s="10" t="s">
        <v>1582</v>
      </c>
      <c r="E1170" s="10"/>
      <c r="F1170" s="10" t="s">
        <v>1591</v>
      </c>
      <c r="G1170" s="10" t="s">
        <v>1591</v>
      </c>
      <c r="H1170" s="10"/>
      <c r="I1170" s="11"/>
    </row>
    <row r="1171" spans="1:9" ht="15" customHeight="1" x14ac:dyDescent="0.35">
      <c r="A1171" s="77" t="s">
        <v>1578</v>
      </c>
      <c r="B1171" s="9" t="s">
        <v>1579</v>
      </c>
      <c r="C1171" s="9" t="s">
        <v>1580</v>
      </c>
      <c r="D1171" s="10" t="s">
        <v>1582</v>
      </c>
      <c r="E1171" s="10"/>
      <c r="F1171" s="10" t="s">
        <v>1592</v>
      </c>
      <c r="G1171" s="10" t="s">
        <v>1592</v>
      </c>
      <c r="H1171" s="10"/>
      <c r="I1171" s="11"/>
    </row>
    <row r="1172" spans="1:9" s="17" customFormat="1" ht="15" customHeight="1" x14ac:dyDescent="0.35">
      <c r="A1172" s="36"/>
      <c r="B1172" s="14"/>
      <c r="C1172" s="14"/>
      <c r="D1172" s="15"/>
      <c r="E1172" s="15"/>
      <c r="F1172" s="15"/>
      <c r="G1172" s="15"/>
      <c r="H1172" s="15"/>
      <c r="I1172" s="16"/>
    </row>
    <row r="1173" spans="1:9" ht="15" customHeight="1" x14ac:dyDescent="0.35">
      <c r="A1173" s="77" t="s">
        <v>1578</v>
      </c>
      <c r="B1173" s="9" t="s">
        <v>1593</v>
      </c>
      <c r="C1173" s="9" t="s">
        <v>1594</v>
      </c>
      <c r="D1173" s="10" t="s">
        <v>1582</v>
      </c>
      <c r="E1173" s="10"/>
      <c r="F1173" s="35" t="s">
        <v>1596</v>
      </c>
      <c r="G1173" s="35" t="s">
        <v>1596</v>
      </c>
      <c r="H1173" s="22" t="s">
        <v>1597</v>
      </c>
      <c r="I1173" s="11"/>
    </row>
    <row r="1174" spans="1:9" ht="15" customHeight="1" x14ac:dyDescent="0.35">
      <c r="A1174" s="77" t="s">
        <v>1578</v>
      </c>
      <c r="B1174" s="9" t="s">
        <v>1593</v>
      </c>
      <c r="C1174" s="9" t="s">
        <v>1594</v>
      </c>
      <c r="D1174" s="10" t="s">
        <v>1582</v>
      </c>
      <c r="E1174" s="10"/>
      <c r="F1174" s="35" t="s">
        <v>1598</v>
      </c>
      <c r="G1174" s="35" t="s">
        <v>1598</v>
      </c>
      <c r="H1174" s="35"/>
      <c r="I1174" s="11"/>
    </row>
    <row r="1175" spans="1:9" ht="15" customHeight="1" x14ac:dyDescent="0.35">
      <c r="A1175" s="77" t="s">
        <v>1578</v>
      </c>
      <c r="B1175" s="9" t="s">
        <v>1593</v>
      </c>
      <c r="C1175" s="9" t="s">
        <v>1594</v>
      </c>
      <c r="D1175" s="10" t="s">
        <v>1582</v>
      </c>
      <c r="E1175" s="10"/>
      <c r="F1175" s="35" t="s">
        <v>1599</v>
      </c>
      <c r="G1175" s="35" t="s">
        <v>1599</v>
      </c>
      <c r="H1175" s="35"/>
      <c r="I1175" s="11"/>
    </row>
    <row r="1176" spans="1:9" ht="15" customHeight="1" x14ac:dyDescent="0.35">
      <c r="A1176" s="77" t="s">
        <v>1578</v>
      </c>
      <c r="B1176" s="9" t="s">
        <v>1593</v>
      </c>
      <c r="C1176" s="9" t="s">
        <v>1594</v>
      </c>
      <c r="D1176" s="10" t="s">
        <v>1582</v>
      </c>
      <c r="E1176" s="10"/>
      <c r="F1176" s="35" t="s">
        <v>1600</v>
      </c>
      <c r="G1176" s="35" t="s">
        <v>1600</v>
      </c>
      <c r="H1176" s="35"/>
      <c r="I1176" s="11"/>
    </row>
    <row r="1177" spans="1:9" ht="15" customHeight="1" x14ac:dyDescent="0.35">
      <c r="A1177" s="77" t="s">
        <v>1578</v>
      </c>
      <c r="B1177" s="9" t="s">
        <v>1593</v>
      </c>
      <c r="C1177" s="9" t="s">
        <v>1594</v>
      </c>
      <c r="D1177" s="10" t="s">
        <v>1582</v>
      </c>
      <c r="E1177" s="10"/>
      <c r="F1177" s="35" t="s">
        <v>1601</v>
      </c>
      <c r="G1177" s="35" t="s">
        <v>1601</v>
      </c>
      <c r="H1177" s="35"/>
      <c r="I1177" s="11"/>
    </row>
    <row r="1178" spans="1:9" ht="15" customHeight="1" x14ac:dyDescent="0.35">
      <c r="A1178" s="77" t="s">
        <v>1578</v>
      </c>
      <c r="B1178" s="9" t="s">
        <v>1593</v>
      </c>
      <c r="C1178" s="9" t="s">
        <v>1594</v>
      </c>
      <c r="D1178" s="10" t="s">
        <v>1582</v>
      </c>
      <c r="E1178" s="10"/>
      <c r="F1178" s="35" t="s">
        <v>1602</v>
      </c>
      <c r="G1178" s="35" t="s">
        <v>1602</v>
      </c>
      <c r="H1178" s="35"/>
      <c r="I1178" s="11"/>
    </row>
    <row r="1179" spans="1:9" ht="15" customHeight="1" x14ac:dyDescent="0.35">
      <c r="A1179" s="77" t="s">
        <v>1578</v>
      </c>
      <c r="B1179" s="9" t="s">
        <v>1593</v>
      </c>
      <c r="C1179" s="9" t="s">
        <v>1594</v>
      </c>
      <c r="D1179" s="10" t="s">
        <v>1582</v>
      </c>
      <c r="E1179" s="10"/>
      <c r="F1179" s="35" t="s">
        <v>1603</v>
      </c>
      <c r="G1179" s="35" t="s">
        <v>1603</v>
      </c>
      <c r="H1179" s="35"/>
      <c r="I1179" s="11"/>
    </row>
    <row r="1180" spans="1:9" ht="15" customHeight="1" x14ac:dyDescent="0.35">
      <c r="A1180" s="77" t="s">
        <v>1578</v>
      </c>
      <c r="B1180" s="9" t="s">
        <v>1593</v>
      </c>
      <c r="C1180" s="9" t="s">
        <v>1594</v>
      </c>
      <c r="D1180" s="10" t="s">
        <v>1582</v>
      </c>
      <c r="E1180" s="10"/>
      <c r="F1180" s="35" t="s">
        <v>1604</v>
      </c>
      <c r="G1180" s="35" t="s">
        <v>1604</v>
      </c>
      <c r="H1180" s="35"/>
      <c r="I1180" s="11"/>
    </row>
    <row r="1181" spans="1:9" ht="15" customHeight="1" x14ac:dyDescent="0.35">
      <c r="A1181" s="77" t="s">
        <v>1578</v>
      </c>
      <c r="B1181" s="9" t="s">
        <v>1593</v>
      </c>
      <c r="C1181" s="9" t="s">
        <v>1594</v>
      </c>
      <c r="D1181" s="10" t="s">
        <v>1582</v>
      </c>
      <c r="E1181" s="10"/>
      <c r="F1181" s="35" t="s">
        <v>1605</v>
      </c>
      <c r="G1181" s="35" t="s">
        <v>1605</v>
      </c>
      <c r="H1181" s="35"/>
      <c r="I1181" s="11"/>
    </row>
    <row r="1182" spans="1:9" ht="15" customHeight="1" x14ac:dyDescent="0.35">
      <c r="A1182" s="77" t="s">
        <v>1578</v>
      </c>
      <c r="B1182" s="9" t="s">
        <v>1593</v>
      </c>
      <c r="C1182" s="9" t="s">
        <v>1594</v>
      </c>
      <c r="D1182" s="10" t="s">
        <v>1582</v>
      </c>
      <c r="E1182" s="10"/>
      <c r="F1182" s="35" t="s">
        <v>1606</v>
      </c>
      <c r="G1182" s="35" t="s">
        <v>1606</v>
      </c>
      <c r="H1182" s="35"/>
      <c r="I1182" s="11"/>
    </row>
    <row r="1183" spans="1:9" ht="15" customHeight="1" x14ac:dyDescent="0.35">
      <c r="A1183" s="77" t="s">
        <v>1578</v>
      </c>
      <c r="B1183" s="9" t="s">
        <v>1593</v>
      </c>
      <c r="C1183" s="9" t="s">
        <v>1594</v>
      </c>
      <c r="D1183" s="10" t="s">
        <v>1582</v>
      </c>
      <c r="E1183" s="10"/>
      <c r="F1183" s="35" t="s">
        <v>1607</v>
      </c>
      <c r="G1183" s="35" t="s">
        <v>1607</v>
      </c>
      <c r="H1183" s="35"/>
      <c r="I1183" s="11"/>
    </row>
    <row r="1184" spans="1:9" s="17" customFormat="1" ht="15" customHeight="1" x14ac:dyDescent="0.35">
      <c r="A1184" s="36"/>
      <c r="B1184" s="14"/>
      <c r="C1184" s="14"/>
      <c r="D1184" s="15"/>
      <c r="E1184" s="15"/>
      <c r="F1184" s="15"/>
      <c r="G1184" s="15"/>
      <c r="H1184" s="15"/>
      <c r="I1184" s="16"/>
    </row>
    <row r="1185" spans="1:9" ht="15" customHeight="1" x14ac:dyDescent="0.35">
      <c r="A1185" s="77" t="s">
        <v>1578</v>
      </c>
      <c r="B1185" s="9" t="s">
        <v>1608</v>
      </c>
      <c r="C1185" s="9" t="s">
        <v>88</v>
      </c>
      <c r="D1185" s="10" t="s">
        <v>1582</v>
      </c>
      <c r="E1185" s="10"/>
      <c r="F1185" s="23" t="s">
        <v>1609</v>
      </c>
      <c r="G1185" s="23" t="s">
        <v>1609</v>
      </c>
      <c r="H1185" s="23"/>
      <c r="I1185" s="11"/>
    </row>
    <row r="1186" spans="1:9" ht="15" customHeight="1" x14ac:dyDescent="0.35">
      <c r="A1186" s="77" t="s">
        <v>1578</v>
      </c>
      <c r="B1186" s="9" t="s">
        <v>1608</v>
      </c>
      <c r="C1186" s="9" t="s">
        <v>88</v>
      </c>
      <c r="D1186" s="10" t="s">
        <v>1582</v>
      </c>
      <c r="E1186" s="10"/>
      <c r="F1186" s="23" t="s">
        <v>1610</v>
      </c>
      <c r="G1186" s="23" t="s">
        <v>1610</v>
      </c>
      <c r="H1186" s="23"/>
      <c r="I1186" s="11"/>
    </row>
    <row r="1187" spans="1:9" ht="15" customHeight="1" x14ac:dyDescent="0.35">
      <c r="A1187" s="77" t="s">
        <v>1578</v>
      </c>
      <c r="B1187" s="9" t="s">
        <v>1608</v>
      </c>
      <c r="C1187" s="9" t="s">
        <v>88</v>
      </c>
      <c r="D1187" s="10" t="s">
        <v>1582</v>
      </c>
      <c r="E1187" s="10"/>
      <c r="F1187" s="23" t="s">
        <v>1611</v>
      </c>
      <c r="G1187" s="23" t="s">
        <v>1611</v>
      </c>
      <c r="H1187" s="23"/>
      <c r="I1187" s="11"/>
    </row>
    <row r="1188" spans="1:9" ht="15" customHeight="1" x14ac:dyDescent="0.35">
      <c r="A1188" s="77" t="s">
        <v>1578</v>
      </c>
      <c r="B1188" s="9" t="s">
        <v>1608</v>
      </c>
      <c r="C1188" s="9" t="s">
        <v>88</v>
      </c>
      <c r="D1188" s="10" t="s">
        <v>1582</v>
      </c>
      <c r="E1188" s="10"/>
      <c r="F1188" s="23" t="s">
        <v>1612</v>
      </c>
      <c r="G1188" s="23" t="s">
        <v>1612</v>
      </c>
      <c r="H1188" s="23"/>
      <c r="I1188" s="11"/>
    </row>
    <row r="1189" spans="1:9" ht="15" customHeight="1" x14ac:dyDescent="0.35">
      <c r="A1189" s="77" t="s">
        <v>1578</v>
      </c>
      <c r="B1189" s="9" t="s">
        <v>1608</v>
      </c>
      <c r="C1189" s="9" t="s">
        <v>88</v>
      </c>
      <c r="D1189" s="10" t="s">
        <v>1582</v>
      </c>
      <c r="E1189" s="10"/>
      <c r="F1189" s="23" t="s">
        <v>1613</v>
      </c>
      <c r="G1189" s="23" t="s">
        <v>1613</v>
      </c>
      <c r="H1189" s="23"/>
      <c r="I1189" s="11"/>
    </row>
    <row r="1190" spans="1:9" ht="15" customHeight="1" x14ac:dyDescent="0.35">
      <c r="A1190" s="77" t="s">
        <v>1578</v>
      </c>
      <c r="B1190" s="9" t="s">
        <v>1608</v>
      </c>
      <c r="C1190" s="9" t="s">
        <v>88</v>
      </c>
      <c r="D1190" s="10" t="s">
        <v>1582</v>
      </c>
      <c r="E1190" s="10"/>
      <c r="F1190" s="23" t="s">
        <v>1614</v>
      </c>
      <c r="G1190" s="23" t="s">
        <v>1614</v>
      </c>
      <c r="H1190" s="23"/>
      <c r="I1190" s="11"/>
    </row>
    <row r="1191" spans="1:9" ht="15" customHeight="1" x14ac:dyDescent="0.35">
      <c r="A1191" s="77" t="s">
        <v>1578</v>
      </c>
      <c r="B1191" s="9" t="s">
        <v>1608</v>
      </c>
      <c r="C1191" s="9" t="s">
        <v>88</v>
      </c>
      <c r="D1191" s="10" t="s">
        <v>1582</v>
      </c>
      <c r="E1191" s="10"/>
      <c r="F1191" s="23" t="s">
        <v>1615</v>
      </c>
      <c r="G1191" s="23" t="s">
        <v>1615</v>
      </c>
      <c r="H1191" s="23"/>
      <c r="I1191" s="11"/>
    </row>
    <row r="1192" spans="1:9" s="17" customFormat="1" ht="15" customHeight="1" x14ac:dyDescent="0.35">
      <c r="A1192" s="36"/>
      <c r="B1192" s="14"/>
      <c r="C1192" s="14"/>
      <c r="D1192" s="15"/>
      <c r="E1192" s="15"/>
      <c r="F1192" s="78"/>
      <c r="G1192" s="78"/>
      <c r="H1192" s="78"/>
      <c r="I1192" s="16"/>
    </row>
    <row r="1193" spans="1:9" ht="15" customHeight="1" x14ac:dyDescent="0.35">
      <c r="A1193" s="77" t="s">
        <v>1578</v>
      </c>
      <c r="B1193" s="9" t="s">
        <v>1616</v>
      </c>
      <c r="C1193" s="9" t="s">
        <v>98</v>
      </c>
      <c r="D1193" s="10" t="s">
        <v>1582</v>
      </c>
      <c r="E1193" s="10"/>
      <c r="F1193" s="23" t="s">
        <v>1617</v>
      </c>
      <c r="G1193" s="23" t="s">
        <v>1617</v>
      </c>
      <c r="H1193" s="79" t="s">
        <v>1618</v>
      </c>
      <c r="I1193" s="11"/>
    </row>
    <row r="1194" spans="1:9" ht="15" customHeight="1" x14ac:dyDescent="0.35">
      <c r="A1194" s="77" t="s">
        <v>1578</v>
      </c>
      <c r="B1194" s="9" t="s">
        <v>1616</v>
      </c>
      <c r="C1194" s="9" t="s">
        <v>98</v>
      </c>
      <c r="D1194" s="10" t="s">
        <v>1582</v>
      </c>
      <c r="E1194" s="10"/>
      <c r="F1194" s="23" t="s">
        <v>1619</v>
      </c>
      <c r="G1194" s="23" t="s">
        <v>1619</v>
      </c>
      <c r="H1194" s="19" t="s">
        <v>1620</v>
      </c>
      <c r="I1194" s="11"/>
    </row>
    <row r="1195" spans="1:9" ht="15" customHeight="1" x14ac:dyDescent="0.35">
      <c r="A1195" s="77" t="s">
        <v>1578</v>
      </c>
      <c r="B1195" s="9" t="s">
        <v>1616</v>
      </c>
      <c r="C1195" s="9" t="s">
        <v>98</v>
      </c>
      <c r="D1195" s="10" t="s">
        <v>1582</v>
      </c>
      <c r="E1195" s="10"/>
      <c r="F1195" s="23" t="s">
        <v>1621</v>
      </c>
      <c r="G1195" s="23" t="s">
        <v>1621</v>
      </c>
      <c r="H1195" s="23"/>
      <c r="I1195" s="11"/>
    </row>
    <row r="1196" spans="1:9" ht="15" customHeight="1" x14ac:dyDescent="0.35">
      <c r="A1196" s="77" t="s">
        <v>1578</v>
      </c>
      <c r="B1196" s="9" t="s">
        <v>1616</v>
      </c>
      <c r="C1196" s="9" t="s">
        <v>98</v>
      </c>
      <c r="D1196" s="10" t="s">
        <v>1582</v>
      </c>
      <c r="E1196" s="10"/>
      <c r="F1196" s="23" t="s">
        <v>1622</v>
      </c>
      <c r="G1196" s="23" t="s">
        <v>1622</v>
      </c>
      <c r="H1196" s="23"/>
      <c r="I1196" s="11"/>
    </row>
    <row r="1197" spans="1:9" ht="15" customHeight="1" x14ac:dyDescent="0.35">
      <c r="A1197" s="77" t="s">
        <v>1578</v>
      </c>
      <c r="B1197" s="9" t="s">
        <v>1616</v>
      </c>
      <c r="C1197" s="9" t="s">
        <v>98</v>
      </c>
      <c r="D1197" s="10" t="s">
        <v>1582</v>
      </c>
      <c r="E1197" s="10"/>
      <c r="F1197" s="23" t="s">
        <v>1623</v>
      </c>
      <c r="G1197" s="23" t="s">
        <v>1623</v>
      </c>
      <c r="H1197" s="23"/>
      <c r="I1197" s="11"/>
    </row>
    <row r="1198" spans="1:9" ht="15" customHeight="1" x14ac:dyDescent="0.35">
      <c r="A1198" s="77" t="s">
        <v>1578</v>
      </c>
      <c r="B1198" s="9" t="s">
        <v>1616</v>
      </c>
      <c r="C1198" s="9" t="s">
        <v>98</v>
      </c>
      <c r="D1198" s="10" t="s">
        <v>1582</v>
      </c>
      <c r="E1198" s="10"/>
      <c r="F1198" s="23" t="s">
        <v>1624</v>
      </c>
      <c r="G1198" s="23" t="s">
        <v>1624</v>
      </c>
      <c r="H1198" s="23"/>
      <c r="I1198" s="11"/>
    </row>
    <row r="1199" spans="1:9" ht="15" customHeight="1" x14ac:dyDescent="0.35">
      <c r="A1199" s="77" t="s">
        <v>1578</v>
      </c>
      <c r="B1199" s="9" t="s">
        <v>1616</v>
      </c>
      <c r="C1199" s="9" t="s">
        <v>98</v>
      </c>
      <c r="D1199" s="10" t="s">
        <v>1582</v>
      </c>
      <c r="E1199" s="10"/>
      <c r="F1199" s="23" t="s">
        <v>1625</v>
      </c>
      <c r="G1199" s="23" t="s">
        <v>1625</v>
      </c>
      <c r="H1199" s="23"/>
      <c r="I1199" s="11"/>
    </row>
    <row r="1200" spans="1:9" s="17" customFormat="1" ht="15" customHeight="1" x14ac:dyDescent="0.35">
      <c r="A1200" s="24"/>
      <c r="B1200" s="15"/>
      <c r="C1200" s="15"/>
      <c r="D1200" s="15"/>
      <c r="E1200" s="15"/>
      <c r="F1200" s="15"/>
      <c r="G1200" s="15"/>
      <c r="H1200" s="15"/>
      <c r="I1200" s="16"/>
    </row>
    <row r="1201" spans="1:9" ht="15" customHeight="1" x14ac:dyDescent="0.35">
      <c r="A1201" s="80" t="s">
        <v>1626</v>
      </c>
      <c r="B1201" s="9" t="s">
        <v>1627</v>
      </c>
      <c r="C1201" s="9" t="s">
        <v>1628</v>
      </c>
      <c r="D1201" s="10">
        <v>11</v>
      </c>
      <c r="E1201" s="10"/>
      <c r="F1201" s="67" t="s">
        <v>1631</v>
      </c>
      <c r="G1201" s="67" t="s">
        <v>1631</v>
      </c>
      <c r="H1201" s="67"/>
      <c r="I1201" s="11"/>
    </row>
    <row r="1202" spans="1:9" ht="15" customHeight="1" x14ac:dyDescent="0.35">
      <c r="A1202" s="80" t="s">
        <v>1626</v>
      </c>
      <c r="B1202" s="9" t="s">
        <v>1632</v>
      </c>
      <c r="C1202" s="9" t="s">
        <v>1628</v>
      </c>
      <c r="D1202" s="10">
        <v>11</v>
      </c>
      <c r="E1202" s="68"/>
      <c r="F1202" s="67" t="s">
        <v>1633</v>
      </c>
      <c r="G1202" s="67" t="s">
        <v>1633</v>
      </c>
      <c r="H1202" s="67"/>
      <c r="I1202" s="11"/>
    </row>
    <row r="1203" spans="1:9" ht="15" customHeight="1" x14ac:dyDescent="0.35">
      <c r="A1203" s="80" t="s">
        <v>1626</v>
      </c>
      <c r="B1203" s="9" t="s">
        <v>1634</v>
      </c>
      <c r="C1203" s="9" t="s">
        <v>1628</v>
      </c>
      <c r="D1203" s="10">
        <v>11</v>
      </c>
      <c r="E1203" s="68"/>
      <c r="F1203" s="67" t="s">
        <v>1635</v>
      </c>
      <c r="G1203" s="67" t="s">
        <v>1635</v>
      </c>
      <c r="H1203" s="67"/>
      <c r="I1203" s="11"/>
    </row>
    <row r="1204" spans="1:9" ht="15" customHeight="1" x14ac:dyDescent="0.35">
      <c r="A1204" s="80" t="s">
        <v>1626</v>
      </c>
      <c r="B1204" s="9" t="s">
        <v>1636</v>
      </c>
      <c r="C1204" s="9" t="s">
        <v>1628</v>
      </c>
      <c r="D1204" s="10">
        <v>11</v>
      </c>
      <c r="E1204" s="68"/>
      <c r="F1204" s="67" t="s">
        <v>1637</v>
      </c>
      <c r="G1204" s="67" t="s">
        <v>1637</v>
      </c>
      <c r="H1204" s="67"/>
      <c r="I1204" s="11"/>
    </row>
    <row r="1205" spans="1:9" ht="15" customHeight="1" x14ac:dyDescent="0.35">
      <c r="A1205" s="80" t="s">
        <v>1626</v>
      </c>
      <c r="B1205" s="9" t="s">
        <v>1638</v>
      </c>
      <c r="C1205" s="9" t="s">
        <v>1628</v>
      </c>
      <c r="D1205" s="10">
        <v>11</v>
      </c>
      <c r="E1205" s="68"/>
      <c r="F1205" s="67" t="s">
        <v>1639</v>
      </c>
      <c r="G1205" s="67" t="s">
        <v>1639</v>
      </c>
      <c r="H1205" s="67"/>
      <c r="I1205" s="11"/>
    </row>
    <row r="1206" spans="1:9" s="17" customFormat="1" ht="15" customHeight="1" x14ac:dyDescent="0.35">
      <c r="A1206" s="36"/>
      <c r="B1206" s="52"/>
      <c r="C1206" s="52"/>
      <c r="D1206" s="53"/>
      <c r="E1206" s="53"/>
      <c r="F1206" s="54"/>
      <c r="G1206" s="54"/>
      <c r="H1206" s="54"/>
      <c r="I1206" s="16"/>
    </row>
    <row r="1207" spans="1:9" ht="15" customHeight="1" x14ac:dyDescent="0.35">
      <c r="A1207" s="80" t="s">
        <v>1626</v>
      </c>
      <c r="B1207" s="9" t="s">
        <v>1640</v>
      </c>
      <c r="C1207" s="9" t="s">
        <v>1641</v>
      </c>
      <c r="D1207" s="10">
        <v>11</v>
      </c>
      <c r="E1207" s="10"/>
      <c r="F1207" s="10" t="s">
        <v>1643</v>
      </c>
      <c r="G1207" s="10" t="s">
        <v>1643</v>
      </c>
      <c r="H1207" s="22" t="s">
        <v>1644</v>
      </c>
      <c r="I1207" s="11"/>
    </row>
    <row r="1208" spans="1:9" ht="15" customHeight="1" x14ac:dyDescent="0.35">
      <c r="A1208" s="80" t="s">
        <v>1626</v>
      </c>
      <c r="B1208" s="9" t="s">
        <v>1640</v>
      </c>
      <c r="C1208" s="9" t="s">
        <v>1641</v>
      </c>
      <c r="D1208" s="10">
        <v>11</v>
      </c>
      <c r="E1208" s="10"/>
      <c r="F1208" s="10" t="s">
        <v>1645</v>
      </c>
      <c r="G1208" s="10" t="s">
        <v>1645</v>
      </c>
      <c r="H1208" s="19" t="s">
        <v>1646</v>
      </c>
      <c r="I1208" s="11"/>
    </row>
    <row r="1209" spans="1:9" ht="15" customHeight="1" x14ac:dyDescent="0.35">
      <c r="A1209" s="80" t="s">
        <v>1626</v>
      </c>
      <c r="B1209" s="9" t="s">
        <v>1640</v>
      </c>
      <c r="C1209" s="9" t="s">
        <v>1641</v>
      </c>
      <c r="D1209" s="10">
        <v>11</v>
      </c>
      <c r="E1209" s="10"/>
      <c r="F1209" s="10" t="s">
        <v>1647</v>
      </c>
      <c r="G1209" s="10" t="s">
        <v>1647</v>
      </c>
      <c r="H1209" s="10"/>
      <c r="I1209" s="11"/>
    </row>
    <row r="1210" spans="1:9" ht="15" customHeight="1" x14ac:dyDescent="0.35">
      <c r="A1210" s="80" t="s">
        <v>1626</v>
      </c>
      <c r="B1210" s="9" t="s">
        <v>1640</v>
      </c>
      <c r="C1210" s="9" t="s">
        <v>1641</v>
      </c>
      <c r="D1210" s="10">
        <v>11</v>
      </c>
      <c r="E1210" s="10"/>
      <c r="F1210" s="10" t="s">
        <v>1648</v>
      </c>
      <c r="G1210" s="10" t="s">
        <v>1648</v>
      </c>
      <c r="H1210" s="10"/>
      <c r="I1210" s="11"/>
    </row>
    <row r="1211" spans="1:9" ht="15" customHeight="1" x14ac:dyDescent="0.35">
      <c r="A1211" s="80" t="s">
        <v>1626</v>
      </c>
      <c r="B1211" s="9" t="s">
        <v>1640</v>
      </c>
      <c r="C1211" s="9" t="s">
        <v>1641</v>
      </c>
      <c r="D1211" s="10">
        <v>11</v>
      </c>
      <c r="E1211" s="10"/>
      <c r="F1211" s="10" t="s">
        <v>1649</v>
      </c>
      <c r="G1211" s="10" t="s">
        <v>1649</v>
      </c>
      <c r="H1211" s="10"/>
      <c r="I1211" s="11"/>
    </row>
    <row r="1212" spans="1:9" ht="15" customHeight="1" x14ac:dyDescent="0.35">
      <c r="A1212" s="80" t="s">
        <v>1626</v>
      </c>
      <c r="B1212" s="9" t="s">
        <v>1640</v>
      </c>
      <c r="C1212" s="9" t="s">
        <v>1641</v>
      </c>
      <c r="D1212" s="10">
        <v>11</v>
      </c>
      <c r="E1212" s="10"/>
      <c r="F1212" s="10" t="s">
        <v>1650</v>
      </c>
      <c r="G1212" s="10" t="s">
        <v>1650</v>
      </c>
      <c r="H1212" s="10"/>
      <c r="I1212" s="11"/>
    </row>
    <row r="1213" spans="1:9" ht="15" customHeight="1" x14ac:dyDescent="0.35">
      <c r="A1213" s="80" t="s">
        <v>1626</v>
      </c>
      <c r="B1213" s="9" t="s">
        <v>1640</v>
      </c>
      <c r="C1213" s="9" t="s">
        <v>1641</v>
      </c>
      <c r="D1213" s="10">
        <v>11</v>
      </c>
      <c r="E1213" s="10"/>
      <c r="F1213" s="10" t="s">
        <v>1651</v>
      </c>
      <c r="G1213" s="10" t="s">
        <v>1651</v>
      </c>
      <c r="H1213" s="10"/>
      <c r="I1213" s="11"/>
    </row>
    <row r="1214" spans="1:9" ht="15" customHeight="1" x14ac:dyDescent="0.35">
      <c r="A1214" s="80" t="s">
        <v>1626</v>
      </c>
      <c r="B1214" s="9" t="s">
        <v>1640</v>
      </c>
      <c r="C1214" s="9" t="s">
        <v>1641</v>
      </c>
      <c r="D1214" s="10">
        <v>11</v>
      </c>
      <c r="E1214" s="10"/>
      <c r="F1214" s="10" t="s">
        <v>1652</v>
      </c>
      <c r="G1214" s="10" t="s">
        <v>1652</v>
      </c>
      <c r="H1214" s="10"/>
      <c r="I1214" s="11"/>
    </row>
    <row r="1215" spans="1:9" ht="15" customHeight="1" x14ac:dyDescent="0.35">
      <c r="A1215" s="80" t="s">
        <v>1626</v>
      </c>
      <c r="B1215" s="9" t="s">
        <v>1640</v>
      </c>
      <c r="C1215" s="9" t="s">
        <v>1641</v>
      </c>
      <c r="D1215" s="10">
        <v>11</v>
      </c>
      <c r="E1215" s="10"/>
      <c r="F1215" s="10" t="s">
        <v>1653</v>
      </c>
      <c r="G1215" s="10" t="s">
        <v>1653</v>
      </c>
      <c r="H1215" s="10"/>
      <c r="I1215" s="11"/>
    </row>
    <row r="1216" spans="1:9" ht="15" customHeight="1" x14ac:dyDescent="0.35">
      <c r="A1216" s="80" t="s">
        <v>1626</v>
      </c>
      <c r="B1216" s="9" t="s">
        <v>1640</v>
      </c>
      <c r="C1216" s="9" t="s">
        <v>1641</v>
      </c>
      <c r="D1216" s="10">
        <v>11</v>
      </c>
      <c r="E1216" s="10"/>
      <c r="F1216" s="10" t="s">
        <v>1654</v>
      </c>
      <c r="G1216" s="10" t="s">
        <v>1654</v>
      </c>
      <c r="H1216" s="10"/>
      <c r="I1216" s="11"/>
    </row>
    <row r="1217" spans="1:9" s="17" customFormat="1" ht="15" customHeight="1" x14ac:dyDescent="0.35">
      <c r="A1217" s="36"/>
      <c r="B1217" s="14"/>
      <c r="C1217" s="14"/>
      <c r="D1217" s="15"/>
      <c r="E1217" s="15"/>
      <c r="F1217" s="15"/>
      <c r="G1217" s="15"/>
      <c r="H1217" s="15"/>
      <c r="I1217" s="16"/>
    </row>
    <row r="1218" spans="1:9" ht="15" customHeight="1" x14ac:dyDescent="0.35">
      <c r="A1218" s="80" t="s">
        <v>1626</v>
      </c>
      <c r="B1218" s="9" t="s">
        <v>1655</v>
      </c>
      <c r="C1218" s="9" t="s">
        <v>1656</v>
      </c>
      <c r="D1218" s="10">
        <v>11</v>
      </c>
      <c r="E1218" s="10"/>
      <c r="F1218" s="10" t="s">
        <v>1658</v>
      </c>
      <c r="G1218" s="10" t="s">
        <v>1658</v>
      </c>
      <c r="H1218" s="22" t="s">
        <v>1659</v>
      </c>
      <c r="I1218" s="11"/>
    </row>
    <row r="1219" spans="1:9" ht="15" customHeight="1" x14ac:dyDescent="0.35">
      <c r="A1219" s="80" t="s">
        <v>1626</v>
      </c>
      <c r="B1219" s="9" t="s">
        <v>1655</v>
      </c>
      <c r="C1219" s="9" t="s">
        <v>1656</v>
      </c>
      <c r="D1219" s="10">
        <v>11</v>
      </c>
      <c r="E1219" s="10"/>
      <c r="F1219" s="10" t="s">
        <v>1660</v>
      </c>
      <c r="G1219" s="10" t="s">
        <v>1660</v>
      </c>
      <c r="H1219" s="19" t="s">
        <v>1661</v>
      </c>
      <c r="I1219" s="11"/>
    </row>
    <row r="1220" spans="1:9" ht="15" customHeight="1" x14ac:dyDescent="0.35">
      <c r="A1220" s="80" t="s">
        <v>1626</v>
      </c>
      <c r="B1220" s="9" t="s">
        <v>1655</v>
      </c>
      <c r="C1220" s="9" t="s">
        <v>1656</v>
      </c>
      <c r="D1220" s="10">
        <v>11</v>
      </c>
      <c r="E1220" s="10"/>
      <c r="F1220" s="10" t="s">
        <v>1662</v>
      </c>
      <c r="G1220" s="10" t="s">
        <v>1662</v>
      </c>
      <c r="H1220" s="10"/>
      <c r="I1220" s="11"/>
    </row>
    <row r="1221" spans="1:9" ht="15" customHeight="1" x14ac:dyDescent="0.35">
      <c r="A1221" s="80" t="s">
        <v>1626</v>
      </c>
      <c r="B1221" s="9" t="s">
        <v>1655</v>
      </c>
      <c r="C1221" s="9" t="s">
        <v>1656</v>
      </c>
      <c r="D1221" s="10">
        <v>11</v>
      </c>
      <c r="E1221" s="10"/>
      <c r="F1221" s="10" t="s">
        <v>1663</v>
      </c>
      <c r="G1221" s="10" t="s">
        <v>1663</v>
      </c>
      <c r="H1221" s="10"/>
      <c r="I1221" s="11"/>
    </row>
    <row r="1222" spans="1:9" ht="15" customHeight="1" x14ac:dyDescent="0.35">
      <c r="A1222" s="80" t="s">
        <v>1626</v>
      </c>
      <c r="B1222" s="9" t="s">
        <v>1655</v>
      </c>
      <c r="C1222" s="9" t="s">
        <v>1656</v>
      </c>
      <c r="D1222" s="10">
        <v>11</v>
      </c>
      <c r="E1222" s="10"/>
      <c r="F1222" s="10" t="s">
        <v>1664</v>
      </c>
      <c r="G1222" s="10" t="s">
        <v>1664</v>
      </c>
      <c r="H1222" s="10"/>
      <c r="I1222" s="11"/>
    </row>
    <row r="1223" spans="1:9" s="17" customFormat="1" ht="15" customHeight="1" x14ac:dyDescent="0.35">
      <c r="A1223" s="36"/>
      <c r="B1223" s="14"/>
      <c r="C1223" s="14"/>
      <c r="D1223" s="15"/>
      <c r="E1223" s="15"/>
      <c r="F1223" s="15"/>
      <c r="G1223" s="15"/>
      <c r="H1223" s="15"/>
      <c r="I1223" s="16"/>
    </row>
    <row r="1224" spans="1:9" ht="15" customHeight="1" x14ac:dyDescent="0.35">
      <c r="A1224" s="80" t="s">
        <v>1626</v>
      </c>
      <c r="B1224" s="9" t="s">
        <v>1665</v>
      </c>
      <c r="C1224" s="9" t="s">
        <v>1666</v>
      </c>
      <c r="D1224" s="10">
        <v>11</v>
      </c>
      <c r="E1224" s="10"/>
      <c r="F1224" s="10" t="s">
        <v>1668</v>
      </c>
      <c r="G1224" s="10" t="s">
        <v>1668</v>
      </c>
      <c r="H1224" s="22" t="s">
        <v>1669</v>
      </c>
      <c r="I1224" s="11"/>
    </row>
    <row r="1225" spans="1:9" ht="15" customHeight="1" x14ac:dyDescent="0.35">
      <c r="A1225" s="80" t="s">
        <v>1626</v>
      </c>
      <c r="B1225" s="9" t="s">
        <v>1665</v>
      </c>
      <c r="C1225" s="9" t="s">
        <v>1666</v>
      </c>
      <c r="D1225" s="10">
        <v>11</v>
      </c>
      <c r="E1225" s="10"/>
      <c r="F1225" s="10" t="s">
        <v>1670</v>
      </c>
      <c r="G1225" s="10" t="s">
        <v>1670</v>
      </c>
      <c r="H1225" s="19" t="s">
        <v>1671</v>
      </c>
      <c r="I1225" s="11"/>
    </row>
    <row r="1226" spans="1:9" ht="15" customHeight="1" x14ac:dyDescent="0.35">
      <c r="A1226" s="80" t="s">
        <v>1626</v>
      </c>
      <c r="B1226" s="9" t="s">
        <v>1665</v>
      </c>
      <c r="C1226" s="9" t="s">
        <v>1666</v>
      </c>
      <c r="D1226" s="10">
        <v>11</v>
      </c>
      <c r="E1226" s="10"/>
      <c r="F1226" s="10" t="s">
        <v>1672</v>
      </c>
      <c r="G1226" s="10" t="s">
        <v>1672</v>
      </c>
      <c r="H1226" s="10"/>
      <c r="I1226" s="11"/>
    </row>
    <row r="1227" spans="1:9" ht="15" customHeight="1" x14ac:dyDescent="0.35">
      <c r="A1227" s="80" t="s">
        <v>1626</v>
      </c>
      <c r="B1227" s="9" t="s">
        <v>1665</v>
      </c>
      <c r="C1227" s="9" t="s">
        <v>1666</v>
      </c>
      <c r="D1227" s="10">
        <v>11</v>
      </c>
      <c r="E1227" s="10"/>
      <c r="F1227" s="10" t="s">
        <v>1673</v>
      </c>
      <c r="G1227" s="10" t="s">
        <v>1673</v>
      </c>
      <c r="H1227" s="10"/>
      <c r="I1227" s="11"/>
    </row>
    <row r="1228" spans="1:9" ht="15" customHeight="1" x14ac:dyDescent="0.35">
      <c r="A1228" s="80" t="s">
        <v>1626</v>
      </c>
      <c r="B1228" s="9" t="s">
        <v>1665</v>
      </c>
      <c r="C1228" s="9" t="s">
        <v>1666</v>
      </c>
      <c r="D1228" s="10">
        <v>11</v>
      </c>
      <c r="E1228" s="10"/>
      <c r="F1228" s="10" t="s">
        <v>1674</v>
      </c>
      <c r="G1228" s="10" t="s">
        <v>1674</v>
      </c>
      <c r="H1228" s="10"/>
      <c r="I1228" s="11"/>
    </row>
    <row r="1229" spans="1:9" ht="15" customHeight="1" x14ac:dyDescent="0.35">
      <c r="A1229" s="80" t="s">
        <v>1626</v>
      </c>
      <c r="B1229" s="9" t="s">
        <v>1665</v>
      </c>
      <c r="C1229" s="9" t="s">
        <v>1666</v>
      </c>
      <c r="D1229" s="10">
        <v>11</v>
      </c>
      <c r="E1229" s="10"/>
      <c r="F1229" s="10" t="s">
        <v>1675</v>
      </c>
      <c r="G1229" s="10" t="s">
        <v>1675</v>
      </c>
      <c r="H1229" s="10"/>
      <c r="I1229" s="11"/>
    </row>
    <row r="1230" spans="1:9" ht="15" customHeight="1" x14ac:dyDescent="0.35">
      <c r="A1230" s="80" t="s">
        <v>1626</v>
      </c>
      <c r="B1230" s="9" t="s">
        <v>1665</v>
      </c>
      <c r="C1230" s="9" t="s">
        <v>1666</v>
      </c>
      <c r="D1230" s="10">
        <v>11</v>
      </c>
      <c r="E1230" s="10"/>
      <c r="F1230" s="10" t="s">
        <v>1676</v>
      </c>
      <c r="G1230" s="10" t="s">
        <v>1676</v>
      </c>
      <c r="H1230" s="10"/>
      <c r="I1230" s="11"/>
    </row>
    <row r="1231" spans="1:9" ht="15" customHeight="1" x14ac:dyDescent="0.35">
      <c r="A1231" s="80" t="s">
        <v>1626</v>
      </c>
      <c r="B1231" s="9" t="s">
        <v>1665</v>
      </c>
      <c r="C1231" s="9" t="s">
        <v>1666</v>
      </c>
      <c r="D1231" s="10">
        <v>11</v>
      </c>
      <c r="E1231" s="10"/>
      <c r="F1231" s="10" t="s">
        <v>1677</v>
      </c>
      <c r="G1231" s="10" t="s">
        <v>1677</v>
      </c>
      <c r="H1231" s="10"/>
      <c r="I1231" s="11"/>
    </row>
    <row r="1232" spans="1:9" ht="15" customHeight="1" x14ac:dyDescent="0.35">
      <c r="A1232" s="80" t="s">
        <v>1626</v>
      </c>
      <c r="B1232" s="9" t="s">
        <v>1665</v>
      </c>
      <c r="C1232" s="9" t="s">
        <v>1666</v>
      </c>
      <c r="D1232" s="10">
        <v>11</v>
      </c>
      <c r="E1232" s="10"/>
      <c r="F1232" s="10" t="s">
        <v>1678</v>
      </c>
      <c r="G1232" s="10" t="s">
        <v>1678</v>
      </c>
      <c r="H1232" s="10"/>
      <c r="I1232" s="11"/>
    </row>
    <row r="1233" spans="1:9" s="17" customFormat="1" ht="15" customHeight="1" x14ac:dyDescent="0.35">
      <c r="A1233" s="36"/>
      <c r="B1233" s="14"/>
      <c r="C1233" s="14"/>
      <c r="D1233" s="15"/>
      <c r="E1233" s="15"/>
      <c r="F1233" s="15"/>
      <c r="G1233" s="15"/>
      <c r="H1233" s="15"/>
      <c r="I1233" s="16"/>
    </row>
    <row r="1234" spans="1:9" ht="15" customHeight="1" x14ac:dyDescent="0.35">
      <c r="A1234" s="80" t="s">
        <v>1626</v>
      </c>
      <c r="B1234" s="9" t="s">
        <v>1679</v>
      </c>
      <c r="C1234" s="9" t="s">
        <v>1680</v>
      </c>
      <c r="D1234" s="10">
        <v>11</v>
      </c>
      <c r="E1234" s="10"/>
      <c r="F1234" s="10" t="s">
        <v>1682</v>
      </c>
      <c r="G1234" s="10" t="s">
        <v>1682</v>
      </c>
      <c r="H1234" s="22" t="s">
        <v>1683</v>
      </c>
      <c r="I1234" s="11"/>
    </row>
    <row r="1235" spans="1:9" ht="15" customHeight="1" x14ac:dyDescent="0.35">
      <c r="A1235" s="80" t="s">
        <v>1626</v>
      </c>
      <c r="B1235" s="9" t="s">
        <v>1679</v>
      </c>
      <c r="C1235" s="9" t="s">
        <v>1680</v>
      </c>
      <c r="D1235" s="10">
        <v>11</v>
      </c>
      <c r="E1235" s="10"/>
      <c r="F1235" s="10" t="s">
        <v>1684</v>
      </c>
      <c r="G1235" s="10" t="s">
        <v>1684</v>
      </c>
      <c r="H1235" s="19" t="s">
        <v>1685</v>
      </c>
      <c r="I1235" s="11"/>
    </row>
    <row r="1236" spans="1:9" ht="15" customHeight="1" x14ac:dyDescent="0.35">
      <c r="A1236" s="80" t="s">
        <v>1626</v>
      </c>
      <c r="B1236" s="9" t="s">
        <v>1679</v>
      </c>
      <c r="C1236" s="9" t="s">
        <v>1680</v>
      </c>
      <c r="D1236" s="10">
        <v>11</v>
      </c>
      <c r="E1236" s="10"/>
      <c r="F1236" s="10" t="s">
        <v>1686</v>
      </c>
      <c r="G1236" s="10" t="s">
        <v>1686</v>
      </c>
      <c r="H1236" s="10"/>
      <c r="I1236" s="11"/>
    </row>
    <row r="1237" spans="1:9" ht="15" customHeight="1" x14ac:dyDescent="0.35">
      <c r="A1237" s="80" t="s">
        <v>1626</v>
      </c>
      <c r="B1237" s="9" t="s">
        <v>1679</v>
      </c>
      <c r="C1237" s="9" t="s">
        <v>1680</v>
      </c>
      <c r="D1237" s="10">
        <v>11</v>
      </c>
      <c r="E1237" s="10"/>
      <c r="F1237" s="10" t="s">
        <v>1687</v>
      </c>
      <c r="G1237" s="10" t="s">
        <v>1687</v>
      </c>
      <c r="H1237" s="10"/>
      <c r="I1237" s="11"/>
    </row>
    <row r="1238" spans="1:9" ht="15" customHeight="1" x14ac:dyDescent="0.35">
      <c r="A1238" s="80" t="s">
        <v>1626</v>
      </c>
      <c r="B1238" s="9" t="s">
        <v>1679</v>
      </c>
      <c r="C1238" s="9" t="s">
        <v>1680</v>
      </c>
      <c r="D1238" s="10">
        <v>11</v>
      </c>
      <c r="E1238" s="10"/>
      <c r="F1238" s="10" t="s">
        <v>1688</v>
      </c>
      <c r="G1238" s="10" t="s">
        <v>1688</v>
      </c>
      <c r="H1238" s="10"/>
      <c r="I1238" s="11"/>
    </row>
    <row r="1239" spans="1:9" ht="15" customHeight="1" x14ac:dyDescent="0.35">
      <c r="A1239" s="80" t="s">
        <v>1626</v>
      </c>
      <c r="B1239" s="9" t="s">
        <v>1679</v>
      </c>
      <c r="C1239" s="9" t="s">
        <v>1680</v>
      </c>
      <c r="D1239" s="10">
        <v>11</v>
      </c>
      <c r="E1239" s="10"/>
      <c r="F1239" s="10" t="s">
        <v>1689</v>
      </c>
      <c r="G1239" s="10" t="s">
        <v>1689</v>
      </c>
      <c r="H1239" s="10"/>
      <c r="I1239" s="11"/>
    </row>
    <row r="1240" spans="1:9" ht="15" customHeight="1" x14ac:dyDescent="0.35">
      <c r="A1240" s="80" t="s">
        <v>1626</v>
      </c>
      <c r="B1240" s="9" t="s">
        <v>1679</v>
      </c>
      <c r="C1240" s="9" t="s">
        <v>1680</v>
      </c>
      <c r="D1240" s="10">
        <v>11</v>
      </c>
      <c r="E1240" s="10"/>
      <c r="F1240" s="10" t="s">
        <v>1690</v>
      </c>
      <c r="G1240" s="10" t="s">
        <v>1690</v>
      </c>
      <c r="H1240" s="10"/>
      <c r="I1240" s="11"/>
    </row>
    <row r="1241" spans="1:9" ht="15" customHeight="1" x14ac:dyDescent="0.35">
      <c r="A1241" s="80" t="s">
        <v>1626</v>
      </c>
      <c r="B1241" s="9" t="s">
        <v>1679</v>
      </c>
      <c r="C1241" s="9" t="s">
        <v>1680</v>
      </c>
      <c r="D1241" s="10">
        <v>11</v>
      </c>
      <c r="E1241" s="10"/>
      <c r="F1241" s="10" t="s">
        <v>1691</v>
      </c>
      <c r="G1241" s="10" t="s">
        <v>1691</v>
      </c>
      <c r="H1241" s="10"/>
      <c r="I1241" s="11"/>
    </row>
    <row r="1242" spans="1:9" ht="15" customHeight="1" x14ac:dyDescent="0.35">
      <c r="A1242" s="80" t="s">
        <v>1626</v>
      </c>
      <c r="B1242" s="9" t="s">
        <v>1679</v>
      </c>
      <c r="C1242" s="9" t="s">
        <v>1680</v>
      </c>
      <c r="D1242" s="10">
        <v>11</v>
      </c>
      <c r="E1242" s="10"/>
      <c r="F1242" s="35" t="s">
        <v>1692</v>
      </c>
      <c r="G1242" s="35" t="s">
        <v>1692</v>
      </c>
      <c r="H1242" s="35"/>
      <c r="I1242" s="11"/>
    </row>
    <row r="1243" spans="1:9" s="17" customFormat="1" ht="15" customHeight="1" x14ac:dyDescent="0.35">
      <c r="A1243" s="36"/>
      <c r="B1243" s="14"/>
      <c r="C1243" s="14"/>
      <c r="D1243" s="15"/>
      <c r="E1243" s="15"/>
      <c r="F1243" s="15"/>
      <c r="G1243" s="15"/>
      <c r="H1243" s="15"/>
      <c r="I1243" s="16"/>
    </row>
    <row r="1244" spans="1:9" ht="15" customHeight="1" x14ac:dyDescent="0.35">
      <c r="A1244" s="80" t="s">
        <v>1626</v>
      </c>
      <c r="B1244" s="9" t="s">
        <v>1693</v>
      </c>
      <c r="C1244" s="9" t="s">
        <v>1694</v>
      </c>
      <c r="D1244" s="10">
        <v>11</v>
      </c>
      <c r="E1244" s="10"/>
      <c r="F1244" s="10" t="s">
        <v>1696</v>
      </c>
      <c r="G1244" s="10" t="s">
        <v>1696</v>
      </c>
      <c r="H1244" s="22" t="s">
        <v>1697</v>
      </c>
      <c r="I1244" s="11"/>
    </row>
    <row r="1245" spans="1:9" ht="15" customHeight="1" x14ac:dyDescent="0.35">
      <c r="A1245" s="80" t="s">
        <v>1626</v>
      </c>
      <c r="B1245" s="9" t="s">
        <v>1693</v>
      </c>
      <c r="C1245" s="9" t="s">
        <v>1694</v>
      </c>
      <c r="D1245" s="10">
        <v>11</v>
      </c>
      <c r="E1245" s="10"/>
      <c r="F1245" s="10" t="s">
        <v>1698</v>
      </c>
      <c r="G1245" s="10" t="s">
        <v>1698</v>
      </c>
      <c r="H1245" s="19" t="s">
        <v>1699</v>
      </c>
      <c r="I1245" s="11"/>
    </row>
    <row r="1246" spans="1:9" ht="15" customHeight="1" x14ac:dyDescent="0.35">
      <c r="A1246" s="80" t="s">
        <v>1626</v>
      </c>
      <c r="B1246" s="9" t="s">
        <v>1693</v>
      </c>
      <c r="C1246" s="9" t="s">
        <v>1694</v>
      </c>
      <c r="D1246" s="10">
        <v>11</v>
      </c>
      <c r="E1246" s="10"/>
      <c r="F1246" s="10" t="s">
        <v>1700</v>
      </c>
      <c r="G1246" s="10" t="s">
        <v>1700</v>
      </c>
      <c r="H1246" s="10"/>
      <c r="I1246" s="11"/>
    </row>
    <row r="1247" spans="1:9" ht="15" customHeight="1" x14ac:dyDescent="0.35">
      <c r="A1247" s="80" t="s">
        <v>1626</v>
      </c>
      <c r="B1247" s="9" t="s">
        <v>1693</v>
      </c>
      <c r="C1247" s="9" t="s">
        <v>1694</v>
      </c>
      <c r="D1247" s="10">
        <v>11</v>
      </c>
      <c r="E1247" s="10"/>
      <c r="F1247" s="10" t="s">
        <v>1701</v>
      </c>
      <c r="G1247" s="10" t="s">
        <v>1701</v>
      </c>
      <c r="H1247" s="10"/>
      <c r="I1247" s="11"/>
    </row>
    <row r="1248" spans="1:9" ht="15" customHeight="1" x14ac:dyDescent="0.35">
      <c r="A1248" s="80" t="s">
        <v>1626</v>
      </c>
      <c r="B1248" s="9" t="s">
        <v>1693</v>
      </c>
      <c r="C1248" s="9" t="s">
        <v>1694</v>
      </c>
      <c r="D1248" s="10">
        <v>11</v>
      </c>
      <c r="E1248" s="10"/>
      <c r="F1248" s="10" t="s">
        <v>1702</v>
      </c>
      <c r="G1248" s="10" t="s">
        <v>1702</v>
      </c>
      <c r="H1248" s="10"/>
      <c r="I1248" s="11"/>
    </row>
    <row r="1249" spans="1:9" ht="15" customHeight="1" x14ac:dyDescent="0.35">
      <c r="A1249" s="80" t="s">
        <v>1626</v>
      </c>
      <c r="B1249" s="9" t="s">
        <v>1693</v>
      </c>
      <c r="C1249" s="9" t="s">
        <v>1694</v>
      </c>
      <c r="D1249" s="10">
        <v>11</v>
      </c>
      <c r="E1249" s="10"/>
      <c r="F1249" s="10" t="s">
        <v>1703</v>
      </c>
      <c r="G1249" s="10" t="s">
        <v>1703</v>
      </c>
      <c r="H1249" s="10"/>
      <c r="I1249" s="11"/>
    </row>
    <row r="1250" spans="1:9" ht="15" customHeight="1" x14ac:dyDescent="0.35">
      <c r="A1250" s="80" t="s">
        <v>1626</v>
      </c>
      <c r="B1250" s="9" t="s">
        <v>1693</v>
      </c>
      <c r="C1250" s="9" t="s">
        <v>1694</v>
      </c>
      <c r="D1250" s="10">
        <v>11</v>
      </c>
      <c r="E1250" s="10"/>
      <c r="F1250" s="10" t="s">
        <v>1704</v>
      </c>
      <c r="G1250" s="10" t="s">
        <v>1704</v>
      </c>
      <c r="H1250" s="10"/>
      <c r="I1250" s="11"/>
    </row>
    <row r="1251" spans="1:9" ht="15" customHeight="1" x14ac:dyDescent="0.35">
      <c r="A1251" s="80" t="s">
        <v>1626</v>
      </c>
      <c r="B1251" s="9" t="s">
        <v>1693</v>
      </c>
      <c r="C1251" s="9" t="s">
        <v>1694</v>
      </c>
      <c r="D1251" s="10">
        <v>11</v>
      </c>
      <c r="E1251" s="10"/>
      <c r="F1251" s="10" t="s">
        <v>1705</v>
      </c>
      <c r="G1251" s="10" t="s">
        <v>1705</v>
      </c>
      <c r="H1251" s="10"/>
      <c r="I1251" s="11"/>
    </row>
    <row r="1252" spans="1:9" ht="15" customHeight="1" x14ac:dyDescent="0.35">
      <c r="A1252" s="80" t="s">
        <v>1626</v>
      </c>
      <c r="B1252" s="9" t="s">
        <v>1693</v>
      </c>
      <c r="C1252" s="9" t="s">
        <v>1694</v>
      </c>
      <c r="D1252" s="10">
        <v>11</v>
      </c>
      <c r="E1252" s="10"/>
      <c r="F1252" s="10" t="s">
        <v>1706</v>
      </c>
      <c r="G1252" s="10" t="s">
        <v>1706</v>
      </c>
      <c r="H1252" s="10"/>
      <c r="I1252" s="11"/>
    </row>
    <row r="1253" spans="1:9" s="17" customFormat="1" ht="15" customHeight="1" x14ac:dyDescent="0.35">
      <c r="A1253" s="24"/>
      <c r="B1253" s="15"/>
      <c r="C1253" s="15"/>
      <c r="D1253" s="15"/>
      <c r="E1253" s="15"/>
      <c r="F1253" s="15"/>
      <c r="G1253" s="15"/>
      <c r="H1253" s="15"/>
      <c r="I1253" s="16"/>
    </row>
    <row r="1254" spans="1:9" ht="15" customHeight="1" x14ac:dyDescent="0.35">
      <c r="A1254" s="81" t="s">
        <v>1707</v>
      </c>
      <c r="B1254" s="40" t="s">
        <v>1708</v>
      </c>
      <c r="C1254" s="23" t="s">
        <v>1709</v>
      </c>
      <c r="D1254" s="10">
        <v>12</v>
      </c>
      <c r="E1254" s="10"/>
      <c r="F1254" s="82"/>
      <c r="G1254" s="31" t="s">
        <v>1712</v>
      </c>
      <c r="H1254" s="18" t="s">
        <v>1713</v>
      </c>
      <c r="I1254" s="11" t="s">
        <v>1714</v>
      </c>
    </row>
    <row r="1255" spans="1:9" ht="15" customHeight="1" x14ac:dyDescent="0.35">
      <c r="A1255" s="81" t="s">
        <v>1707</v>
      </c>
      <c r="B1255" s="40" t="s">
        <v>1708</v>
      </c>
      <c r="C1255" s="23" t="s">
        <v>1709</v>
      </c>
      <c r="D1255" s="10">
        <v>12</v>
      </c>
      <c r="E1255" s="10"/>
      <c r="F1255" s="82"/>
      <c r="G1255" s="31" t="s">
        <v>1715</v>
      </c>
      <c r="H1255" s="19"/>
      <c r="I1255" s="11" t="s">
        <v>1714</v>
      </c>
    </row>
    <row r="1256" spans="1:9" ht="15" customHeight="1" x14ac:dyDescent="0.35">
      <c r="A1256" s="81" t="s">
        <v>1707</v>
      </c>
      <c r="B1256" s="40" t="s">
        <v>1708</v>
      </c>
      <c r="C1256" s="23" t="s">
        <v>1709</v>
      </c>
      <c r="D1256" s="10">
        <v>12</v>
      </c>
      <c r="E1256" s="10"/>
      <c r="F1256" s="82"/>
      <c r="G1256" s="31" t="s">
        <v>1716</v>
      </c>
      <c r="H1256" s="31"/>
      <c r="I1256" s="11" t="s">
        <v>1714</v>
      </c>
    </row>
    <row r="1257" spans="1:9" ht="15" customHeight="1" x14ac:dyDescent="0.35">
      <c r="A1257" s="81" t="s">
        <v>1707</v>
      </c>
      <c r="B1257" s="40" t="s">
        <v>1708</v>
      </c>
      <c r="C1257" s="23" t="s">
        <v>1709</v>
      </c>
      <c r="D1257" s="10">
        <v>12</v>
      </c>
      <c r="E1257" s="10"/>
      <c r="F1257" s="82"/>
      <c r="G1257" s="31" t="s">
        <v>1717</v>
      </c>
      <c r="H1257" s="31"/>
      <c r="I1257" s="11" t="s">
        <v>1714</v>
      </c>
    </row>
    <row r="1258" spans="1:9" ht="15" customHeight="1" x14ac:dyDescent="0.35">
      <c r="A1258" s="81" t="s">
        <v>1707</v>
      </c>
      <c r="B1258" s="40" t="s">
        <v>1708</v>
      </c>
      <c r="C1258" s="23" t="s">
        <v>1709</v>
      </c>
      <c r="D1258" s="10">
        <v>12</v>
      </c>
      <c r="E1258" s="10"/>
      <c r="F1258" s="82"/>
      <c r="G1258" s="31" t="s">
        <v>1718</v>
      </c>
      <c r="H1258" s="31"/>
      <c r="I1258" s="11" t="s">
        <v>1714</v>
      </c>
    </row>
    <row r="1259" spans="1:9" ht="15" customHeight="1" x14ac:dyDescent="0.35">
      <c r="A1259" s="81" t="s">
        <v>1707</v>
      </c>
      <c r="B1259" s="40" t="s">
        <v>1708</v>
      </c>
      <c r="C1259" s="23" t="s">
        <v>1709</v>
      </c>
      <c r="D1259" s="10">
        <v>12</v>
      </c>
      <c r="E1259" s="10"/>
      <c r="F1259" s="82"/>
      <c r="G1259" s="31" t="s">
        <v>1719</v>
      </c>
      <c r="H1259" s="31"/>
      <c r="I1259" s="11" t="s">
        <v>1714</v>
      </c>
    </row>
    <row r="1260" spans="1:9" ht="15" customHeight="1" x14ac:dyDescent="0.35">
      <c r="A1260" s="81" t="s">
        <v>1707</v>
      </c>
      <c r="B1260" s="40" t="s">
        <v>1708</v>
      </c>
      <c r="C1260" s="23" t="s">
        <v>1709</v>
      </c>
      <c r="D1260" s="10">
        <v>12</v>
      </c>
      <c r="E1260" s="10"/>
      <c r="F1260" s="82"/>
      <c r="G1260" s="31" t="s">
        <v>1720</v>
      </c>
      <c r="H1260" s="31"/>
      <c r="I1260" s="11" t="s">
        <v>1714</v>
      </c>
    </row>
    <row r="1261" spans="1:9" ht="15" customHeight="1" x14ac:dyDescent="0.35">
      <c r="A1261" s="81" t="s">
        <v>1707</v>
      </c>
      <c r="B1261" s="40" t="s">
        <v>1708</v>
      </c>
      <c r="C1261" s="23" t="s">
        <v>1709</v>
      </c>
      <c r="D1261" s="10">
        <v>12</v>
      </c>
      <c r="E1261" s="10"/>
      <c r="F1261" s="82"/>
      <c r="G1261" s="31" t="s">
        <v>1721</v>
      </c>
      <c r="H1261" s="31"/>
      <c r="I1261" s="11" t="s">
        <v>1714</v>
      </c>
    </row>
    <row r="1262" spans="1:9" s="17" customFormat="1" ht="15" customHeight="1" x14ac:dyDescent="0.35">
      <c r="A1262" s="83"/>
      <c r="B1262" s="78"/>
      <c r="C1262" s="45"/>
      <c r="D1262" s="15"/>
      <c r="E1262" s="15"/>
      <c r="F1262" s="15"/>
      <c r="G1262" s="15"/>
      <c r="H1262" s="15"/>
      <c r="I1262" s="16"/>
    </row>
    <row r="1263" spans="1:9" ht="15" customHeight="1" x14ac:dyDescent="0.35">
      <c r="A1263" s="81" t="s">
        <v>1707</v>
      </c>
      <c r="B1263" s="40" t="s">
        <v>1722</v>
      </c>
      <c r="C1263" s="23" t="s">
        <v>1723</v>
      </c>
      <c r="D1263" s="10">
        <v>12</v>
      </c>
      <c r="E1263" s="10"/>
      <c r="F1263" s="10"/>
      <c r="G1263" s="31" t="s">
        <v>1725</v>
      </c>
      <c r="H1263" s="18" t="s">
        <v>1726</v>
      </c>
      <c r="I1263" s="11" t="s">
        <v>1727</v>
      </c>
    </row>
    <row r="1264" spans="1:9" ht="15" customHeight="1" x14ac:dyDescent="0.35">
      <c r="A1264" s="81" t="s">
        <v>1707</v>
      </c>
      <c r="B1264" s="40" t="s">
        <v>1722</v>
      </c>
      <c r="C1264" s="23" t="s">
        <v>1723</v>
      </c>
      <c r="D1264" s="10">
        <v>12</v>
      </c>
      <c r="E1264" s="10"/>
      <c r="F1264" s="82"/>
      <c r="G1264" s="31" t="s">
        <v>1728</v>
      </c>
      <c r="H1264" s="31"/>
      <c r="I1264" s="11" t="s">
        <v>1727</v>
      </c>
    </row>
    <row r="1265" spans="1:9" ht="15" customHeight="1" x14ac:dyDescent="0.35">
      <c r="A1265" s="81" t="s">
        <v>1707</v>
      </c>
      <c r="B1265" s="40" t="s">
        <v>1722</v>
      </c>
      <c r="C1265" s="23" t="s">
        <v>1723</v>
      </c>
      <c r="D1265" s="10">
        <v>12</v>
      </c>
      <c r="E1265" s="10"/>
      <c r="F1265" s="82"/>
      <c r="G1265" s="31" t="s">
        <v>1729</v>
      </c>
      <c r="H1265" s="31"/>
      <c r="I1265" s="11" t="s">
        <v>1727</v>
      </c>
    </row>
    <row r="1266" spans="1:9" ht="15" customHeight="1" x14ac:dyDescent="0.35">
      <c r="A1266" s="81" t="s">
        <v>1707</v>
      </c>
      <c r="B1266" s="40" t="s">
        <v>1722</v>
      </c>
      <c r="C1266" s="23" t="s">
        <v>1723</v>
      </c>
      <c r="D1266" s="10">
        <v>12</v>
      </c>
      <c r="E1266" s="10"/>
      <c r="F1266" s="82"/>
      <c r="G1266" s="31" t="s">
        <v>1730</v>
      </c>
      <c r="H1266" s="31"/>
      <c r="I1266" s="11" t="s">
        <v>1727</v>
      </c>
    </row>
    <row r="1267" spans="1:9" ht="15" customHeight="1" x14ac:dyDescent="0.35">
      <c r="A1267" s="81" t="s">
        <v>1707</v>
      </c>
      <c r="B1267" s="40" t="s">
        <v>1722</v>
      </c>
      <c r="C1267" s="23" t="s">
        <v>1723</v>
      </c>
      <c r="D1267" s="10">
        <v>12</v>
      </c>
      <c r="E1267" s="10"/>
      <c r="F1267" s="82"/>
      <c r="G1267" s="31" t="s">
        <v>1731</v>
      </c>
      <c r="H1267" s="31"/>
      <c r="I1267" s="11" t="s">
        <v>1727</v>
      </c>
    </row>
    <row r="1268" spans="1:9" ht="15" customHeight="1" x14ac:dyDescent="0.35">
      <c r="A1268" s="81" t="s">
        <v>1707</v>
      </c>
      <c r="B1268" s="40" t="s">
        <v>1722</v>
      </c>
      <c r="C1268" s="23" t="s">
        <v>1723</v>
      </c>
      <c r="D1268" s="10">
        <v>12</v>
      </c>
      <c r="E1268" s="10"/>
      <c r="F1268" s="82"/>
      <c r="G1268" s="31" t="s">
        <v>1732</v>
      </c>
      <c r="H1268" s="31"/>
      <c r="I1268" s="11" t="s">
        <v>1727</v>
      </c>
    </row>
    <row r="1269" spans="1:9" ht="15" customHeight="1" x14ac:dyDescent="0.35">
      <c r="A1269" s="81" t="s">
        <v>1707</v>
      </c>
      <c r="B1269" s="40" t="s">
        <v>1722</v>
      </c>
      <c r="C1269" s="23" t="s">
        <v>1723</v>
      </c>
      <c r="D1269" s="10">
        <v>12</v>
      </c>
      <c r="E1269" s="10"/>
      <c r="F1269" s="82"/>
      <c r="G1269" s="31" t="s">
        <v>1733</v>
      </c>
      <c r="H1269" s="31"/>
      <c r="I1269" s="11" t="s">
        <v>1727</v>
      </c>
    </row>
    <row r="1270" spans="1:9" ht="15" customHeight="1" x14ac:dyDescent="0.35">
      <c r="A1270" s="81" t="s">
        <v>1707</v>
      </c>
      <c r="B1270" s="40" t="s">
        <v>1722</v>
      </c>
      <c r="C1270" s="23" t="s">
        <v>1723</v>
      </c>
      <c r="D1270" s="10">
        <v>12</v>
      </c>
      <c r="E1270" s="10"/>
      <c r="F1270" s="82"/>
      <c r="G1270" s="31" t="s">
        <v>1734</v>
      </c>
      <c r="H1270" s="31"/>
      <c r="I1270" s="11" t="s">
        <v>1727</v>
      </c>
    </row>
    <row r="1271" spans="1:9" ht="15" customHeight="1" x14ac:dyDescent="0.35">
      <c r="A1271" s="81" t="s">
        <v>1707</v>
      </c>
      <c r="B1271" s="40" t="s">
        <v>1722</v>
      </c>
      <c r="C1271" s="23" t="s">
        <v>1723</v>
      </c>
      <c r="D1271" s="10">
        <v>12</v>
      </c>
      <c r="E1271" s="10"/>
      <c r="F1271" s="82"/>
      <c r="G1271" s="31" t="s">
        <v>1735</v>
      </c>
      <c r="H1271" s="31"/>
      <c r="I1271" s="11" t="s">
        <v>1727</v>
      </c>
    </row>
    <row r="1272" spans="1:9" s="17" customFormat="1" ht="15" customHeight="1" x14ac:dyDescent="0.35">
      <c r="A1272" s="24"/>
      <c r="B1272" s="84"/>
      <c r="C1272" s="84"/>
      <c r="D1272" s="84"/>
      <c r="E1272" s="84"/>
      <c r="F1272" s="84"/>
      <c r="G1272" s="84"/>
      <c r="H1272" s="84"/>
      <c r="I1272" s="85"/>
    </row>
    <row r="1273" spans="1:9" s="91" customFormat="1" ht="15" customHeight="1" x14ac:dyDescent="0.3">
      <c r="A1273" s="86" t="s">
        <v>1737</v>
      </c>
      <c r="B1273" s="9" t="s">
        <v>1738</v>
      </c>
      <c r="C1273" s="23" t="s">
        <v>1739</v>
      </c>
      <c r="D1273" s="10" t="s">
        <v>19</v>
      </c>
      <c r="E1273" s="35"/>
      <c r="F1273" s="9" t="s">
        <v>1743</v>
      </c>
      <c r="G1273" s="9" t="s">
        <v>1743</v>
      </c>
      <c r="H1273" s="89"/>
      <c r="I1273" s="90"/>
    </row>
    <row r="1274" spans="1:9" s="91" customFormat="1" ht="15" customHeight="1" x14ac:dyDescent="0.3">
      <c r="A1274" s="86" t="s">
        <v>1737</v>
      </c>
      <c r="B1274" s="9" t="s">
        <v>1738</v>
      </c>
      <c r="C1274" s="23" t="s">
        <v>1739</v>
      </c>
      <c r="D1274" s="10" t="s">
        <v>19</v>
      </c>
      <c r="E1274" s="35"/>
      <c r="F1274" s="9" t="s">
        <v>1744</v>
      </c>
      <c r="G1274" s="9" t="s">
        <v>1744</v>
      </c>
      <c r="H1274" s="89"/>
      <c r="I1274" s="90"/>
    </row>
    <row r="1275" spans="1:9" s="91" customFormat="1" ht="15" customHeight="1" x14ac:dyDescent="0.3">
      <c r="A1275" s="86" t="s">
        <v>1737</v>
      </c>
      <c r="B1275" s="9" t="s">
        <v>1738</v>
      </c>
      <c r="C1275" s="23" t="s">
        <v>1739</v>
      </c>
      <c r="D1275" s="10" t="s">
        <v>19</v>
      </c>
      <c r="E1275" s="35"/>
      <c r="F1275" s="9" t="s">
        <v>1745</v>
      </c>
      <c r="G1275" s="9" t="s">
        <v>1745</v>
      </c>
      <c r="H1275" s="89"/>
      <c r="I1275" s="90"/>
    </row>
    <row r="1276" spans="1:9" s="91" customFormat="1" ht="15" customHeight="1" x14ac:dyDescent="0.3">
      <c r="A1276" s="86" t="s">
        <v>1737</v>
      </c>
      <c r="B1276" s="9" t="s">
        <v>1738</v>
      </c>
      <c r="C1276" s="23" t="s">
        <v>1739</v>
      </c>
      <c r="D1276" s="10" t="s">
        <v>19</v>
      </c>
      <c r="E1276" s="35"/>
      <c r="F1276" s="9" t="s">
        <v>1746</v>
      </c>
      <c r="G1276" s="9" t="s">
        <v>1746</v>
      </c>
      <c r="H1276" s="89"/>
      <c r="I1276" s="90"/>
    </row>
    <row r="1277" spans="1:9" s="91" customFormat="1" ht="15" customHeight="1" x14ac:dyDescent="0.3">
      <c r="A1277" s="86" t="s">
        <v>1737</v>
      </c>
      <c r="B1277" s="9" t="s">
        <v>1738</v>
      </c>
      <c r="C1277" s="23" t="s">
        <v>1739</v>
      </c>
      <c r="D1277" s="10" t="s">
        <v>19</v>
      </c>
      <c r="E1277" s="35"/>
      <c r="F1277" s="9" t="s">
        <v>1747</v>
      </c>
      <c r="G1277" s="9" t="s">
        <v>1747</v>
      </c>
      <c r="H1277" s="89"/>
      <c r="I1277" s="90"/>
    </row>
    <row r="1278" spans="1:9" s="91" customFormat="1" ht="15" customHeight="1" x14ac:dyDescent="0.3">
      <c r="A1278" s="86" t="s">
        <v>1737</v>
      </c>
      <c r="B1278" s="9" t="s">
        <v>1738</v>
      </c>
      <c r="C1278" s="23" t="s">
        <v>1739</v>
      </c>
      <c r="D1278" s="10" t="s">
        <v>19</v>
      </c>
      <c r="E1278" s="35"/>
      <c r="F1278" s="9" t="s">
        <v>1748</v>
      </c>
      <c r="G1278" s="9" t="s">
        <v>1748</v>
      </c>
      <c r="H1278" s="89"/>
      <c r="I1278" s="90"/>
    </row>
    <row r="1279" spans="1:9" s="91" customFormat="1" ht="15" customHeight="1" x14ac:dyDescent="0.3">
      <c r="A1279" s="86" t="s">
        <v>1737</v>
      </c>
      <c r="B1279" s="9" t="s">
        <v>1738</v>
      </c>
      <c r="C1279" s="23" t="s">
        <v>1739</v>
      </c>
      <c r="D1279" s="10" t="s">
        <v>19</v>
      </c>
      <c r="E1279" s="35"/>
      <c r="F1279" s="9" t="s">
        <v>1749</v>
      </c>
      <c r="G1279" s="9" t="s">
        <v>1749</v>
      </c>
      <c r="H1279" s="89"/>
      <c r="I1279" s="90"/>
    </row>
    <row r="1280" spans="1:9" s="91" customFormat="1" ht="15" customHeight="1" x14ac:dyDescent="0.3">
      <c r="A1280" s="86" t="s">
        <v>1737</v>
      </c>
      <c r="B1280" s="9" t="s">
        <v>1738</v>
      </c>
      <c r="C1280" s="23" t="s">
        <v>1739</v>
      </c>
      <c r="D1280" s="10" t="s">
        <v>19</v>
      </c>
      <c r="E1280" s="35"/>
      <c r="F1280" s="9" t="s">
        <v>1750</v>
      </c>
      <c r="G1280" s="9" t="s">
        <v>1750</v>
      </c>
      <c r="H1280" s="89"/>
      <c r="I1280" s="90"/>
    </row>
    <row r="1281" spans="1:12" s="91" customFormat="1" ht="15" customHeight="1" x14ac:dyDescent="0.3">
      <c r="A1281" s="86" t="s">
        <v>1737</v>
      </c>
      <c r="B1281" s="9" t="s">
        <v>1738</v>
      </c>
      <c r="C1281" s="23" t="s">
        <v>1739</v>
      </c>
      <c r="D1281" s="10" t="s">
        <v>19</v>
      </c>
      <c r="E1281" s="35"/>
      <c r="F1281" s="9" t="s">
        <v>1751</v>
      </c>
      <c r="G1281" s="9" t="s">
        <v>1751</v>
      </c>
      <c r="H1281" s="89"/>
      <c r="I1281" s="90"/>
    </row>
    <row r="1282" spans="1:12" s="91" customFormat="1" ht="15" customHeight="1" x14ac:dyDescent="0.3">
      <c r="A1282" s="86" t="s">
        <v>1737</v>
      </c>
      <c r="B1282" s="9" t="s">
        <v>1738</v>
      </c>
      <c r="C1282" s="23" t="s">
        <v>1739</v>
      </c>
      <c r="D1282" s="10" t="s">
        <v>19</v>
      </c>
      <c r="E1282" s="35"/>
      <c r="F1282" s="9" t="s">
        <v>1752</v>
      </c>
      <c r="G1282" s="9" t="s">
        <v>1752</v>
      </c>
      <c r="H1282" s="89"/>
      <c r="I1282" s="90"/>
    </row>
    <row r="1283" spans="1:12" s="91" customFormat="1" ht="15" customHeight="1" x14ac:dyDescent="0.3">
      <c r="A1283" s="86" t="s">
        <v>1737</v>
      </c>
      <c r="B1283" s="9" t="s">
        <v>1738</v>
      </c>
      <c r="C1283" s="23" t="s">
        <v>1739</v>
      </c>
      <c r="D1283" s="10" t="s">
        <v>19</v>
      </c>
      <c r="E1283" s="35"/>
      <c r="F1283" s="9" t="s">
        <v>1753</v>
      </c>
      <c r="G1283" s="9" t="s">
        <v>1753</v>
      </c>
      <c r="H1283" s="89"/>
      <c r="I1283" s="90"/>
    </row>
    <row r="1284" spans="1:12" s="91" customFormat="1" ht="15" customHeight="1" x14ac:dyDescent="0.3">
      <c r="A1284" s="86" t="s">
        <v>1737</v>
      </c>
      <c r="B1284" s="9" t="s">
        <v>1738</v>
      </c>
      <c r="C1284" s="23" t="s">
        <v>1739</v>
      </c>
      <c r="D1284" s="10" t="s">
        <v>19</v>
      </c>
      <c r="E1284" s="35"/>
      <c r="F1284" s="92" t="s">
        <v>1754</v>
      </c>
      <c r="G1284" s="92" t="s">
        <v>1754</v>
      </c>
      <c r="H1284" s="89"/>
      <c r="I1284" s="93" t="s">
        <v>1755</v>
      </c>
    </row>
    <row r="1285" spans="1:12" s="91" customFormat="1" ht="15" customHeight="1" x14ac:dyDescent="0.3">
      <c r="A1285" s="86" t="s">
        <v>1737</v>
      </c>
      <c r="B1285" s="9" t="s">
        <v>1738</v>
      </c>
      <c r="C1285" s="23" t="s">
        <v>1739</v>
      </c>
      <c r="D1285" s="10" t="s">
        <v>19</v>
      </c>
      <c r="E1285" s="35"/>
      <c r="F1285" s="9" t="s">
        <v>1756</v>
      </c>
      <c r="G1285" s="9" t="s">
        <v>1756</v>
      </c>
      <c r="H1285" s="89"/>
      <c r="I1285" s="90"/>
    </row>
    <row r="1286" spans="1:12" s="97" customFormat="1" ht="15" customHeight="1" x14ac:dyDescent="0.3">
      <c r="A1286" s="36"/>
      <c r="B1286" s="15"/>
      <c r="C1286" s="45"/>
      <c r="D1286" s="15"/>
      <c r="E1286" s="39"/>
      <c r="F1286" s="14"/>
      <c r="G1286" s="14"/>
      <c r="H1286" s="15"/>
      <c r="I1286" s="16"/>
    </row>
    <row r="1287" spans="1:12" s="91" customFormat="1" ht="15" customHeight="1" x14ac:dyDescent="0.3">
      <c r="A1287" s="86" t="s">
        <v>1737</v>
      </c>
      <c r="B1287" s="9" t="s">
        <v>1757</v>
      </c>
      <c r="C1287" s="9" t="s">
        <v>1758</v>
      </c>
      <c r="D1287" s="10" t="s">
        <v>19</v>
      </c>
      <c r="E1287" s="10"/>
      <c r="F1287" s="10" t="s">
        <v>1760</v>
      </c>
      <c r="G1287" s="10" t="s">
        <v>1760</v>
      </c>
      <c r="H1287" s="89"/>
      <c r="I1287" s="90"/>
    </row>
    <row r="1288" spans="1:12" s="91" customFormat="1" ht="15" customHeight="1" x14ac:dyDescent="0.3">
      <c r="A1288" s="86" t="s">
        <v>1737</v>
      </c>
      <c r="B1288" s="9" t="s">
        <v>1757</v>
      </c>
      <c r="C1288" s="9" t="s">
        <v>1758</v>
      </c>
      <c r="D1288" s="10" t="s">
        <v>19</v>
      </c>
      <c r="E1288" s="35"/>
      <c r="F1288" s="10" t="s">
        <v>1761</v>
      </c>
      <c r="G1288" s="10" t="s">
        <v>1761</v>
      </c>
      <c r="H1288" s="89"/>
      <c r="I1288" s="90"/>
    </row>
    <row r="1289" spans="1:12" s="91" customFormat="1" ht="15" customHeight="1" x14ac:dyDescent="0.3">
      <c r="A1289" s="86" t="s">
        <v>1737</v>
      </c>
      <c r="B1289" s="9" t="s">
        <v>1757</v>
      </c>
      <c r="C1289" s="9" t="s">
        <v>1758</v>
      </c>
      <c r="D1289" s="10" t="s">
        <v>19</v>
      </c>
      <c r="E1289" s="35"/>
      <c r="F1289" s="10" t="s">
        <v>1762</v>
      </c>
      <c r="G1289" s="10" t="s">
        <v>1762</v>
      </c>
      <c r="H1289" s="89"/>
      <c r="I1289" s="90"/>
    </row>
    <row r="1290" spans="1:12" s="91" customFormat="1" ht="15" customHeight="1" x14ac:dyDescent="0.3">
      <c r="A1290" s="86" t="s">
        <v>1737</v>
      </c>
      <c r="B1290" s="9" t="s">
        <v>1757</v>
      </c>
      <c r="C1290" s="9" t="s">
        <v>1758</v>
      </c>
      <c r="D1290" s="10" t="s">
        <v>19</v>
      </c>
      <c r="E1290" s="35"/>
      <c r="F1290" s="10" t="s">
        <v>1763</v>
      </c>
      <c r="G1290" s="10" t="s">
        <v>1763</v>
      </c>
      <c r="H1290" s="89"/>
      <c r="I1290" s="90"/>
    </row>
    <row r="1291" spans="1:12" s="91" customFormat="1" ht="15" customHeight="1" x14ac:dyDescent="0.3">
      <c r="A1291" s="86" t="s">
        <v>1737</v>
      </c>
      <c r="B1291" s="9" t="s">
        <v>1757</v>
      </c>
      <c r="C1291" s="9" t="s">
        <v>1758</v>
      </c>
      <c r="D1291" s="10" t="s">
        <v>19</v>
      </c>
      <c r="E1291" s="35"/>
      <c r="F1291" s="10" t="s">
        <v>1764</v>
      </c>
      <c r="G1291" s="10" t="s">
        <v>1764</v>
      </c>
      <c r="H1291" s="89"/>
      <c r="I1291" s="90"/>
      <c r="L1291" s="91" t="s">
        <v>169</v>
      </c>
    </row>
    <row r="1292" spans="1:12" s="97" customFormat="1" ht="15" customHeight="1" x14ac:dyDescent="0.3">
      <c r="A1292" s="36"/>
      <c r="B1292" s="14"/>
      <c r="C1292" s="45"/>
      <c r="D1292" s="15"/>
      <c r="E1292" s="39"/>
      <c r="F1292" s="15"/>
      <c r="G1292" s="15"/>
      <c r="H1292" s="15"/>
      <c r="I1292" s="16"/>
    </row>
    <row r="1293" spans="1:12" s="91" customFormat="1" ht="15" customHeight="1" x14ac:dyDescent="0.3">
      <c r="A1293" s="86" t="s">
        <v>1737</v>
      </c>
      <c r="B1293" s="9" t="s">
        <v>1765</v>
      </c>
      <c r="C1293" s="9" t="s">
        <v>1766</v>
      </c>
      <c r="D1293" s="10" t="s">
        <v>19</v>
      </c>
      <c r="E1293" s="10"/>
      <c r="F1293" s="10" t="s">
        <v>1768</v>
      </c>
      <c r="G1293" s="10" t="s">
        <v>1768</v>
      </c>
      <c r="H1293" s="89"/>
      <c r="I1293" s="90"/>
    </row>
    <row r="1294" spans="1:12" s="91" customFormat="1" ht="15" customHeight="1" x14ac:dyDescent="0.3">
      <c r="A1294" s="86" t="s">
        <v>1737</v>
      </c>
      <c r="B1294" s="9" t="s">
        <v>1765</v>
      </c>
      <c r="C1294" s="9" t="s">
        <v>1766</v>
      </c>
      <c r="D1294" s="10" t="s">
        <v>19</v>
      </c>
      <c r="E1294" s="10"/>
      <c r="F1294" s="10" t="s">
        <v>1769</v>
      </c>
      <c r="G1294" s="10" t="s">
        <v>1769</v>
      </c>
      <c r="H1294" s="89"/>
      <c r="I1294" s="90"/>
    </row>
    <row r="1295" spans="1:12" s="91" customFormat="1" ht="15" customHeight="1" x14ac:dyDescent="0.3">
      <c r="A1295" s="86" t="s">
        <v>1737</v>
      </c>
      <c r="B1295" s="9" t="s">
        <v>1765</v>
      </c>
      <c r="C1295" s="9" t="s">
        <v>1766</v>
      </c>
      <c r="D1295" s="10" t="s">
        <v>19</v>
      </c>
      <c r="E1295" s="10"/>
      <c r="F1295" s="10" t="s">
        <v>1770</v>
      </c>
      <c r="G1295" s="10" t="s">
        <v>1770</v>
      </c>
      <c r="H1295" s="89"/>
      <c r="I1295" s="90"/>
    </row>
    <row r="1296" spans="1:12" s="91" customFormat="1" ht="15" customHeight="1" x14ac:dyDescent="0.3">
      <c r="A1296" s="86" t="s">
        <v>1737</v>
      </c>
      <c r="B1296" s="9" t="s">
        <v>1765</v>
      </c>
      <c r="C1296" s="9" t="s">
        <v>1766</v>
      </c>
      <c r="D1296" s="10" t="s">
        <v>19</v>
      </c>
      <c r="E1296" s="10"/>
      <c r="F1296" s="10" t="s">
        <v>1771</v>
      </c>
      <c r="G1296" s="10" t="s">
        <v>1771</v>
      </c>
      <c r="H1296" s="89"/>
      <c r="I1296" s="90"/>
    </row>
    <row r="1297" spans="1:9" s="91" customFormat="1" ht="15" customHeight="1" x14ac:dyDescent="0.3">
      <c r="A1297" s="86" t="s">
        <v>1737</v>
      </c>
      <c r="B1297" s="9" t="s">
        <v>1765</v>
      </c>
      <c r="C1297" s="9" t="s">
        <v>1766</v>
      </c>
      <c r="D1297" s="10" t="s">
        <v>19</v>
      </c>
      <c r="E1297" s="10"/>
      <c r="F1297" s="10" t="s">
        <v>1772</v>
      </c>
      <c r="G1297" s="10" t="s">
        <v>1772</v>
      </c>
      <c r="H1297" s="89"/>
      <c r="I1297" s="90"/>
    </row>
    <row r="1298" spans="1:9" s="91" customFormat="1" ht="15" customHeight="1" x14ac:dyDescent="0.3">
      <c r="A1298" s="86" t="s">
        <v>1737</v>
      </c>
      <c r="B1298" s="9" t="s">
        <v>1765</v>
      </c>
      <c r="C1298" s="9" t="s">
        <v>1766</v>
      </c>
      <c r="D1298" s="10" t="s">
        <v>19</v>
      </c>
      <c r="E1298" s="10"/>
      <c r="F1298" s="10" t="s">
        <v>1773</v>
      </c>
      <c r="G1298" s="10" t="s">
        <v>1773</v>
      </c>
      <c r="H1298" s="89"/>
      <c r="I1298" s="90"/>
    </row>
    <row r="1299" spans="1:9" s="97" customFormat="1" ht="15" customHeight="1" x14ac:dyDescent="0.3">
      <c r="A1299" s="36"/>
      <c r="B1299" s="14"/>
      <c r="C1299" s="14"/>
      <c r="D1299" s="15"/>
      <c r="E1299" s="15"/>
      <c r="F1299" s="15"/>
      <c r="G1299" s="15"/>
      <c r="H1299" s="15"/>
      <c r="I1299" s="16"/>
    </row>
    <row r="1300" spans="1:9" s="91" customFormat="1" ht="15" customHeight="1" x14ac:dyDescent="0.3">
      <c r="A1300" s="86" t="s">
        <v>1737</v>
      </c>
      <c r="B1300" s="9" t="s">
        <v>1774</v>
      </c>
      <c r="C1300" s="9" t="s">
        <v>1775</v>
      </c>
      <c r="D1300" s="10" t="s">
        <v>19</v>
      </c>
      <c r="E1300" s="10"/>
      <c r="F1300" s="10" t="s">
        <v>1776</v>
      </c>
      <c r="G1300" s="10" t="s">
        <v>1776</v>
      </c>
      <c r="H1300" s="89"/>
      <c r="I1300" s="90"/>
    </row>
    <row r="1301" spans="1:9" s="91" customFormat="1" ht="15" customHeight="1" x14ac:dyDescent="0.3">
      <c r="A1301" s="86" t="s">
        <v>1737</v>
      </c>
      <c r="B1301" s="9" t="s">
        <v>1774</v>
      </c>
      <c r="C1301" s="9" t="s">
        <v>1775</v>
      </c>
      <c r="D1301" s="10" t="s">
        <v>19</v>
      </c>
      <c r="E1301" s="10"/>
      <c r="F1301" s="10" t="s">
        <v>1777</v>
      </c>
      <c r="G1301" s="10" t="s">
        <v>1777</v>
      </c>
      <c r="H1301" s="89"/>
      <c r="I1301" s="90"/>
    </row>
    <row r="1302" spans="1:9" s="91" customFormat="1" ht="15" customHeight="1" x14ac:dyDescent="0.3">
      <c r="A1302" s="86" t="s">
        <v>1737</v>
      </c>
      <c r="B1302" s="9" t="s">
        <v>1774</v>
      </c>
      <c r="C1302" s="9" t="s">
        <v>1775</v>
      </c>
      <c r="D1302" s="10" t="s">
        <v>19</v>
      </c>
      <c r="E1302" s="10"/>
      <c r="F1302" s="10" t="s">
        <v>1778</v>
      </c>
      <c r="G1302" s="10" t="s">
        <v>1778</v>
      </c>
      <c r="H1302" s="89"/>
      <c r="I1302" s="90"/>
    </row>
    <row r="1303" spans="1:9" s="91" customFormat="1" ht="15" customHeight="1" x14ac:dyDescent="0.3">
      <c r="A1303" s="86" t="s">
        <v>1737</v>
      </c>
      <c r="B1303" s="9" t="s">
        <v>1774</v>
      </c>
      <c r="C1303" s="9" t="s">
        <v>1775</v>
      </c>
      <c r="D1303" s="10" t="s">
        <v>19</v>
      </c>
      <c r="E1303" s="10"/>
      <c r="F1303" s="10" t="s">
        <v>1779</v>
      </c>
      <c r="G1303" s="10" t="s">
        <v>1779</v>
      </c>
      <c r="H1303" s="89"/>
      <c r="I1303" s="90"/>
    </row>
    <row r="1304" spans="1:9" s="91" customFormat="1" ht="15" customHeight="1" x14ac:dyDescent="0.3">
      <c r="A1304" s="86" t="s">
        <v>1737</v>
      </c>
      <c r="B1304" s="9" t="s">
        <v>1774</v>
      </c>
      <c r="C1304" s="9" t="s">
        <v>1775</v>
      </c>
      <c r="D1304" s="10" t="s">
        <v>19</v>
      </c>
      <c r="E1304" s="10"/>
      <c r="F1304" s="10" t="s">
        <v>1780</v>
      </c>
      <c r="G1304" s="10" t="s">
        <v>1780</v>
      </c>
      <c r="H1304" s="89"/>
      <c r="I1304" s="90"/>
    </row>
    <row r="1305" spans="1:9" s="91" customFormat="1" ht="15" customHeight="1" x14ac:dyDescent="0.3">
      <c r="A1305" s="86" t="s">
        <v>1737</v>
      </c>
      <c r="B1305" s="9" t="s">
        <v>1774</v>
      </c>
      <c r="C1305" s="9" t="s">
        <v>1775</v>
      </c>
      <c r="D1305" s="10" t="s">
        <v>19</v>
      </c>
      <c r="E1305" s="10"/>
      <c r="F1305" s="10" t="s">
        <v>1781</v>
      </c>
      <c r="G1305" s="10" t="s">
        <v>1781</v>
      </c>
      <c r="H1305" s="89"/>
      <c r="I1305" s="90"/>
    </row>
    <row r="1306" spans="1:9" s="91" customFormat="1" ht="15" customHeight="1" x14ac:dyDescent="0.3">
      <c r="A1306" s="86" t="s">
        <v>1737</v>
      </c>
      <c r="B1306" s="9" t="s">
        <v>1774</v>
      </c>
      <c r="C1306" s="9" t="s">
        <v>1775</v>
      </c>
      <c r="D1306" s="10" t="s">
        <v>19</v>
      </c>
      <c r="E1306" s="10"/>
      <c r="F1306" s="10" t="s">
        <v>1782</v>
      </c>
      <c r="G1306" s="10" t="s">
        <v>1782</v>
      </c>
      <c r="H1306" s="89"/>
      <c r="I1306" s="90"/>
    </row>
    <row r="1307" spans="1:9" s="91" customFormat="1" ht="15" customHeight="1" x14ac:dyDescent="0.3">
      <c r="A1307" s="86" t="s">
        <v>1737</v>
      </c>
      <c r="B1307" s="9" t="s">
        <v>1774</v>
      </c>
      <c r="C1307" s="9" t="s">
        <v>1775</v>
      </c>
      <c r="D1307" s="10" t="s">
        <v>19</v>
      </c>
      <c r="E1307" s="10"/>
      <c r="F1307" s="10" t="s">
        <v>1783</v>
      </c>
      <c r="G1307" s="10" t="s">
        <v>1783</v>
      </c>
      <c r="H1307" s="89"/>
      <c r="I1307" s="90"/>
    </row>
    <row r="1308" spans="1:9" s="91" customFormat="1" ht="15" customHeight="1" x14ac:dyDescent="0.3">
      <c r="A1308" s="86" t="s">
        <v>1737</v>
      </c>
      <c r="B1308" s="9" t="s">
        <v>1774</v>
      </c>
      <c r="C1308" s="9" t="s">
        <v>1775</v>
      </c>
      <c r="D1308" s="10" t="s">
        <v>19</v>
      </c>
      <c r="E1308" s="10"/>
      <c r="F1308" s="10" t="s">
        <v>1784</v>
      </c>
      <c r="G1308" s="10" t="s">
        <v>1784</v>
      </c>
      <c r="H1308" s="89"/>
      <c r="I1308" s="90"/>
    </row>
    <row r="1309" spans="1:9" s="97" customFormat="1" ht="15" customHeight="1" x14ac:dyDescent="0.3">
      <c r="A1309" s="36"/>
      <c r="B1309" s="15"/>
      <c r="C1309" s="14"/>
      <c r="D1309" s="15"/>
      <c r="E1309" s="15"/>
      <c r="F1309" s="15"/>
      <c r="G1309" s="15"/>
      <c r="H1309" s="15"/>
      <c r="I1309" s="16"/>
    </row>
    <row r="1310" spans="1:9" s="91" customFormat="1" ht="15" customHeight="1" x14ac:dyDescent="0.3">
      <c r="A1310" s="86" t="s">
        <v>1737</v>
      </c>
      <c r="B1310" s="9" t="s">
        <v>1785</v>
      </c>
      <c r="C1310" s="9" t="s">
        <v>1786</v>
      </c>
      <c r="D1310" s="10" t="s">
        <v>19</v>
      </c>
      <c r="E1310" s="10"/>
      <c r="F1310" s="10" t="s">
        <v>1788</v>
      </c>
      <c r="G1310" s="10" t="s">
        <v>1788</v>
      </c>
      <c r="H1310" s="89"/>
      <c r="I1310" s="90"/>
    </row>
    <row r="1311" spans="1:9" s="91" customFormat="1" ht="15" customHeight="1" x14ac:dyDescent="0.3">
      <c r="A1311" s="86" t="s">
        <v>1737</v>
      </c>
      <c r="B1311" s="9" t="s">
        <v>1785</v>
      </c>
      <c r="C1311" s="9" t="s">
        <v>1786</v>
      </c>
      <c r="D1311" s="10" t="s">
        <v>19</v>
      </c>
      <c r="E1311" s="10"/>
      <c r="F1311" s="10" t="s">
        <v>1789</v>
      </c>
      <c r="G1311" s="10" t="s">
        <v>1789</v>
      </c>
      <c r="H1311" s="89"/>
      <c r="I1311" s="90"/>
    </row>
    <row r="1312" spans="1:9" s="91" customFormat="1" ht="15" customHeight="1" x14ac:dyDescent="0.3">
      <c r="A1312" s="86" t="s">
        <v>1737</v>
      </c>
      <c r="B1312" s="9" t="s">
        <v>1785</v>
      </c>
      <c r="C1312" s="9" t="s">
        <v>1786</v>
      </c>
      <c r="D1312" s="10" t="s">
        <v>19</v>
      </c>
      <c r="E1312" s="10"/>
      <c r="F1312" s="10" t="s">
        <v>1790</v>
      </c>
      <c r="G1312" s="10" t="s">
        <v>1790</v>
      </c>
      <c r="H1312" s="89"/>
      <c r="I1312" s="90"/>
    </row>
    <row r="1313" spans="1:9" s="91" customFormat="1" ht="15" customHeight="1" x14ac:dyDescent="0.3">
      <c r="A1313" s="86" t="s">
        <v>1737</v>
      </c>
      <c r="B1313" s="9" t="s">
        <v>1785</v>
      </c>
      <c r="C1313" s="9" t="s">
        <v>1786</v>
      </c>
      <c r="D1313" s="10" t="s">
        <v>19</v>
      </c>
      <c r="E1313" s="10"/>
      <c r="F1313" s="10" t="s">
        <v>1791</v>
      </c>
      <c r="G1313" s="10" t="s">
        <v>1791</v>
      </c>
      <c r="H1313" s="89"/>
      <c r="I1313" s="90"/>
    </row>
    <row r="1314" spans="1:9" s="91" customFormat="1" ht="15" customHeight="1" x14ac:dyDescent="0.3">
      <c r="A1314" s="86" t="s">
        <v>1737</v>
      </c>
      <c r="B1314" s="9" t="s">
        <v>1785</v>
      </c>
      <c r="C1314" s="9" t="s">
        <v>1786</v>
      </c>
      <c r="D1314" s="10" t="s">
        <v>19</v>
      </c>
      <c r="E1314" s="10"/>
      <c r="F1314" s="10" t="s">
        <v>1792</v>
      </c>
      <c r="G1314" s="10" t="s">
        <v>1792</v>
      </c>
      <c r="H1314" s="89"/>
      <c r="I1314" s="90"/>
    </row>
    <row r="1315" spans="1:9" s="91" customFormat="1" ht="15" customHeight="1" x14ac:dyDescent="0.3">
      <c r="A1315" s="86" t="s">
        <v>1737</v>
      </c>
      <c r="B1315" s="9" t="s">
        <v>1785</v>
      </c>
      <c r="C1315" s="9" t="s">
        <v>1786</v>
      </c>
      <c r="D1315" s="10" t="s">
        <v>19</v>
      </c>
      <c r="E1315" s="10"/>
      <c r="F1315" s="10" t="s">
        <v>1793</v>
      </c>
      <c r="G1315" s="10" t="s">
        <v>1793</v>
      </c>
      <c r="H1315" s="89"/>
      <c r="I1315" s="90"/>
    </row>
    <row r="1316" spans="1:9" s="97" customFormat="1" ht="15" customHeight="1" x14ac:dyDescent="0.3">
      <c r="A1316" s="36"/>
      <c r="B1316" s="14"/>
      <c r="C1316" s="14"/>
      <c r="D1316" s="15"/>
      <c r="E1316" s="15"/>
      <c r="F1316" s="15"/>
      <c r="G1316" s="15"/>
      <c r="H1316" s="15"/>
      <c r="I1316" s="16"/>
    </row>
    <row r="1317" spans="1:9" s="91" customFormat="1" ht="15" customHeight="1" x14ac:dyDescent="0.3">
      <c r="A1317" s="86" t="s">
        <v>1737</v>
      </c>
      <c r="B1317" s="9" t="s">
        <v>1794</v>
      </c>
      <c r="C1317" s="9" t="s">
        <v>1795</v>
      </c>
      <c r="D1317" s="10" t="s">
        <v>19</v>
      </c>
      <c r="E1317" s="10"/>
      <c r="F1317" s="10" t="s">
        <v>1796</v>
      </c>
      <c r="G1317" s="10" t="s">
        <v>1796</v>
      </c>
      <c r="H1317" s="89"/>
      <c r="I1317" s="90"/>
    </row>
    <row r="1318" spans="1:9" s="91" customFormat="1" ht="15" customHeight="1" x14ac:dyDescent="0.3">
      <c r="A1318" s="86" t="s">
        <v>1737</v>
      </c>
      <c r="B1318" s="9" t="s">
        <v>1794</v>
      </c>
      <c r="C1318" s="9" t="s">
        <v>1795</v>
      </c>
      <c r="D1318" s="10" t="s">
        <v>19</v>
      </c>
      <c r="E1318" s="10"/>
      <c r="F1318" s="10" t="s">
        <v>1797</v>
      </c>
      <c r="G1318" s="10" t="s">
        <v>1797</v>
      </c>
      <c r="H1318" s="89"/>
      <c r="I1318" s="90"/>
    </row>
    <row r="1319" spans="1:9" s="91" customFormat="1" ht="15" customHeight="1" x14ac:dyDescent="0.3">
      <c r="A1319" s="86" t="s">
        <v>1737</v>
      </c>
      <c r="B1319" s="9" t="s">
        <v>1794</v>
      </c>
      <c r="C1319" s="9" t="s">
        <v>1795</v>
      </c>
      <c r="D1319" s="10" t="s">
        <v>19</v>
      </c>
      <c r="E1319" s="10"/>
      <c r="F1319" s="10" t="s">
        <v>1798</v>
      </c>
      <c r="G1319" s="10" t="s">
        <v>1798</v>
      </c>
      <c r="H1319" s="89"/>
      <c r="I1319" s="90"/>
    </row>
    <row r="1320" spans="1:9" s="91" customFormat="1" ht="15" customHeight="1" x14ac:dyDescent="0.3">
      <c r="A1320" s="86" t="s">
        <v>1737</v>
      </c>
      <c r="B1320" s="9" t="s">
        <v>1794</v>
      </c>
      <c r="C1320" s="9" t="s">
        <v>1795</v>
      </c>
      <c r="D1320" s="10" t="s">
        <v>19</v>
      </c>
      <c r="E1320" s="10"/>
      <c r="F1320" s="10" t="s">
        <v>1799</v>
      </c>
      <c r="G1320" s="10" t="s">
        <v>1799</v>
      </c>
      <c r="H1320" s="89"/>
      <c r="I1320" s="90"/>
    </row>
    <row r="1321" spans="1:9" s="91" customFormat="1" ht="15" customHeight="1" x14ac:dyDescent="0.3">
      <c r="A1321" s="86" t="s">
        <v>1737</v>
      </c>
      <c r="B1321" s="9" t="s">
        <v>1794</v>
      </c>
      <c r="C1321" s="9" t="s">
        <v>1795</v>
      </c>
      <c r="D1321" s="10" t="s">
        <v>19</v>
      </c>
      <c r="E1321" s="10"/>
      <c r="F1321" s="10" t="s">
        <v>1800</v>
      </c>
      <c r="G1321" s="10" t="s">
        <v>1800</v>
      </c>
      <c r="H1321" s="89"/>
      <c r="I1321" s="90"/>
    </row>
    <row r="1322" spans="1:9" s="91" customFormat="1" ht="15" customHeight="1" x14ac:dyDescent="0.3">
      <c r="A1322" s="86" t="s">
        <v>1737</v>
      </c>
      <c r="B1322" s="9" t="s">
        <v>1794</v>
      </c>
      <c r="C1322" s="9" t="s">
        <v>1795</v>
      </c>
      <c r="D1322" s="10" t="s">
        <v>19</v>
      </c>
      <c r="E1322" s="10"/>
      <c r="F1322" s="10" t="s">
        <v>1801</v>
      </c>
      <c r="G1322" s="10" t="s">
        <v>1801</v>
      </c>
      <c r="H1322" s="89"/>
      <c r="I1322" s="90"/>
    </row>
    <row r="1323" spans="1:9" s="91" customFormat="1" ht="15" customHeight="1" x14ac:dyDescent="0.3">
      <c r="A1323" s="86" t="s">
        <v>1737</v>
      </c>
      <c r="B1323" s="9" t="s">
        <v>1794</v>
      </c>
      <c r="C1323" s="9" t="s">
        <v>1795</v>
      </c>
      <c r="D1323" s="10" t="s">
        <v>19</v>
      </c>
      <c r="E1323" s="10"/>
      <c r="F1323" s="10" t="s">
        <v>1802</v>
      </c>
      <c r="G1323" s="10" t="s">
        <v>1802</v>
      </c>
      <c r="H1323" s="89"/>
      <c r="I1323" s="90"/>
    </row>
    <row r="1324" spans="1:9" s="97" customFormat="1" ht="15" customHeight="1" x14ac:dyDescent="0.3">
      <c r="A1324" s="102"/>
      <c r="B1324" s="14"/>
      <c r="C1324" s="14"/>
      <c r="D1324" s="15"/>
      <c r="E1324" s="15"/>
      <c r="F1324" s="15"/>
      <c r="G1324" s="15"/>
      <c r="H1324" s="15"/>
      <c r="I1324" s="16"/>
    </row>
    <row r="1325" spans="1:9" s="91" customFormat="1" ht="15" customHeight="1" x14ac:dyDescent="0.3">
      <c r="A1325" s="103" t="s">
        <v>1803</v>
      </c>
      <c r="B1325" s="9" t="s">
        <v>1804</v>
      </c>
      <c r="C1325" s="9" t="s">
        <v>1805</v>
      </c>
      <c r="D1325" s="10" t="s">
        <v>19</v>
      </c>
      <c r="E1325" s="10"/>
      <c r="F1325" s="9" t="s">
        <v>1807</v>
      </c>
      <c r="G1325" s="9" t="s">
        <v>1807</v>
      </c>
      <c r="H1325" s="89"/>
      <c r="I1325" s="90"/>
    </row>
    <row r="1326" spans="1:9" s="91" customFormat="1" ht="15" customHeight="1" x14ac:dyDescent="0.3">
      <c r="A1326" s="103" t="s">
        <v>1803</v>
      </c>
      <c r="B1326" s="9" t="s">
        <v>1804</v>
      </c>
      <c r="C1326" s="9" t="s">
        <v>1805</v>
      </c>
      <c r="D1326" s="10" t="s">
        <v>19</v>
      </c>
      <c r="E1326" s="10"/>
      <c r="F1326" s="9" t="s">
        <v>1808</v>
      </c>
      <c r="G1326" s="9" t="s">
        <v>1808</v>
      </c>
      <c r="H1326" s="89"/>
      <c r="I1326" s="90"/>
    </row>
    <row r="1327" spans="1:9" s="91" customFormat="1" ht="15" customHeight="1" x14ac:dyDescent="0.3">
      <c r="A1327" s="103" t="s">
        <v>1803</v>
      </c>
      <c r="B1327" s="9" t="s">
        <v>1804</v>
      </c>
      <c r="C1327" s="9" t="s">
        <v>1805</v>
      </c>
      <c r="D1327" s="10" t="s">
        <v>19</v>
      </c>
      <c r="E1327" s="10"/>
      <c r="F1327" s="9" t="s">
        <v>1809</v>
      </c>
      <c r="G1327" s="9" t="s">
        <v>1809</v>
      </c>
      <c r="H1327" s="89"/>
      <c r="I1327" s="90"/>
    </row>
    <row r="1328" spans="1:9" s="91" customFormat="1" ht="15" customHeight="1" x14ac:dyDescent="0.3">
      <c r="A1328" s="103" t="s">
        <v>1803</v>
      </c>
      <c r="B1328" s="9" t="s">
        <v>1804</v>
      </c>
      <c r="C1328" s="9" t="s">
        <v>1805</v>
      </c>
      <c r="D1328" s="10" t="s">
        <v>19</v>
      </c>
      <c r="E1328" s="10"/>
      <c r="F1328" s="9" t="s">
        <v>1810</v>
      </c>
      <c r="G1328" s="9" t="s">
        <v>1810</v>
      </c>
      <c r="H1328" s="89"/>
      <c r="I1328" s="90"/>
    </row>
    <row r="1329" spans="1:9" s="91" customFormat="1" ht="15" customHeight="1" x14ac:dyDescent="0.3">
      <c r="A1329" s="103" t="s">
        <v>1803</v>
      </c>
      <c r="B1329" s="9" t="s">
        <v>1804</v>
      </c>
      <c r="C1329" s="9" t="s">
        <v>1805</v>
      </c>
      <c r="D1329" s="10" t="s">
        <v>19</v>
      </c>
      <c r="E1329" s="10"/>
      <c r="F1329" s="9" t="s">
        <v>1811</v>
      </c>
      <c r="G1329" s="9" t="s">
        <v>1811</v>
      </c>
      <c r="H1329" s="89"/>
      <c r="I1329" s="90"/>
    </row>
    <row r="1330" spans="1:9" s="91" customFormat="1" ht="15" customHeight="1" x14ac:dyDescent="0.3">
      <c r="A1330" s="103" t="s">
        <v>1803</v>
      </c>
      <c r="B1330" s="9" t="s">
        <v>1804</v>
      </c>
      <c r="C1330" s="9" t="s">
        <v>1805</v>
      </c>
      <c r="D1330" s="10" t="s">
        <v>19</v>
      </c>
      <c r="E1330" s="10"/>
      <c r="F1330" s="9" t="s">
        <v>1812</v>
      </c>
      <c r="G1330" s="9" t="s">
        <v>1812</v>
      </c>
      <c r="H1330" s="89"/>
      <c r="I1330" s="90"/>
    </row>
    <row r="1331" spans="1:9" s="97" customFormat="1" ht="15" customHeight="1" x14ac:dyDescent="0.3">
      <c r="A1331" s="72"/>
      <c r="B1331" s="15"/>
      <c r="C1331" s="14"/>
      <c r="D1331" s="15"/>
      <c r="E1331" s="15"/>
      <c r="F1331" s="14"/>
      <c r="G1331" s="14"/>
      <c r="H1331" s="15"/>
      <c r="I1331" s="16"/>
    </row>
    <row r="1332" spans="1:9" s="91" customFormat="1" ht="15" customHeight="1" x14ac:dyDescent="0.3">
      <c r="A1332" s="103" t="s">
        <v>1803</v>
      </c>
      <c r="B1332" s="9" t="s">
        <v>1813</v>
      </c>
      <c r="C1332" s="9" t="s">
        <v>1814</v>
      </c>
      <c r="D1332" s="10" t="s">
        <v>19</v>
      </c>
      <c r="E1332" s="10"/>
      <c r="F1332" s="10" t="s">
        <v>1816</v>
      </c>
      <c r="G1332" s="10" t="s">
        <v>1816</v>
      </c>
      <c r="H1332" s="89"/>
      <c r="I1332" s="90"/>
    </row>
    <row r="1333" spans="1:9" s="91" customFormat="1" ht="15" customHeight="1" x14ac:dyDescent="0.3">
      <c r="A1333" s="103" t="s">
        <v>1803</v>
      </c>
      <c r="B1333" s="9" t="s">
        <v>1813</v>
      </c>
      <c r="C1333" s="9" t="s">
        <v>1814</v>
      </c>
      <c r="D1333" s="10" t="s">
        <v>19</v>
      </c>
      <c r="E1333" s="10"/>
      <c r="F1333" s="10" t="s">
        <v>1817</v>
      </c>
      <c r="G1333" s="10" t="s">
        <v>1817</v>
      </c>
      <c r="H1333" s="89"/>
      <c r="I1333" s="90"/>
    </row>
    <row r="1334" spans="1:9" s="91" customFormat="1" ht="15" customHeight="1" x14ac:dyDescent="0.3">
      <c r="A1334" s="103" t="s">
        <v>1803</v>
      </c>
      <c r="B1334" s="9" t="s">
        <v>1813</v>
      </c>
      <c r="C1334" s="9" t="s">
        <v>1814</v>
      </c>
      <c r="D1334" s="10" t="s">
        <v>19</v>
      </c>
      <c r="E1334" s="10"/>
      <c r="F1334" s="10" t="s">
        <v>1818</v>
      </c>
      <c r="G1334" s="10" t="s">
        <v>1818</v>
      </c>
      <c r="H1334" s="89"/>
      <c r="I1334" s="90"/>
    </row>
    <row r="1335" spans="1:9" s="91" customFormat="1" ht="15" customHeight="1" x14ac:dyDescent="0.3">
      <c r="A1335" s="103" t="s">
        <v>1803</v>
      </c>
      <c r="B1335" s="9" t="s">
        <v>1813</v>
      </c>
      <c r="C1335" s="9" t="s">
        <v>1814</v>
      </c>
      <c r="D1335" s="10" t="s">
        <v>19</v>
      </c>
      <c r="E1335" s="10"/>
      <c r="F1335" s="10" t="s">
        <v>1819</v>
      </c>
      <c r="G1335" s="10" t="s">
        <v>1819</v>
      </c>
      <c r="H1335" s="89"/>
      <c r="I1335" s="90"/>
    </row>
    <row r="1336" spans="1:9" s="91" customFormat="1" ht="15" customHeight="1" x14ac:dyDescent="0.3">
      <c r="A1336" s="103" t="s">
        <v>1803</v>
      </c>
      <c r="B1336" s="9" t="s">
        <v>1813</v>
      </c>
      <c r="C1336" s="9" t="s">
        <v>1814</v>
      </c>
      <c r="D1336" s="10" t="s">
        <v>19</v>
      </c>
      <c r="E1336" s="10"/>
      <c r="F1336" s="10" t="s">
        <v>1820</v>
      </c>
      <c r="G1336" s="10" t="s">
        <v>1820</v>
      </c>
      <c r="H1336" s="89"/>
      <c r="I1336" s="90"/>
    </row>
    <row r="1337" spans="1:9" s="97" customFormat="1" ht="15" customHeight="1" x14ac:dyDescent="0.3">
      <c r="A1337" s="72"/>
      <c r="B1337" s="14"/>
      <c r="C1337" s="14"/>
      <c r="D1337" s="15"/>
      <c r="E1337" s="15"/>
      <c r="F1337" s="15"/>
      <c r="G1337" s="15"/>
      <c r="H1337" s="15"/>
      <c r="I1337" s="16"/>
    </row>
    <row r="1338" spans="1:9" s="91" customFormat="1" ht="15" customHeight="1" x14ac:dyDescent="0.3">
      <c r="A1338" s="103" t="s">
        <v>1803</v>
      </c>
      <c r="B1338" s="9" t="s">
        <v>1821</v>
      </c>
      <c r="C1338" s="9" t="s">
        <v>1822</v>
      </c>
      <c r="D1338" s="10" t="s">
        <v>174</v>
      </c>
      <c r="E1338" s="10"/>
      <c r="F1338" s="10" t="s">
        <v>1826</v>
      </c>
      <c r="G1338" s="10" t="s">
        <v>1826</v>
      </c>
      <c r="H1338" s="89"/>
      <c r="I1338" s="90"/>
    </row>
    <row r="1339" spans="1:9" s="91" customFormat="1" ht="15" customHeight="1" x14ac:dyDescent="0.3">
      <c r="A1339" s="103" t="s">
        <v>1803</v>
      </c>
      <c r="B1339" s="9" t="s">
        <v>1821</v>
      </c>
      <c r="C1339" s="9" t="s">
        <v>1822</v>
      </c>
      <c r="D1339" s="10" t="s">
        <v>174</v>
      </c>
      <c r="E1339" s="10"/>
      <c r="F1339" s="10" t="s">
        <v>1827</v>
      </c>
      <c r="G1339" s="10" t="s">
        <v>1827</v>
      </c>
      <c r="H1339" s="89"/>
      <c r="I1339" s="90"/>
    </row>
    <row r="1340" spans="1:9" s="91" customFormat="1" ht="15" customHeight="1" x14ac:dyDescent="0.3">
      <c r="A1340" s="103" t="s">
        <v>1803</v>
      </c>
      <c r="B1340" s="9" t="s">
        <v>1821</v>
      </c>
      <c r="C1340" s="9" t="s">
        <v>1822</v>
      </c>
      <c r="D1340" s="10" t="s">
        <v>174</v>
      </c>
      <c r="E1340" s="10"/>
      <c r="F1340" s="10" t="s">
        <v>1828</v>
      </c>
      <c r="G1340" s="10" t="s">
        <v>1828</v>
      </c>
      <c r="H1340" s="89"/>
      <c r="I1340" s="90"/>
    </row>
    <row r="1341" spans="1:9" s="91" customFormat="1" ht="15" customHeight="1" x14ac:dyDescent="0.3">
      <c r="A1341" s="103" t="s">
        <v>1803</v>
      </c>
      <c r="B1341" s="9" t="s">
        <v>1821</v>
      </c>
      <c r="C1341" s="9" t="s">
        <v>1822</v>
      </c>
      <c r="D1341" s="10" t="s">
        <v>174</v>
      </c>
      <c r="E1341" s="10"/>
      <c r="F1341" s="10" t="s">
        <v>1829</v>
      </c>
      <c r="G1341" s="10" t="s">
        <v>1829</v>
      </c>
      <c r="H1341" s="89"/>
      <c r="I1341" s="90"/>
    </row>
    <row r="1342" spans="1:9" s="91" customFormat="1" ht="15" customHeight="1" x14ac:dyDescent="0.3">
      <c r="A1342" s="103" t="s">
        <v>1803</v>
      </c>
      <c r="B1342" s="9" t="s">
        <v>1821</v>
      </c>
      <c r="C1342" s="9" t="s">
        <v>1822</v>
      </c>
      <c r="D1342" s="10" t="s">
        <v>174</v>
      </c>
      <c r="E1342" s="10"/>
      <c r="F1342" s="10" t="s">
        <v>1830</v>
      </c>
      <c r="G1342" s="10" t="s">
        <v>1830</v>
      </c>
      <c r="H1342" s="89"/>
      <c r="I1342" s="90"/>
    </row>
    <row r="1343" spans="1:9" s="91" customFormat="1" ht="15" customHeight="1" x14ac:dyDescent="0.3">
      <c r="A1343" s="103" t="s">
        <v>1803</v>
      </c>
      <c r="B1343" s="9" t="s">
        <v>1821</v>
      </c>
      <c r="C1343" s="9" t="s">
        <v>1822</v>
      </c>
      <c r="D1343" s="10" t="s">
        <v>174</v>
      </c>
      <c r="E1343" s="10"/>
      <c r="F1343" s="10" t="s">
        <v>1831</v>
      </c>
      <c r="G1343" s="10" t="s">
        <v>1831</v>
      </c>
      <c r="H1343" s="89"/>
      <c r="I1343" s="90"/>
    </row>
    <row r="1344" spans="1:9" s="91" customFormat="1" ht="15" customHeight="1" x14ac:dyDescent="0.3">
      <c r="A1344" s="103" t="s">
        <v>1803</v>
      </c>
      <c r="B1344" s="9" t="s">
        <v>1821</v>
      </c>
      <c r="C1344" s="9" t="s">
        <v>1822</v>
      </c>
      <c r="D1344" s="10" t="s">
        <v>174</v>
      </c>
      <c r="E1344" s="10"/>
      <c r="F1344" s="10" t="s">
        <v>1832</v>
      </c>
      <c r="G1344" s="10" t="s">
        <v>1832</v>
      </c>
      <c r="H1344" s="89"/>
      <c r="I1344" s="90"/>
    </row>
    <row r="1345" spans="1:9" s="91" customFormat="1" ht="15" customHeight="1" x14ac:dyDescent="0.3">
      <c r="A1345" s="103" t="s">
        <v>1803</v>
      </c>
      <c r="B1345" s="9" t="s">
        <v>1821</v>
      </c>
      <c r="C1345" s="9" t="s">
        <v>1822</v>
      </c>
      <c r="D1345" s="10" t="s">
        <v>174</v>
      </c>
      <c r="E1345" s="10"/>
      <c r="F1345" s="10" t="s">
        <v>1833</v>
      </c>
      <c r="G1345" s="10" t="s">
        <v>1833</v>
      </c>
      <c r="H1345" s="89"/>
      <c r="I1345" s="90"/>
    </row>
    <row r="1346" spans="1:9" s="97" customFormat="1" ht="15" customHeight="1" x14ac:dyDescent="0.3">
      <c r="A1346" s="72"/>
      <c r="B1346" s="14"/>
      <c r="C1346" s="14"/>
      <c r="D1346" s="15"/>
      <c r="E1346" s="15"/>
      <c r="F1346" s="15"/>
      <c r="G1346" s="15"/>
      <c r="H1346" s="15"/>
      <c r="I1346" s="16"/>
    </row>
    <row r="1347" spans="1:9" s="91" customFormat="1" ht="15" customHeight="1" x14ac:dyDescent="0.3">
      <c r="A1347" s="103" t="s">
        <v>1803</v>
      </c>
      <c r="B1347" s="9" t="s">
        <v>1834</v>
      </c>
      <c r="C1347" s="9" t="s">
        <v>1835</v>
      </c>
      <c r="D1347" s="10" t="s">
        <v>174</v>
      </c>
      <c r="E1347" s="10"/>
      <c r="F1347" s="10" t="s">
        <v>1838</v>
      </c>
      <c r="G1347" s="10" t="s">
        <v>1838</v>
      </c>
      <c r="H1347" s="89"/>
      <c r="I1347" s="90"/>
    </row>
    <row r="1348" spans="1:9" s="91" customFormat="1" ht="15" customHeight="1" x14ac:dyDescent="0.3">
      <c r="A1348" s="103" t="s">
        <v>1803</v>
      </c>
      <c r="B1348" s="9" t="s">
        <v>1834</v>
      </c>
      <c r="C1348" s="9" t="s">
        <v>1835</v>
      </c>
      <c r="D1348" s="10" t="s">
        <v>174</v>
      </c>
      <c r="E1348" s="10"/>
      <c r="F1348" s="10" t="s">
        <v>1839</v>
      </c>
      <c r="G1348" s="10" t="s">
        <v>1839</v>
      </c>
      <c r="H1348" s="89"/>
      <c r="I1348" s="90"/>
    </row>
    <row r="1349" spans="1:9" s="91" customFormat="1" ht="15" customHeight="1" x14ac:dyDescent="0.3">
      <c r="A1349" s="103" t="s">
        <v>1803</v>
      </c>
      <c r="B1349" s="9" t="s">
        <v>1834</v>
      </c>
      <c r="C1349" s="9" t="s">
        <v>1835</v>
      </c>
      <c r="D1349" s="10" t="s">
        <v>174</v>
      </c>
      <c r="E1349" s="10"/>
      <c r="F1349" s="10" t="s">
        <v>1840</v>
      </c>
      <c r="G1349" s="10" t="s">
        <v>1840</v>
      </c>
      <c r="H1349" s="89"/>
      <c r="I1349" s="90"/>
    </row>
    <row r="1350" spans="1:9" s="91" customFormat="1" ht="15" customHeight="1" x14ac:dyDescent="0.3">
      <c r="A1350" s="103" t="s">
        <v>1803</v>
      </c>
      <c r="B1350" s="9" t="s">
        <v>1834</v>
      </c>
      <c r="C1350" s="9" t="s">
        <v>1835</v>
      </c>
      <c r="D1350" s="10" t="s">
        <v>174</v>
      </c>
      <c r="E1350" s="10"/>
      <c r="F1350" s="10" t="s">
        <v>1841</v>
      </c>
      <c r="G1350" s="10" t="s">
        <v>1841</v>
      </c>
      <c r="H1350" s="89"/>
      <c r="I1350" s="90"/>
    </row>
    <row r="1351" spans="1:9" s="91" customFormat="1" ht="15" customHeight="1" x14ac:dyDescent="0.3">
      <c r="A1351" s="103" t="s">
        <v>1803</v>
      </c>
      <c r="B1351" s="9" t="s">
        <v>1834</v>
      </c>
      <c r="C1351" s="9" t="s">
        <v>1835</v>
      </c>
      <c r="D1351" s="10" t="s">
        <v>174</v>
      </c>
      <c r="E1351" s="10"/>
      <c r="F1351" s="10" t="s">
        <v>1842</v>
      </c>
      <c r="G1351" s="10" t="s">
        <v>1842</v>
      </c>
      <c r="H1351" s="89"/>
      <c r="I1351" s="90"/>
    </row>
    <row r="1352" spans="1:9" s="91" customFormat="1" ht="15" customHeight="1" x14ac:dyDescent="0.3">
      <c r="A1352" s="103" t="s">
        <v>1803</v>
      </c>
      <c r="B1352" s="9" t="s">
        <v>1834</v>
      </c>
      <c r="C1352" s="9" t="s">
        <v>1835</v>
      </c>
      <c r="D1352" s="10" t="s">
        <v>174</v>
      </c>
      <c r="E1352" s="10"/>
      <c r="F1352" s="10" t="s">
        <v>1843</v>
      </c>
      <c r="G1352" s="10" t="s">
        <v>1843</v>
      </c>
      <c r="H1352" s="89"/>
      <c r="I1352" s="90"/>
    </row>
    <row r="1353" spans="1:9" s="97" customFormat="1" ht="15" customHeight="1" x14ac:dyDescent="0.3">
      <c r="A1353" s="72"/>
      <c r="B1353" s="14"/>
      <c r="C1353" s="14"/>
      <c r="D1353" s="15"/>
      <c r="E1353" s="15"/>
      <c r="F1353" s="15"/>
      <c r="G1353" s="15"/>
      <c r="H1353" s="15"/>
      <c r="I1353" s="16"/>
    </row>
    <row r="1354" spans="1:9" s="91" customFormat="1" ht="15" customHeight="1" x14ac:dyDescent="0.3">
      <c r="A1354" s="103" t="s">
        <v>1803</v>
      </c>
      <c r="B1354" s="9" t="s">
        <v>1844</v>
      </c>
      <c r="C1354" s="10" t="s">
        <v>1845</v>
      </c>
      <c r="D1354" s="10" t="s">
        <v>174</v>
      </c>
      <c r="E1354" s="10"/>
      <c r="F1354" s="10" t="s">
        <v>1847</v>
      </c>
      <c r="G1354" s="10" t="s">
        <v>1847</v>
      </c>
      <c r="H1354" s="89"/>
      <c r="I1354" s="90"/>
    </row>
    <row r="1355" spans="1:9" s="91" customFormat="1" ht="15" customHeight="1" x14ac:dyDescent="0.3">
      <c r="A1355" s="103" t="s">
        <v>1803</v>
      </c>
      <c r="B1355" s="9" t="s">
        <v>1844</v>
      </c>
      <c r="C1355" s="10" t="s">
        <v>1845</v>
      </c>
      <c r="D1355" s="10" t="s">
        <v>174</v>
      </c>
      <c r="E1355" s="10"/>
      <c r="F1355" s="10" t="s">
        <v>1848</v>
      </c>
      <c r="G1355" s="10" t="s">
        <v>1848</v>
      </c>
      <c r="H1355" s="89"/>
      <c r="I1355" s="90"/>
    </row>
    <row r="1356" spans="1:9" s="91" customFormat="1" ht="15" customHeight="1" x14ac:dyDescent="0.3">
      <c r="A1356" s="103" t="s">
        <v>1803</v>
      </c>
      <c r="B1356" s="9" t="s">
        <v>1844</v>
      </c>
      <c r="C1356" s="10" t="s">
        <v>1845</v>
      </c>
      <c r="D1356" s="10" t="s">
        <v>174</v>
      </c>
      <c r="E1356" s="10"/>
      <c r="F1356" s="10" t="s">
        <v>1849</v>
      </c>
      <c r="G1356" s="10" t="s">
        <v>1849</v>
      </c>
      <c r="H1356" s="89"/>
      <c r="I1356" s="90"/>
    </row>
    <row r="1357" spans="1:9" s="91" customFormat="1" ht="15" customHeight="1" x14ac:dyDescent="0.3">
      <c r="A1357" s="103" t="s">
        <v>1803</v>
      </c>
      <c r="B1357" s="9" t="s">
        <v>1844</v>
      </c>
      <c r="C1357" s="10" t="s">
        <v>1845</v>
      </c>
      <c r="D1357" s="10" t="s">
        <v>174</v>
      </c>
      <c r="E1357" s="10"/>
      <c r="F1357" s="10" t="s">
        <v>1850</v>
      </c>
      <c r="G1357" s="10" t="s">
        <v>1850</v>
      </c>
      <c r="H1357" s="89"/>
      <c r="I1357" s="90"/>
    </row>
    <row r="1358" spans="1:9" s="91" customFormat="1" ht="15" customHeight="1" x14ac:dyDescent="0.3">
      <c r="A1358" s="103" t="s">
        <v>1803</v>
      </c>
      <c r="B1358" s="9" t="s">
        <v>1844</v>
      </c>
      <c r="C1358" s="10" t="s">
        <v>1845</v>
      </c>
      <c r="D1358" s="10" t="s">
        <v>174</v>
      </c>
      <c r="E1358" s="10"/>
      <c r="F1358" s="10" t="s">
        <v>1851</v>
      </c>
      <c r="G1358" s="10" t="s">
        <v>1851</v>
      </c>
      <c r="H1358" s="89"/>
      <c r="I1358" s="90"/>
    </row>
    <row r="1359" spans="1:9" s="91" customFormat="1" ht="15" customHeight="1" x14ac:dyDescent="0.3">
      <c r="A1359" s="103" t="s">
        <v>1803</v>
      </c>
      <c r="B1359" s="9" t="s">
        <v>1844</v>
      </c>
      <c r="C1359" s="10" t="s">
        <v>1845</v>
      </c>
      <c r="D1359" s="10" t="s">
        <v>174</v>
      </c>
      <c r="E1359" s="10"/>
      <c r="F1359" s="10" t="s">
        <v>1852</v>
      </c>
      <c r="G1359" s="10" t="s">
        <v>1852</v>
      </c>
      <c r="H1359" s="89"/>
      <c r="I1359" s="90"/>
    </row>
    <row r="1360" spans="1:9" s="97" customFormat="1" ht="15" customHeight="1" x14ac:dyDescent="0.3">
      <c r="A1360" s="72"/>
      <c r="B1360" s="14"/>
      <c r="C1360" s="15"/>
      <c r="D1360" s="15"/>
      <c r="E1360" s="15"/>
      <c r="F1360" s="15"/>
      <c r="G1360" s="15"/>
      <c r="H1360" s="15"/>
      <c r="I1360" s="16"/>
    </row>
    <row r="1361" spans="1:9" s="91" customFormat="1" ht="15" customHeight="1" x14ac:dyDescent="0.3">
      <c r="A1361" s="103" t="s">
        <v>1803</v>
      </c>
      <c r="B1361" s="9" t="s">
        <v>1853</v>
      </c>
      <c r="C1361" s="9" t="s">
        <v>1854</v>
      </c>
      <c r="D1361" s="10" t="s">
        <v>174</v>
      </c>
      <c r="E1361" s="10"/>
      <c r="F1361" s="10" t="s">
        <v>1857</v>
      </c>
      <c r="G1361" s="10" t="s">
        <v>1857</v>
      </c>
      <c r="H1361" s="89"/>
      <c r="I1361" s="90"/>
    </row>
    <row r="1362" spans="1:9" s="91" customFormat="1" ht="15" customHeight="1" x14ac:dyDescent="0.3">
      <c r="A1362" s="103" t="s">
        <v>1803</v>
      </c>
      <c r="B1362" s="9" t="s">
        <v>1853</v>
      </c>
      <c r="C1362" s="9" t="s">
        <v>1854</v>
      </c>
      <c r="D1362" s="10" t="s">
        <v>174</v>
      </c>
      <c r="E1362" s="10"/>
      <c r="F1362" s="10" t="s">
        <v>1858</v>
      </c>
      <c r="G1362" s="10" t="s">
        <v>1858</v>
      </c>
      <c r="H1362" s="89"/>
      <c r="I1362" s="90"/>
    </row>
    <row r="1363" spans="1:9" s="91" customFormat="1" ht="15" customHeight="1" x14ac:dyDescent="0.3">
      <c r="A1363" s="103" t="s">
        <v>1803</v>
      </c>
      <c r="B1363" s="9" t="s">
        <v>1853</v>
      </c>
      <c r="C1363" s="9" t="s">
        <v>1854</v>
      </c>
      <c r="D1363" s="10" t="s">
        <v>174</v>
      </c>
      <c r="E1363" s="10"/>
      <c r="F1363" s="10" t="s">
        <v>1859</v>
      </c>
      <c r="G1363" s="10" t="s">
        <v>1859</v>
      </c>
      <c r="H1363" s="89"/>
      <c r="I1363" s="90"/>
    </row>
    <row r="1364" spans="1:9" s="91" customFormat="1" ht="15" customHeight="1" x14ac:dyDescent="0.3">
      <c r="A1364" s="103" t="s">
        <v>1803</v>
      </c>
      <c r="B1364" s="9" t="s">
        <v>1853</v>
      </c>
      <c r="C1364" s="9" t="s">
        <v>1854</v>
      </c>
      <c r="D1364" s="10" t="s">
        <v>174</v>
      </c>
      <c r="E1364" s="10"/>
      <c r="F1364" s="10" t="s">
        <v>1860</v>
      </c>
      <c r="G1364" s="10" t="s">
        <v>1860</v>
      </c>
      <c r="H1364" s="89"/>
      <c r="I1364" s="90"/>
    </row>
    <row r="1365" spans="1:9" s="91" customFormat="1" ht="15" customHeight="1" x14ac:dyDescent="0.3">
      <c r="A1365" s="103" t="s">
        <v>1803</v>
      </c>
      <c r="B1365" s="9" t="s">
        <v>1853</v>
      </c>
      <c r="C1365" s="9" t="s">
        <v>1854</v>
      </c>
      <c r="D1365" s="10" t="s">
        <v>174</v>
      </c>
      <c r="E1365" s="10"/>
      <c r="F1365" s="10" t="s">
        <v>1861</v>
      </c>
      <c r="G1365" s="10" t="s">
        <v>1861</v>
      </c>
      <c r="H1365" s="89"/>
      <c r="I1365" s="90"/>
    </row>
    <row r="1366" spans="1:9" s="91" customFormat="1" ht="15" customHeight="1" x14ac:dyDescent="0.3">
      <c r="A1366" s="103" t="s">
        <v>1803</v>
      </c>
      <c r="B1366" s="9" t="s">
        <v>1853</v>
      </c>
      <c r="C1366" s="9" t="s">
        <v>1854</v>
      </c>
      <c r="D1366" s="10" t="s">
        <v>174</v>
      </c>
      <c r="E1366" s="10"/>
      <c r="F1366" s="10" t="s">
        <v>1862</v>
      </c>
      <c r="G1366" s="10" t="s">
        <v>1862</v>
      </c>
      <c r="H1366" s="89"/>
      <c r="I1366" s="90"/>
    </row>
    <row r="1367" spans="1:9" s="97" customFormat="1" ht="15" customHeight="1" x14ac:dyDescent="0.3">
      <c r="A1367" s="72"/>
      <c r="B1367" s="14"/>
      <c r="C1367" s="15"/>
      <c r="D1367" s="15"/>
      <c r="E1367" s="15"/>
      <c r="F1367" s="15"/>
      <c r="G1367" s="15"/>
      <c r="H1367" s="15"/>
      <c r="I1367" s="16"/>
    </row>
    <row r="1368" spans="1:9" s="91" customFormat="1" ht="15" customHeight="1" x14ac:dyDescent="0.3">
      <c r="A1368" s="103" t="s">
        <v>1803</v>
      </c>
      <c r="B1368" s="9" t="s">
        <v>1863</v>
      </c>
      <c r="C1368" s="9" t="s">
        <v>1864</v>
      </c>
      <c r="D1368" s="10" t="s">
        <v>174</v>
      </c>
      <c r="E1368" s="10"/>
      <c r="F1368" s="10" t="s">
        <v>1867</v>
      </c>
      <c r="G1368" s="10" t="s">
        <v>1867</v>
      </c>
      <c r="H1368" s="89"/>
      <c r="I1368" s="90"/>
    </row>
    <row r="1369" spans="1:9" s="91" customFormat="1" ht="15" customHeight="1" x14ac:dyDescent="0.3">
      <c r="A1369" s="103" t="s">
        <v>1803</v>
      </c>
      <c r="B1369" s="9" t="s">
        <v>1863</v>
      </c>
      <c r="C1369" s="9" t="s">
        <v>1864</v>
      </c>
      <c r="D1369" s="10" t="s">
        <v>174</v>
      </c>
      <c r="E1369" s="10"/>
      <c r="F1369" s="10" t="s">
        <v>1868</v>
      </c>
      <c r="G1369" s="10" t="s">
        <v>1868</v>
      </c>
      <c r="H1369" s="89"/>
      <c r="I1369" s="90"/>
    </row>
    <row r="1370" spans="1:9" s="91" customFormat="1" ht="15" customHeight="1" x14ac:dyDescent="0.3">
      <c r="A1370" s="103" t="s">
        <v>1803</v>
      </c>
      <c r="B1370" s="9" t="s">
        <v>1863</v>
      </c>
      <c r="C1370" s="9" t="s">
        <v>1864</v>
      </c>
      <c r="D1370" s="10" t="s">
        <v>174</v>
      </c>
      <c r="E1370" s="10"/>
      <c r="F1370" s="10" t="s">
        <v>1869</v>
      </c>
      <c r="G1370" s="10" t="s">
        <v>1869</v>
      </c>
      <c r="H1370" s="89"/>
      <c r="I1370" s="90"/>
    </row>
    <row r="1371" spans="1:9" s="91" customFormat="1" ht="15" customHeight="1" x14ac:dyDescent="0.3">
      <c r="A1371" s="103" t="s">
        <v>1803</v>
      </c>
      <c r="B1371" s="9" t="s">
        <v>1863</v>
      </c>
      <c r="C1371" s="9" t="s">
        <v>1864</v>
      </c>
      <c r="D1371" s="10" t="s">
        <v>174</v>
      </c>
      <c r="E1371" s="10"/>
      <c r="F1371" s="10" t="s">
        <v>1870</v>
      </c>
      <c r="G1371" s="10" t="s">
        <v>1870</v>
      </c>
      <c r="H1371" s="89"/>
      <c r="I1371" s="90"/>
    </row>
    <row r="1372" spans="1:9" s="91" customFormat="1" ht="15" customHeight="1" x14ac:dyDescent="0.3">
      <c r="A1372" s="103" t="s">
        <v>1803</v>
      </c>
      <c r="B1372" s="9" t="s">
        <v>1863</v>
      </c>
      <c r="C1372" s="9" t="s">
        <v>1864</v>
      </c>
      <c r="D1372" s="10" t="s">
        <v>174</v>
      </c>
      <c r="E1372" s="10"/>
      <c r="F1372" s="10" t="s">
        <v>1871</v>
      </c>
      <c r="G1372" s="10" t="s">
        <v>1871</v>
      </c>
      <c r="H1372" s="89"/>
      <c r="I1372" s="90"/>
    </row>
    <row r="1373" spans="1:9" s="91" customFormat="1" ht="15" customHeight="1" x14ac:dyDescent="0.3">
      <c r="A1373" s="103" t="s">
        <v>1803</v>
      </c>
      <c r="B1373" s="9" t="s">
        <v>1863</v>
      </c>
      <c r="C1373" s="9" t="s">
        <v>1864</v>
      </c>
      <c r="D1373" s="10" t="s">
        <v>174</v>
      </c>
      <c r="E1373" s="10"/>
      <c r="F1373" s="10" t="s">
        <v>1872</v>
      </c>
      <c r="G1373" s="10" t="s">
        <v>1872</v>
      </c>
      <c r="H1373" s="89"/>
      <c r="I1373" s="90"/>
    </row>
    <row r="1374" spans="1:9" s="91" customFormat="1" ht="15" customHeight="1" x14ac:dyDescent="0.3">
      <c r="A1374" s="103" t="s">
        <v>1803</v>
      </c>
      <c r="B1374" s="9" t="s">
        <v>1863</v>
      </c>
      <c r="C1374" s="9" t="s">
        <v>1864</v>
      </c>
      <c r="D1374" s="10" t="s">
        <v>174</v>
      </c>
      <c r="E1374" s="10"/>
      <c r="F1374" s="10" t="s">
        <v>1873</v>
      </c>
      <c r="G1374" s="10" t="s">
        <v>1873</v>
      </c>
      <c r="H1374" s="89"/>
      <c r="I1374" s="90"/>
    </row>
    <row r="1375" spans="1:9" s="91" customFormat="1" ht="15" customHeight="1" x14ac:dyDescent="0.3">
      <c r="A1375" s="103" t="s">
        <v>1803</v>
      </c>
      <c r="B1375" s="9" t="s">
        <v>1863</v>
      </c>
      <c r="C1375" s="9" t="s">
        <v>1864</v>
      </c>
      <c r="D1375" s="10" t="s">
        <v>174</v>
      </c>
      <c r="E1375" s="10"/>
      <c r="F1375" s="10" t="s">
        <v>1874</v>
      </c>
      <c r="G1375" s="10" t="s">
        <v>1874</v>
      </c>
      <c r="H1375" s="89"/>
      <c r="I1375" s="90"/>
    </row>
    <row r="1376" spans="1:9" s="97" customFormat="1" ht="15" customHeight="1" x14ac:dyDescent="0.3">
      <c r="A1376" s="72"/>
      <c r="B1376" s="14"/>
      <c r="C1376" s="14"/>
      <c r="D1376" s="15"/>
      <c r="E1376" s="15"/>
      <c r="F1376" s="15"/>
      <c r="G1376" s="15"/>
      <c r="H1376" s="15"/>
      <c r="I1376" s="16"/>
    </row>
    <row r="1377" spans="1:9" s="91" customFormat="1" ht="15" customHeight="1" x14ac:dyDescent="0.3">
      <c r="A1377" s="103" t="s">
        <v>1803</v>
      </c>
      <c r="B1377" s="9" t="s">
        <v>1875</v>
      </c>
      <c r="C1377" s="9" t="s">
        <v>1876</v>
      </c>
      <c r="D1377" s="10" t="s">
        <v>174</v>
      </c>
      <c r="E1377" s="10"/>
      <c r="F1377" s="10" t="s">
        <v>1878</v>
      </c>
      <c r="G1377" s="10" t="s">
        <v>1878</v>
      </c>
      <c r="H1377" s="89"/>
      <c r="I1377" s="90"/>
    </row>
    <row r="1378" spans="1:9" s="91" customFormat="1" ht="15" customHeight="1" x14ac:dyDescent="0.3">
      <c r="A1378" s="103" t="s">
        <v>1803</v>
      </c>
      <c r="B1378" s="9" t="s">
        <v>1875</v>
      </c>
      <c r="C1378" s="9" t="s">
        <v>1876</v>
      </c>
      <c r="D1378" s="10" t="s">
        <v>174</v>
      </c>
      <c r="E1378" s="10"/>
      <c r="F1378" s="10" t="s">
        <v>1879</v>
      </c>
      <c r="G1378" s="10" t="s">
        <v>1879</v>
      </c>
      <c r="H1378" s="89"/>
      <c r="I1378" s="90"/>
    </row>
    <row r="1379" spans="1:9" s="91" customFormat="1" ht="15" customHeight="1" x14ac:dyDescent="0.3">
      <c r="A1379" s="103" t="s">
        <v>1803</v>
      </c>
      <c r="B1379" s="9" t="s">
        <v>1875</v>
      </c>
      <c r="C1379" s="9" t="s">
        <v>1876</v>
      </c>
      <c r="D1379" s="10" t="s">
        <v>174</v>
      </c>
      <c r="E1379" s="10"/>
      <c r="F1379" s="10" t="s">
        <v>1880</v>
      </c>
      <c r="G1379" s="10" t="s">
        <v>1880</v>
      </c>
      <c r="H1379" s="89"/>
      <c r="I1379" s="90"/>
    </row>
    <row r="1380" spans="1:9" s="91" customFormat="1" ht="15" customHeight="1" x14ac:dyDescent="0.3">
      <c r="A1380" s="103" t="s">
        <v>1803</v>
      </c>
      <c r="B1380" s="9" t="s">
        <v>1875</v>
      </c>
      <c r="C1380" s="9" t="s">
        <v>1876</v>
      </c>
      <c r="D1380" s="10" t="s">
        <v>174</v>
      </c>
      <c r="E1380" s="10"/>
      <c r="F1380" s="10" t="s">
        <v>1881</v>
      </c>
      <c r="G1380" s="10" t="s">
        <v>1881</v>
      </c>
      <c r="H1380" s="89"/>
      <c r="I1380" s="90"/>
    </row>
    <row r="1381" spans="1:9" s="91" customFormat="1" ht="15" customHeight="1" x14ac:dyDescent="0.3">
      <c r="A1381" s="103" t="s">
        <v>1803</v>
      </c>
      <c r="B1381" s="9" t="s">
        <v>1875</v>
      </c>
      <c r="C1381" s="9" t="s">
        <v>1876</v>
      </c>
      <c r="D1381" s="10" t="s">
        <v>174</v>
      </c>
      <c r="E1381" s="10"/>
      <c r="F1381" s="10" t="s">
        <v>1882</v>
      </c>
      <c r="G1381" s="10" t="s">
        <v>1882</v>
      </c>
      <c r="H1381" s="89"/>
      <c r="I1381" s="90"/>
    </row>
    <row r="1382" spans="1:9" s="91" customFormat="1" ht="15" customHeight="1" x14ac:dyDescent="0.3">
      <c r="A1382" s="103" t="s">
        <v>1803</v>
      </c>
      <c r="B1382" s="9" t="s">
        <v>1875</v>
      </c>
      <c r="C1382" s="9" t="s">
        <v>1876</v>
      </c>
      <c r="D1382" s="10" t="s">
        <v>174</v>
      </c>
      <c r="E1382" s="10"/>
      <c r="F1382" s="10" t="s">
        <v>1883</v>
      </c>
      <c r="G1382" s="10" t="s">
        <v>1883</v>
      </c>
      <c r="H1382" s="89"/>
      <c r="I1382" s="90"/>
    </row>
    <row r="1383" spans="1:9" s="91" customFormat="1" ht="15" customHeight="1" x14ac:dyDescent="0.3">
      <c r="A1383" s="103" t="s">
        <v>1803</v>
      </c>
      <c r="B1383" s="9" t="s">
        <v>1875</v>
      </c>
      <c r="C1383" s="9" t="s">
        <v>1876</v>
      </c>
      <c r="D1383" s="10" t="s">
        <v>174</v>
      </c>
      <c r="E1383" s="10"/>
      <c r="F1383" s="10" t="s">
        <v>1884</v>
      </c>
      <c r="G1383" s="10" t="s">
        <v>1884</v>
      </c>
      <c r="H1383" s="89"/>
      <c r="I1383" s="90"/>
    </row>
    <row r="1384" spans="1:9" s="91" customFormat="1" ht="15" customHeight="1" x14ac:dyDescent="0.3">
      <c r="A1384" s="103" t="s">
        <v>1803</v>
      </c>
      <c r="B1384" s="9" t="s">
        <v>1875</v>
      </c>
      <c r="C1384" s="9" t="s">
        <v>1876</v>
      </c>
      <c r="D1384" s="10" t="s">
        <v>174</v>
      </c>
      <c r="E1384" s="10"/>
      <c r="F1384" s="10" t="s">
        <v>1885</v>
      </c>
      <c r="G1384" s="10" t="s">
        <v>1885</v>
      </c>
      <c r="H1384" s="89"/>
      <c r="I1384" s="90"/>
    </row>
    <row r="1385" spans="1:9" s="97" customFormat="1" ht="15" customHeight="1" x14ac:dyDescent="0.3">
      <c r="A1385" s="72"/>
      <c r="B1385" s="14"/>
      <c r="C1385" s="14"/>
      <c r="D1385" s="15"/>
      <c r="E1385" s="15"/>
      <c r="F1385" s="15"/>
      <c r="G1385" s="15"/>
      <c r="H1385" s="15"/>
      <c r="I1385" s="16"/>
    </row>
    <row r="1386" spans="1:9" s="91" customFormat="1" ht="15" customHeight="1" x14ac:dyDescent="0.3">
      <c r="A1386" s="103" t="s">
        <v>1803</v>
      </c>
      <c r="B1386" s="9" t="s">
        <v>1886</v>
      </c>
      <c r="C1386" s="9" t="s">
        <v>1887</v>
      </c>
      <c r="D1386" s="10" t="s">
        <v>174</v>
      </c>
      <c r="E1386" s="10"/>
      <c r="F1386" s="10" t="s">
        <v>1889</v>
      </c>
      <c r="G1386" s="10" t="s">
        <v>1889</v>
      </c>
      <c r="H1386" s="89"/>
      <c r="I1386" s="90"/>
    </row>
    <row r="1387" spans="1:9" s="91" customFormat="1" ht="15" customHeight="1" x14ac:dyDescent="0.3">
      <c r="A1387" s="103" t="s">
        <v>1803</v>
      </c>
      <c r="B1387" s="9" t="s">
        <v>1886</v>
      </c>
      <c r="C1387" s="9" t="s">
        <v>1887</v>
      </c>
      <c r="D1387" s="10" t="s">
        <v>174</v>
      </c>
      <c r="E1387" s="10"/>
      <c r="F1387" s="10" t="s">
        <v>1890</v>
      </c>
      <c r="G1387" s="10" t="s">
        <v>1890</v>
      </c>
      <c r="H1387" s="89"/>
      <c r="I1387" s="90"/>
    </row>
    <row r="1388" spans="1:9" s="91" customFormat="1" ht="15" customHeight="1" x14ac:dyDescent="0.3">
      <c r="A1388" s="103" t="s">
        <v>1803</v>
      </c>
      <c r="B1388" s="9" t="s">
        <v>1886</v>
      </c>
      <c r="C1388" s="9" t="s">
        <v>1887</v>
      </c>
      <c r="D1388" s="10" t="s">
        <v>174</v>
      </c>
      <c r="E1388" s="10"/>
      <c r="F1388" s="10" t="s">
        <v>1891</v>
      </c>
      <c r="G1388" s="10" t="s">
        <v>1891</v>
      </c>
      <c r="H1388" s="89"/>
      <c r="I1388" s="90"/>
    </row>
    <row r="1389" spans="1:9" s="91" customFormat="1" ht="15" customHeight="1" x14ac:dyDescent="0.3">
      <c r="A1389" s="103" t="s">
        <v>1803</v>
      </c>
      <c r="B1389" s="9" t="s">
        <v>1886</v>
      </c>
      <c r="C1389" s="9" t="s">
        <v>1887</v>
      </c>
      <c r="D1389" s="10" t="s">
        <v>174</v>
      </c>
      <c r="E1389" s="10"/>
      <c r="F1389" s="10" t="s">
        <v>1892</v>
      </c>
      <c r="G1389" s="10" t="s">
        <v>1892</v>
      </c>
      <c r="H1389" s="89"/>
      <c r="I1389" s="90"/>
    </row>
    <row r="1390" spans="1:9" s="91" customFormat="1" ht="15" customHeight="1" x14ac:dyDescent="0.3">
      <c r="A1390" s="103" t="s">
        <v>1803</v>
      </c>
      <c r="B1390" s="9" t="s">
        <v>1886</v>
      </c>
      <c r="C1390" s="9" t="s">
        <v>1887</v>
      </c>
      <c r="D1390" s="10" t="s">
        <v>174</v>
      </c>
      <c r="E1390" s="10"/>
      <c r="F1390" s="10" t="s">
        <v>1893</v>
      </c>
      <c r="G1390" s="10" t="s">
        <v>1893</v>
      </c>
      <c r="H1390" s="89"/>
      <c r="I1390" s="90"/>
    </row>
    <row r="1391" spans="1:9" s="91" customFormat="1" ht="15" customHeight="1" x14ac:dyDescent="0.3">
      <c r="A1391" s="103" t="s">
        <v>1803</v>
      </c>
      <c r="B1391" s="9" t="s">
        <v>1886</v>
      </c>
      <c r="C1391" s="9" t="s">
        <v>1887</v>
      </c>
      <c r="D1391" s="10" t="s">
        <v>174</v>
      </c>
      <c r="E1391" s="10"/>
      <c r="F1391" s="10" t="s">
        <v>1894</v>
      </c>
      <c r="G1391" s="10" t="s">
        <v>1894</v>
      </c>
      <c r="H1391" s="89"/>
      <c r="I1391" s="90"/>
    </row>
    <row r="1392" spans="1:9" s="91" customFormat="1" ht="15" customHeight="1" x14ac:dyDescent="0.3">
      <c r="A1392" s="103" t="s">
        <v>1803</v>
      </c>
      <c r="B1392" s="9" t="s">
        <v>1886</v>
      </c>
      <c r="C1392" s="9" t="s">
        <v>1887</v>
      </c>
      <c r="D1392" s="10" t="s">
        <v>174</v>
      </c>
      <c r="E1392" s="10"/>
      <c r="F1392" s="10" t="s">
        <v>1895</v>
      </c>
      <c r="G1392" s="10" t="s">
        <v>1895</v>
      </c>
      <c r="H1392" s="89"/>
      <c r="I1392" s="90"/>
    </row>
    <row r="1393" spans="1:9" s="91" customFormat="1" ht="15" customHeight="1" x14ac:dyDescent="0.3">
      <c r="A1393" s="103" t="s">
        <v>1803</v>
      </c>
      <c r="B1393" s="9" t="s">
        <v>1886</v>
      </c>
      <c r="C1393" s="9" t="s">
        <v>1887</v>
      </c>
      <c r="D1393" s="10" t="s">
        <v>174</v>
      </c>
      <c r="E1393" s="10"/>
      <c r="F1393" s="10" t="s">
        <v>1896</v>
      </c>
      <c r="G1393" s="10" t="s">
        <v>1896</v>
      </c>
      <c r="H1393" s="89"/>
      <c r="I1393" s="90"/>
    </row>
    <row r="1394" spans="1:9" s="91" customFormat="1" ht="15" customHeight="1" x14ac:dyDescent="0.3">
      <c r="A1394" s="103" t="s">
        <v>1803</v>
      </c>
      <c r="B1394" s="9" t="s">
        <v>1886</v>
      </c>
      <c r="C1394" s="9" t="s">
        <v>1887</v>
      </c>
      <c r="D1394" s="10" t="s">
        <v>174</v>
      </c>
      <c r="E1394" s="10"/>
      <c r="F1394" s="10" t="s">
        <v>1897</v>
      </c>
      <c r="G1394" s="10" t="s">
        <v>1897</v>
      </c>
      <c r="H1394" s="89"/>
      <c r="I1394" s="90"/>
    </row>
    <row r="1395" spans="1:9" s="97" customFormat="1" ht="15" customHeight="1" x14ac:dyDescent="0.3">
      <c r="A1395" s="72"/>
      <c r="B1395" s="14"/>
      <c r="C1395" s="15"/>
      <c r="D1395" s="15"/>
      <c r="E1395" s="15"/>
      <c r="F1395" s="15"/>
      <c r="G1395" s="15"/>
      <c r="H1395" s="15"/>
      <c r="I1395" s="16"/>
    </row>
    <row r="1396" spans="1:9" s="91" customFormat="1" ht="15" customHeight="1" x14ac:dyDescent="0.3">
      <c r="A1396" s="103" t="s">
        <v>1803</v>
      </c>
      <c r="B1396" s="9" t="s">
        <v>1898</v>
      </c>
      <c r="C1396" s="10" t="s">
        <v>1899</v>
      </c>
      <c r="D1396" s="10" t="s">
        <v>174</v>
      </c>
      <c r="E1396" s="10"/>
      <c r="F1396" s="89" t="s">
        <v>1902</v>
      </c>
      <c r="G1396" s="89" t="s">
        <v>1902</v>
      </c>
      <c r="H1396" s="89"/>
      <c r="I1396" s="90"/>
    </row>
    <row r="1397" spans="1:9" s="91" customFormat="1" ht="15" customHeight="1" x14ac:dyDescent="0.3">
      <c r="A1397" s="103" t="s">
        <v>1803</v>
      </c>
      <c r="B1397" s="9" t="s">
        <v>1898</v>
      </c>
      <c r="C1397" s="10" t="s">
        <v>1899</v>
      </c>
      <c r="D1397" s="10" t="s">
        <v>174</v>
      </c>
      <c r="E1397" s="10"/>
      <c r="F1397" s="89" t="s">
        <v>1903</v>
      </c>
      <c r="G1397" s="89" t="s">
        <v>1903</v>
      </c>
      <c r="H1397" s="89"/>
      <c r="I1397" s="90"/>
    </row>
    <row r="1398" spans="1:9" s="91" customFormat="1" ht="15" customHeight="1" x14ac:dyDescent="0.3">
      <c r="A1398" s="103" t="s">
        <v>1803</v>
      </c>
      <c r="B1398" s="9" t="s">
        <v>1898</v>
      </c>
      <c r="C1398" s="10" t="s">
        <v>1899</v>
      </c>
      <c r="D1398" s="10" t="s">
        <v>174</v>
      </c>
      <c r="E1398" s="10"/>
      <c r="F1398" s="89" t="s">
        <v>1904</v>
      </c>
      <c r="G1398" s="89" t="s">
        <v>1904</v>
      </c>
      <c r="H1398" s="89"/>
      <c r="I1398" s="90"/>
    </row>
    <row r="1399" spans="1:9" s="91" customFormat="1" ht="15" customHeight="1" x14ac:dyDescent="0.3">
      <c r="A1399" s="103" t="s">
        <v>1803</v>
      </c>
      <c r="B1399" s="9" t="s">
        <v>1898</v>
      </c>
      <c r="C1399" s="10" t="s">
        <v>1899</v>
      </c>
      <c r="D1399" s="10" t="s">
        <v>174</v>
      </c>
      <c r="E1399" s="10"/>
      <c r="F1399" s="89" t="s">
        <v>1905</v>
      </c>
      <c r="G1399" s="89" t="s">
        <v>1905</v>
      </c>
      <c r="H1399" s="89"/>
      <c r="I1399" s="90"/>
    </row>
    <row r="1400" spans="1:9" s="91" customFormat="1" ht="15" customHeight="1" x14ac:dyDescent="0.3">
      <c r="A1400" s="103" t="s">
        <v>1803</v>
      </c>
      <c r="B1400" s="9" t="s">
        <v>1898</v>
      </c>
      <c r="C1400" s="10" t="s">
        <v>1899</v>
      </c>
      <c r="D1400" s="10" t="s">
        <v>174</v>
      </c>
      <c r="E1400" s="10"/>
      <c r="F1400" s="89" t="s">
        <v>1906</v>
      </c>
      <c r="G1400" s="89" t="s">
        <v>1906</v>
      </c>
      <c r="H1400" s="89"/>
      <c r="I1400" s="90"/>
    </row>
    <row r="1401" spans="1:9" s="91" customFormat="1" ht="15" customHeight="1" x14ac:dyDescent="0.3">
      <c r="A1401" s="103" t="s">
        <v>1803</v>
      </c>
      <c r="B1401" s="9" t="s">
        <v>1898</v>
      </c>
      <c r="C1401" s="10" t="s">
        <v>1899</v>
      </c>
      <c r="D1401" s="10" t="s">
        <v>174</v>
      </c>
      <c r="E1401" s="10"/>
      <c r="F1401" s="89" t="s">
        <v>1907</v>
      </c>
      <c r="G1401" s="89" t="s">
        <v>1907</v>
      </c>
      <c r="H1401" s="89"/>
      <c r="I1401" s="90"/>
    </row>
    <row r="1402" spans="1:9" s="91" customFormat="1" ht="15" customHeight="1" x14ac:dyDescent="0.3">
      <c r="A1402" s="103" t="s">
        <v>1803</v>
      </c>
      <c r="B1402" s="9" t="s">
        <v>1898</v>
      </c>
      <c r="C1402" s="10" t="s">
        <v>1899</v>
      </c>
      <c r="D1402" s="10" t="s">
        <v>174</v>
      </c>
      <c r="E1402" s="10"/>
      <c r="F1402" s="89" t="s">
        <v>1908</v>
      </c>
      <c r="G1402" s="89" t="s">
        <v>1908</v>
      </c>
      <c r="H1402" s="89"/>
      <c r="I1402" s="90"/>
    </row>
    <row r="1403" spans="1:9" s="91" customFormat="1" ht="15" customHeight="1" x14ac:dyDescent="0.3">
      <c r="A1403" s="103" t="s">
        <v>1803</v>
      </c>
      <c r="B1403" s="9" t="s">
        <v>1898</v>
      </c>
      <c r="C1403" s="10" t="s">
        <v>1899</v>
      </c>
      <c r="D1403" s="10" t="s">
        <v>174</v>
      </c>
      <c r="E1403" s="10"/>
      <c r="F1403" s="89" t="s">
        <v>1909</v>
      </c>
      <c r="G1403" s="89" t="s">
        <v>1909</v>
      </c>
      <c r="H1403" s="89"/>
      <c r="I1403" s="90"/>
    </row>
    <row r="1404" spans="1:9" s="91" customFormat="1" ht="15" customHeight="1" x14ac:dyDescent="0.3">
      <c r="A1404" s="103" t="s">
        <v>1803</v>
      </c>
      <c r="B1404" s="9" t="s">
        <v>1898</v>
      </c>
      <c r="C1404" s="10" t="s">
        <v>1899</v>
      </c>
      <c r="D1404" s="10" t="s">
        <v>174</v>
      </c>
      <c r="E1404" s="10"/>
      <c r="F1404" s="89" t="s">
        <v>1910</v>
      </c>
      <c r="G1404" s="89" t="s">
        <v>1910</v>
      </c>
      <c r="H1404" s="89"/>
      <c r="I1404" s="90"/>
    </row>
    <row r="1405" spans="1:9" s="91" customFormat="1" ht="15" customHeight="1" x14ac:dyDescent="0.3">
      <c r="A1405" s="103" t="s">
        <v>1803</v>
      </c>
      <c r="B1405" s="9" t="s">
        <v>1898</v>
      </c>
      <c r="C1405" s="10" t="s">
        <v>1899</v>
      </c>
      <c r="D1405" s="10" t="s">
        <v>174</v>
      </c>
      <c r="E1405" s="10"/>
      <c r="F1405" s="89" t="s">
        <v>1911</v>
      </c>
      <c r="G1405" s="89" t="s">
        <v>1911</v>
      </c>
      <c r="H1405" s="89"/>
      <c r="I1405" s="90"/>
    </row>
    <row r="1406" spans="1:9" s="97" customFormat="1" ht="15" customHeight="1" x14ac:dyDescent="0.3">
      <c r="A1406" s="72"/>
      <c r="B1406" s="14"/>
      <c r="C1406" s="15"/>
      <c r="D1406" s="15"/>
      <c r="E1406" s="15"/>
      <c r="F1406" s="15"/>
      <c r="G1406" s="15"/>
      <c r="H1406" s="15"/>
      <c r="I1406" s="16"/>
    </row>
    <row r="1407" spans="1:9" s="91" customFormat="1" ht="15" customHeight="1" x14ac:dyDescent="0.3">
      <c r="A1407" s="103" t="s">
        <v>1803</v>
      </c>
      <c r="B1407" s="9" t="s">
        <v>1912</v>
      </c>
      <c r="C1407" s="9" t="s">
        <v>1913</v>
      </c>
      <c r="D1407" s="10" t="s">
        <v>174</v>
      </c>
      <c r="E1407" s="10"/>
      <c r="F1407" s="10" t="s">
        <v>1916</v>
      </c>
      <c r="G1407" s="10" t="s">
        <v>1916</v>
      </c>
      <c r="H1407" s="89"/>
      <c r="I1407" s="90"/>
    </row>
    <row r="1408" spans="1:9" s="91" customFormat="1" ht="15" customHeight="1" x14ac:dyDescent="0.3">
      <c r="A1408" s="103" t="s">
        <v>1803</v>
      </c>
      <c r="B1408" s="9" t="s">
        <v>1912</v>
      </c>
      <c r="C1408" s="9" t="s">
        <v>1913</v>
      </c>
      <c r="D1408" s="10" t="s">
        <v>174</v>
      </c>
      <c r="E1408" s="10"/>
      <c r="F1408" s="10" t="s">
        <v>1917</v>
      </c>
      <c r="G1408" s="10" t="s">
        <v>1917</v>
      </c>
      <c r="H1408" s="89"/>
      <c r="I1408" s="90"/>
    </row>
    <row r="1409" spans="1:9" s="91" customFormat="1" ht="15" customHeight="1" x14ac:dyDescent="0.3">
      <c r="A1409" s="103" t="s">
        <v>1803</v>
      </c>
      <c r="B1409" s="9" t="s">
        <v>1912</v>
      </c>
      <c r="C1409" s="9" t="s">
        <v>1913</v>
      </c>
      <c r="D1409" s="10" t="s">
        <v>174</v>
      </c>
      <c r="E1409" s="10"/>
      <c r="F1409" s="10" t="s">
        <v>1918</v>
      </c>
      <c r="G1409" s="10" t="s">
        <v>1918</v>
      </c>
      <c r="H1409" s="89"/>
      <c r="I1409" s="90"/>
    </row>
    <row r="1410" spans="1:9" s="91" customFormat="1" ht="15" customHeight="1" x14ac:dyDescent="0.3">
      <c r="A1410" s="103" t="s">
        <v>1803</v>
      </c>
      <c r="B1410" s="9" t="s">
        <v>1912</v>
      </c>
      <c r="C1410" s="9" t="s">
        <v>1913</v>
      </c>
      <c r="D1410" s="10" t="s">
        <v>174</v>
      </c>
      <c r="E1410" s="10"/>
      <c r="F1410" s="10" t="s">
        <v>1919</v>
      </c>
      <c r="G1410" s="10" t="s">
        <v>1919</v>
      </c>
      <c r="H1410" s="89"/>
      <c r="I1410" s="90"/>
    </row>
    <row r="1411" spans="1:9" s="91" customFormat="1" ht="15" customHeight="1" x14ac:dyDescent="0.3">
      <c r="A1411" s="103" t="s">
        <v>1803</v>
      </c>
      <c r="B1411" s="9" t="s">
        <v>1912</v>
      </c>
      <c r="C1411" s="9" t="s">
        <v>1913</v>
      </c>
      <c r="D1411" s="10" t="s">
        <v>174</v>
      </c>
      <c r="E1411" s="10"/>
      <c r="F1411" s="10" t="s">
        <v>1920</v>
      </c>
      <c r="G1411" s="10" t="s">
        <v>1920</v>
      </c>
      <c r="H1411" s="89"/>
      <c r="I1411" s="90"/>
    </row>
    <row r="1412" spans="1:9" s="91" customFormat="1" ht="15" customHeight="1" x14ac:dyDescent="0.3">
      <c r="A1412" s="103" t="s">
        <v>1803</v>
      </c>
      <c r="B1412" s="9" t="s">
        <v>1912</v>
      </c>
      <c r="C1412" s="9" t="s">
        <v>1913</v>
      </c>
      <c r="D1412" s="10" t="s">
        <v>174</v>
      </c>
      <c r="E1412" s="10"/>
      <c r="F1412" s="10" t="s">
        <v>1921</v>
      </c>
      <c r="G1412" s="10" t="s">
        <v>1921</v>
      </c>
      <c r="H1412" s="89"/>
      <c r="I1412" s="90"/>
    </row>
    <row r="1413" spans="1:9" s="91" customFormat="1" ht="15" customHeight="1" x14ac:dyDescent="0.3">
      <c r="A1413" s="103" t="s">
        <v>1803</v>
      </c>
      <c r="B1413" s="9" t="s">
        <v>1912</v>
      </c>
      <c r="C1413" s="9" t="s">
        <v>1913</v>
      </c>
      <c r="D1413" s="10" t="s">
        <v>174</v>
      </c>
      <c r="E1413" s="10"/>
      <c r="F1413" s="10" t="s">
        <v>1922</v>
      </c>
      <c r="G1413" s="10" t="s">
        <v>1922</v>
      </c>
      <c r="H1413" s="89"/>
      <c r="I1413" s="90"/>
    </row>
    <row r="1414" spans="1:9" s="91" customFormat="1" ht="15" customHeight="1" x14ac:dyDescent="0.3">
      <c r="A1414" s="103" t="s">
        <v>1803</v>
      </c>
      <c r="B1414" s="9" t="s">
        <v>1912</v>
      </c>
      <c r="C1414" s="9" t="s">
        <v>1913</v>
      </c>
      <c r="D1414" s="10" t="s">
        <v>174</v>
      </c>
      <c r="E1414" s="10"/>
      <c r="F1414" s="10" t="s">
        <v>1923</v>
      </c>
      <c r="G1414" s="10" t="s">
        <v>1923</v>
      </c>
      <c r="H1414" s="89"/>
      <c r="I1414" s="90"/>
    </row>
    <row r="1415" spans="1:9" s="91" customFormat="1" ht="15" customHeight="1" x14ac:dyDescent="0.3">
      <c r="A1415" s="103" t="s">
        <v>1803</v>
      </c>
      <c r="B1415" s="9" t="s">
        <v>1912</v>
      </c>
      <c r="C1415" s="9" t="s">
        <v>1913</v>
      </c>
      <c r="D1415" s="10" t="s">
        <v>174</v>
      </c>
      <c r="E1415" s="10"/>
      <c r="F1415" s="10" t="s">
        <v>1924</v>
      </c>
      <c r="G1415" s="10" t="s">
        <v>1924</v>
      </c>
      <c r="H1415" s="89"/>
      <c r="I1415" s="90"/>
    </row>
    <row r="1416" spans="1:9" s="91" customFormat="1" ht="15" customHeight="1" x14ac:dyDescent="0.3">
      <c r="A1416" s="103" t="s">
        <v>1803</v>
      </c>
      <c r="B1416" s="9" t="s">
        <v>1912</v>
      </c>
      <c r="C1416" s="9" t="s">
        <v>1913</v>
      </c>
      <c r="D1416" s="10" t="s">
        <v>174</v>
      </c>
      <c r="E1416" s="10"/>
      <c r="F1416" s="10" t="s">
        <v>1925</v>
      </c>
      <c r="G1416" s="10" t="s">
        <v>1925</v>
      </c>
      <c r="H1416" s="89"/>
      <c r="I1416" s="90"/>
    </row>
    <row r="1417" spans="1:9" s="91" customFormat="1" ht="15" customHeight="1" x14ac:dyDescent="0.3">
      <c r="A1417" s="103" t="s">
        <v>1803</v>
      </c>
      <c r="B1417" s="9" t="s">
        <v>1912</v>
      </c>
      <c r="C1417" s="9" t="s">
        <v>1913</v>
      </c>
      <c r="D1417" s="10" t="s">
        <v>174</v>
      </c>
      <c r="E1417" s="10"/>
      <c r="F1417" s="105" t="s">
        <v>1926</v>
      </c>
      <c r="G1417" s="10" t="s">
        <v>1926</v>
      </c>
      <c r="H1417" s="89"/>
      <c r="I1417" s="93" t="s">
        <v>1755</v>
      </c>
    </row>
    <row r="1418" spans="1:9" s="91" customFormat="1" ht="15" customHeight="1" x14ac:dyDescent="0.3">
      <c r="A1418" s="103" t="s">
        <v>1803</v>
      </c>
      <c r="B1418" s="9" t="s">
        <v>1912</v>
      </c>
      <c r="C1418" s="9" t="s">
        <v>1913</v>
      </c>
      <c r="D1418" s="10" t="s">
        <v>174</v>
      </c>
      <c r="E1418" s="10"/>
      <c r="F1418" s="10" t="s">
        <v>1927</v>
      </c>
      <c r="G1418" s="10" t="s">
        <v>1927</v>
      </c>
      <c r="H1418" s="89"/>
      <c r="I1418" s="90"/>
    </row>
    <row r="1419" spans="1:9" s="97" customFormat="1" ht="15" customHeight="1" x14ac:dyDescent="0.3">
      <c r="A1419" s="72"/>
      <c r="B1419" s="14"/>
      <c r="C1419" s="14"/>
      <c r="D1419" s="15"/>
      <c r="E1419" s="15"/>
      <c r="F1419" s="15"/>
      <c r="G1419" s="15"/>
      <c r="H1419" s="15"/>
      <c r="I1419" s="16"/>
    </row>
    <row r="1420" spans="1:9" s="91" customFormat="1" ht="15" customHeight="1" x14ac:dyDescent="0.3">
      <c r="A1420" s="103" t="s">
        <v>1803</v>
      </c>
      <c r="B1420" s="40" t="s">
        <v>1928</v>
      </c>
      <c r="C1420" s="40" t="s">
        <v>1929</v>
      </c>
      <c r="D1420" s="31"/>
      <c r="E1420" s="31"/>
      <c r="F1420" s="109"/>
      <c r="G1420" s="31" t="s">
        <v>1931</v>
      </c>
      <c r="H1420" s="89"/>
      <c r="I1420" s="32" t="s">
        <v>1932</v>
      </c>
    </row>
    <row r="1421" spans="1:9" s="91" customFormat="1" ht="15" customHeight="1" x14ac:dyDescent="0.3">
      <c r="A1421" s="103" t="s">
        <v>1803</v>
      </c>
      <c r="B1421" s="40" t="s">
        <v>1928</v>
      </c>
      <c r="C1421" s="40" t="s">
        <v>1929</v>
      </c>
      <c r="D1421" s="31"/>
      <c r="E1421" s="31"/>
      <c r="F1421" s="109"/>
      <c r="G1421" s="31" t="s">
        <v>1933</v>
      </c>
      <c r="H1421" s="89"/>
      <c r="I1421" s="90"/>
    </row>
    <row r="1422" spans="1:9" s="91" customFormat="1" ht="15" customHeight="1" x14ac:dyDescent="0.3">
      <c r="A1422" s="103" t="s">
        <v>1803</v>
      </c>
      <c r="B1422" s="40" t="s">
        <v>1928</v>
      </c>
      <c r="C1422" s="40" t="s">
        <v>1929</v>
      </c>
      <c r="D1422" s="31"/>
      <c r="E1422" s="31"/>
      <c r="F1422" s="109"/>
      <c r="G1422" s="31" t="s">
        <v>1934</v>
      </c>
      <c r="H1422" s="89"/>
      <c r="I1422" s="90"/>
    </row>
    <row r="1423" spans="1:9" s="91" customFormat="1" ht="15" customHeight="1" x14ac:dyDescent="0.3">
      <c r="A1423" s="103" t="s">
        <v>1803</v>
      </c>
      <c r="B1423" s="40" t="s">
        <v>1928</v>
      </c>
      <c r="C1423" s="40" t="s">
        <v>1929</v>
      </c>
      <c r="D1423" s="31"/>
      <c r="E1423" s="31"/>
      <c r="F1423" s="109"/>
      <c r="G1423" s="31" t="s">
        <v>1935</v>
      </c>
      <c r="H1423" s="89"/>
      <c r="I1423" s="90"/>
    </row>
    <row r="1424" spans="1:9" s="91" customFormat="1" ht="15" customHeight="1" x14ac:dyDescent="0.3">
      <c r="A1424" s="103" t="s">
        <v>1803</v>
      </c>
      <c r="B1424" s="40" t="s">
        <v>1928</v>
      </c>
      <c r="C1424" s="40" t="s">
        <v>1929</v>
      </c>
      <c r="D1424" s="31"/>
      <c r="E1424" s="31"/>
      <c r="F1424" s="109"/>
      <c r="G1424" s="31" t="s">
        <v>1936</v>
      </c>
      <c r="H1424" s="89"/>
      <c r="I1424" s="90"/>
    </row>
    <row r="1425" spans="1:9" s="91" customFormat="1" ht="15" customHeight="1" x14ac:dyDescent="0.3">
      <c r="A1425" s="103" t="s">
        <v>1803</v>
      </c>
      <c r="B1425" s="40" t="s">
        <v>1928</v>
      </c>
      <c r="C1425" s="40" t="s">
        <v>1929</v>
      </c>
      <c r="D1425" s="31"/>
      <c r="E1425" s="31"/>
      <c r="F1425" s="109"/>
      <c r="G1425" s="31" t="s">
        <v>1937</v>
      </c>
      <c r="H1425" s="89"/>
      <c r="I1425" s="90"/>
    </row>
    <row r="1426" spans="1:9" s="91" customFormat="1" ht="15" customHeight="1" x14ac:dyDescent="0.3">
      <c r="A1426" s="103" t="s">
        <v>1803</v>
      </c>
      <c r="B1426" s="40" t="s">
        <v>1928</v>
      </c>
      <c r="C1426" s="40" t="s">
        <v>1929</v>
      </c>
      <c r="D1426" s="31"/>
      <c r="E1426" s="31"/>
      <c r="F1426" s="109"/>
      <c r="G1426" s="31" t="s">
        <v>1938</v>
      </c>
      <c r="H1426" s="89"/>
      <c r="I1426" s="90"/>
    </row>
    <row r="1427" spans="1:9" s="91" customFormat="1" ht="15" customHeight="1" x14ac:dyDescent="0.3">
      <c r="A1427" s="103" t="s">
        <v>1803</v>
      </c>
      <c r="B1427" s="40" t="s">
        <v>1928</v>
      </c>
      <c r="C1427" s="40" t="s">
        <v>1929</v>
      </c>
      <c r="D1427" s="31"/>
      <c r="E1427" s="31"/>
      <c r="F1427" s="109"/>
      <c r="G1427" s="31" t="s">
        <v>1939</v>
      </c>
      <c r="H1427" s="89"/>
      <c r="I1427" s="90"/>
    </row>
    <row r="1428" spans="1:9" s="91" customFormat="1" ht="15" customHeight="1" x14ac:dyDescent="0.3">
      <c r="A1428" s="103" t="s">
        <v>1803</v>
      </c>
      <c r="B1428" s="40" t="s">
        <v>1928</v>
      </c>
      <c r="C1428" s="40" t="s">
        <v>1929</v>
      </c>
      <c r="D1428" s="31"/>
      <c r="E1428" s="31"/>
      <c r="F1428" s="109"/>
      <c r="G1428" s="31" t="s">
        <v>1940</v>
      </c>
      <c r="H1428" s="89"/>
      <c r="I1428" s="90"/>
    </row>
    <row r="1429" spans="1:9" s="91" customFormat="1" ht="15" customHeight="1" x14ac:dyDescent="0.3">
      <c r="A1429" s="103" t="s">
        <v>1803</v>
      </c>
      <c r="B1429" s="40" t="s">
        <v>1928</v>
      </c>
      <c r="C1429" s="40" t="s">
        <v>1929</v>
      </c>
      <c r="D1429" s="31"/>
      <c r="E1429" s="10"/>
      <c r="F1429" s="109"/>
      <c r="G1429" s="31" t="s">
        <v>1941</v>
      </c>
      <c r="H1429" s="89"/>
      <c r="I1429" s="90"/>
    </row>
    <row r="1430" spans="1:9" s="91" customFormat="1" ht="15" customHeight="1" x14ac:dyDescent="0.3">
      <c r="A1430" s="103" t="s">
        <v>1803</v>
      </c>
      <c r="B1430" s="40" t="s">
        <v>1928</v>
      </c>
      <c r="C1430" s="40" t="s">
        <v>1929</v>
      </c>
      <c r="D1430" s="31"/>
      <c r="E1430" s="10"/>
      <c r="F1430" s="109"/>
      <c r="G1430" s="31" t="s">
        <v>1942</v>
      </c>
      <c r="H1430" s="89"/>
      <c r="I1430" s="90"/>
    </row>
    <row r="1431" spans="1:9" s="97" customFormat="1" ht="15" customHeight="1" x14ac:dyDescent="0.3">
      <c r="A1431" s="102"/>
      <c r="B1431" s="14"/>
      <c r="C1431" s="14"/>
      <c r="D1431" s="15"/>
      <c r="E1431" s="15"/>
      <c r="F1431" s="15"/>
      <c r="G1431" s="15"/>
      <c r="H1431" s="15"/>
      <c r="I1431" s="16"/>
    </row>
    <row r="1432" spans="1:9" s="91" customFormat="1" ht="15" customHeight="1" x14ac:dyDescent="0.3">
      <c r="A1432" s="110" t="s">
        <v>1943</v>
      </c>
      <c r="B1432" s="9" t="s">
        <v>1944</v>
      </c>
      <c r="C1432" s="9" t="s">
        <v>1283</v>
      </c>
      <c r="D1432" s="10" t="s">
        <v>174</v>
      </c>
      <c r="E1432" s="10"/>
      <c r="F1432" s="112" t="s">
        <v>1946</v>
      </c>
      <c r="G1432" s="112" t="s">
        <v>1946</v>
      </c>
      <c r="H1432" s="89"/>
      <c r="I1432" s="90"/>
    </row>
    <row r="1433" spans="1:9" s="91" customFormat="1" ht="15" customHeight="1" x14ac:dyDescent="0.3">
      <c r="A1433" s="110" t="s">
        <v>1943</v>
      </c>
      <c r="B1433" s="9" t="s">
        <v>1947</v>
      </c>
      <c r="C1433" s="9" t="s">
        <v>1283</v>
      </c>
      <c r="D1433" s="10" t="s">
        <v>174</v>
      </c>
      <c r="E1433" s="10"/>
      <c r="F1433" s="112" t="s">
        <v>1948</v>
      </c>
      <c r="G1433" s="112" t="s">
        <v>1948</v>
      </c>
      <c r="H1433" s="89"/>
      <c r="I1433" s="90"/>
    </row>
    <row r="1434" spans="1:9" s="91" customFormat="1" ht="15" customHeight="1" x14ac:dyDescent="0.3">
      <c r="A1434" s="110" t="s">
        <v>1943</v>
      </c>
      <c r="B1434" s="9" t="s">
        <v>1949</v>
      </c>
      <c r="C1434" s="9" t="s">
        <v>1283</v>
      </c>
      <c r="D1434" s="10" t="s">
        <v>174</v>
      </c>
      <c r="E1434" s="10"/>
      <c r="F1434" s="112" t="s">
        <v>1950</v>
      </c>
      <c r="G1434" s="112" t="s">
        <v>1950</v>
      </c>
      <c r="H1434" s="89"/>
      <c r="I1434" s="90"/>
    </row>
    <row r="1435" spans="1:9" s="91" customFormat="1" ht="15" customHeight="1" x14ac:dyDescent="0.3">
      <c r="A1435" s="110" t="s">
        <v>1943</v>
      </c>
      <c r="B1435" s="9" t="s">
        <v>1951</v>
      </c>
      <c r="C1435" s="9" t="s">
        <v>1283</v>
      </c>
      <c r="D1435" s="10" t="s">
        <v>174</v>
      </c>
      <c r="E1435" s="10"/>
      <c r="F1435" s="112" t="s">
        <v>1952</v>
      </c>
      <c r="G1435" s="112" t="s">
        <v>1952</v>
      </c>
      <c r="H1435" s="89"/>
      <c r="I1435" s="90"/>
    </row>
    <row r="1436" spans="1:9" s="91" customFormat="1" ht="15" customHeight="1" x14ac:dyDescent="0.3">
      <c r="A1436" s="110" t="s">
        <v>1943</v>
      </c>
      <c r="B1436" s="9" t="s">
        <v>1953</v>
      </c>
      <c r="C1436" s="9" t="s">
        <v>1283</v>
      </c>
      <c r="D1436" s="10" t="s">
        <v>174</v>
      </c>
      <c r="E1436" s="10"/>
      <c r="F1436" s="112" t="s">
        <v>1954</v>
      </c>
      <c r="G1436" s="112" t="s">
        <v>1954</v>
      </c>
      <c r="H1436" s="89"/>
      <c r="I1436" s="90"/>
    </row>
    <row r="1437" spans="1:9" s="97" customFormat="1" ht="15" customHeight="1" x14ac:dyDescent="0.3">
      <c r="A1437" s="72"/>
      <c r="B1437" s="14"/>
      <c r="C1437" s="14"/>
      <c r="D1437" s="15"/>
      <c r="E1437" s="15"/>
      <c r="F1437" s="15"/>
      <c r="G1437" s="15"/>
      <c r="H1437" s="15"/>
      <c r="I1437" s="16"/>
    </row>
    <row r="1438" spans="1:9" s="118" customFormat="1" ht="15" customHeight="1" x14ac:dyDescent="0.3">
      <c r="A1438" s="110" t="s">
        <v>1943</v>
      </c>
      <c r="B1438" s="113" t="s">
        <v>1955</v>
      </c>
      <c r="C1438" s="113" t="s">
        <v>1956</v>
      </c>
      <c r="D1438" s="112" t="s">
        <v>174</v>
      </c>
      <c r="E1438" s="112"/>
      <c r="F1438" s="112" t="s">
        <v>1958</v>
      </c>
      <c r="G1438" s="112" t="s">
        <v>1958</v>
      </c>
      <c r="H1438" s="112"/>
      <c r="I1438" s="117"/>
    </row>
    <row r="1439" spans="1:9" s="91" customFormat="1" ht="15" customHeight="1" x14ac:dyDescent="0.3">
      <c r="A1439" s="110" t="s">
        <v>1943</v>
      </c>
      <c r="B1439" s="113" t="s">
        <v>1955</v>
      </c>
      <c r="C1439" s="113" t="s">
        <v>1956</v>
      </c>
      <c r="D1439" s="112" t="s">
        <v>174</v>
      </c>
      <c r="E1439" s="10"/>
      <c r="F1439" s="10" t="s">
        <v>1959</v>
      </c>
      <c r="G1439" s="10" t="s">
        <v>1959</v>
      </c>
      <c r="H1439" s="89"/>
      <c r="I1439" s="90"/>
    </row>
    <row r="1440" spans="1:9" s="91" customFormat="1" ht="15" customHeight="1" x14ac:dyDescent="0.3">
      <c r="A1440" s="110" t="s">
        <v>1943</v>
      </c>
      <c r="B1440" s="113" t="s">
        <v>1955</v>
      </c>
      <c r="C1440" s="113" t="s">
        <v>1956</v>
      </c>
      <c r="D1440" s="112" t="s">
        <v>174</v>
      </c>
      <c r="E1440" s="10"/>
      <c r="F1440" s="10" t="s">
        <v>1960</v>
      </c>
      <c r="G1440" s="10" t="s">
        <v>1960</v>
      </c>
      <c r="H1440" s="89"/>
      <c r="I1440" s="90"/>
    </row>
    <row r="1441" spans="1:9" s="91" customFormat="1" ht="15" customHeight="1" x14ac:dyDescent="0.3">
      <c r="A1441" s="110" t="s">
        <v>1943</v>
      </c>
      <c r="B1441" s="113" t="s">
        <v>1955</v>
      </c>
      <c r="C1441" s="113" t="s">
        <v>1956</v>
      </c>
      <c r="D1441" s="112" t="s">
        <v>174</v>
      </c>
      <c r="E1441" s="10"/>
      <c r="F1441" s="10" t="s">
        <v>1961</v>
      </c>
      <c r="G1441" s="10" t="s">
        <v>1961</v>
      </c>
      <c r="H1441" s="89"/>
      <c r="I1441" s="90"/>
    </row>
    <row r="1442" spans="1:9" s="91" customFormat="1" ht="15" customHeight="1" x14ac:dyDescent="0.3">
      <c r="A1442" s="110" t="s">
        <v>1943</v>
      </c>
      <c r="B1442" s="113" t="s">
        <v>1955</v>
      </c>
      <c r="C1442" s="113" t="s">
        <v>1956</v>
      </c>
      <c r="D1442" s="112" t="s">
        <v>174</v>
      </c>
      <c r="E1442" s="10"/>
      <c r="F1442" s="10" t="s">
        <v>1962</v>
      </c>
      <c r="G1442" s="10" t="s">
        <v>1962</v>
      </c>
      <c r="H1442" s="89"/>
      <c r="I1442" s="90"/>
    </row>
    <row r="1443" spans="1:9" s="91" customFormat="1" ht="15" customHeight="1" x14ac:dyDescent="0.3">
      <c r="A1443" s="110" t="s">
        <v>1943</v>
      </c>
      <c r="B1443" s="113" t="s">
        <v>1955</v>
      </c>
      <c r="C1443" s="113" t="s">
        <v>1956</v>
      </c>
      <c r="D1443" s="112" t="s">
        <v>174</v>
      </c>
      <c r="E1443" s="10"/>
      <c r="F1443" s="10" t="s">
        <v>1963</v>
      </c>
      <c r="G1443" s="10" t="s">
        <v>1963</v>
      </c>
      <c r="H1443" s="89"/>
      <c r="I1443" s="90"/>
    </row>
    <row r="1444" spans="1:9" s="97" customFormat="1" ht="15" customHeight="1" x14ac:dyDescent="0.3">
      <c r="A1444" s="72"/>
      <c r="B1444" s="14"/>
      <c r="C1444" s="14"/>
      <c r="D1444" s="15"/>
      <c r="E1444" s="15"/>
      <c r="F1444" s="15"/>
      <c r="G1444" s="15"/>
      <c r="H1444" s="15"/>
      <c r="I1444" s="16"/>
    </row>
    <row r="1445" spans="1:9" s="91" customFormat="1" ht="15" customHeight="1" x14ac:dyDescent="0.3">
      <c r="A1445" s="110" t="s">
        <v>1943</v>
      </c>
      <c r="B1445" s="9" t="s">
        <v>1964</v>
      </c>
      <c r="C1445" s="9" t="s">
        <v>1965</v>
      </c>
      <c r="D1445" s="10" t="s">
        <v>174</v>
      </c>
      <c r="E1445" s="10"/>
      <c r="F1445" s="10" t="s">
        <v>1967</v>
      </c>
      <c r="G1445" s="10" t="s">
        <v>1967</v>
      </c>
      <c r="H1445" s="89"/>
      <c r="I1445" s="90"/>
    </row>
    <row r="1446" spans="1:9" s="91" customFormat="1" ht="15" customHeight="1" x14ac:dyDescent="0.3">
      <c r="A1446" s="110" t="s">
        <v>1943</v>
      </c>
      <c r="B1446" s="9" t="s">
        <v>1964</v>
      </c>
      <c r="C1446" s="9" t="s">
        <v>1965</v>
      </c>
      <c r="D1446" s="10" t="s">
        <v>174</v>
      </c>
      <c r="E1446" s="10"/>
      <c r="F1446" s="10" t="s">
        <v>1968</v>
      </c>
      <c r="G1446" s="10" t="s">
        <v>1968</v>
      </c>
      <c r="H1446" s="89"/>
      <c r="I1446" s="90"/>
    </row>
    <row r="1447" spans="1:9" s="91" customFormat="1" ht="15" customHeight="1" x14ac:dyDescent="0.3">
      <c r="A1447" s="110" t="s">
        <v>1943</v>
      </c>
      <c r="B1447" s="9" t="s">
        <v>1964</v>
      </c>
      <c r="C1447" s="9" t="s">
        <v>1965</v>
      </c>
      <c r="D1447" s="10" t="s">
        <v>174</v>
      </c>
      <c r="E1447" s="10"/>
      <c r="F1447" s="10" t="s">
        <v>1969</v>
      </c>
      <c r="G1447" s="10" t="s">
        <v>1969</v>
      </c>
      <c r="H1447" s="89"/>
      <c r="I1447" s="90"/>
    </row>
    <row r="1448" spans="1:9" s="91" customFormat="1" ht="15" customHeight="1" x14ac:dyDescent="0.3">
      <c r="A1448" s="110" t="s">
        <v>1943</v>
      </c>
      <c r="B1448" s="9" t="s">
        <v>1964</v>
      </c>
      <c r="C1448" s="9" t="s">
        <v>1965</v>
      </c>
      <c r="D1448" s="10" t="s">
        <v>174</v>
      </c>
      <c r="E1448" s="10"/>
      <c r="F1448" s="10" t="s">
        <v>1970</v>
      </c>
      <c r="G1448" s="10" t="s">
        <v>1970</v>
      </c>
      <c r="H1448" s="89"/>
      <c r="I1448" s="90"/>
    </row>
    <row r="1449" spans="1:9" s="91" customFormat="1" ht="15" customHeight="1" x14ac:dyDescent="0.3">
      <c r="A1449" s="110" t="s">
        <v>1943</v>
      </c>
      <c r="B1449" s="9" t="s">
        <v>1964</v>
      </c>
      <c r="C1449" s="9" t="s">
        <v>1965</v>
      </c>
      <c r="D1449" s="10" t="s">
        <v>174</v>
      </c>
      <c r="E1449" s="10"/>
      <c r="F1449" s="10" t="s">
        <v>1971</v>
      </c>
      <c r="G1449" s="10" t="s">
        <v>1971</v>
      </c>
      <c r="H1449" s="89"/>
      <c r="I1449" s="90"/>
    </row>
    <row r="1450" spans="1:9" s="91" customFormat="1" ht="15" customHeight="1" x14ac:dyDescent="0.3">
      <c r="A1450" s="110" t="s">
        <v>1943</v>
      </c>
      <c r="B1450" s="9" t="s">
        <v>1964</v>
      </c>
      <c r="C1450" s="9" t="s">
        <v>1965</v>
      </c>
      <c r="D1450" s="10" t="s">
        <v>174</v>
      </c>
      <c r="E1450" s="10"/>
      <c r="F1450" s="10" t="s">
        <v>1972</v>
      </c>
      <c r="G1450" s="10" t="s">
        <v>1972</v>
      </c>
      <c r="H1450" s="89"/>
      <c r="I1450" s="90"/>
    </row>
    <row r="1451" spans="1:9" s="91" customFormat="1" ht="15" customHeight="1" x14ac:dyDescent="0.3">
      <c r="A1451" s="110" t="s">
        <v>1943</v>
      </c>
      <c r="B1451" s="9" t="s">
        <v>1964</v>
      </c>
      <c r="C1451" s="9" t="s">
        <v>1965</v>
      </c>
      <c r="D1451" s="10" t="s">
        <v>174</v>
      </c>
      <c r="E1451" s="10"/>
      <c r="F1451" s="10" t="s">
        <v>1973</v>
      </c>
      <c r="G1451" s="10" t="s">
        <v>1973</v>
      </c>
      <c r="H1451" s="89"/>
      <c r="I1451" s="90"/>
    </row>
    <row r="1452" spans="1:9" s="91" customFormat="1" ht="15" customHeight="1" x14ac:dyDescent="0.3">
      <c r="A1452" s="110" t="s">
        <v>1943</v>
      </c>
      <c r="B1452" s="9" t="s">
        <v>1964</v>
      </c>
      <c r="C1452" s="9" t="s">
        <v>1965</v>
      </c>
      <c r="D1452" s="10" t="s">
        <v>174</v>
      </c>
      <c r="E1452" s="10"/>
      <c r="F1452" s="10" t="s">
        <v>1974</v>
      </c>
      <c r="G1452" s="10" t="s">
        <v>1974</v>
      </c>
      <c r="H1452" s="89"/>
      <c r="I1452" s="90"/>
    </row>
    <row r="1453" spans="1:9" s="91" customFormat="1" ht="15" customHeight="1" x14ac:dyDescent="0.3">
      <c r="A1453" s="110" t="s">
        <v>1943</v>
      </c>
      <c r="B1453" s="9" t="s">
        <v>1964</v>
      </c>
      <c r="C1453" s="9" t="s">
        <v>1965</v>
      </c>
      <c r="D1453" s="10" t="s">
        <v>174</v>
      </c>
      <c r="E1453" s="10"/>
      <c r="F1453" s="105" t="s">
        <v>1975</v>
      </c>
      <c r="G1453" s="10" t="s">
        <v>1975</v>
      </c>
      <c r="H1453" s="89"/>
      <c r="I1453" s="93" t="s">
        <v>1755</v>
      </c>
    </row>
    <row r="1454" spans="1:9" s="97" customFormat="1" ht="15" customHeight="1" x14ac:dyDescent="0.3">
      <c r="A1454" s="72"/>
      <c r="B1454" s="14"/>
      <c r="C1454" s="14"/>
      <c r="D1454" s="15"/>
      <c r="E1454" s="15"/>
      <c r="F1454" s="119"/>
      <c r="G1454" s="15"/>
      <c r="H1454" s="15"/>
      <c r="I1454" s="120"/>
    </row>
    <row r="1455" spans="1:9" s="91" customFormat="1" ht="15" customHeight="1" x14ac:dyDescent="0.3">
      <c r="A1455" s="110" t="s">
        <v>1943</v>
      </c>
      <c r="B1455" s="9" t="s">
        <v>1976</v>
      </c>
      <c r="C1455" s="9" t="s">
        <v>1977</v>
      </c>
      <c r="D1455" s="10" t="s">
        <v>174</v>
      </c>
      <c r="E1455" s="10"/>
      <c r="F1455" s="10" t="s">
        <v>1979</v>
      </c>
      <c r="G1455" s="10" t="s">
        <v>1979</v>
      </c>
      <c r="H1455" s="89"/>
      <c r="I1455" s="90"/>
    </row>
    <row r="1456" spans="1:9" s="91" customFormat="1" ht="15" customHeight="1" x14ac:dyDescent="0.3">
      <c r="A1456" s="110" t="s">
        <v>1943</v>
      </c>
      <c r="B1456" s="9" t="s">
        <v>1976</v>
      </c>
      <c r="C1456" s="9" t="s">
        <v>1977</v>
      </c>
      <c r="D1456" s="10" t="s">
        <v>174</v>
      </c>
      <c r="E1456" s="10"/>
      <c r="F1456" s="10" t="s">
        <v>1980</v>
      </c>
      <c r="G1456" s="10" t="s">
        <v>1980</v>
      </c>
      <c r="H1456" s="89"/>
      <c r="I1456" s="90"/>
    </row>
    <row r="1457" spans="1:9" s="91" customFormat="1" ht="15" customHeight="1" x14ac:dyDescent="0.3">
      <c r="A1457" s="110" t="s">
        <v>1943</v>
      </c>
      <c r="B1457" s="9" t="s">
        <v>1976</v>
      </c>
      <c r="C1457" s="9" t="s">
        <v>1977</v>
      </c>
      <c r="D1457" s="10" t="s">
        <v>174</v>
      </c>
      <c r="E1457" s="10"/>
      <c r="F1457" s="10" t="s">
        <v>1981</v>
      </c>
      <c r="G1457" s="10" t="s">
        <v>1981</v>
      </c>
      <c r="H1457" s="89"/>
      <c r="I1457" s="90"/>
    </row>
    <row r="1458" spans="1:9" s="91" customFormat="1" ht="15" customHeight="1" x14ac:dyDescent="0.3">
      <c r="A1458" s="110" t="s">
        <v>1943</v>
      </c>
      <c r="B1458" s="9" t="s">
        <v>1976</v>
      </c>
      <c r="C1458" s="9" t="s">
        <v>1977</v>
      </c>
      <c r="D1458" s="10" t="s">
        <v>174</v>
      </c>
      <c r="E1458" s="10"/>
      <c r="F1458" s="10" t="s">
        <v>1982</v>
      </c>
      <c r="G1458" s="10" t="s">
        <v>1982</v>
      </c>
      <c r="H1458" s="89"/>
      <c r="I1458" s="90"/>
    </row>
    <row r="1459" spans="1:9" s="91" customFormat="1" ht="15" customHeight="1" x14ac:dyDescent="0.3">
      <c r="A1459" s="110" t="s">
        <v>1943</v>
      </c>
      <c r="B1459" s="9" t="s">
        <v>1976</v>
      </c>
      <c r="C1459" s="9" t="s">
        <v>1977</v>
      </c>
      <c r="D1459" s="10" t="s">
        <v>174</v>
      </c>
      <c r="E1459" s="10"/>
      <c r="F1459" s="10" t="s">
        <v>1983</v>
      </c>
      <c r="G1459" s="10" t="s">
        <v>1983</v>
      </c>
      <c r="H1459" s="89"/>
      <c r="I1459" s="90"/>
    </row>
    <row r="1460" spans="1:9" s="97" customFormat="1" ht="15" customHeight="1" x14ac:dyDescent="0.3">
      <c r="A1460" s="72"/>
      <c r="B1460" s="14"/>
      <c r="C1460" s="14"/>
      <c r="D1460" s="15"/>
      <c r="E1460" s="15"/>
      <c r="F1460" s="15"/>
      <c r="G1460" s="15"/>
      <c r="H1460" s="15"/>
      <c r="I1460" s="16"/>
    </row>
    <row r="1461" spans="1:9" s="91" customFormat="1" ht="15" customHeight="1" x14ac:dyDescent="0.3">
      <c r="A1461" s="110" t="s">
        <v>1943</v>
      </c>
      <c r="B1461" s="9" t="s">
        <v>1984</v>
      </c>
      <c r="C1461" s="9" t="s">
        <v>1985</v>
      </c>
      <c r="D1461" s="10" t="s">
        <v>174</v>
      </c>
      <c r="E1461" s="10"/>
      <c r="F1461" s="10" t="s">
        <v>1987</v>
      </c>
      <c r="G1461" s="10" t="s">
        <v>1987</v>
      </c>
      <c r="H1461" s="89"/>
      <c r="I1461" s="90"/>
    </row>
    <row r="1462" spans="1:9" s="91" customFormat="1" ht="15" customHeight="1" x14ac:dyDescent="0.3">
      <c r="A1462" s="110" t="s">
        <v>1943</v>
      </c>
      <c r="B1462" s="9" t="s">
        <v>1984</v>
      </c>
      <c r="C1462" s="9" t="s">
        <v>1985</v>
      </c>
      <c r="D1462" s="10" t="s">
        <v>174</v>
      </c>
      <c r="E1462" s="10"/>
      <c r="F1462" s="10" t="s">
        <v>1988</v>
      </c>
      <c r="G1462" s="10" t="s">
        <v>1988</v>
      </c>
      <c r="H1462" s="89"/>
      <c r="I1462" s="90"/>
    </row>
    <row r="1463" spans="1:9" s="91" customFormat="1" ht="15" customHeight="1" x14ac:dyDescent="0.3">
      <c r="A1463" s="110" t="s">
        <v>1943</v>
      </c>
      <c r="B1463" s="9" t="s">
        <v>1984</v>
      </c>
      <c r="C1463" s="9" t="s">
        <v>1985</v>
      </c>
      <c r="D1463" s="10" t="s">
        <v>174</v>
      </c>
      <c r="E1463" s="10"/>
      <c r="F1463" s="10" t="s">
        <v>1989</v>
      </c>
      <c r="G1463" s="10" t="s">
        <v>1989</v>
      </c>
      <c r="H1463" s="89"/>
      <c r="I1463" s="90"/>
    </row>
    <row r="1464" spans="1:9" s="91" customFormat="1" ht="15" customHeight="1" x14ac:dyDescent="0.3">
      <c r="A1464" s="110" t="s">
        <v>1943</v>
      </c>
      <c r="B1464" s="9" t="s">
        <v>1984</v>
      </c>
      <c r="C1464" s="9" t="s">
        <v>1985</v>
      </c>
      <c r="D1464" s="10" t="s">
        <v>174</v>
      </c>
      <c r="E1464" s="10"/>
      <c r="F1464" s="10" t="s">
        <v>1990</v>
      </c>
      <c r="G1464" s="10" t="s">
        <v>1990</v>
      </c>
      <c r="H1464" s="89"/>
      <c r="I1464" s="90"/>
    </row>
    <row r="1465" spans="1:9" s="91" customFormat="1" ht="15" customHeight="1" x14ac:dyDescent="0.3">
      <c r="A1465" s="110" t="s">
        <v>1943</v>
      </c>
      <c r="B1465" s="9" t="s">
        <v>1984</v>
      </c>
      <c r="C1465" s="9" t="s">
        <v>1985</v>
      </c>
      <c r="D1465" s="10" t="s">
        <v>174</v>
      </c>
      <c r="E1465" s="10"/>
      <c r="F1465" s="10" t="s">
        <v>1991</v>
      </c>
      <c r="G1465" s="10" t="s">
        <v>1991</v>
      </c>
      <c r="H1465" s="89"/>
      <c r="I1465" s="90"/>
    </row>
    <row r="1466" spans="1:9" s="91" customFormat="1" ht="15" customHeight="1" x14ac:dyDescent="0.3">
      <c r="A1466" s="110" t="s">
        <v>1943</v>
      </c>
      <c r="B1466" s="9" t="s">
        <v>1984</v>
      </c>
      <c r="C1466" s="9" t="s">
        <v>1985</v>
      </c>
      <c r="D1466" s="10" t="s">
        <v>174</v>
      </c>
      <c r="E1466" s="10"/>
      <c r="F1466" s="10" t="s">
        <v>1992</v>
      </c>
      <c r="G1466" s="10" t="s">
        <v>1992</v>
      </c>
      <c r="H1466" s="89"/>
      <c r="I1466" s="90"/>
    </row>
    <row r="1467" spans="1:9" s="91" customFormat="1" ht="15" customHeight="1" x14ac:dyDescent="0.3">
      <c r="A1467" s="110" t="s">
        <v>1943</v>
      </c>
      <c r="B1467" s="9" t="s">
        <v>1984</v>
      </c>
      <c r="C1467" s="9" t="s">
        <v>1985</v>
      </c>
      <c r="D1467" s="10" t="s">
        <v>174</v>
      </c>
      <c r="E1467" s="10"/>
      <c r="F1467" s="10" t="s">
        <v>1993</v>
      </c>
      <c r="G1467" s="10" t="s">
        <v>1993</v>
      </c>
      <c r="H1467" s="89"/>
      <c r="I1467" s="90"/>
    </row>
    <row r="1468" spans="1:9" s="91" customFormat="1" ht="15" customHeight="1" x14ac:dyDescent="0.3">
      <c r="A1468" s="110" t="s">
        <v>1943</v>
      </c>
      <c r="B1468" s="9" t="s">
        <v>1984</v>
      </c>
      <c r="C1468" s="9" t="s">
        <v>1985</v>
      </c>
      <c r="D1468" s="10" t="s">
        <v>174</v>
      </c>
      <c r="E1468" s="10"/>
      <c r="F1468" s="10" t="s">
        <v>1994</v>
      </c>
      <c r="G1468" s="10" t="s">
        <v>1994</v>
      </c>
      <c r="H1468" s="89"/>
      <c r="I1468" s="90"/>
    </row>
    <row r="1469" spans="1:9" s="91" customFormat="1" ht="15" customHeight="1" x14ac:dyDescent="0.3">
      <c r="A1469" s="110" t="s">
        <v>1943</v>
      </c>
      <c r="B1469" s="9" t="s">
        <v>1984</v>
      </c>
      <c r="C1469" s="9" t="s">
        <v>1985</v>
      </c>
      <c r="D1469" s="10" t="s">
        <v>174</v>
      </c>
      <c r="E1469" s="10"/>
      <c r="F1469" s="10" t="s">
        <v>1995</v>
      </c>
      <c r="G1469" s="10" t="s">
        <v>1995</v>
      </c>
      <c r="H1469" s="89"/>
      <c r="I1469" s="90"/>
    </row>
    <row r="1470" spans="1:9" s="97" customFormat="1" ht="15" customHeight="1" x14ac:dyDescent="0.3">
      <c r="A1470" s="72"/>
      <c r="B1470" s="14"/>
      <c r="C1470" s="14"/>
      <c r="D1470" s="15"/>
      <c r="E1470" s="15"/>
      <c r="F1470" s="15"/>
      <c r="G1470" s="15"/>
      <c r="H1470" s="15"/>
      <c r="I1470" s="16"/>
    </row>
    <row r="1471" spans="1:9" s="91" customFormat="1" ht="15" customHeight="1" x14ac:dyDescent="0.3">
      <c r="A1471" s="110" t="s">
        <v>1943</v>
      </c>
      <c r="B1471" s="9" t="s">
        <v>1996</v>
      </c>
      <c r="C1471" s="9" t="s">
        <v>1997</v>
      </c>
      <c r="D1471" s="10" t="s">
        <v>174</v>
      </c>
      <c r="E1471" s="10"/>
      <c r="F1471" s="10" t="s">
        <v>1999</v>
      </c>
      <c r="G1471" s="10" t="s">
        <v>1999</v>
      </c>
      <c r="H1471" s="89"/>
      <c r="I1471" s="90"/>
    </row>
    <row r="1472" spans="1:9" s="91" customFormat="1" ht="15" customHeight="1" x14ac:dyDescent="0.3">
      <c r="A1472" s="110" t="s">
        <v>1943</v>
      </c>
      <c r="B1472" s="9" t="s">
        <v>1996</v>
      </c>
      <c r="C1472" s="9" t="s">
        <v>1997</v>
      </c>
      <c r="D1472" s="10" t="s">
        <v>174</v>
      </c>
      <c r="E1472" s="10"/>
      <c r="F1472" s="10" t="s">
        <v>2000</v>
      </c>
      <c r="G1472" s="10" t="s">
        <v>2000</v>
      </c>
      <c r="H1472" s="89"/>
      <c r="I1472" s="90"/>
    </row>
    <row r="1473" spans="1:9" s="91" customFormat="1" ht="15" customHeight="1" x14ac:dyDescent="0.3">
      <c r="A1473" s="110" t="s">
        <v>1943</v>
      </c>
      <c r="B1473" s="9" t="s">
        <v>1996</v>
      </c>
      <c r="C1473" s="9" t="s">
        <v>1997</v>
      </c>
      <c r="D1473" s="10" t="s">
        <v>174</v>
      </c>
      <c r="E1473" s="10"/>
      <c r="F1473" s="10" t="s">
        <v>2001</v>
      </c>
      <c r="G1473" s="10" t="s">
        <v>2001</v>
      </c>
      <c r="H1473" s="89"/>
      <c r="I1473" s="90"/>
    </row>
    <row r="1474" spans="1:9" s="91" customFormat="1" ht="15" customHeight="1" x14ac:dyDescent="0.3">
      <c r="A1474" s="110" t="s">
        <v>1943</v>
      </c>
      <c r="B1474" s="9" t="s">
        <v>1996</v>
      </c>
      <c r="C1474" s="9" t="s">
        <v>1997</v>
      </c>
      <c r="D1474" s="10" t="s">
        <v>174</v>
      </c>
      <c r="E1474" s="10"/>
      <c r="F1474" s="10" t="s">
        <v>2002</v>
      </c>
      <c r="G1474" s="10" t="s">
        <v>2002</v>
      </c>
      <c r="H1474" s="89"/>
      <c r="I1474" s="90"/>
    </row>
    <row r="1475" spans="1:9" s="91" customFormat="1" ht="15" customHeight="1" x14ac:dyDescent="0.3">
      <c r="A1475" s="110" t="s">
        <v>1943</v>
      </c>
      <c r="B1475" s="9" t="s">
        <v>1996</v>
      </c>
      <c r="C1475" s="9" t="s">
        <v>1997</v>
      </c>
      <c r="D1475" s="10" t="s">
        <v>174</v>
      </c>
      <c r="E1475" s="10"/>
      <c r="F1475" s="10" t="s">
        <v>2003</v>
      </c>
      <c r="G1475" s="10" t="s">
        <v>2003</v>
      </c>
      <c r="H1475" s="89"/>
      <c r="I1475" s="90"/>
    </row>
    <row r="1476" spans="1:9" s="91" customFormat="1" ht="15" customHeight="1" x14ac:dyDescent="0.3">
      <c r="A1476" s="110" t="s">
        <v>1943</v>
      </c>
      <c r="B1476" s="9" t="s">
        <v>1996</v>
      </c>
      <c r="C1476" s="9" t="s">
        <v>1997</v>
      </c>
      <c r="D1476" s="10" t="s">
        <v>174</v>
      </c>
      <c r="E1476" s="10"/>
      <c r="F1476" s="10" t="s">
        <v>2004</v>
      </c>
      <c r="G1476" s="10" t="s">
        <v>2004</v>
      </c>
      <c r="H1476" s="89"/>
      <c r="I1476" s="90"/>
    </row>
    <row r="1477" spans="1:9" s="91" customFormat="1" ht="15" customHeight="1" x14ac:dyDescent="0.3">
      <c r="A1477" s="110" t="s">
        <v>1943</v>
      </c>
      <c r="B1477" s="9" t="s">
        <v>1996</v>
      </c>
      <c r="C1477" s="9" t="s">
        <v>1997</v>
      </c>
      <c r="D1477" s="10" t="s">
        <v>174</v>
      </c>
      <c r="E1477" s="10"/>
      <c r="F1477" s="10" t="s">
        <v>2005</v>
      </c>
      <c r="G1477" s="10" t="s">
        <v>2005</v>
      </c>
      <c r="H1477" s="89"/>
      <c r="I1477" s="90"/>
    </row>
    <row r="1478" spans="1:9" s="91" customFormat="1" ht="15" customHeight="1" x14ac:dyDescent="0.3">
      <c r="A1478" s="110" t="s">
        <v>1943</v>
      </c>
      <c r="B1478" s="9" t="s">
        <v>1996</v>
      </c>
      <c r="C1478" s="9" t="s">
        <v>1997</v>
      </c>
      <c r="D1478" s="10" t="s">
        <v>174</v>
      </c>
      <c r="E1478" s="10"/>
      <c r="F1478" s="10" t="s">
        <v>2006</v>
      </c>
      <c r="G1478" s="10" t="s">
        <v>2006</v>
      </c>
      <c r="H1478" s="89"/>
      <c r="I1478" s="90"/>
    </row>
    <row r="1479" spans="1:9" s="97" customFormat="1" ht="15" customHeight="1" x14ac:dyDescent="0.3">
      <c r="A1479" s="72"/>
      <c r="B1479" s="14"/>
      <c r="C1479" s="14"/>
      <c r="D1479" s="15"/>
      <c r="E1479" s="15"/>
      <c r="F1479" s="15"/>
      <c r="G1479" s="15"/>
      <c r="H1479" s="15"/>
      <c r="I1479" s="16"/>
    </row>
    <row r="1480" spans="1:9" s="91" customFormat="1" ht="15" customHeight="1" x14ac:dyDescent="0.3">
      <c r="A1480" s="110" t="s">
        <v>1943</v>
      </c>
      <c r="B1480" s="9" t="s">
        <v>2007</v>
      </c>
      <c r="C1480" s="9" t="s">
        <v>2008</v>
      </c>
      <c r="D1480" s="10" t="s">
        <v>174</v>
      </c>
      <c r="E1480" s="10"/>
      <c r="F1480" s="10" t="s">
        <v>2010</v>
      </c>
      <c r="G1480" s="10" t="s">
        <v>2010</v>
      </c>
      <c r="H1480" s="89"/>
      <c r="I1480" s="90"/>
    </row>
    <row r="1481" spans="1:9" s="91" customFormat="1" ht="15" customHeight="1" x14ac:dyDescent="0.3">
      <c r="A1481" s="110" t="s">
        <v>1943</v>
      </c>
      <c r="B1481" s="9" t="s">
        <v>2007</v>
      </c>
      <c r="C1481" s="9" t="s">
        <v>2008</v>
      </c>
      <c r="D1481" s="10" t="s">
        <v>174</v>
      </c>
      <c r="E1481" s="10"/>
      <c r="F1481" s="10" t="s">
        <v>2011</v>
      </c>
      <c r="G1481" s="10" t="s">
        <v>2011</v>
      </c>
      <c r="H1481" s="89"/>
      <c r="I1481" s="90"/>
    </row>
    <row r="1482" spans="1:9" s="91" customFormat="1" ht="15" customHeight="1" x14ac:dyDescent="0.3">
      <c r="A1482" s="110" t="s">
        <v>1943</v>
      </c>
      <c r="B1482" s="9" t="s">
        <v>2007</v>
      </c>
      <c r="C1482" s="9" t="s">
        <v>2008</v>
      </c>
      <c r="D1482" s="10" t="s">
        <v>174</v>
      </c>
      <c r="E1482" s="10"/>
      <c r="F1482" s="10" t="s">
        <v>2012</v>
      </c>
      <c r="G1482" s="10" t="s">
        <v>2012</v>
      </c>
      <c r="H1482" s="89"/>
      <c r="I1482" s="90"/>
    </row>
    <row r="1483" spans="1:9" s="91" customFormat="1" ht="15" customHeight="1" x14ac:dyDescent="0.3">
      <c r="A1483" s="110" t="s">
        <v>1943</v>
      </c>
      <c r="B1483" s="9" t="s">
        <v>2007</v>
      </c>
      <c r="C1483" s="9" t="s">
        <v>2008</v>
      </c>
      <c r="D1483" s="10" t="s">
        <v>174</v>
      </c>
      <c r="E1483" s="10"/>
      <c r="F1483" s="10" t="s">
        <v>2013</v>
      </c>
      <c r="G1483" s="10" t="s">
        <v>2013</v>
      </c>
      <c r="H1483" s="89"/>
      <c r="I1483" s="90"/>
    </row>
    <row r="1484" spans="1:9" s="91" customFormat="1" ht="15" customHeight="1" x14ac:dyDescent="0.3">
      <c r="A1484" s="110" t="s">
        <v>1943</v>
      </c>
      <c r="B1484" s="9" t="s">
        <v>2007</v>
      </c>
      <c r="C1484" s="9" t="s">
        <v>2008</v>
      </c>
      <c r="D1484" s="10" t="s">
        <v>174</v>
      </c>
      <c r="E1484" s="10"/>
      <c r="F1484" s="10" t="s">
        <v>2014</v>
      </c>
      <c r="G1484" s="10" t="s">
        <v>2014</v>
      </c>
      <c r="H1484" s="89"/>
      <c r="I1484" s="90"/>
    </row>
    <row r="1485" spans="1:9" s="97" customFormat="1" ht="15" customHeight="1" x14ac:dyDescent="0.3">
      <c r="A1485" s="72"/>
      <c r="B1485" s="14"/>
      <c r="C1485" s="14"/>
      <c r="D1485" s="15"/>
      <c r="E1485" s="15"/>
      <c r="F1485" s="15"/>
      <c r="G1485" s="15"/>
      <c r="H1485" s="15"/>
      <c r="I1485" s="16"/>
    </row>
    <row r="1486" spans="1:9" s="91" customFormat="1" ht="15" customHeight="1" x14ac:dyDescent="0.3">
      <c r="A1486" s="110" t="s">
        <v>1943</v>
      </c>
      <c r="B1486" s="9" t="s">
        <v>2015</v>
      </c>
      <c r="C1486" s="9" t="s">
        <v>2016</v>
      </c>
      <c r="D1486" s="10" t="s">
        <v>174</v>
      </c>
      <c r="E1486" s="10"/>
      <c r="F1486" s="10" t="s">
        <v>2018</v>
      </c>
      <c r="G1486" s="10" t="s">
        <v>2018</v>
      </c>
      <c r="H1486" s="89"/>
      <c r="I1486" s="90"/>
    </row>
    <row r="1487" spans="1:9" s="91" customFormat="1" ht="15" customHeight="1" x14ac:dyDescent="0.3">
      <c r="A1487" s="110" t="s">
        <v>1943</v>
      </c>
      <c r="B1487" s="9" t="s">
        <v>2015</v>
      </c>
      <c r="C1487" s="9" t="s">
        <v>2016</v>
      </c>
      <c r="D1487" s="10" t="s">
        <v>174</v>
      </c>
      <c r="E1487" s="10"/>
      <c r="F1487" s="10" t="s">
        <v>2019</v>
      </c>
      <c r="G1487" s="10" t="s">
        <v>2019</v>
      </c>
      <c r="H1487" s="89"/>
      <c r="I1487" s="90"/>
    </row>
    <row r="1488" spans="1:9" s="91" customFormat="1" ht="15" customHeight="1" x14ac:dyDescent="0.3">
      <c r="A1488" s="110" t="s">
        <v>1943</v>
      </c>
      <c r="B1488" s="9" t="s">
        <v>2015</v>
      </c>
      <c r="C1488" s="9" t="s">
        <v>2016</v>
      </c>
      <c r="D1488" s="10" t="s">
        <v>174</v>
      </c>
      <c r="E1488" s="10"/>
      <c r="F1488" s="10" t="s">
        <v>2020</v>
      </c>
      <c r="G1488" s="10" t="s">
        <v>2020</v>
      </c>
      <c r="H1488" s="89"/>
      <c r="I1488" s="90"/>
    </row>
    <row r="1489" spans="1:9" s="91" customFormat="1" ht="15" customHeight="1" x14ac:dyDescent="0.3">
      <c r="A1489" s="110" t="s">
        <v>1943</v>
      </c>
      <c r="B1489" s="9" t="s">
        <v>2015</v>
      </c>
      <c r="C1489" s="9" t="s">
        <v>2016</v>
      </c>
      <c r="D1489" s="10" t="s">
        <v>174</v>
      </c>
      <c r="E1489" s="10"/>
      <c r="F1489" s="10" t="s">
        <v>2021</v>
      </c>
      <c r="G1489" s="10" t="s">
        <v>2021</v>
      </c>
      <c r="H1489" s="89"/>
      <c r="I1489" s="90"/>
    </row>
    <row r="1490" spans="1:9" s="91" customFormat="1" ht="15" customHeight="1" x14ac:dyDescent="0.3">
      <c r="A1490" s="110" t="s">
        <v>1943</v>
      </c>
      <c r="B1490" s="9" t="s">
        <v>2015</v>
      </c>
      <c r="C1490" s="9" t="s">
        <v>2016</v>
      </c>
      <c r="D1490" s="10" t="s">
        <v>174</v>
      </c>
      <c r="E1490" s="10"/>
      <c r="F1490" s="10" t="s">
        <v>2022</v>
      </c>
      <c r="G1490" s="10" t="s">
        <v>2022</v>
      </c>
      <c r="H1490" s="89"/>
      <c r="I1490" s="90"/>
    </row>
    <row r="1491" spans="1:9" s="91" customFormat="1" ht="15" customHeight="1" x14ac:dyDescent="0.3">
      <c r="A1491" s="110" t="s">
        <v>1943</v>
      </c>
      <c r="B1491" s="9" t="s">
        <v>2015</v>
      </c>
      <c r="C1491" s="9" t="s">
        <v>2016</v>
      </c>
      <c r="D1491" s="10" t="s">
        <v>174</v>
      </c>
      <c r="E1491" s="10"/>
      <c r="F1491" s="10" t="s">
        <v>2023</v>
      </c>
      <c r="G1491" s="10" t="s">
        <v>2023</v>
      </c>
      <c r="H1491" s="89"/>
      <c r="I1491" s="90"/>
    </row>
    <row r="1492" spans="1:9" s="91" customFormat="1" ht="15" customHeight="1" x14ac:dyDescent="0.3">
      <c r="A1492" s="110" t="s">
        <v>1943</v>
      </c>
      <c r="B1492" s="9" t="s">
        <v>2015</v>
      </c>
      <c r="C1492" s="9" t="s">
        <v>2016</v>
      </c>
      <c r="D1492" s="10" t="s">
        <v>174</v>
      </c>
      <c r="E1492" s="10"/>
      <c r="F1492" s="10" t="s">
        <v>2024</v>
      </c>
      <c r="G1492" s="10" t="s">
        <v>2024</v>
      </c>
      <c r="H1492" s="89"/>
      <c r="I1492" s="90"/>
    </row>
    <row r="1493" spans="1:9" s="97" customFormat="1" ht="15" customHeight="1" x14ac:dyDescent="0.3">
      <c r="A1493" s="72"/>
      <c r="B1493" s="14"/>
      <c r="C1493" s="14"/>
      <c r="D1493" s="15"/>
      <c r="E1493" s="15"/>
      <c r="F1493" s="15"/>
      <c r="G1493" s="15"/>
      <c r="H1493" s="15"/>
      <c r="I1493" s="16"/>
    </row>
    <row r="1494" spans="1:9" s="91" customFormat="1" ht="15" customHeight="1" x14ac:dyDescent="0.3">
      <c r="A1494" s="110" t="s">
        <v>1943</v>
      </c>
      <c r="B1494" s="9" t="s">
        <v>2025</v>
      </c>
      <c r="C1494" s="9" t="s">
        <v>2026</v>
      </c>
      <c r="D1494" s="10" t="s">
        <v>2027</v>
      </c>
      <c r="E1494" s="123"/>
      <c r="F1494" s="67" t="s">
        <v>2029</v>
      </c>
      <c r="G1494" s="67" t="s">
        <v>2029</v>
      </c>
      <c r="H1494" s="89"/>
      <c r="I1494" s="90"/>
    </row>
    <row r="1495" spans="1:9" s="91" customFormat="1" ht="15" customHeight="1" x14ac:dyDescent="0.3">
      <c r="A1495" s="110" t="s">
        <v>1943</v>
      </c>
      <c r="B1495" s="9" t="s">
        <v>2025</v>
      </c>
      <c r="C1495" s="9" t="s">
        <v>2026</v>
      </c>
      <c r="D1495" s="10" t="s">
        <v>2027</v>
      </c>
      <c r="E1495" s="123"/>
      <c r="F1495" s="67" t="s">
        <v>2030</v>
      </c>
      <c r="G1495" s="67" t="s">
        <v>2030</v>
      </c>
      <c r="H1495" s="89"/>
      <c r="I1495" s="90"/>
    </row>
    <row r="1496" spans="1:9" s="91" customFormat="1" ht="15" customHeight="1" x14ac:dyDescent="0.3">
      <c r="A1496" s="110" t="s">
        <v>1943</v>
      </c>
      <c r="B1496" s="9" t="s">
        <v>2025</v>
      </c>
      <c r="C1496" s="9" t="s">
        <v>2026</v>
      </c>
      <c r="D1496" s="10" t="s">
        <v>2027</v>
      </c>
      <c r="E1496" s="123"/>
      <c r="F1496" s="67" t="s">
        <v>2031</v>
      </c>
      <c r="G1496" s="67" t="s">
        <v>2031</v>
      </c>
      <c r="H1496" s="89"/>
      <c r="I1496" s="90"/>
    </row>
    <row r="1497" spans="1:9" s="91" customFormat="1" ht="15" customHeight="1" x14ac:dyDescent="0.3">
      <c r="A1497" s="110" t="s">
        <v>1943</v>
      </c>
      <c r="B1497" s="9" t="s">
        <v>2025</v>
      </c>
      <c r="C1497" s="9" t="s">
        <v>2026</v>
      </c>
      <c r="D1497" s="10" t="s">
        <v>2027</v>
      </c>
      <c r="E1497" s="123"/>
      <c r="F1497" s="67" t="s">
        <v>2032</v>
      </c>
      <c r="G1497" s="67" t="s">
        <v>2032</v>
      </c>
      <c r="H1497" s="89"/>
      <c r="I1497" s="90"/>
    </row>
    <row r="1498" spans="1:9" s="91" customFormat="1" ht="15" customHeight="1" x14ac:dyDescent="0.3">
      <c r="A1498" s="110" t="s">
        <v>1943</v>
      </c>
      <c r="B1498" s="9" t="s">
        <v>2025</v>
      </c>
      <c r="C1498" s="9" t="s">
        <v>2026</v>
      </c>
      <c r="D1498" s="10" t="s">
        <v>2027</v>
      </c>
      <c r="E1498" s="123"/>
      <c r="F1498" s="67" t="s">
        <v>2033</v>
      </c>
      <c r="G1498" s="67" t="s">
        <v>2033</v>
      </c>
      <c r="H1498" s="89"/>
      <c r="I1498" s="90"/>
    </row>
    <row r="1499" spans="1:9" s="91" customFormat="1" ht="15" customHeight="1" x14ac:dyDescent="0.3">
      <c r="A1499" s="110" t="s">
        <v>1943</v>
      </c>
      <c r="B1499" s="9" t="s">
        <v>2025</v>
      </c>
      <c r="C1499" s="9" t="s">
        <v>2026</v>
      </c>
      <c r="D1499" s="10" t="s">
        <v>2027</v>
      </c>
      <c r="E1499" s="123"/>
      <c r="F1499" s="67" t="s">
        <v>2034</v>
      </c>
      <c r="G1499" s="67" t="s">
        <v>2034</v>
      </c>
      <c r="H1499" s="89"/>
      <c r="I1499" s="90"/>
    </row>
    <row r="1500" spans="1:9" s="91" customFormat="1" ht="15" customHeight="1" x14ac:dyDescent="0.3">
      <c r="A1500" s="110" t="s">
        <v>1943</v>
      </c>
      <c r="B1500" s="9" t="s">
        <v>2025</v>
      </c>
      <c r="C1500" s="9" t="s">
        <v>2026</v>
      </c>
      <c r="D1500" s="10" t="s">
        <v>2027</v>
      </c>
      <c r="E1500" s="123"/>
      <c r="F1500" s="67" t="s">
        <v>2035</v>
      </c>
      <c r="G1500" s="67" t="s">
        <v>2035</v>
      </c>
      <c r="H1500" s="89"/>
      <c r="I1500" s="90"/>
    </row>
    <row r="1501" spans="1:9" s="91" customFormat="1" ht="15" customHeight="1" x14ac:dyDescent="0.3">
      <c r="A1501" s="110" t="s">
        <v>1943</v>
      </c>
      <c r="B1501" s="9" t="s">
        <v>2025</v>
      </c>
      <c r="C1501" s="9" t="s">
        <v>2026</v>
      </c>
      <c r="D1501" s="10" t="s">
        <v>2027</v>
      </c>
      <c r="E1501" s="123"/>
      <c r="F1501" s="67" t="s">
        <v>2036</v>
      </c>
      <c r="G1501" s="67" t="s">
        <v>2036</v>
      </c>
      <c r="H1501" s="89"/>
      <c r="I1501" s="90"/>
    </row>
    <row r="1502" spans="1:9" s="91" customFormat="1" ht="15" customHeight="1" x14ac:dyDescent="0.3">
      <c r="A1502" s="110" t="s">
        <v>1943</v>
      </c>
      <c r="B1502" s="9" t="s">
        <v>2025</v>
      </c>
      <c r="C1502" s="9" t="s">
        <v>2026</v>
      </c>
      <c r="D1502" s="10" t="s">
        <v>2027</v>
      </c>
      <c r="E1502" s="123"/>
      <c r="F1502" s="67" t="s">
        <v>2037</v>
      </c>
      <c r="G1502" s="67" t="s">
        <v>2037</v>
      </c>
      <c r="H1502" s="89"/>
      <c r="I1502" s="90"/>
    </row>
    <row r="1503" spans="1:9" s="91" customFormat="1" ht="15" customHeight="1" x14ac:dyDescent="0.3">
      <c r="A1503" s="110" t="s">
        <v>1943</v>
      </c>
      <c r="B1503" s="9" t="s">
        <v>2025</v>
      </c>
      <c r="C1503" s="9" t="s">
        <v>2026</v>
      </c>
      <c r="D1503" s="10" t="s">
        <v>2027</v>
      </c>
      <c r="E1503" s="123"/>
      <c r="F1503" s="67" t="s">
        <v>2038</v>
      </c>
      <c r="G1503" s="67" t="s">
        <v>2038</v>
      </c>
      <c r="H1503" s="89"/>
      <c r="I1503" s="90"/>
    </row>
    <row r="1504" spans="1:9" s="97" customFormat="1" ht="15" customHeight="1" x14ac:dyDescent="0.3">
      <c r="A1504" s="72"/>
      <c r="B1504" s="14"/>
      <c r="C1504" s="14"/>
      <c r="D1504" s="15"/>
      <c r="E1504" s="125"/>
      <c r="F1504" s="100"/>
      <c r="G1504" s="100"/>
      <c r="H1504" s="15"/>
      <c r="I1504" s="16"/>
    </row>
    <row r="1505" spans="1:9" s="91" customFormat="1" ht="15" customHeight="1" x14ac:dyDescent="0.3">
      <c r="A1505" s="110" t="s">
        <v>1943</v>
      </c>
      <c r="B1505" s="9" t="s">
        <v>2039</v>
      </c>
      <c r="C1505" s="9" t="s">
        <v>2040</v>
      </c>
      <c r="D1505" s="10" t="s">
        <v>2027</v>
      </c>
      <c r="E1505" s="10"/>
      <c r="F1505" s="10" t="s">
        <v>2042</v>
      </c>
      <c r="G1505" s="10" t="s">
        <v>2042</v>
      </c>
      <c r="H1505" s="89"/>
      <c r="I1505" s="90"/>
    </row>
    <row r="1506" spans="1:9" s="91" customFormat="1" ht="15" customHeight="1" x14ac:dyDescent="0.3">
      <c r="A1506" s="110" t="s">
        <v>1943</v>
      </c>
      <c r="B1506" s="9" t="s">
        <v>2039</v>
      </c>
      <c r="C1506" s="9" t="s">
        <v>2040</v>
      </c>
      <c r="D1506" s="10" t="s">
        <v>2027</v>
      </c>
      <c r="E1506" s="10"/>
      <c r="F1506" s="10" t="s">
        <v>2043</v>
      </c>
      <c r="G1506" s="10" t="s">
        <v>2043</v>
      </c>
      <c r="H1506" s="89"/>
      <c r="I1506" s="90"/>
    </row>
    <row r="1507" spans="1:9" s="91" customFormat="1" ht="15" customHeight="1" x14ac:dyDescent="0.3">
      <c r="A1507" s="110" t="s">
        <v>1943</v>
      </c>
      <c r="B1507" s="9" t="s">
        <v>2039</v>
      </c>
      <c r="C1507" s="9" t="s">
        <v>2040</v>
      </c>
      <c r="D1507" s="10" t="s">
        <v>2027</v>
      </c>
      <c r="E1507" s="10"/>
      <c r="F1507" s="10" t="s">
        <v>2044</v>
      </c>
      <c r="G1507" s="10" t="s">
        <v>2044</v>
      </c>
      <c r="H1507" s="89"/>
      <c r="I1507" s="90"/>
    </row>
    <row r="1508" spans="1:9" s="91" customFormat="1" ht="15" customHeight="1" x14ac:dyDescent="0.3">
      <c r="A1508" s="110" t="s">
        <v>1943</v>
      </c>
      <c r="B1508" s="9" t="s">
        <v>2039</v>
      </c>
      <c r="C1508" s="9" t="s">
        <v>2040</v>
      </c>
      <c r="D1508" s="10" t="s">
        <v>2027</v>
      </c>
      <c r="E1508" s="10"/>
      <c r="F1508" s="10" t="s">
        <v>2045</v>
      </c>
      <c r="G1508" s="10" t="s">
        <v>2045</v>
      </c>
      <c r="H1508" s="89"/>
      <c r="I1508" s="90"/>
    </row>
    <row r="1509" spans="1:9" s="91" customFormat="1" ht="15" customHeight="1" x14ac:dyDescent="0.3">
      <c r="A1509" s="110" t="s">
        <v>1943</v>
      </c>
      <c r="B1509" s="9" t="s">
        <v>2039</v>
      </c>
      <c r="C1509" s="9" t="s">
        <v>2040</v>
      </c>
      <c r="D1509" s="10" t="s">
        <v>2027</v>
      </c>
      <c r="E1509" s="10"/>
      <c r="F1509" s="10" t="s">
        <v>2046</v>
      </c>
      <c r="G1509" s="10" t="s">
        <v>2046</v>
      </c>
      <c r="H1509" s="89"/>
      <c r="I1509" s="90"/>
    </row>
    <row r="1510" spans="1:9" s="91" customFormat="1" ht="15" customHeight="1" x14ac:dyDescent="0.3">
      <c r="A1510" s="110" t="s">
        <v>1943</v>
      </c>
      <c r="B1510" s="9" t="s">
        <v>2039</v>
      </c>
      <c r="C1510" s="9" t="s">
        <v>2040</v>
      </c>
      <c r="D1510" s="10" t="s">
        <v>2027</v>
      </c>
      <c r="E1510" s="10"/>
      <c r="F1510" s="10" t="s">
        <v>2047</v>
      </c>
      <c r="G1510" s="10" t="s">
        <v>2047</v>
      </c>
      <c r="H1510" s="89"/>
      <c r="I1510" s="90"/>
    </row>
    <row r="1511" spans="1:9" s="91" customFormat="1" ht="15" customHeight="1" x14ac:dyDescent="0.3">
      <c r="A1511" s="110" t="s">
        <v>1943</v>
      </c>
      <c r="B1511" s="9" t="s">
        <v>2039</v>
      </c>
      <c r="C1511" s="9" t="s">
        <v>2040</v>
      </c>
      <c r="D1511" s="10" t="s">
        <v>2027</v>
      </c>
      <c r="E1511" s="10"/>
      <c r="F1511" s="10" t="s">
        <v>2048</v>
      </c>
      <c r="G1511" s="10" t="s">
        <v>2048</v>
      </c>
      <c r="H1511" s="89"/>
      <c r="I1511" s="90"/>
    </row>
    <row r="1512" spans="1:9" s="91" customFormat="1" ht="15" customHeight="1" x14ac:dyDescent="0.3">
      <c r="A1512" s="110" t="s">
        <v>1943</v>
      </c>
      <c r="B1512" s="9" t="s">
        <v>2039</v>
      </c>
      <c r="C1512" s="9" t="s">
        <v>2040</v>
      </c>
      <c r="D1512" s="10" t="s">
        <v>2027</v>
      </c>
      <c r="E1512" s="10"/>
      <c r="F1512" s="10" t="s">
        <v>2049</v>
      </c>
      <c r="G1512" s="10" t="s">
        <v>2049</v>
      </c>
      <c r="H1512" s="89"/>
      <c r="I1512" s="90" t="s">
        <v>169</v>
      </c>
    </row>
    <row r="1513" spans="1:9" s="91" customFormat="1" ht="15" customHeight="1" x14ac:dyDescent="0.3">
      <c r="A1513" s="110" t="s">
        <v>1943</v>
      </c>
      <c r="B1513" s="9" t="s">
        <v>2039</v>
      </c>
      <c r="C1513" s="9" t="s">
        <v>2040</v>
      </c>
      <c r="D1513" s="10" t="s">
        <v>2027</v>
      </c>
      <c r="E1513" s="10"/>
      <c r="F1513" s="10" t="s">
        <v>2050</v>
      </c>
      <c r="G1513" s="10" t="s">
        <v>2050</v>
      </c>
      <c r="H1513" s="89"/>
      <c r="I1513" s="90"/>
    </row>
    <row r="1514" spans="1:9" s="97" customFormat="1" ht="15" customHeight="1" x14ac:dyDescent="0.3">
      <c r="A1514" s="72"/>
      <c r="B1514" s="14"/>
      <c r="C1514" s="14"/>
      <c r="D1514" s="15"/>
      <c r="E1514" s="15"/>
      <c r="F1514" s="15"/>
      <c r="G1514" s="15"/>
      <c r="H1514" s="15"/>
      <c r="I1514" s="16"/>
    </row>
    <row r="1515" spans="1:9" s="91" customFormat="1" ht="15" customHeight="1" x14ac:dyDescent="0.3">
      <c r="A1515" s="110" t="s">
        <v>1943</v>
      </c>
      <c r="B1515" s="9" t="s">
        <v>2051</v>
      </c>
      <c r="C1515" s="9" t="s">
        <v>2052</v>
      </c>
      <c r="D1515" s="10" t="s">
        <v>2027</v>
      </c>
      <c r="E1515" s="10"/>
      <c r="F1515" s="10" t="s">
        <v>2054</v>
      </c>
      <c r="G1515" s="10" t="s">
        <v>2054</v>
      </c>
      <c r="H1515" s="89"/>
      <c r="I1515" s="90"/>
    </row>
    <row r="1516" spans="1:9" s="91" customFormat="1" ht="15" customHeight="1" x14ac:dyDescent="0.3">
      <c r="A1516" s="110" t="s">
        <v>1943</v>
      </c>
      <c r="B1516" s="9" t="s">
        <v>2051</v>
      </c>
      <c r="C1516" s="9" t="s">
        <v>2052</v>
      </c>
      <c r="D1516" s="10" t="s">
        <v>2027</v>
      </c>
      <c r="E1516" s="10"/>
      <c r="F1516" s="10" t="s">
        <v>2055</v>
      </c>
      <c r="G1516" s="10" t="s">
        <v>2055</v>
      </c>
      <c r="H1516" s="89"/>
      <c r="I1516" s="90"/>
    </row>
    <row r="1517" spans="1:9" s="91" customFormat="1" ht="15" customHeight="1" x14ac:dyDescent="0.3">
      <c r="A1517" s="110" t="s">
        <v>1943</v>
      </c>
      <c r="B1517" s="9" t="s">
        <v>2051</v>
      </c>
      <c r="C1517" s="9" t="s">
        <v>2052</v>
      </c>
      <c r="D1517" s="10" t="s">
        <v>2027</v>
      </c>
      <c r="E1517" s="10"/>
      <c r="F1517" s="10" t="s">
        <v>2056</v>
      </c>
      <c r="G1517" s="10" t="s">
        <v>2056</v>
      </c>
      <c r="H1517" s="89"/>
      <c r="I1517" s="90"/>
    </row>
    <row r="1518" spans="1:9" s="91" customFormat="1" ht="15" customHeight="1" x14ac:dyDescent="0.3">
      <c r="A1518" s="110" t="s">
        <v>1943</v>
      </c>
      <c r="B1518" s="9" t="s">
        <v>2051</v>
      </c>
      <c r="C1518" s="9" t="s">
        <v>2052</v>
      </c>
      <c r="D1518" s="10" t="s">
        <v>2027</v>
      </c>
      <c r="E1518" s="10"/>
      <c r="F1518" s="10" t="s">
        <v>2057</v>
      </c>
      <c r="G1518" s="10" t="s">
        <v>2057</v>
      </c>
      <c r="H1518" s="89"/>
      <c r="I1518" s="90"/>
    </row>
    <row r="1519" spans="1:9" s="91" customFormat="1" ht="15" customHeight="1" x14ac:dyDescent="0.3">
      <c r="A1519" s="110" t="s">
        <v>1943</v>
      </c>
      <c r="B1519" s="9" t="s">
        <v>2051</v>
      </c>
      <c r="C1519" s="9" t="s">
        <v>2052</v>
      </c>
      <c r="D1519" s="10" t="s">
        <v>2027</v>
      </c>
      <c r="E1519" s="10"/>
      <c r="F1519" s="10" t="s">
        <v>2058</v>
      </c>
      <c r="G1519" s="10" t="s">
        <v>2058</v>
      </c>
      <c r="H1519" s="89"/>
      <c r="I1519" s="90"/>
    </row>
    <row r="1520" spans="1:9" s="91" customFormat="1" ht="15" customHeight="1" x14ac:dyDescent="0.3">
      <c r="A1520" s="110" t="s">
        <v>1943</v>
      </c>
      <c r="B1520" s="9" t="s">
        <v>2051</v>
      </c>
      <c r="C1520" s="9" t="s">
        <v>2052</v>
      </c>
      <c r="D1520" s="10" t="s">
        <v>2027</v>
      </c>
      <c r="E1520" s="10"/>
      <c r="F1520" s="10" t="s">
        <v>2059</v>
      </c>
      <c r="G1520" s="10" t="s">
        <v>2059</v>
      </c>
      <c r="H1520" s="89"/>
      <c r="I1520" s="90"/>
    </row>
    <row r="1521" spans="1:9" s="91" customFormat="1" ht="15" customHeight="1" x14ac:dyDescent="0.3">
      <c r="A1521" s="110" t="s">
        <v>1943</v>
      </c>
      <c r="B1521" s="9" t="s">
        <v>2051</v>
      </c>
      <c r="C1521" s="9" t="s">
        <v>2052</v>
      </c>
      <c r="D1521" s="10" t="s">
        <v>2027</v>
      </c>
      <c r="E1521" s="10"/>
      <c r="F1521" s="10" t="s">
        <v>2060</v>
      </c>
      <c r="G1521" s="10" t="s">
        <v>2060</v>
      </c>
      <c r="H1521" s="89"/>
      <c r="I1521" s="90"/>
    </row>
    <row r="1522" spans="1:9" s="91" customFormat="1" ht="15" customHeight="1" x14ac:dyDescent="0.3">
      <c r="A1522" s="110" t="s">
        <v>1943</v>
      </c>
      <c r="B1522" s="9" t="s">
        <v>2051</v>
      </c>
      <c r="C1522" s="9" t="s">
        <v>2052</v>
      </c>
      <c r="D1522" s="10" t="s">
        <v>2027</v>
      </c>
      <c r="E1522" s="10"/>
      <c r="F1522" s="10" t="s">
        <v>2061</v>
      </c>
      <c r="G1522" s="10" t="s">
        <v>2061</v>
      </c>
      <c r="H1522" s="89"/>
      <c r="I1522" s="90"/>
    </row>
    <row r="1523" spans="1:9" s="97" customFormat="1" ht="15" customHeight="1" x14ac:dyDescent="0.3">
      <c r="A1523" s="72"/>
      <c r="B1523" s="14"/>
      <c r="C1523" s="14"/>
      <c r="D1523" s="15"/>
      <c r="E1523" s="15"/>
      <c r="F1523" s="15"/>
      <c r="G1523" s="15"/>
      <c r="H1523" s="15"/>
      <c r="I1523" s="16"/>
    </row>
    <row r="1524" spans="1:9" s="91" customFormat="1" ht="15" customHeight="1" x14ac:dyDescent="0.3">
      <c r="A1524" s="110" t="s">
        <v>1943</v>
      </c>
      <c r="B1524" s="9" t="s">
        <v>2062</v>
      </c>
      <c r="C1524" s="9" t="s">
        <v>2063</v>
      </c>
      <c r="D1524" s="10" t="s">
        <v>2027</v>
      </c>
      <c r="E1524" s="10"/>
      <c r="F1524" s="10" t="s">
        <v>2065</v>
      </c>
      <c r="G1524" s="10" t="s">
        <v>2065</v>
      </c>
      <c r="H1524" s="89"/>
      <c r="I1524" s="90"/>
    </row>
    <row r="1525" spans="1:9" s="91" customFormat="1" ht="15" customHeight="1" x14ac:dyDescent="0.3">
      <c r="A1525" s="110" t="s">
        <v>1943</v>
      </c>
      <c r="B1525" s="9" t="s">
        <v>2062</v>
      </c>
      <c r="C1525" s="9" t="s">
        <v>2063</v>
      </c>
      <c r="D1525" s="10" t="s">
        <v>2027</v>
      </c>
      <c r="E1525" s="10"/>
      <c r="F1525" s="10" t="s">
        <v>2066</v>
      </c>
      <c r="G1525" s="10" t="s">
        <v>2066</v>
      </c>
      <c r="H1525" s="89"/>
      <c r="I1525" s="90"/>
    </row>
    <row r="1526" spans="1:9" s="91" customFormat="1" ht="15" customHeight="1" x14ac:dyDescent="0.3">
      <c r="A1526" s="110" t="s">
        <v>1943</v>
      </c>
      <c r="B1526" s="9" t="s">
        <v>2062</v>
      </c>
      <c r="C1526" s="9" t="s">
        <v>2063</v>
      </c>
      <c r="D1526" s="10" t="s">
        <v>2027</v>
      </c>
      <c r="E1526" s="10"/>
      <c r="F1526" s="10" t="s">
        <v>2067</v>
      </c>
      <c r="G1526" s="10" t="s">
        <v>2067</v>
      </c>
      <c r="H1526" s="89"/>
      <c r="I1526" s="90"/>
    </row>
    <row r="1527" spans="1:9" s="91" customFormat="1" ht="15" customHeight="1" x14ac:dyDescent="0.3">
      <c r="A1527" s="110" t="s">
        <v>1943</v>
      </c>
      <c r="B1527" s="9" t="s">
        <v>2062</v>
      </c>
      <c r="C1527" s="9" t="s">
        <v>2063</v>
      </c>
      <c r="D1527" s="10" t="s">
        <v>2027</v>
      </c>
      <c r="E1527" s="10"/>
      <c r="F1527" s="10" t="s">
        <v>2068</v>
      </c>
      <c r="G1527" s="10" t="s">
        <v>2068</v>
      </c>
      <c r="H1527" s="89"/>
      <c r="I1527" s="90"/>
    </row>
    <row r="1528" spans="1:9" s="91" customFormat="1" ht="15" customHeight="1" x14ac:dyDescent="0.3">
      <c r="A1528" s="110" t="s">
        <v>1943</v>
      </c>
      <c r="B1528" s="9" t="s">
        <v>2062</v>
      </c>
      <c r="C1528" s="9" t="s">
        <v>2063</v>
      </c>
      <c r="D1528" s="10" t="s">
        <v>2027</v>
      </c>
      <c r="E1528" s="10"/>
      <c r="F1528" s="10" t="s">
        <v>2069</v>
      </c>
      <c r="G1528" s="10" t="s">
        <v>2069</v>
      </c>
      <c r="H1528" s="89"/>
      <c r="I1528" s="90"/>
    </row>
    <row r="1529" spans="1:9" s="97" customFormat="1" ht="15" customHeight="1" x14ac:dyDescent="0.3">
      <c r="A1529" s="126"/>
      <c r="B1529" s="14"/>
      <c r="C1529" s="14"/>
      <c r="D1529" s="15"/>
      <c r="E1529" s="15"/>
      <c r="F1529" s="15"/>
      <c r="G1529" s="15"/>
      <c r="H1529" s="15"/>
      <c r="I1529" s="16"/>
    </row>
    <row r="1530" spans="1:9" s="91" customFormat="1" ht="15" customHeight="1" x14ac:dyDescent="0.3">
      <c r="A1530" s="127" t="s">
        <v>2070</v>
      </c>
      <c r="B1530" s="9" t="s">
        <v>1947</v>
      </c>
      <c r="C1530" s="9" t="s">
        <v>2071</v>
      </c>
      <c r="D1530" s="10" t="s">
        <v>174</v>
      </c>
      <c r="E1530" s="10"/>
      <c r="F1530" s="112" t="s">
        <v>2074</v>
      </c>
      <c r="G1530" s="112" t="s">
        <v>2074</v>
      </c>
      <c r="H1530" s="89"/>
      <c r="I1530" s="90"/>
    </row>
    <row r="1531" spans="1:9" s="91" customFormat="1" ht="15" customHeight="1" x14ac:dyDescent="0.3">
      <c r="A1531" s="128" t="s">
        <v>2070</v>
      </c>
      <c r="B1531" s="9" t="s">
        <v>1949</v>
      </c>
      <c r="C1531" s="9" t="s">
        <v>2071</v>
      </c>
      <c r="D1531" s="10" t="s">
        <v>174</v>
      </c>
      <c r="E1531" s="10"/>
      <c r="F1531" s="112" t="s">
        <v>2075</v>
      </c>
      <c r="G1531" s="112" t="s">
        <v>2075</v>
      </c>
      <c r="H1531" s="89"/>
      <c r="I1531" s="90"/>
    </row>
    <row r="1532" spans="1:9" s="91" customFormat="1" ht="15" customHeight="1" x14ac:dyDescent="0.3">
      <c r="A1532" s="128" t="s">
        <v>2070</v>
      </c>
      <c r="B1532" s="9" t="s">
        <v>1951</v>
      </c>
      <c r="C1532" s="9" t="s">
        <v>2071</v>
      </c>
      <c r="D1532" s="10" t="s">
        <v>174</v>
      </c>
      <c r="E1532" s="10"/>
      <c r="F1532" s="112" t="s">
        <v>2076</v>
      </c>
      <c r="G1532" s="112" t="s">
        <v>2076</v>
      </c>
      <c r="H1532" s="89"/>
      <c r="I1532" s="90"/>
    </row>
    <row r="1533" spans="1:9" s="91" customFormat="1" ht="15" customHeight="1" x14ac:dyDescent="0.3">
      <c r="A1533" s="128" t="s">
        <v>2070</v>
      </c>
      <c r="B1533" s="9" t="s">
        <v>1953</v>
      </c>
      <c r="C1533" s="9" t="s">
        <v>2071</v>
      </c>
      <c r="D1533" s="10" t="s">
        <v>174</v>
      </c>
      <c r="E1533" s="10"/>
      <c r="F1533" s="112" t="s">
        <v>2077</v>
      </c>
      <c r="G1533" s="112" t="s">
        <v>2077</v>
      </c>
      <c r="H1533" s="89"/>
      <c r="I1533" s="90"/>
    </row>
    <row r="1534" spans="1:9" s="91" customFormat="1" ht="15" customHeight="1" x14ac:dyDescent="0.3">
      <c r="A1534" s="128" t="s">
        <v>2070</v>
      </c>
      <c r="B1534" s="9" t="s">
        <v>2078</v>
      </c>
      <c r="C1534" s="9" t="s">
        <v>2071</v>
      </c>
      <c r="D1534" s="10" t="s">
        <v>174</v>
      </c>
      <c r="E1534" s="10"/>
      <c r="F1534" s="112" t="s">
        <v>2079</v>
      </c>
      <c r="G1534" s="112" t="s">
        <v>2079</v>
      </c>
      <c r="H1534" s="89"/>
      <c r="I1534" s="90"/>
    </row>
    <row r="1535" spans="1:9" s="91" customFormat="1" ht="15" customHeight="1" x14ac:dyDescent="0.3">
      <c r="A1535" s="128" t="s">
        <v>2070</v>
      </c>
      <c r="B1535" s="9" t="s">
        <v>2080</v>
      </c>
      <c r="C1535" s="9" t="s">
        <v>2071</v>
      </c>
      <c r="D1535" s="10" t="s">
        <v>174</v>
      </c>
      <c r="E1535" s="10"/>
      <c r="F1535" s="112" t="s">
        <v>2081</v>
      </c>
      <c r="G1535" s="112" t="s">
        <v>2081</v>
      </c>
      <c r="H1535" s="89"/>
      <c r="I1535" s="90"/>
    </row>
    <row r="1536" spans="1:9" s="91" customFormat="1" ht="15" customHeight="1" x14ac:dyDescent="0.3">
      <c r="A1536" s="128" t="s">
        <v>2070</v>
      </c>
      <c r="B1536" s="9" t="s">
        <v>2082</v>
      </c>
      <c r="C1536" s="9" t="s">
        <v>2071</v>
      </c>
      <c r="D1536" s="10" t="s">
        <v>174</v>
      </c>
      <c r="E1536" s="10"/>
      <c r="F1536" s="112" t="s">
        <v>2083</v>
      </c>
      <c r="G1536" s="112" t="s">
        <v>2083</v>
      </c>
      <c r="H1536" s="89"/>
      <c r="I1536" s="90"/>
    </row>
    <row r="1537" spans="1:9" s="91" customFormat="1" ht="15" customHeight="1" x14ac:dyDescent="0.3">
      <c r="A1537" s="128" t="s">
        <v>2070</v>
      </c>
      <c r="B1537" s="9" t="s">
        <v>2084</v>
      </c>
      <c r="C1537" s="9" t="s">
        <v>2071</v>
      </c>
      <c r="D1537" s="10" t="s">
        <v>174</v>
      </c>
      <c r="E1537" s="10"/>
      <c r="F1537" s="112" t="s">
        <v>2085</v>
      </c>
      <c r="G1537" s="112" t="s">
        <v>2085</v>
      </c>
      <c r="H1537" s="89"/>
      <c r="I1537" s="90"/>
    </row>
    <row r="1538" spans="1:9" s="97" customFormat="1" ht="15" customHeight="1" x14ac:dyDescent="0.3">
      <c r="A1538" s="72"/>
      <c r="B1538" s="14"/>
      <c r="C1538" s="14"/>
      <c r="D1538" s="15"/>
      <c r="E1538" s="15"/>
      <c r="F1538" s="15"/>
      <c r="G1538" s="15"/>
      <c r="H1538" s="15"/>
      <c r="I1538" s="16"/>
    </row>
    <row r="1539" spans="1:9" s="91" customFormat="1" ht="15" customHeight="1" x14ac:dyDescent="0.3">
      <c r="A1539" s="128" t="s">
        <v>2070</v>
      </c>
      <c r="B1539" s="9" t="s">
        <v>2086</v>
      </c>
      <c r="C1539" s="9" t="s">
        <v>2087</v>
      </c>
      <c r="D1539" s="10" t="s">
        <v>174</v>
      </c>
      <c r="E1539" s="10"/>
      <c r="F1539" s="10" t="s">
        <v>2089</v>
      </c>
      <c r="G1539" s="10" t="s">
        <v>2089</v>
      </c>
      <c r="H1539" s="89"/>
      <c r="I1539" s="90"/>
    </row>
    <row r="1540" spans="1:9" s="91" customFormat="1" ht="15" customHeight="1" x14ac:dyDescent="0.3">
      <c r="A1540" s="128" t="s">
        <v>2070</v>
      </c>
      <c r="B1540" s="9" t="s">
        <v>2086</v>
      </c>
      <c r="C1540" s="9" t="s">
        <v>2087</v>
      </c>
      <c r="D1540" s="10" t="s">
        <v>174</v>
      </c>
      <c r="E1540" s="10"/>
      <c r="F1540" s="10" t="s">
        <v>2090</v>
      </c>
      <c r="G1540" s="10" t="s">
        <v>2090</v>
      </c>
      <c r="H1540" s="89"/>
      <c r="I1540" s="90"/>
    </row>
    <row r="1541" spans="1:9" s="91" customFormat="1" ht="15" customHeight="1" x14ac:dyDescent="0.3">
      <c r="A1541" s="128" t="s">
        <v>2070</v>
      </c>
      <c r="B1541" s="9" t="s">
        <v>2086</v>
      </c>
      <c r="C1541" s="9" t="s">
        <v>2087</v>
      </c>
      <c r="D1541" s="10" t="s">
        <v>174</v>
      </c>
      <c r="E1541" s="10"/>
      <c r="F1541" s="10" t="s">
        <v>2091</v>
      </c>
      <c r="G1541" s="10" t="s">
        <v>2091</v>
      </c>
      <c r="H1541" s="89"/>
      <c r="I1541" s="90"/>
    </row>
    <row r="1542" spans="1:9" s="91" customFormat="1" ht="15" customHeight="1" x14ac:dyDescent="0.3">
      <c r="A1542" s="128" t="s">
        <v>2070</v>
      </c>
      <c r="B1542" s="9" t="s">
        <v>2086</v>
      </c>
      <c r="C1542" s="9" t="s">
        <v>2087</v>
      </c>
      <c r="D1542" s="10" t="s">
        <v>174</v>
      </c>
      <c r="E1542" s="10"/>
      <c r="F1542" s="10" t="s">
        <v>2092</v>
      </c>
      <c r="G1542" s="10" t="s">
        <v>2092</v>
      </c>
      <c r="H1542" s="89"/>
      <c r="I1542" s="90"/>
    </row>
    <row r="1543" spans="1:9" s="91" customFormat="1" ht="15" customHeight="1" x14ac:dyDescent="0.3">
      <c r="A1543" s="128" t="s">
        <v>2070</v>
      </c>
      <c r="B1543" s="9" t="s">
        <v>2086</v>
      </c>
      <c r="C1543" s="9" t="s">
        <v>2087</v>
      </c>
      <c r="D1543" s="10" t="s">
        <v>174</v>
      </c>
      <c r="E1543" s="10"/>
      <c r="F1543" s="10" t="s">
        <v>2093</v>
      </c>
      <c r="G1543" s="10" t="s">
        <v>2093</v>
      </c>
      <c r="H1543" s="89"/>
      <c r="I1543" s="90"/>
    </row>
    <row r="1544" spans="1:9" s="97" customFormat="1" ht="15" customHeight="1" x14ac:dyDescent="0.3">
      <c r="A1544" s="72"/>
      <c r="B1544" s="14"/>
      <c r="C1544" s="14"/>
      <c r="D1544" s="15"/>
      <c r="E1544" s="15"/>
      <c r="F1544" s="15"/>
      <c r="G1544" s="15"/>
      <c r="H1544" s="15"/>
      <c r="I1544" s="16"/>
    </row>
    <row r="1545" spans="1:9" s="91" customFormat="1" ht="15" customHeight="1" x14ac:dyDescent="0.3">
      <c r="A1545" s="128" t="s">
        <v>2070</v>
      </c>
      <c r="B1545" s="9" t="s">
        <v>2094</v>
      </c>
      <c r="C1545" s="9" t="s">
        <v>2095</v>
      </c>
      <c r="D1545" s="10" t="s">
        <v>174</v>
      </c>
      <c r="E1545" s="10"/>
      <c r="F1545" s="10" t="s">
        <v>2097</v>
      </c>
      <c r="G1545" s="10" t="s">
        <v>2097</v>
      </c>
      <c r="H1545" s="89"/>
      <c r="I1545" s="90"/>
    </row>
    <row r="1546" spans="1:9" s="91" customFormat="1" ht="15" customHeight="1" x14ac:dyDescent="0.3">
      <c r="A1546" s="128" t="s">
        <v>2070</v>
      </c>
      <c r="B1546" s="9" t="s">
        <v>2094</v>
      </c>
      <c r="C1546" s="9" t="s">
        <v>2095</v>
      </c>
      <c r="D1546" s="10" t="s">
        <v>174</v>
      </c>
      <c r="E1546" s="10"/>
      <c r="F1546" s="10" t="s">
        <v>2098</v>
      </c>
      <c r="G1546" s="10" t="s">
        <v>2098</v>
      </c>
      <c r="H1546" s="89"/>
      <c r="I1546" s="90"/>
    </row>
    <row r="1547" spans="1:9" s="91" customFormat="1" ht="15" customHeight="1" x14ac:dyDescent="0.3">
      <c r="A1547" s="128" t="s">
        <v>2070</v>
      </c>
      <c r="B1547" s="9" t="s">
        <v>2094</v>
      </c>
      <c r="C1547" s="9" t="s">
        <v>2095</v>
      </c>
      <c r="D1547" s="10" t="s">
        <v>174</v>
      </c>
      <c r="E1547" s="10"/>
      <c r="F1547" s="10" t="s">
        <v>2099</v>
      </c>
      <c r="G1547" s="10" t="s">
        <v>2099</v>
      </c>
      <c r="H1547" s="89"/>
      <c r="I1547" s="90"/>
    </row>
    <row r="1548" spans="1:9" s="91" customFormat="1" ht="15" customHeight="1" x14ac:dyDescent="0.3">
      <c r="A1548" s="128" t="s">
        <v>2070</v>
      </c>
      <c r="B1548" s="9" t="s">
        <v>2094</v>
      </c>
      <c r="C1548" s="9" t="s">
        <v>2095</v>
      </c>
      <c r="D1548" s="10" t="s">
        <v>174</v>
      </c>
      <c r="E1548" s="10"/>
      <c r="F1548" s="10" t="s">
        <v>2100</v>
      </c>
      <c r="G1548" s="10" t="s">
        <v>2100</v>
      </c>
      <c r="H1548" s="89"/>
      <c r="I1548" s="90"/>
    </row>
    <row r="1549" spans="1:9" s="91" customFormat="1" ht="15" customHeight="1" x14ac:dyDescent="0.3">
      <c r="A1549" s="128" t="s">
        <v>2070</v>
      </c>
      <c r="B1549" s="9" t="s">
        <v>2094</v>
      </c>
      <c r="C1549" s="9" t="s">
        <v>2095</v>
      </c>
      <c r="D1549" s="10" t="s">
        <v>174</v>
      </c>
      <c r="E1549" s="10"/>
      <c r="F1549" s="10" t="s">
        <v>2101</v>
      </c>
      <c r="G1549" s="10" t="s">
        <v>2101</v>
      </c>
      <c r="H1549" s="89"/>
      <c r="I1549" s="90"/>
    </row>
    <row r="1550" spans="1:9" s="91" customFormat="1" ht="15" customHeight="1" x14ac:dyDescent="0.3">
      <c r="A1550" s="128" t="s">
        <v>2070</v>
      </c>
      <c r="B1550" s="9" t="s">
        <v>2094</v>
      </c>
      <c r="C1550" s="9" t="s">
        <v>2095</v>
      </c>
      <c r="D1550" s="10" t="s">
        <v>174</v>
      </c>
      <c r="E1550" s="10"/>
      <c r="F1550" s="10" t="s">
        <v>2102</v>
      </c>
      <c r="G1550" s="10" t="s">
        <v>2102</v>
      </c>
      <c r="H1550" s="89"/>
      <c r="I1550" s="90"/>
    </row>
    <row r="1551" spans="1:9" s="91" customFormat="1" ht="15" customHeight="1" x14ac:dyDescent="0.3">
      <c r="A1551" s="128" t="s">
        <v>2070</v>
      </c>
      <c r="B1551" s="9" t="s">
        <v>2094</v>
      </c>
      <c r="C1551" s="9" t="s">
        <v>2095</v>
      </c>
      <c r="D1551" s="10" t="s">
        <v>174</v>
      </c>
      <c r="E1551" s="10"/>
      <c r="F1551" s="10" t="s">
        <v>2103</v>
      </c>
      <c r="G1551" s="10" t="s">
        <v>2103</v>
      </c>
      <c r="H1551" s="89"/>
      <c r="I1551" s="90"/>
    </row>
    <row r="1552" spans="1:9" s="91" customFormat="1" ht="15" customHeight="1" x14ac:dyDescent="0.3">
      <c r="A1552" s="128" t="s">
        <v>2070</v>
      </c>
      <c r="B1552" s="9" t="s">
        <v>2094</v>
      </c>
      <c r="C1552" s="9" t="s">
        <v>2095</v>
      </c>
      <c r="D1552" s="10" t="s">
        <v>174</v>
      </c>
      <c r="E1552" s="10"/>
      <c r="F1552" s="10" t="s">
        <v>2104</v>
      </c>
      <c r="G1552" s="10" t="s">
        <v>2104</v>
      </c>
      <c r="H1552" s="89"/>
      <c r="I1552" s="90"/>
    </row>
    <row r="1553" spans="1:9" s="91" customFormat="1" ht="15" customHeight="1" x14ac:dyDescent="0.3">
      <c r="A1553" s="128" t="s">
        <v>2070</v>
      </c>
      <c r="B1553" s="9" t="s">
        <v>2094</v>
      </c>
      <c r="C1553" s="9" t="s">
        <v>2095</v>
      </c>
      <c r="D1553" s="10" t="s">
        <v>174</v>
      </c>
      <c r="E1553" s="10"/>
      <c r="F1553" s="10" t="s">
        <v>2105</v>
      </c>
      <c r="G1553" s="10" t="s">
        <v>2105</v>
      </c>
      <c r="H1553" s="89"/>
      <c r="I1553" s="90"/>
    </row>
    <row r="1554" spans="1:9" s="97" customFormat="1" ht="15" customHeight="1" x14ac:dyDescent="0.3">
      <c r="A1554" s="72"/>
      <c r="B1554" s="14"/>
      <c r="C1554" s="14"/>
      <c r="D1554" s="15"/>
      <c r="E1554" s="15"/>
      <c r="F1554" s="15"/>
      <c r="G1554" s="15"/>
      <c r="H1554" s="15"/>
      <c r="I1554" s="16"/>
    </row>
    <row r="1555" spans="1:9" s="91" customFormat="1" ht="15" customHeight="1" x14ac:dyDescent="0.3">
      <c r="A1555" s="128" t="s">
        <v>2070</v>
      </c>
      <c r="B1555" s="9" t="s">
        <v>2106</v>
      </c>
      <c r="C1555" s="9" t="s">
        <v>2107</v>
      </c>
      <c r="D1555" s="10" t="s">
        <v>174</v>
      </c>
      <c r="E1555" s="10"/>
      <c r="F1555" s="10" t="s">
        <v>2109</v>
      </c>
      <c r="G1555" s="10" t="s">
        <v>2109</v>
      </c>
      <c r="H1555" s="89"/>
      <c r="I1555" s="90"/>
    </row>
    <row r="1556" spans="1:9" s="91" customFormat="1" ht="15" customHeight="1" x14ac:dyDescent="0.3">
      <c r="A1556" s="128" t="s">
        <v>2070</v>
      </c>
      <c r="B1556" s="9" t="s">
        <v>2106</v>
      </c>
      <c r="C1556" s="9" t="s">
        <v>2107</v>
      </c>
      <c r="D1556" s="10" t="s">
        <v>174</v>
      </c>
      <c r="E1556" s="10"/>
      <c r="F1556" s="10" t="s">
        <v>2110</v>
      </c>
      <c r="G1556" s="10" t="s">
        <v>2110</v>
      </c>
      <c r="H1556" s="89"/>
      <c r="I1556" s="90"/>
    </row>
    <row r="1557" spans="1:9" s="91" customFormat="1" ht="15" customHeight="1" x14ac:dyDescent="0.3">
      <c r="A1557" s="128" t="s">
        <v>2070</v>
      </c>
      <c r="B1557" s="9" t="s">
        <v>2106</v>
      </c>
      <c r="C1557" s="9" t="s">
        <v>2107</v>
      </c>
      <c r="D1557" s="10" t="s">
        <v>174</v>
      </c>
      <c r="E1557" s="10"/>
      <c r="F1557" s="10" t="s">
        <v>2111</v>
      </c>
      <c r="G1557" s="10" t="s">
        <v>2111</v>
      </c>
      <c r="H1557" s="89"/>
      <c r="I1557" s="90"/>
    </row>
    <row r="1558" spans="1:9" s="91" customFormat="1" ht="15" customHeight="1" x14ac:dyDescent="0.3">
      <c r="A1558" s="128" t="s">
        <v>2070</v>
      </c>
      <c r="B1558" s="9" t="s">
        <v>2106</v>
      </c>
      <c r="C1558" s="9" t="s">
        <v>2107</v>
      </c>
      <c r="D1558" s="10" t="s">
        <v>174</v>
      </c>
      <c r="E1558" s="10"/>
      <c r="F1558" s="10" t="s">
        <v>2112</v>
      </c>
      <c r="G1558" s="10" t="s">
        <v>2112</v>
      </c>
      <c r="H1558" s="89"/>
      <c r="I1558" s="90"/>
    </row>
    <row r="1559" spans="1:9" s="91" customFormat="1" ht="15" customHeight="1" x14ac:dyDescent="0.3">
      <c r="A1559" s="128" t="s">
        <v>2070</v>
      </c>
      <c r="B1559" s="9" t="s">
        <v>2106</v>
      </c>
      <c r="C1559" s="9" t="s">
        <v>2107</v>
      </c>
      <c r="D1559" s="10" t="s">
        <v>174</v>
      </c>
      <c r="E1559" s="10"/>
      <c r="F1559" s="10" t="s">
        <v>2113</v>
      </c>
      <c r="G1559" s="10" t="s">
        <v>2113</v>
      </c>
      <c r="H1559" s="89"/>
      <c r="I1559" s="90"/>
    </row>
    <row r="1560" spans="1:9" s="91" customFormat="1" ht="15" customHeight="1" x14ac:dyDescent="0.3">
      <c r="A1560" s="128" t="s">
        <v>2070</v>
      </c>
      <c r="B1560" s="9" t="s">
        <v>2106</v>
      </c>
      <c r="C1560" s="9" t="s">
        <v>2107</v>
      </c>
      <c r="D1560" s="10" t="s">
        <v>174</v>
      </c>
      <c r="E1560" s="10"/>
      <c r="F1560" s="10" t="s">
        <v>2114</v>
      </c>
      <c r="G1560" s="10" t="s">
        <v>2114</v>
      </c>
      <c r="H1560" s="89"/>
      <c r="I1560" s="90"/>
    </row>
    <row r="1561" spans="1:9" s="91" customFormat="1" ht="15" customHeight="1" x14ac:dyDescent="0.3">
      <c r="A1561" s="128" t="s">
        <v>2070</v>
      </c>
      <c r="B1561" s="9" t="s">
        <v>2106</v>
      </c>
      <c r="C1561" s="9" t="s">
        <v>2107</v>
      </c>
      <c r="D1561" s="10" t="s">
        <v>174</v>
      </c>
      <c r="E1561" s="10"/>
      <c r="F1561" s="10" t="s">
        <v>2115</v>
      </c>
      <c r="G1561" s="10" t="s">
        <v>2115</v>
      </c>
      <c r="H1561" s="89"/>
      <c r="I1561" s="90"/>
    </row>
    <row r="1562" spans="1:9" s="91" customFormat="1" ht="15" customHeight="1" x14ac:dyDescent="0.3">
      <c r="A1562" s="128" t="s">
        <v>2070</v>
      </c>
      <c r="B1562" s="9" t="s">
        <v>2106</v>
      </c>
      <c r="C1562" s="9" t="s">
        <v>2107</v>
      </c>
      <c r="D1562" s="10" t="s">
        <v>174</v>
      </c>
      <c r="E1562" s="10"/>
      <c r="F1562" s="10" t="s">
        <v>2116</v>
      </c>
      <c r="G1562" s="10" t="s">
        <v>2116</v>
      </c>
      <c r="H1562" s="89"/>
      <c r="I1562" s="90"/>
    </row>
    <row r="1563" spans="1:9" s="91" customFormat="1" ht="15" customHeight="1" x14ac:dyDescent="0.3">
      <c r="A1563" s="128" t="s">
        <v>2070</v>
      </c>
      <c r="B1563" s="9" t="s">
        <v>2106</v>
      </c>
      <c r="C1563" s="9" t="s">
        <v>2107</v>
      </c>
      <c r="D1563" s="10" t="s">
        <v>174</v>
      </c>
      <c r="E1563" s="10"/>
      <c r="F1563" s="10" t="s">
        <v>2117</v>
      </c>
      <c r="G1563" s="10" t="s">
        <v>2117</v>
      </c>
      <c r="H1563" s="89"/>
      <c r="I1563" s="90"/>
    </row>
    <row r="1564" spans="1:9" s="97" customFormat="1" ht="15" customHeight="1" x14ac:dyDescent="0.3">
      <c r="A1564" s="72"/>
      <c r="B1564" s="14"/>
      <c r="C1564" s="14"/>
      <c r="D1564" s="15"/>
      <c r="E1564" s="15"/>
      <c r="F1564" s="15"/>
      <c r="G1564" s="15"/>
      <c r="H1564" s="15"/>
      <c r="I1564" s="16"/>
    </row>
    <row r="1565" spans="1:9" s="91" customFormat="1" ht="15" customHeight="1" x14ac:dyDescent="0.3">
      <c r="A1565" s="128" t="s">
        <v>2070</v>
      </c>
      <c r="B1565" s="9" t="s">
        <v>2118</v>
      </c>
      <c r="C1565" s="9" t="s">
        <v>2119</v>
      </c>
      <c r="D1565" s="10" t="s">
        <v>174</v>
      </c>
      <c r="E1565" s="10"/>
      <c r="F1565" s="10" t="s">
        <v>2121</v>
      </c>
      <c r="G1565" s="10" t="s">
        <v>2121</v>
      </c>
      <c r="H1565" s="89"/>
      <c r="I1565" s="90"/>
    </row>
    <row r="1566" spans="1:9" s="91" customFormat="1" ht="15" customHeight="1" x14ac:dyDescent="0.3">
      <c r="A1566" s="128" t="s">
        <v>2070</v>
      </c>
      <c r="B1566" s="9" t="s">
        <v>2118</v>
      </c>
      <c r="C1566" s="9" t="s">
        <v>2119</v>
      </c>
      <c r="D1566" s="10" t="s">
        <v>174</v>
      </c>
      <c r="E1566" s="10"/>
      <c r="F1566" s="10" t="s">
        <v>2122</v>
      </c>
      <c r="G1566" s="10" t="s">
        <v>2122</v>
      </c>
      <c r="H1566" s="89"/>
      <c r="I1566" s="90"/>
    </row>
    <row r="1567" spans="1:9" s="91" customFormat="1" ht="15" customHeight="1" x14ac:dyDescent="0.3">
      <c r="A1567" s="128" t="s">
        <v>2070</v>
      </c>
      <c r="B1567" s="9" t="s">
        <v>2118</v>
      </c>
      <c r="C1567" s="9" t="s">
        <v>2119</v>
      </c>
      <c r="D1567" s="10" t="s">
        <v>174</v>
      </c>
      <c r="E1567" s="10"/>
      <c r="F1567" s="10" t="s">
        <v>2123</v>
      </c>
      <c r="G1567" s="10" t="s">
        <v>2123</v>
      </c>
      <c r="H1567" s="89"/>
      <c r="I1567" s="90"/>
    </row>
    <row r="1568" spans="1:9" s="91" customFormat="1" ht="15" customHeight="1" x14ac:dyDescent="0.3">
      <c r="A1568" s="128" t="s">
        <v>2070</v>
      </c>
      <c r="B1568" s="9" t="s">
        <v>2118</v>
      </c>
      <c r="C1568" s="9" t="s">
        <v>2119</v>
      </c>
      <c r="D1568" s="10" t="s">
        <v>174</v>
      </c>
      <c r="E1568" s="10"/>
      <c r="F1568" s="10" t="s">
        <v>2124</v>
      </c>
      <c r="G1568" s="10" t="s">
        <v>2124</v>
      </c>
      <c r="H1568" s="89"/>
      <c r="I1568" s="90"/>
    </row>
    <row r="1569" spans="1:9" s="91" customFormat="1" ht="15" customHeight="1" x14ac:dyDescent="0.3">
      <c r="A1569" s="128" t="s">
        <v>2070</v>
      </c>
      <c r="B1569" s="9" t="s">
        <v>2118</v>
      </c>
      <c r="C1569" s="9" t="s">
        <v>2119</v>
      </c>
      <c r="D1569" s="10" t="s">
        <v>174</v>
      </c>
      <c r="E1569" s="10"/>
      <c r="F1569" s="10" t="s">
        <v>2125</v>
      </c>
      <c r="G1569" s="10" t="s">
        <v>2125</v>
      </c>
      <c r="H1569" s="89"/>
      <c r="I1569" s="90"/>
    </row>
    <row r="1570" spans="1:9" s="91" customFormat="1" ht="15" customHeight="1" x14ac:dyDescent="0.3">
      <c r="A1570" s="128" t="s">
        <v>2070</v>
      </c>
      <c r="B1570" s="9" t="s">
        <v>2118</v>
      </c>
      <c r="C1570" s="9" t="s">
        <v>2119</v>
      </c>
      <c r="D1570" s="10" t="s">
        <v>174</v>
      </c>
      <c r="E1570" s="10"/>
      <c r="F1570" s="10" t="s">
        <v>2126</v>
      </c>
      <c r="G1570" s="10" t="s">
        <v>2126</v>
      </c>
      <c r="H1570" s="89"/>
      <c r="I1570" s="90"/>
    </row>
    <row r="1571" spans="1:9" s="91" customFormat="1" ht="15" customHeight="1" x14ac:dyDescent="0.3">
      <c r="A1571" s="128" t="s">
        <v>2070</v>
      </c>
      <c r="B1571" s="9" t="s">
        <v>2118</v>
      </c>
      <c r="C1571" s="9" t="s">
        <v>2119</v>
      </c>
      <c r="D1571" s="10" t="s">
        <v>174</v>
      </c>
      <c r="E1571" s="10"/>
      <c r="F1571" s="10" t="s">
        <v>2127</v>
      </c>
      <c r="G1571" s="10" t="s">
        <v>2127</v>
      </c>
      <c r="H1571" s="89"/>
      <c r="I1571" s="90"/>
    </row>
    <row r="1572" spans="1:9" s="91" customFormat="1" ht="15" customHeight="1" x14ac:dyDescent="0.3">
      <c r="A1572" s="128" t="s">
        <v>2070</v>
      </c>
      <c r="B1572" s="9" t="s">
        <v>2118</v>
      </c>
      <c r="C1572" s="9" t="s">
        <v>2119</v>
      </c>
      <c r="D1572" s="10" t="s">
        <v>174</v>
      </c>
      <c r="E1572" s="10"/>
      <c r="F1572" s="10" t="s">
        <v>2128</v>
      </c>
      <c r="G1572" s="10" t="s">
        <v>2128</v>
      </c>
      <c r="H1572" s="89"/>
      <c r="I1572" s="90"/>
    </row>
    <row r="1573" spans="1:9" s="91" customFormat="1" ht="15" customHeight="1" x14ac:dyDescent="0.3">
      <c r="A1573" s="128" t="s">
        <v>2070</v>
      </c>
      <c r="B1573" s="9" t="s">
        <v>2118</v>
      </c>
      <c r="C1573" s="9" t="s">
        <v>2119</v>
      </c>
      <c r="D1573" s="10" t="s">
        <v>174</v>
      </c>
      <c r="E1573" s="10"/>
      <c r="F1573" s="105" t="s">
        <v>2129</v>
      </c>
      <c r="G1573" s="35" t="s">
        <v>2129</v>
      </c>
      <c r="H1573" s="89"/>
      <c r="I1573" s="93" t="s">
        <v>1755</v>
      </c>
    </row>
    <row r="1574" spans="1:9" s="97" customFormat="1" ht="15" customHeight="1" x14ac:dyDescent="0.3">
      <c r="A1574" s="72"/>
      <c r="B1574" s="14"/>
      <c r="C1574" s="14"/>
      <c r="D1574" s="15"/>
      <c r="E1574" s="15"/>
      <c r="F1574" s="15"/>
      <c r="G1574" s="15"/>
      <c r="H1574" s="15"/>
      <c r="I1574" s="16"/>
    </row>
    <row r="1575" spans="1:9" s="91" customFormat="1" ht="15" customHeight="1" x14ac:dyDescent="0.3">
      <c r="A1575" s="128" t="s">
        <v>2070</v>
      </c>
      <c r="B1575" s="9" t="s">
        <v>2130</v>
      </c>
      <c r="C1575" s="9" t="s">
        <v>2131</v>
      </c>
      <c r="D1575" s="10" t="s">
        <v>174</v>
      </c>
      <c r="E1575" s="10"/>
      <c r="F1575" s="10" t="s">
        <v>2133</v>
      </c>
      <c r="G1575" s="10" t="s">
        <v>2133</v>
      </c>
      <c r="H1575" s="89"/>
      <c r="I1575" s="90"/>
    </row>
    <row r="1576" spans="1:9" s="91" customFormat="1" ht="15" customHeight="1" x14ac:dyDescent="0.3">
      <c r="A1576" s="128" t="s">
        <v>2070</v>
      </c>
      <c r="B1576" s="9" t="s">
        <v>2130</v>
      </c>
      <c r="C1576" s="9" t="s">
        <v>2131</v>
      </c>
      <c r="D1576" s="10" t="s">
        <v>174</v>
      </c>
      <c r="E1576" s="10"/>
      <c r="F1576" s="10" t="s">
        <v>2134</v>
      </c>
      <c r="G1576" s="10" t="s">
        <v>2134</v>
      </c>
      <c r="H1576" s="89"/>
      <c r="I1576" s="90"/>
    </row>
    <row r="1577" spans="1:9" s="91" customFormat="1" ht="15" customHeight="1" x14ac:dyDescent="0.3">
      <c r="A1577" s="128" t="s">
        <v>2070</v>
      </c>
      <c r="B1577" s="9" t="s">
        <v>2130</v>
      </c>
      <c r="C1577" s="9" t="s">
        <v>2131</v>
      </c>
      <c r="D1577" s="10" t="s">
        <v>174</v>
      </c>
      <c r="E1577" s="10"/>
      <c r="F1577" s="10" t="s">
        <v>2135</v>
      </c>
      <c r="G1577" s="10" t="s">
        <v>2135</v>
      </c>
      <c r="H1577" s="89"/>
      <c r="I1577" s="90"/>
    </row>
    <row r="1578" spans="1:9" s="91" customFormat="1" ht="15" customHeight="1" x14ac:dyDescent="0.3">
      <c r="A1578" s="128" t="s">
        <v>2070</v>
      </c>
      <c r="B1578" s="9" t="s">
        <v>2130</v>
      </c>
      <c r="C1578" s="9" t="s">
        <v>2131</v>
      </c>
      <c r="D1578" s="10" t="s">
        <v>174</v>
      </c>
      <c r="E1578" s="10"/>
      <c r="F1578" s="10" t="s">
        <v>2136</v>
      </c>
      <c r="G1578" s="10" t="s">
        <v>2136</v>
      </c>
      <c r="H1578" s="89"/>
      <c r="I1578" s="90"/>
    </row>
    <row r="1579" spans="1:9" s="91" customFormat="1" ht="15" customHeight="1" x14ac:dyDescent="0.3">
      <c r="A1579" s="128" t="s">
        <v>2070</v>
      </c>
      <c r="B1579" s="9" t="s">
        <v>2130</v>
      </c>
      <c r="C1579" s="9" t="s">
        <v>2131</v>
      </c>
      <c r="D1579" s="10" t="s">
        <v>174</v>
      </c>
      <c r="E1579" s="10"/>
      <c r="F1579" s="10" t="s">
        <v>2137</v>
      </c>
      <c r="G1579" s="10" t="s">
        <v>2137</v>
      </c>
      <c r="H1579" s="89"/>
      <c r="I1579" s="90"/>
    </row>
    <row r="1580" spans="1:9" s="91" customFormat="1" ht="15" customHeight="1" x14ac:dyDescent="0.3">
      <c r="A1580" s="128" t="s">
        <v>2070</v>
      </c>
      <c r="B1580" s="9" t="s">
        <v>2130</v>
      </c>
      <c r="C1580" s="9" t="s">
        <v>2131</v>
      </c>
      <c r="D1580" s="10" t="s">
        <v>174</v>
      </c>
      <c r="E1580" s="10"/>
      <c r="F1580" s="10" t="s">
        <v>2138</v>
      </c>
      <c r="G1580" s="10" t="s">
        <v>2138</v>
      </c>
      <c r="H1580" s="89"/>
      <c r="I1580" s="90"/>
    </row>
    <row r="1581" spans="1:9" s="91" customFormat="1" ht="15" customHeight="1" x14ac:dyDescent="0.3">
      <c r="A1581" s="128" t="s">
        <v>2070</v>
      </c>
      <c r="B1581" s="9" t="s">
        <v>2130</v>
      </c>
      <c r="C1581" s="9" t="s">
        <v>2131</v>
      </c>
      <c r="D1581" s="10" t="s">
        <v>174</v>
      </c>
      <c r="E1581" s="10"/>
      <c r="F1581" s="10" t="s">
        <v>2139</v>
      </c>
      <c r="G1581" s="10" t="s">
        <v>2139</v>
      </c>
      <c r="H1581" s="89"/>
      <c r="I1581" s="90"/>
    </row>
    <row r="1582" spans="1:9" s="91" customFormat="1" ht="15" customHeight="1" x14ac:dyDescent="0.3">
      <c r="A1582" s="128" t="s">
        <v>2070</v>
      </c>
      <c r="B1582" s="9" t="s">
        <v>2130</v>
      </c>
      <c r="C1582" s="9" t="s">
        <v>2131</v>
      </c>
      <c r="D1582" s="10" t="s">
        <v>174</v>
      </c>
      <c r="E1582" s="10"/>
      <c r="F1582" s="10" t="s">
        <v>2140</v>
      </c>
      <c r="G1582" s="10" t="s">
        <v>2140</v>
      </c>
      <c r="H1582" s="89"/>
      <c r="I1582" s="90"/>
    </row>
    <row r="1583" spans="1:9" s="91" customFormat="1" ht="15" customHeight="1" x14ac:dyDescent="0.3">
      <c r="A1583" s="128" t="s">
        <v>2070</v>
      </c>
      <c r="B1583" s="9" t="s">
        <v>2130</v>
      </c>
      <c r="C1583" s="9" t="s">
        <v>2131</v>
      </c>
      <c r="D1583" s="10" t="s">
        <v>174</v>
      </c>
      <c r="E1583" s="10"/>
      <c r="F1583" s="10" t="s">
        <v>2141</v>
      </c>
      <c r="G1583" s="10" t="s">
        <v>2141</v>
      </c>
      <c r="H1583" s="89"/>
      <c r="I1583" s="90"/>
    </row>
    <row r="1584" spans="1:9" s="91" customFormat="1" ht="15" customHeight="1" x14ac:dyDescent="0.3">
      <c r="A1584" s="128" t="s">
        <v>2070</v>
      </c>
      <c r="B1584" s="9" t="s">
        <v>2130</v>
      </c>
      <c r="C1584" s="9" t="s">
        <v>2131</v>
      </c>
      <c r="D1584" s="10" t="s">
        <v>174</v>
      </c>
      <c r="E1584" s="10"/>
      <c r="F1584" s="10" t="s">
        <v>2142</v>
      </c>
      <c r="G1584" s="10" t="s">
        <v>2142</v>
      </c>
      <c r="H1584" s="89"/>
      <c r="I1584" s="90"/>
    </row>
    <row r="1585" spans="1:9" s="97" customFormat="1" ht="15" customHeight="1" x14ac:dyDescent="0.3">
      <c r="A1585" s="72"/>
      <c r="B1585" s="14"/>
      <c r="C1585" s="14"/>
      <c r="D1585" s="15"/>
      <c r="E1585" s="15"/>
      <c r="F1585" s="15"/>
      <c r="G1585" s="15"/>
      <c r="H1585" s="15"/>
      <c r="I1585" s="16"/>
    </row>
    <row r="1586" spans="1:9" s="91" customFormat="1" ht="15" customHeight="1" x14ac:dyDescent="0.3">
      <c r="A1586" s="128" t="s">
        <v>2070</v>
      </c>
      <c r="B1586" s="9" t="s">
        <v>2143</v>
      </c>
      <c r="C1586" s="9" t="s">
        <v>2144</v>
      </c>
      <c r="D1586" s="10" t="s">
        <v>174</v>
      </c>
      <c r="E1586" s="10"/>
      <c r="F1586" s="10" t="s">
        <v>2146</v>
      </c>
      <c r="G1586" s="10" t="s">
        <v>2146</v>
      </c>
      <c r="H1586" s="89"/>
      <c r="I1586" s="90"/>
    </row>
    <row r="1587" spans="1:9" s="91" customFormat="1" ht="15" customHeight="1" x14ac:dyDescent="0.3">
      <c r="A1587" s="128" t="s">
        <v>2070</v>
      </c>
      <c r="B1587" s="9" t="s">
        <v>2143</v>
      </c>
      <c r="C1587" s="9" t="s">
        <v>2144</v>
      </c>
      <c r="D1587" s="10" t="s">
        <v>174</v>
      </c>
      <c r="E1587" s="10"/>
      <c r="F1587" s="10" t="s">
        <v>2147</v>
      </c>
      <c r="G1587" s="10" t="s">
        <v>2147</v>
      </c>
      <c r="H1587" s="89"/>
      <c r="I1587" s="90"/>
    </row>
    <row r="1588" spans="1:9" s="91" customFormat="1" ht="15" customHeight="1" x14ac:dyDescent="0.3">
      <c r="A1588" s="128" t="s">
        <v>2070</v>
      </c>
      <c r="B1588" s="9" t="s">
        <v>2143</v>
      </c>
      <c r="C1588" s="9" t="s">
        <v>2144</v>
      </c>
      <c r="D1588" s="10" t="s">
        <v>174</v>
      </c>
      <c r="E1588" s="10"/>
      <c r="F1588" s="10" t="s">
        <v>2148</v>
      </c>
      <c r="G1588" s="10" t="s">
        <v>2148</v>
      </c>
      <c r="H1588" s="89"/>
      <c r="I1588" s="90"/>
    </row>
    <row r="1589" spans="1:9" s="91" customFormat="1" ht="15" customHeight="1" x14ac:dyDescent="0.3">
      <c r="A1589" s="128" t="s">
        <v>2070</v>
      </c>
      <c r="B1589" s="9" t="s">
        <v>2143</v>
      </c>
      <c r="C1589" s="9" t="s">
        <v>2144</v>
      </c>
      <c r="D1589" s="10" t="s">
        <v>174</v>
      </c>
      <c r="E1589" s="10"/>
      <c r="F1589" s="10" t="s">
        <v>2149</v>
      </c>
      <c r="G1589" s="10" t="s">
        <v>2149</v>
      </c>
      <c r="H1589" s="89"/>
      <c r="I1589" s="90"/>
    </row>
    <row r="1590" spans="1:9" s="91" customFormat="1" ht="15" customHeight="1" x14ac:dyDescent="0.3">
      <c r="A1590" s="128" t="s">
        <v>2070</v>
      </c>
      <c r="B1590" s="9" t="s">
        <v>2143</v>
      </c>
      <c r="C1590" s="9" t="s">
        <v>2144</v>
      </c>
      <c r="D1590" s="10" t="s">
        <v>174</v>
      </c>
      <c r="E1590" s="10"/>
      <c r="F1590" s="10" t="s">
        <v>2150</v>
      </c>
      <c r="G1590" s="10" t="s">
        <v>2150</v>
      </c>
      <c r="H1590" s="89"/>
      <c r="I1590" s="90"/>
    </row>
    <row r="1591" spans="1:9" s="91" customFormat="1" ht="15" customHeight="1" x14ac:dyDescent="0.3">
      <c r="A1591" s="128" t="s">
        <v>2070</v>
      </c>
      <c r="B1591" s="9" t="s">
        <v>2143</v>
      </c>
      <c r="C1591" s="9" t="s">
        <v>2144</v>
      </c>
      <c r="D1591" s="10" t="s">
        <v>174</v>
      </c>
      <c r="E1591" s="10"/>
      <c r="F1591" s="10" t="s">
        <v>2151</v>
      </c>
      <c r="G1591" s="10" t="s">
        <v>2151</v>
      </c>
      <c r="H1591" s="89"/>
      <c r="I1591" s="90"/>
    </row>
    <row r="1592" spans="1:9" s="91" customFormat="1" ht="15" customHeight="1" x14ac:dyDescent="0.3">
      <c r="A1592" s="127" t="s">
        <v>2070</v>
      </c>
      <c r="B1592" s="9" t="s">
        <v>2143</v>
      </c>
      <c r="C1592" s="9" t="s">
        <v>2144</v>
      </c>
      <c r="D1592" s="10" t="s">
        <v>174</v>
      </c>
      <c r="E1592" s="10"/>
      <c r="F1592" s="10" t="s">
        <v>2152</v>
      </c>
      <c r="G1592" s="10" t="s">
        <v>2152</v>
      </c>
      <c r="H1592" s="89"/>
      <c r="I1592" s="90"/>
    </row>
    <row r="1593" spans="1:9" s="97" customFormat="1" ht="15" customHeight="1" x14ac:dyDescent="0.3">
      <c r="A1593" s="102"/>
      <c r="B1593" s="15"/>
      <c r="C1593" s="15"/>
      <c r="D1593" s="15"/>
      <c r="E1593" s="15"/>
      <c r="F1593" s="15"/>
      <c r="G1593" s="15"/>
      <c r="H1593" s="15"/>
      <c r="I1593" s="16"/>
    </row>
    <row r="1594" spans="1:9" s="91" customFormat="1" ht="15" customHeight="1" x14ac:dyDescent="0.3">
      <c r="A1594" s="129" t="s">
        <v>2153</v>
      </c>
      <c r="B1594" s="9" t="s">
        <v>2154</v>
      </c>
      <c r="C1594" s="9" t="s">
        <v>2155</v>
      </c>
      <c r="D1594" s="10">
        <v>2</v>
      </c>
      <c r="E1594" s="98"/>
      <c r="F1594" s="98" t="s">
        <v>2158</v>
      </c>
      <c r="G1594" s="99" t="s">
        <v>2158</v>
      </c>
      <c r="H1594" s="89"/>
      <c r="I1594" s="90"/>
    </row>
    <row r="1595" spans="1:9" s="91" customFormat="1" ht="15" customHeight="1" x14ac:dyDescent="0.3">
      <c r="A1595" s="129" t="s">
        <v>2153</v>
      </c>
      <c r="B1595" s="9" t="s">
        <v>2154</v>
      </c>
      <c r="C1595" s="9" t="s">
        <v>2155</v>
      </c>
      <c r="D1595" s="10">
        <v>2</v>
      </c>
      <c r="E1595" s="98"/>
      <c r="F1595" s="98" t="s">
        <v>2159</v>
      </c>
      <c r="G1595" s="99" t="s">
        <v>2159</v>
      </c>
      <c r="H1595" s="89"/>
      <c r="I1595" s="90"/>
    </row>
    <row r="1596" spans="1:9" s="91" customFormat="1" ht="15" customHeight="1" x14ac:dyDescent="0.3">
      <c r="A1596" s="129" t="s">
        <v>2153</v>
      </c>
      <c r="B1596" s="9" t="s">
        <v>2154</v>
      </c>
      <c r="C1596" s="9" t="s">
        <v>2155</v>
      </c>
      <c r="D1596" s="10">
        <v>2</v>
      </c>
      <c r="E1596" s="98"/>
      <c r="F1596" s="98" t="s">
        <v>2160</v>
      </c>
      <c r="G1596" s="99" t="s">
        <v>2160</v>
      </c>
      <c r="H1596" s="89"/>
      <c r="I1596" s="90"/>
    </row>
    <row r="1597" spans="1:9" s="91" customFormat="1" ht="15" customHeight="1" x14ac:dyDescent="0.3">
      <c r="A1597" s="129" t="s">
        <v>2153</v>
      </c>
      <c r="B1597" s="9" t="s">
        <v>2154</v>
      </c>
      <c r="C1597" s="9" t="s">
        <v>2155</v>
      </c>
      <c r="D1597" s="10">
        <v>2</v>
      </c>
      <c r="E1597" s="98"/>
      <c r="F1597" s="98" t="s">
        <v>2161</v>
      </c>
      <c r="G1597" s="99" t="s">
        <v>2161</v>
      </c>
      <c r="H1597" s="89"/>
      <c r="I1597" s="90"/>
    </row>
    <row r="1598" spans="1:9" s="91" customFormat="1" ht="15" customHeight="1" x14ac:dyDescent="0.3">
      <c r="A1598" s="129" t="s">
        <v>2153</v>
      </c>
      <c r="B1598" s="9" t="s">
        <v>2154</v>
      </c>
      <c r="C1598" s="9" t="s">
        <v>2155</v>
      </c>
      <c r="D1598" s="10">
        <v>2</v>
      </c>
      <c r="E1598" s="98"/>
      <c r="F1598" s="98" t="s">
        <v>2162</v>
      </c>
      <c r="G1598" s="99" t="s">
        <v>2162</v>
      </c>
      <c r="H1598" s="89"/>
      <c r="I1598" s="90"/>
    </row>
    <row r="1599" spans="1:9" s="97" customFormat="1" ht="15" customHeight="1" x14ac:dyDescent="0.3">
      <c r="A1599" s="36"/>
      <c r="B1599" s="14"/>
      <c r="C1599" s="14"/>
      <c r="D1599" s="15"/>
      <c r="E1599" s="101"/>
      <c r="F1599" s="101"/>
      <c r="G1599" s="94"/>
      <c r="H1599" s="15"/>
      <c r="I1599" s="16"/>
    </row>
    <row r="1600" spans="1:9" s="91" customFormat="1" ht="15" customHeight="1" x14ac:dyDescent="0.3">
      <c r="A1600" s="129" t="s">
        <v>2153</v>
      </c>
      <c r="B1600" s="9" t="s">
        <v>2163</v>
      </c>
      <c r="C1600" s="9" t="s">
        <v>2164</v>
      </c>
      <c r="D1600" s="10">
        <v>2</v>
      </c>
      <c r="E1600" s="98"/>
      <c r="F1600" s="98" t="s">
        <v>2166</v>
      </c>
      <c r="G1600" s="99" t="s">
        <v>2166</v>
      </c>
      <c r="H1600" s="89"/>
      <c r="I1600" s="90"/>
    </row>
    <row r="1601" spans="1:9" s="91" customFormat="1" ht="15" customHeight="1" x14ac:dyDescent="0.3">
      <c r="A1601" s="129" t="s">
        <v>2153</v>
      </c>
      <c r="B1601" s="9" t="s">
        <v>2163</v>
      </c>
      <c r="C1601" s="9" t="s">
        <v>2164</v>
      </c>
      <c r="D1601" s="10">
        <v>2</v>
      </c>
      <c r="E1601" s="98"/>
      <c r="F1601" s="98" t="s">
        <v>2167</v>
      </c>
      <c r="G1601" s="99" t="s">
        <v>2167</v>
      </c>
      <c r="H1601" s="89"/>
      <c r="I1601" s="90"/>
    </row>
    <row r="1602" spans="1:9" s="91" customFormat="1" ht="15" customHeight="1" x14ac:dyDescent="0.3">
      <c r="A1602" s="129" t="s">
        <v>2153</v>
      </c>
      <c r="B1602" s="9" t="s">
        <v>2163</v>
      </c>
      <c r="C1602" s="9" t="s">
        <v>2164</v>
      </c>
      <c r="D1602" s="10">
        <v>2</v>
      </c>
      <c r="E1602" s="98"/>
      <c r="F1602" s="98" t="s">
        <v>2168</v>
      </c>
      <c r="G1602" s="99" t="s">
        <v>2168</v>
      </c>
      <c r="H1602" s="89"/>
      <c r="I1602" s="90"/>
    </row>
    <row r="1603" spans="1:9" s="91" customFormat="1" ht="15" customHeight="1" x14ac:dyDescent="0.3">
      <c r="A1603" s="129" t="s">
        <v>2153</v>
      </c>
      <c r="B1603" s="9" t="s">
        <v>2163</v>
      </c>
      <c r="C1603" s="9" t="s">
        <v>2164</v>
      </c>
      <c r="D1603" s="10">
        <v>2</v>
      </c>
      <c r="E1603" s="98"/>
      <c r="F1603" s="98" t="s">
        <v>2169</v>
      </c>
      <c r="G1603" s="99" t="s">
        <v>2169</v>
      </c>
      <c r="H1603" s="89"/>
      <c r="I1603" s="90"/>
    </row>
    <row r="1604" spans="1:9" s="91" customFormat="1" ht="15" customHeight="1" x14ac:dyDescent="0.3">
      <c r="A1604" s="129" t="s">
        <v>2153</v>
      </c>
      <c r="B1604" s="9" t="s">
        <v>2163</v>
      </c>
      <c r="C1604" s="9" t="s">
        <v>2164</v>
      </c>
      <c r="D1604" s="10">
        <v>2</v>
      </c>
      <c r="E1604" s="98"/>
      <c r="F1604" s="98" t="s">
        <v>2170</v>
      </c>
      <c r="G1604" s="99" t="s">
        <v>2170</v>
      </c>
      <c r="H1604" s="89"/>
      <c r="I1604" s="90"/>
    </row>
    <row r="1605" spans="1:9" s="97" customFormat="1" ht="15" customHeight="1" x14ac:dyDescent="0.3">
      <c r="A1605" s="36"/>
      <c r="B1605" s="14"/>
      <c r="C1605" s="14"/>
      <c r="D1605" s="15"/>
      <c r="E1605" s="101"/>
      <c r="F1605" s="101"/>
      <c r="G1605" s="94"/>
      <c r="H1605" s="15"/>
      <c r="I1605" s="16"/>
    </row>
    <row r="1606" spans="1:9" s="91" customFormat="1" ht="15" customHeight="1" x14ac:dyDescent="0.3">
      <c r="A1606" s="129" t="s">
        <v>2153</v>
      </c>
      <c r="B1606" s="134" t="s">
        <v>2171</v>
      </c>
      <c r="C1606" s="134" t="s">
        <v>2172</v>
      </c>
      <c r="D1606" s="89">
        <v>2</v>
      </c>
      <c r="E1606" s="111"/>
      <c r="F1606" s="111" t="s">
        <v>2174</v>
      </c>
      <c r="G1606" s="137" t="s">
        <v>2174</v>
      </c>
      <c r="H1606" s="89"/>
      <c r="I1606" s="90"/>
    </row>
    <row r="1607" spans="1:9" s="91" customFormat="1" ht="15" customHeight="1" x14ac:dyDescent="0.3">
      <c r="A1607" s="129" t="s">
        <v>2153</v>
      </c>
      <c r="B1607" s="134" t="s">
        <v>2171</v>
      </c>
      <c r="C1607" s="134" t="s">
        <v>2172</v>
      </c>
      <c r="D1607" s="89">
        <v>2</v>
      </c>
      <c r="E1607" s="111"/>
      <c r="F1607" s="111" t="s">
        <v>2175</v>
      </c>
      <c r="G1607" s="137" t="s">
        <v>2175</v>
      </c>
      <c r="H1607" s="89"/>
      <c r="I1607" s="90"/>
    </row>
    <row r="1608" spans="1:9" s="91" customFormat="1" ht="15" customHeight="1" x14ac:dyDescent="0.3">
      <c r="A1608" s="129" t="s">
        <v>2153</v>
      </c>
      <c r="B1608" s="134" t="s">
        <v>2171</v>
      </c>
      <c r="C1608" s="134" t="s">
        <v>2172</v>
      </c>
      <c r="D1608" s="89">
        <v>2</v>
      </c>
      <c r="E1608" s="111"/>
      <c r="F1608" s="111" t="s">
        <v>2176</v>
      </c>
      <c r="G1608" s="137" t="s">
        <v>2176</v>
      </c>
      <c r="H1608" s="89"/>
      <c r="I1608" s="90"/>
    </row>
    <row r="1609" spans="1:9" s="91" customFormat="1" ht="15" customHeight="1" x14ac:dyDescent="0.3">
      <c r="A1609" s="129" t="s">
        <v>2153</v>
      </c>
      <c r="B1609" s="134" t="s">
        <v>2171</v>
      </c>
      <c r="C1609" s="134" t="s">
        <v>2172</v>
      </c>
      <c r="D1609" s="89">
        <v>2</v>
      </c>
      <c r="E1609" s="111"/>
      <c r="F1609" s="111" t="s">
        <v>2177</v>
      </c>
      <c r="G1609" s="137" t="s">
        <v>2177</v>
      </c>
      <c r="H1609" s="89"/>
      <c r="I1609" s="90"/>
    </row>
    <row r="1610" spans="1:9" s="91" customFormat="1" ht="15" customHeight="1" x14ac:dyDescent="0.3">
      <c r="A1610" s="129" t="s">
        <v>2153</v>
      </c>
      <c r="B1610" s="134" t="s">
        <v>2171</v>
      </c>
      <c r="C1610" s="134" t="s">
        <v>2172</v>
      </c>
      <c r="D1610" s="89">
        <v>2</v>
      </c>
      <c r="E1610" s="111"/>
      <c r="F1610" s="111" t="s">
        <v>2178</v>
      </c>
      <c r="G1610" s="137" t="s">
        <v>2178</v>
      </c>
      <c r="H1610" s="89"/>
      <c r="I1610" s="90"/>
    </row>
    <row r="1611" spans="1:9" s="91" customFormat="1" ht="15" customHeight="1" x14ac:dyDescent="0.3">
      <c r="A1611" s="129" t="s">
        <v>2153</v>
      </c>
      <c r="B1611" s="134" t="s">
        <v>2171</v>
      </c>
      <c r="C1611" s="134" t="s">
        <v>2172</v>
      </c>
      <c r="D1611" s="89">
        <v>2</v>
      </c>
      <c r="E1611" s="111"/>
      <c r="F1611" s="111" t="s">
        <v>2179</v>
      </c>
      <c r="G1611" s="137" t="s">
        <v>2179</v>
      </c>
      <c r="H1611" s="89"/>
      <c r="I1611" s="90"/>
    </row>
    <row r="1612" spans="1:9" s="91" customFormat="1" ht="15" customHeight="1" x14ac:dyDescent="0.3">
      <c r="A1612" s="129" t="s">
        <v>2153</v>
      </c>
      <c r="B1612" s="134" t="s">
        <v>2171</v>
      </c>
      <c r="C1612" s="134" t="s">
        <v>2172</v>
      </c>
      <c r="D1612" s="89">
        <v>2</v>
      </c>
      <c r="E1612" s="111"/>
      <c r="F1612" s="111" t="s">
        <v>2180</v>
      </c>
      <c r="G1612" s="137" t="s">
        <v>2180</v>
      </c>
      <c r="H1612" s="89"/>
      <c r="I1612" s="90"/>
    </row>
    <row r="1613" spans="1:9" s="91" customFormat="1" ht="15" customHeight="1" x14ac:dyDescent="0.3">
      <c r="A1613" s="129" t="s">
        <v>2153</v>
      </c>
      <c r="B1613" s="134" t="s">
        <v>2171</v>
      </c>
      <c r="C1613" s="134" t="s">
        <v>2172</v>
      </c>
      <c r="D1613" s="89">
        <v>2</v>
      </c>
      <c r="E1613" s="111"/>
      <c r="F1613" s="111" t="s">
        <v>2181</v>
      </c>
      <c r="G1613" s="137" t="s">
        <v>2181</v>
      </c>
      <c r="H1613" s="89"/>
      <c r="I1613" s="90"/>
    </row>
    <row r="1614" spans="1:9" s="91" customFormat="1" ht="15" customHeight="1" x14ac:dyDescent="0.3">
      <c r="A1614" s="129" t="s">
        <v>2153</v>
      </c>
      <c r="B1614" s="134" t="s">
        <v>2171</v>
      </c>
      <c r="C1614" s="134" t="s">
        <v>2172</v>
      </c>
      <c r="D1614" s="89">
        <v>2</v>
      </c>
      <c r="E1614" s="111"/>
      <c r="F1614" s="111" t="s">
        <v>2182</v>
      </c>
      <c r="G1614" s="137" t="s">
        <v>2182</v>
      </c>
      <c r="H1614" s="89"/>
      <c r="I1614" s="90"/>
    </row>
    <row r="1615" spans="1:9" s="91" customFormat="1" ht="15" customHeight="1" x14ac:dyDescent="0.3">
      <c r="A1615" s="129" t="s">
        <v>2153</v>
      </c>
      <c r="B1615" s="134" t="s">
        <v>2171</v>
      </c>
      <c r="C1615" s="134" t="s">
        <v>2172</v>
      </c>
      <c r="D1615" s="89">
        <v>2</v>
      </c>
      <c r="E1615" s="111"/>
      <c r="F1615" s="111" t="s">
        <v>2183</v>
      </c>
      <c r="G1615" s="137" t="s">
        <v>2183</v>
      </c>
      <c r="H1615" s="89"/>
      <c r="I1615" s="90"/>
    </row>
    <row r="1616" spans="1:9" s="97" customFormat="1" ht="15" customHeight="1" x14ac:dyDescent="0.3">
      <c r="A1616" s="36"/>
      <c r="B1616" s="14"/>
      <c r="C1616" s="14"/>
      <c r="D1616" s="15"/>
      <c r="E1616" s="101"/>
      <c r="F1616" s="101"/>
      <c r="G1616" s="94"/>
      <c r="H1616" s="15"/>
      <c r="I1616" s="16"/>
    </row>
    <row r="1617" spans="1:9" s="91" customFormat="1" ht="15" customHeight="1" x14ac:dyDescent="0.3">
      <c r="A1617" s="129" t="s">
        <v>2153</v>
      </c>
      <c r="B1617" s="9" t="s">
        <v>2184</v>
      </c>
      <c r="C1617" s="9" t="s">
        <v>2185</v>
      </c>
      <c r="D1617" s="10">
        <v>2</v>
      </c>
      <c r="E1617" s="98"/>
      <c r="F1617" s="98" t="s">
        <v>2187</v>
      </c>
      <c r="G1617" s="99" t="s">
        <v>2187</v>
      </c>
      <c r="H1617" s="89"/>
      <c r="I1617" s="90"/>
    </row>
    <row r="1618" spans="1:9" s="91" customFormat="1" ht="15" customHeight="1" x14ac:dyDescent="0.3">
      <c r="A1618" s="129" t="s">
        <v>2153</v>
      </c>
      <c r="B1618" s="9" t="s">
        <v>2184</v>
      </c>
      <c r="C1618" s="9" t="s">
        <v>2185</v>
      </c>
      <c r="D1618" s="10">
        <v>2</v>
      </c>
      <c r="E1618" s="98"/>
      <c r="F1618" s="98" t="s">
        <v>2188</v>
      </c>
      <c r="G1618" s="99" t="s">
        <v>2188</v>
      </c>
      <c r="H1618" s="89"/>
      <c r="I1618" s="90"/>
    </row>
    <row r="1619" spans="1:9" s="91" customFormat="1" ht="15" customHeight="1" x14ac:dyDescent="0.3">
      <c r="A1619" s="129" t="s">
        <v>2153</v>
      </c>
      <c r="B1619" s="9" t="s">
        <v>2184</v>
      </c>
      <c r="C1619" s="9" t="s">
        <v>2185</v>
      </c>
      <c r="D1619" s="10">
        <v>2</v>
      </c>
      <c r="E1619" s="98"/>
      <c r="F1619" s="98" t="s">
        <v>2189</v>
      </c>
      <c r="G1619" s="99" t="s">
        <v>2189</v>
      </c>
      <c r="H1619" s="89"/>
      <c r="I1619" s="90"/>
    </row>
    <row r="1620" spans="1:9" s="91" customFormat="1" ht="15" customHeight="1" x14ac:dyDescent="0.3">
      <c r="A1620" s="129" t="s">
        <v>2153</v>
      </c>
      <c r="B1620" s="9" t="s">
        <v>2184</v>
      </c>
      <c r="C1620" s="9" t="s">
        <v>2185</v>
      </c>
      <c r="D1620" s="10">
        <v>2</v>
      </c>
      <c r="E1620" s="98"/>
      <c r="F1620" s="98" t="s">
        <v>2190</v>
      </c>
      <c r="G1620" s="99" t="s">
        <v>2190</v>
      </c>
      <c r="H1620" s="89"/>
      <c r="I1620" s="90"/>
    </row>
    <row r="1621" spans="1:9" s="91" customFormat="1" ht="15" customHeight="1" x14ac:dyDescent="0.3">
      <c r="A1621" s="129" t="s">
        <v>2153</v>
      </c>
      <c r="B1621" s="9" t="s">
        <v>2184</v>
      </c>
      <c r="C1621" s="9" t="s">
        <v>2185</v>
      </c>
      <c r="D1621" s="10">
        <v>2</v>
      </c>
      <c r="E1621" s="98"/>
      <c r="F1621" s="98" t="s">
        <v>2191</v>
      </c>
      <c r="G1621" s="99" t="s">
        <v>2191</v>
      </c>
      <c r="H1621" s="89"/>
      <c r="I1621" s="90"/>
    </row>
    <row r="1622" spans="1:9" s="91" customFormat="1" ht="15" customHeight="1" x14ac:dyDescent="0.3">
      <c r="A1622" s="129" t="s">
        <v>2153</v>
      </c>
      <c r="B1622" s="9" t="s">
        <v>2184</v>
      </c>
      <c r="C1622" s="9" t="s">
        <v>2185</v>
      </c>
      <c r="D1622" s="10">
        <v>2</v>
      </c>
      <c r="E1622" s="98"/>
      <c r="F1622" s="98" t="s">
        <v>2192</v>
      </c>
      <c r="G1622" s="99" t="s">
        <v>2192</v>
      </c>
      <c r="H1622" s="89"/>
      <c r="I1622" s="90"/>
    </row>
    <row r="1623" spans="1:9" s="97" customFormat="1" ht="15" customHeight="1" x14ac:dyDescent="0.3">
      <c r="A1623" s="36"/>
      <c r="B1623" s="14"/>
      <c r="C1623" s="14"/>
      <c r="D1623" s="15"/>
      <c r="E1623" s="101"/>
      <c r="F1623" s="101"/>
      <c r="G1623" s="94"/>
      <c r="H1623" s="15"/>
      <c r="I1623" s="16"/>
    </row>
    <row r="1624" spans="1:9" s="91" customFormat="1" ht="15" customHeight="1" x14ac:dyDescent="0.3">
      <c r="A1624" s="129" t="s">
        <v>2153</v>
      </c>
      <c r="B1624" s="9" t="s">
        <v>2193</v>
      </c>
      <c r="C1624" s="9" t="s">
        <v>2194</v>
      </c>
      <c r="D1624" s="10">
        <v>2</v>
      </c>
      <c r="E1624" s="98"/>
      <c r="F1624" s="98" t="s">
        <v>2196</v>
      </c>
      <c r="G1624" s="99" t="s">
        <v>2196</v>
      </c>
      <c r="H1624" s="89"/>
      <c r="I1624" s="90"/>
    </row>
    <row r="1625" spans="1:9" s="91" customFormat="1" ht="15" customHeight="1" x14ac:dyDescent="0.3">
      <c r="A1625" s="129" t="s">
        <v>2153</v>
      </c>
      <c r="B1625" s="9" t="s">
        <v>2193</v>
      </c>
      <c r="C1625" s="9" t="s">
        <v>2194</v>
      </c>
      <c r="D1625" s="10">
        <v>2</v>
      </c>
      <c r="E1625" s="98"/>
      <c r="F1625" s="98" t="s">
        <v>2197</v>
      </c>
      <c r="G1625" s="99" t="s">
        <v>2197</v>
      </c>
      <c r="H1625" s="89"/>
      <c r="I1625" s="90"/>
    </row>
    <row r="1626" spans="1:9" s="91" customFormat="1" ht="15" customHeight="1" x14ac:dyDescent="0.3">
      <c r="A1626" s="129" t="s">
        <v>2153</v>
      </c>
      <c r="B1626" s="9" t="s">
        <v>2193</v>
      </c>
      <c r="C1626" s="9" t="s">
        <v>2194</v>
      </c>
      <c r="D1626" s="10">
        <v>2</v>
      </c>
      <c r="E1626" s="98"/>
      <c r="F1626" s="98" t="s">
        <v>2198</v>
      </c>
      <c r="G1626" s="99" t="s">
        <v>2198</v>
      </c>
      <c r="H1626" s="89"/>
      <c r="I1626" s="90"/>
    </row>
    <row r="1627" spans="1:9" s="91" customFormat="1" ht="15" customHeight="1" x14ac:dyDescent="0.3">
      <c r="A1627" s="129" t="s">
        <v>2153</v>
      </c>
      <c r="B1627" s="9" t="s">
        <v>2193</v>
      </c>
      <c r="C1627" s="9" t="s">
        <v>2194</v>
      </c>
      <c r="D1627" s="10">
        <v>2</v>
      </c>
      <c r="E1627" s="98"/>
      <c r="F1627" s="98" t="s">
        <v>2199</v>
      </c>
      <c r="G1627" s="99" t="s">
        <v>2199</v>
      </c>
      <c r="H1627" s="89"/>
      <c r="I1627" s="90"/>
    </row>
    <row r="1628" spans="1:9" s="91" customFormat="1" ht="15" customHeight="1" x14ac:dyDescent="0.3">
      <c r="A1628" s="129" t="s">
        <v>2153</v>
      </c>
      <c r="B1628" s="9" t="s">
        <v>2193</v>
      </c>
      <c r="C1628" s="9" t="s">
        <v>2194</v>
      </c>
      <c r="D1628" s="10">
        <v>2</v>
      </c>
      <c r="E1628" s="98"/>
      <c r="F1628" s="98" t="s">
        <v>2200</v>
      </c>
      <c r="G1628" s="99" t="s">
        <v>2200</v>
      </c>
      <c r="H1628" s="89"/>
      <c r="I1628" s="90"/>
    </row>
    <row r="1629" spans="1:9" s="91" customFormat="1" ht="15" customHeight="1" x14ac:dyDescent="0.3">
      <c r="A1629" s="129" t="s">
        <v>2153</v>
      </c>
      <c r="B1629" s="9" t="s">
        <v>2193</v>
      </c>
      <c r="C1629" s="9" t="s">
        <v>2194</v>
      </c>
      <c r="D1629" s="10">
        <v>2</v>
      </c>
      <c r="E1629" s="98"/>
      <c r="F1629" s="98" t="s">
        <v>2201</v>
      </c>
      <c r="G1629" s="99" t="s">
        <v>2201</v>
      </c>
      <c r="H1629" s="89"/>
      <c r="I1629" s="90"/>
    </row>
    <row r="1630" spans="1:9" s="97" customFormat="1" ht="15" customHeight="1" x14ac:dyDescent="0.3">
      <c r="A1630" s="36"/>
      <c r="B1630" s="14"/>
      <c r="C1630" s="14"/>
      <c r="D1630" s="15"/>
      <c r="E1630" s="101"/>
      <c r="F1630" s="101"/>
      <c r="G1630" s="94"/>
      <c r="H1630" s="15"/>
      <c r="I1630" s="16"/>
    </row>
    <row r="1631" spans="1:9" s="91" customFormat="1" ht="15" customHeight="1" x14ac:dyDescent="0.3">
      <c r="A1631" s="129" t="s">
        <v>2153</v>
      </c>
      <c r="B1631" s="9" t="s">
        <v>2202</v>
      </c>
      <c r="C1631" s="9" t="s">
        <v>2203</v>
      </c>
      <c r="D1631" s="10">
        <v>2</v>
      </c>
      <c r="E1631" s="98"/>
      <c r="F1631" s="98" t="s">
        <v>2205</v>
      </c>
      <c r="G1631" s="99" t="s">
        <v>2205</v>
      </c>
      <c r="H1631" s="89"/>
      <c r="I1631" s="90"/>
    </row>
    <row r="1632" spans="1:9" s="91" customFormat="1" ht="15" customHeight="1" x14ac:dyDescent="0.3">
      <c r="A1632" s="129" t="s">
        <v>2153</v>
      </c>
      <c r="B1632" s="9" t="s">
        <v>2202</v>
      </c>
      <c r="C1632" s="9" t="s">
        <v>2203</v>
      </c>
      <c r="D1632" s="10">
        <v>2</v>
      </c>
      <c r="E1632" s="98"/>
      <c r="F1632" s="98" t="s">
        <v>2206</v>
      </c>
      <c r="G1632" s="99" t="s">
        <v>2206</v>
      </c>
      <c r="H1632" s="89"/>
      <c r="I1632" s="90"/>
    </row>
    <row r="1633" spans="1:9" s="91" customFormat="1" ht="15" customHeight="1" x14ac:dyDescent="0.3">
      <c r="A1633" s="129" t="s">
        <v>2153</v>
      </c>
      <c r="B1633" s="9" t="s">
        <v>2202</v>
      </c>
      <c r="C1633" s="9" t="s">
        <v>2203</v>
      </c>
      <c r="D1633" s="10">
        <v>2</v>
      </c>
      <c r="E1633" s="98"/>
      <c r="F1633" s="98" t="s">
        <v>2207</v>
      </c>
      <c r="G1633" s="99" t="s">
        <v>2207</v>
      </c>
      <c r="H1633" s="89"/>
      <c r="I1633" s="90"/>
    </row>
    <row r="1634" spans="1:9" s="91" customFormat="1" ht="15" customHeight="1" x14ac:dyDescent="0.3">
      <c r="A1634" s="129" t="s">
        <v>2153</v>
      </c>
      <c r="B1634" s="9" t="s">
        <v>2202</v>
      </c>
      <c r="C1634" s="9" t="s">
        <v>2203</v>
      </c>
      <c r="D1634" s="10">
        <v>2</v>
      </c>
      <c r="E1634" s="98"/>
      <c r="F1634" s="98" t="s">
        <v>2208</v>
      </c>
      <c r="G1634" s="99" t="s">
        <v>2208</v>
      </c>
      <c r="H1634" s="89"/>
      <c r="I1634" s="90"/>
    </row>
    <row r="1635" spans="1:9" s="91" customFormat="1" ht="15" customHeight="1" x14ac:dyDescent="0.3">
      <c r="A1635" s="129" t="s">
        <v>2153</v>
      </c>
      <c r="B1635" s="9" t="s">
        <v>2202</v>
      </c>
      <c r="C1635" s="9" t="s">
        <v>2203</v>
      </c>
      <c r="D1635" s="10">
        <v>2</v>
      </c>
      <c r="E1635" s="98"/>
      <c r="F1635" s="98" t="s">
        <v>2209</v>
      </c>
      <c r="G1635" s="99" t="s">
        <v>2209</v>
      </c>
      <c r="H1635" s="89"/>
      <c r="I1635" s="90"/>
    </row>
    <row r="1636" spans="1:9" s="91" customFormat="1" ht="15" customHeight="1" x14ac:dyDescent="0.3">
      <c r="A1636" s="129" t="s">
        <v>2153</v>
      </c>
      <c r="B1636" s="9" t="s">
        <v>2202</v>
      </c>
      <c r="C1636" s="9" t="s">
        <v>2203</v>
      </c>
      <c r="D1636" s="10">
        <v>2</v>
      </c>
      <c r="E1636" s="98"/>
      <c r="F1636" s="138" t="s">
        <v>2210</v>
      </c>
      <c r="G1636" s="99" t="s">
        <v>2210</v>
      </c>
      <c r="H1636" s="89"/>
      <c r="I1636" s="93" t="s">
        <v>1755</v>
      </c>
    </row>
    <row r="1637" spans="1:9" s="91" customFormat="1" ht="15" customHeight="1" x14ac:dyDescent="0.3">
      <c r="A1637" s="129" t="s">
        <v>2153</v>
      </c>
      <c r="B1637" s="9" t="s">
        <v>2202</v>
      </c>
      <c r="C1637" s="9" t="s">
        <v>2203</v>
      </c>
      <c r="D1637" s="10">
        <v>2</v>
      </c>
      <c r="E1637" s="98"/>
      <c r="F1637" s="98" t="s">
        <v>2211</v>
      </c>
      <c r="G1637" s="99" t="s">
        <v>2211</v>
      </c>
      <c r="H1637" s="89"/>
      <c r="I1637" s="90"/>
    </row>
    <row r="1638" spans="1:9" s="91" customFormat="1" ht="15" customHeight="1" x14ac:dyDescent="0.3">
      <c r="A1638" s="129" t="s">
        <v>2153</v>
      </c>
      <c r="B1638" s="9" t="s">
        <v>2202</v>
      </c>
      <c r="C1638" s="9" t="s">
        <v>2203</v>
      </c>
      <c r="D1638" s="10">
        <v>2</v>
      </c>
      <c r="E1638" s="98"/>
      <c r="F1638" s="98" t="s">
        <v>2212</v>
      </c>
      <c r="G1638" s="99" t="s">
        <v>2212</v>
      </c>
      <c r="H1638" s="89"/>
      <c r="I1638" s="90"/>
    </row>
    <row r="1639" spans="1:9" s="91" customFormat="1" ht="15" customHeight="1" x14ac:dyDescent="0.3">
      <c r="A1639" s="129" t="s">
        <v>2153</v>
      </c>
      <c r="B1639" s="9" t="s">
        <v>2202</v>
      </c>
      <c r="C1639" s="9" t="s">
        <v>2203</v>
      </c>
      <c r="D1639" s="10">
        <v>2</v>
      </c>
      <c r="E1639" s="98"/>
      <c r="F1639" s="98" t="s">
        <v>2213</v>
      </c>
      <c r="G1639" s="99" t="s">
        <v>2213</v>
      </c>
      <c r="H1639" s="89"/>
      <c r="I1639" s="90"/>
    </row>
    <row r="1640" spans="1:9" s="91" customFormat="1" ht="15" customHeight="1" x14ac:dyDescent="0.3">
      <c r="A1640" s="129" t="s">
        <v>2153</v>
      </c>
      <c r="B1640" s="9" t="s">
        <v>2202</v>
      </c>
      <c r="C1640" s="9" t="s">
        <v>2203</v>
      </c>
      <c r="D1640" s="10">
        <v>2</v>
      </c>
      <c r="E1640" s="98"/>
      <c r="F1640" s="138" t="s">
        <v>2214</v>
      </c>
      <c r="G1640" s="99" t="s">
        <v>2214</v>
      </c>
      <c r="H1640" s="89"/>
      <c r="I1640" s="93" t="s">
        <v>1755</v>
      </c>
    </row>
    <row r="1641" spans="1:9" s="97" customFormat="1" ht="15" customHeight="1" x14ac:dyDescent="0.3">
      <c r="A1641" s="36"/>
      <c r="B1641" s="14"/>
      <c r="C1641" s="14"/>
      <c r="D1641" s="15"/>
      <c r="E1641" s="101"/>
      <c r="F1641" s="101"/>
      <c r="G1641" s="94"/>
      <c r="H1641" s="15"/>
      <c r="I1641" s="16"/>
    </row>
    <row r="1642" spans="1:9" s="91" customFormat="1" ht="15" customHeight="1" x14ac:dyDescent="0.3">
      <c r="A1642" s="129" t="s">
        <v>2153</v>
      </c>
      <c r="B1642" s="9" t="s">
        <v>2215</v>
      </c>
      <c r="C1642" s="9" t="s">
        <v>2216</v>
      </c>
      <c r="D1642" s="10">
        <v>2</v>
      </c>
      <c r="E1642" s="98"/>
      <c r="F1642" s="98" t="s">
        <v>2218</v>
      </c>
      <c r="G1642" s="99" t="s">
        <v>2218</v>
      </c>
      <c r="H1642" s="89"/>
      <c r="I1642" s="90"/>
    </row>
    <row r="1643" spans="1:9" s="91" customFormat="1" ht="15" customHeight="1" x14ac:dyDescent="0.3">
      <c r="A1643" s="129" t="s">
        <v>2153</v>
      </c>
      <c r="B1643" s="9" t="s">
        <v>2215</v>
      </c>
      <c r="C1643" s="9" t="s">
        <v>2216</v>
      </c>
      <c r="D1643" s="10">
        <v>2</v>
      </c>
      <c r="E1643" s="98"/>
      <c r="F1643" s="98" t="s">
        <v>2219</v>
      </c>
      <c r="G1643" s="99" t="s">
        <v>2219</v>
      </c>
      <c r="H1643" s="89"/>
      <c r="I1643" s="90"/>
    </row>
    <row r="1644" spans="1:9" s="91" customFormat="1" ht="15" customHeight="1" x14ac:dyDescent="0.3">
      <c r="A1644" s="129" t="s">
        <v>2153</v>
      </c>
      <c r="B1644" s="9" t="s">
        <v>2215</v>
      </c>
      <c r="C1644" s="9" t="s">
        <v>2216</v>
      </c>
      <c r="D1644" s="10">
        <v>2</v>
      </c>
      <c r="E1644" s="98"/>
      <c r="F1644" s="98" t="s">
        <v>2220</v>
      </c>
      <c r="G1644" s="99" t="s">
        <v>2220</v>
      </c>
      <c r="H1644" s="89"/>
      <c r="I1644" s="90"/>
    </row>
    <row r="1645" spans="1:9" s="91" customFormat="1" ht="15" customHeight="1" x14ac:dyDescent="0.3">
      <c r="A1645" s="129" t="s">
        <v>2153</v>
      </c>
      <c r="B1645" s="9" t="s">
        <v>2215</v>
      </c>
      <c r="C1645" s="9" t="s">
        <v>2216</v>
      </c>
      <c r="D1645" s="10">
        <v>2</v>
      </c>
      <c r="E1645" s="98"/>
      <c r="F1645" s="98" t="s">
        <v>2221</v>
      </c>
      <c r="G1645" s="99" t="s">
        <v>2221</v>
      </c>
      <c r="H1645" s="89"/>
      <c r="I1645" s="90"/>
    </row>
    <row r="1646" spans="1:9" s="91" customFormat="1" ht="15" customHeight="1" x14ac:dyDescent="0.3">
      <c r="A1646" s="129" t="s">
        <v>2153</v>
      </c>
      <c r="B1646" s="9" t="s">
        <v>2215</v>
      </c>
      <c r="C1646" s="9" t="s">
        <v>2216</v>
      </c>
      <c r="D1646" s="10">
        <v>2</v>
      </c>
      <c r="E1646" s="98"/>
      <c r="F1646" s="98" t="s">
        <v>2222</v>
      </c>
      <c r="G1646" s="99" t="s">
        <v>2222</v>
      </c>
      <c r="H1646" s="89"/>
      <c r="I1646" s="90"/>
    </row>
    <row r="1647" spans="1:9" s="91" customFormat="1" ht="15" customHeight="1" x14ac:dyDescent="0.3">
      <c r="A1647" s="129" t="s">
        <v>2153</v>
      </c>
      <c r="B1647" s="9" t="s">
        <v>2215</v>
      </c>
      <c r="C1647" s="9" t="s">
        <v>2216</v>
      </c>
      <c r="D1647" s="10">
        <v>2</v>
      </c>
      <c r="E1647" s="98"/>
      <c r="F1647" s="98" t="s">
        <v>2223</v>
      </c>
      <c r="G1647" s="99" t="s">
        <v>2223</v>
      </c>
      <c r="H1647" s="89"/>
      <c r="I1647" s="90"/>
    </row>
    <row r="1648" spans="1:9" s="97" customFormat="1" ht="15" customHeight="1" x14ac:dyDescent="0.3">
      <c r="A1648" s="36"/>
      <c r="B1648" s="14"/>
      <c r="C1648" s="14"/>
      <c r="D1648" s="15"/>
      <c r="E1648" s="101"/>
      <c r="F1648" s="101"/>
      <c r="G1648" s="94"/>
      <c r="H1648" s="15"/>
      <c r="I1648" s="16"/>
    </row>
    <row r="1649" spans="1:9" s="91" customFormat="1" ht="15" customHeight="1" x14ac:dyDescent="0.3">
      <c r="A1649" s="129" t="s">
        <v>2153</v>
      </c>
      <c r="B1649" s="9" t="s">
        <v>2224</v>
      </c>
      <c r="C1649" s="9" t="s">
        <v>2225</v>
      </c>
      <c r="D1649" s="10">
        <v>2</v>
      </c>
      <c r="E1649" s="10"/>
      <c r="F1649" s="10" t="s">
        <v>2226</v>
      </c>
      <c r="G1649" s="35" t="s">
        <v>2226</v>
      </c>
      <c r="H1649" s="89"/>
      <c r="I1649" s="90"/>
    </row>
    <row r="1650" spans="1:9" s="91" customFormat="1" ht="15" customHeight="1" x14ac:dyDescent="0.3">
      <c r="A1650" s="129" t="s">
        <v>2153</v>
      </c>
      <c r="B1650" s="9" t="s">
        <v>2224</v>
      </c>
      <c r="C1650" s="9" t="s">
        <v>2225</v>
      </c>
      <c r="D1650" s="10">
        <v>2</v>
      </c>
      <c r="E1650" s="10"/>
      <c r="F1650" s="10" t="s">
        <v>2227</v>
      </c>
      <c r="G1650" s="35" t="s">
        <v>2227</v>
      </c>
      <c r="H1650" s="89"/>
      <c r="I1650" s="90"/>
    </row>
    <row r="1651" spans="1:9" s="91" customFormat="1" ht="15" customHeight="1" x14ac:dyDescent="0.3">
      <c r="A1651" s="129" t="s">
        <v>2153</v>
      </c>
      <c r="B1651" s="9" t="s">
        <v>2224</v>
      </c>
      <c r="C1651" s="9" t="s">
        <v>2225</v>
      </c>
      <c r="D1651" s="10">
        <v>2</v>
      </c>
      <c r="E1651" s="10"/>
      <c r="F1651" s="10" t="s">
        <v>2228</v>
      </c>
      <c r="G1651" s="35" t="s">
        <v>2228</v>
      </c>
      <c r="H1651" s="89"/>
      <c r="I1651" s="90"/>
    </row>
    <row r="1652" spans="1:9" s="91" customFormat="1" ht="15" customHeight="1" x14ac:dyDescent="0.3">
      <c r="A1652" s="129" t="s">
        <v>2153</v>
      </c>
      <c r="B1652" s="9" t="s">
        <v>2224</v>
      </c>
      <c r="C1652" s="9" t="s">
        <v>2225</v>
      </c>
      <c r="D1652" s="10">
        <v>2</v>
      </c>
      <c r="E1652" s="10"/>
      <c r="F1652" s="10" t="s">
        <v>2229</v>
      </c>
      <c r="G1652" s="35" t="s">
        <v>2229</v>
      </c>
      <c r="H1652" s="89"/>
      <c r="I1652" s="90"/>
    </row>
    <row r="1653" spans="1:9" s="91" customFormat="1" ht="15" customHeight="1" x14ac:dyDescent="0.3">
      <c r="A1653" s="129" t="s">
        <v>2153</v>
      </c>
      <c r="B1653" s="9" t="s">
        <v>2224</v>
      </c>
      <c r="C1653" s="9" t="s">
        <v>2225</v>
      </c>
      <c r="D1653" s="10">
        <v>2</v>
      </c>
      <c r="E1653" s="10"/>
      <c r="F1653" s="10" t="s">
        <v>2230</v>
      </c>
      <c r="G1653" s="35" t="s">
        <v>2230</v>
      </c>
      <c r="H1653" s="89"/>
      <c r="I1653" s="90"/>
    </row>
    <row r="1654" spans="1:9" s="91" customFormat="1" ht="15" customHeight="1" x14ac:dyDescent="0.3">
      <c r="A1654" s="129" t="s">
        <v>2153</v>
      </c>
      <c r="B1654" s="9" t="s">
        <v>2224</v>
      </c>
      <c r="C1654" s="9" t="s">
        <v>2225</v>
      </c>
      <c r="D1654" s="10">
        <v>2</v>
      </c>
      <c r="E1654" s="10"/>
      <c r="F1654" s="10" t="s">
        <v>2231</v>
      </c>
      <c r="G1654" s="35" t="s">
        <v>2231</v>
      </c>
      <c r="H1654" s="89"/>
      <c r="I1654" s="90"/>
    </row>
    <row r="1655" spans="1:9" s="91" customFormat="1" ht="15" customHeight="1" x14ac:dyDescent="0.3">
      <c r="A1655" s="129" t="s">
        <v>2153</v>
      </c>
      <c r="B1655" s="9" t="s">
        <v>2224</v>
      </c>
      <c r="C1655" s="9" t="s">
        <v>2225</v>
      </c>
      <c r="D1655" s="10">
        <v>2</v>
      </c>
      <c r="E1655" s="10"/>
      <c r="F1655" s="10" t="s">
        <v>2232</v>
      </c>
      <c r="G1655" s="35" t="s">
        <v>2232</v>
      </c>
      <c r="H1655" s="89"/>
      <c r="I1655" s="90"/>
    </row>
    <row r="1656" spans="1:9" s="97" customFormat="1" ht="15" customHeight="1" x14ac:dyDescent="0.3">
      <c r="A1656" s="36"/>
      <c r="B1656" s="14"/>
      <c r="C1656" s="14"/>
      <c r="D1656" s="15"/>
      <c r="E1656" s="15"/>
      <c r="F1656" s="15"/>
      <c r="G1656" s="39"/>
      <c r="H1656" s="15"/>
      <c r="I1656" s="16"/>
    </row>
    <row r="1657" spans="1:9" s="91" customFormat="1" ht="15" customHeight="1" x14ac:dyDescent="0.3">
      <c r="A1657" s="129" t="s">
        <v>2153</v>
      </c>
      <c r="B1657" s="9" t="s">
        <v>2233</v>
      </c>
      <c r="C1657" s="9" t="s">
        <v>2234</v>
      </c>
      <c r="D1657" s="10">
        <v>2</v>
      </c>
      <c r="E1657" s="98"/>
      <c r="F1657" s="98" t="s">
        <v>2236</v>
      </c>
      <c r="G1657" s="99" t="s">
        <v>2236</v>
      </c>
      <c r="H1657" s="89"/>
      <c r="I1657" s="90"/>
    </row>
    <row r="1658" spans="1:9" s="91" customFormat="1" ht="15" customHeight="1" x14ac:dyDescent="0.3">
      <c r="A1658" s="129" t="s">
        <v>2153</v>
      </c>
      <c r="B1658" s="9" t="s">
        <v>2233</v>
      </c>
      <c r="C1658" s="9" t="s">
        <v>2234</v>
      </c>
      <c r="D1658" s="10">
        <v>2</v>
      </c>
      <c r="E1658" s="98"/>
      <c r="F1658" s="98" t="s">
        <v>2237</v>
      </c>
      <c r="G1658" s="99" t="s">
        <v>2237</v>
      </c>
      <c r="H1658" s="89"/>
      <c r="I1658" s="90"/>
    </row>
    <row r="1659" spans="1:9" s="91" customFormat="1" ht="15" customHeight="1" x14ac:dyDescent="0.3">
      <c r="A1659" s="129" t="s">
        <v>2153</v>
      </c>
      <c r="B1659" s="9" t="s">
        <v>2233</v>
      </c>
      <c r="C1659" s="9" t="s">
        <v>2234</v>
      </c>
      <c r="D1659" s="10">
        <v>2</v>
      </c>
      <c r="E1659" s="98"/>
      <c r="F1659" s="98" t="s">
        <v>2238</v>
      </c>
      <c r="G1659" s="99" t="s">
        <v>2238</v>
      </c>
      <c r="H1659" s="89"/>
      <c r="I1659" s="90"/>
    </row>
    <row r="1660" spans="1:9" s="91" customFormat="1" ht="15" customHeight="1" x14ac:dyDescent="0.3">
      <c r="A1660" s="129" t="s">
        <v>2153</v>
      </c>
      <c r="B1660" s="9" t="s">
        <v>2233</v>
      </c>
      <c r="C1660" s="9" t="s">
        <v>2234</v>
      </c>
      <c r="D1660" s="10">
        <v>2</v>
      </c>
      <c r="E1660" s="98"/>
      <c r="F1660" s="98" t="s">
        <v>2239</v>
      </c>
      <c r="G1660" s="99" t="s">
        <v>2239</v>
      </c>
      <c r="H1660" s="89"/>
      <c r="I1660" s="90"/>
    </row>
    <row r="1661" spans="1:9" s="91" customFormat="1" ht="15" customHeight="1" x14ac:dyDescent="0.3">
      <c r="A1661" s="129" t="s">
        <v>2153</v>
      </c>
      <c r="B1661" s="9" t="s">
        <v>2233</v>
      </c>
      <c r="C1661" s="9" t="s">
        <v>2234</v>
      </c>
      <c r="D1661" s="10">
        <v>2</v>
      </c>
      <c r="E1661" s="98"/>
      <c r="F1661" s="98" t="s">
        <v>2240</v>
      </c>
      <c r="G1661" s="99" t="s">
        <v>2240</v>
      </c>
      <c r="H1661" s="89"/>
      <c r="I1661" s="90"/>
    </row>
    <row r="1662" spans="1:9" s="91" customFormat="1" ht="15" customHeight="1" x14ac:dyDescent="0.3">
      <c r="A1662" s="129" t="s">
        <v>2153</v>
      </c>
      <c r="B1662" s="9" t="s">
        <v>2233</v>
      </c>
      <c r="C1662" s="9" t="s">
        <v>2234</v>
      </c>
      <c r="D1662" s="10">
        <v>2</v>
      </c>
      <c r="E1662" s="98"/>
      <c r="F1662" s="98" t="s">
        <v>2241</v>
      </c>
      <c r="G1662" s="99" t="s">
        <v>2241</v>
      </c>
      <c r="H1662" s="89"/>
      <c r="I1662" s="90"/>
    </row>
    <row r="1663" spans="1:9" s="91" customFormat="1" ht="15" customHeight="1" x14ac:dyDescent="0.3">
      <c r="A1663" s="129" t="s">
        <v>2153</v>
      </c>
      <c r="B1663" s="9" t="s">
        <v>2233</v>
      </c>
      <c r="C1663" s="9" t="s">
        <v>2234</v>
      </c>
      <c r="D1663" s="10">
        <v>2</v>
      </c>
      <c r="E1663" s="98"/>
      <c r="F1663" s="98" t="s">
        <v>2242</v>
      </c>
      <c r="G1663" s="99" t="s">
        <v>2242</v>
      </c>
      <c r="H1663" s="89"/>
      <c r="I1663" s="90"/>
    </row>
    <row r="1664" spans="1:9" s="97" customFormat="1" ht="15" customHeight="1" x14ac:dyDescent="0.3">
      <c r="A1664" s="36"/>
      <c r="B1664" s="14"/>
      <c r="C1664" s="14"/>
      <c r="D1664" s="15"/>
      <c r="E1664" s="101"/>
      <c r="F1664" s="101"/>
      <c r="G1664" s="94"/>
      <c r="H1664" s="15"/>
      <c r="I1664" s="16"/>
    </row>
    <row r="1665" spans="1:9" s="91" customFormat="1" ht="15" customHeight="1" x14ac:dyDescent="0.3">
      <c r="A1665" s="129" t="s">
        <v>2153</v>
      </c>
      <c r="B1665" s="9" t="s">
        <v>2243</v>
      </c>
      <c r="C1665" s="9" t="s">
        <v>2244</v>
      </c>
      <c r="D1665" s="10">
        <v>2</v>
      </c>
      <c r="E1665" s="98"/>
      <c r="F1665" s="98" t="s">
        <v>2246</v>
      </c>
      <c r="G1665" s="99" t="s">
        <v>2246</v>
      </c>
      <c r="H1665" s="89"/>
      <c r="I1665" s="90"/>
    </row>
    <row r="1666" spans="1:9" s="91" customFormat="1" ht="15" customHeight="1" x14ac:dyDescent="0.3">
      <c r="A1666" s="129" t="s">
        <v>2153</v>
      </c>
      <c r="B1666" s="9" t="s">
        <v>2243</v>
      </c>
      <c r="C1666" s="9" t="s">
        <v>2244</v>
      </c>
      <c r="D1666" s="10">
        <v>2</v>
      </c>
      <c r="E1666" s="98"/>
      <c r="F1666" s="98" t="s">
        <v>2247</v>
      </c>
      <c r="G1666" s="99" t="s">
        <v>2247</v>
      </c>
      <c r="H1666" s="89"/>
      <c r="I1666" s="90"/>
    </row>
    <row r="1667" spans="1:9" s="91" customFormat="1" ht="15" customHeight="1" x14ac:dyDescent="0.3">
      <c r="A1667" s="129" t="s">
        <v>2153</v>
      </c>
      <c r="B1667" s="9" t="s">
        <v>2243</v>
      </c>
      <c r="C1667" s="9" t="s">
        <v>2244</v>
      </c>
      <c r="D1667" s="10">
        <v>2</v>
      </c>
      <c r="E1667" s="98"/>
      <c r="F1667" s="98" t="s">
        <v>2248</v>
      </c>
      <c r="G1667" s="99" t="s">
        <v>2248</v>
      </c>
      <c r="H1667" s="89"/>
      <c r="I1667" s="90"/>
    </row>
    <row r="1668" spans="1:9" s="91" customFormat="1" ht="15" customHeight="1" x14ac:dyDescent="0.3">
      <c r="A1668" s="129" t="s">
        <v>2153</v>
      </c>
      <c r="B1668" s="9" t="s">
        <v>2243</v>
      </c>
      <c r="C1668" s="9" t="s">
        <v>2244</v>
      </c>
      <c r="D1668" s="10">
        <v>2</v>
      </c>
      <c r="E1668" s="98"/>
      <c r="F1668" s="98" t="s">
        <v>2249</v>
      </c>
      <c r="G1668" s="99" t="s">
        <v>2249</v>
      </c>
      <c r="H1668" s="89"/>
      <c r="I1668" s="90"/>
    </row>
    <row r="1669" spans="1:9" s="91" customFormat="1" ht="15" customHeight="1" x14ac:dyDescent="0.3">
      <c r="A1669" s="129" t="s">
        <v>2153</v>
      </c>
      <c r="B1669" s="9" t="s">
        <v>2243</v>
      </c>
      <c r="C1669" s="9" t="s">
        <v>2244</v>
      </c>
      <c r="D1669" s="10">
        <v>2</v>
      </c>
      <c r="E1669" s="98"/>
      <c r="F1669" s="98" t="s">
        <v>2250</v>
      </c>
      <c r="G1669" s="99" t="s">
        <v>2250</v>
      </c>
      <c r="H1669" s="89"/>
      <c r="I1669" s="90"/>
    </row>
    <row r="1670" spans="1:9" s="91" customFormat="1" ht="15" customHeight="1" x14ac:dyDescent="0.3">
      <c r="A1670" s="129" t="s">
        <v>2153</v>
      </c>
      <c r="B1670" s="9" t="s">
        <v>2243</v>
      </c>
      <c r="C1670" s="9" t="s">
        <v>2244</v>
      </c>
      <c r="D1670" s="10">
        <v>2</v>
      </c>
      <c r="E1670" s="98"/>
      <c r="F1670" s="98" t="s">
        <v>2251</v>
      </c>
      <c r="G1670" s="99" t="s">
        <v>2251</v>
      </c>
      <c r="H1670" s="89"/>
      <c r="I1670" s="90"/>
    </row>
    <row r="1671" spans="1:9" s="91" customFormat="1" ht="15" customHeight="1" x14ac:dyDescent="0.3">
      <c r="A1671" s="129" t="s">
        <v>2153</v>
      </c>
      <c r="B1671" s="9" t="s">
        <v>2243</v>
      </c>
      <c r="C1671" s="9" t="s">
        <v>2244</v>
      </c>
      <c r="D1671" s="10">
        <v>2</v>
      </c>
      <c r="E1671" s="98"/>
      <c r="F1671" s="98" t="s">
        <v>2252</v>
      </c>
      <c r="G1671" s="99" t="s">
        <v>2252</v>
      </c>
      <c r="H1671" s="89"/>
      <c r="I1671" s="90"/>
    </row>
    <row r="1672" spans="1:9" s="91" customFormat="1" ht="15" customHeight="1" x14ac:dyDescent="0.3">
      <c r="A1672" s="129" t="s">
        <v>2153</v>
      </c>
      <c r="B1672" s="9" t="s">
        <v>2243</v>
      </c>
      <c r="C1672" s="9" t="s">
        <v>2244</v>
      </c>
      <c r="D1672" s="10">
        <v>2</v>
      </c>
      <c r="E1672" s="98"/>
      <c r="F1672" s="98" t="s">
        <v>2253</v>
      </c>
      <c r="G1672" s="99" t="s">
        <v>2253</v>
      </c>
      <c r="H1672" s="89"/>
      <c r="I1672" s="90"/>
    </row>
    <row r="1673" spans="1:9" s="97" customFormat="1" ht="15" customHeight="1" x14ac:dyDescent="0.3">
      <c r="A1673" s="102"/>
      <c r="B1673" s="14"/>
      <c r="C1673" s="14"/>
      <c r="D1673" s="15"/>
      <c r="E1673" s="101"/>
      <c r="F1673" s="101"/>
      <c r="G1673" s="101"/>
      <c r="H1673" s="15"/>
      <c r="I1673" s="16"/>
    </row>
    <row r="1674" spans="1:9" s="91" customFormat="1" ht="15" customHeight="1" x14ac:dyDescent="0.3">
      <c r="A1674" s="139" t="s">
        <v>2254</v>
      </c>
      <c r="B1674" s="9" t="s">
        <v>2255</v>
      </c>
      <c r="C1674" s="9" t="s">
        <v>2256</v>
      </c>
      <c r="D1674" s="10">
        <v>3</v>
      </c>
      <c r="E1674" s="10"/>
      <c r="F1674" s="10" t="s">
        <v>2259</v>
      </c>
      <c r="G1674" s="35" t="s">
        <v>2259</v>
      </c>
      <c r="H1674" s="89"/>
      <c r="I1674" s="90"/>
    </row>
    <row r="1675" spans="1:9" s="91" customFormat="1" ht="15" customHeight="1" x14ac:dyDescent="0.3">
      <c r="A1675" s="139" t="s">
        <v>2254</v>
      </c>
      <c r="B1675" s="9" t="s">
        <v>2255</v>
      </c>
      <c r="C1675" s="9" t="s">
        <v>2256</v>
      </c>
      <c r="D1675" s="10">
        <v>3</v>
      </c>
      <c r="E1675" s="10"/>
      <c r="F1675" s="10" t="s">
        <v>2260</v>
      </c>
      <c r="G1675" s="35" t="s">
        <v>2260</v>
      </c>
      <c r="H1675" s="89"/>
      <c r="I1675" s="90"/>
    </row>
    <row r="1676" spans="1:9" s="91" customFormat="1" ht="15" customHeight="1" x14ac:dyDescent="0.3">
      <c r="A1676" s="139" t="s">
        <v>2254</v>
      </c>
      <c r="B1676" s="9" t="s">
        <v>2255</v>
      </c>
      <c r="C1676" s="9" t="s">
        <v>2256</v>
      </c>
      <c r="D1676" s="10">
        <v>3</v>
      </c>
      <c r="E1676" s="10"/>
      <c r="F1676" s="10" t="s">
        <v>2261</v>
      </c>
      <c r="G1676" s="35" t="s">
        <v>2261</v>
      </c>
      <c r="H1676" s="89"/>
      <c r="I1676" s="90"/>
    </row>
    <row r="1677" spans="1:9" s="91" customFormat="1" ht="15" customHeight="1" x14ac:dyDescent="0.3">
      <c r="A1677" s="139" t="s">
        <v>2254</v>
      </c>
      <c r="B1677" s="9" t="s">
        <v>2255</v>
      </c>
      <c r="C1677" s="9" t="s">
        <v>2256</v>
      </c>
      <c r="D1677" s="10">
        <v>3</v>
      </c>
      <c r="E1677" s="10"/>
      <c r="F1677" s="10" t="s">
        <v>2262</v>
      </c>
      <c r="G1677" s="35" t="s">
        <v>2262</v>
      </c>
      <c r="H1677" s="89"/>
      <c r="I1677" s="90"/>
    </row>
    <row r="1678" spans="1:9" s="91" customFormat="1" ht="15" customHeight="1" x14ac:dyDescent="0.3">
      <c r="A1678" s="139" t="s">
        <v>2254</v>
      </c>
      <c r="B1678" s="9" t="s">
        <v>2255</v>
      </c>
      <c r="C1678" s="9" t="s">
        <v>2256</v>
      </c>
      <c r="D1678" s="10">
        <v>3</v>
      </c>
      <c r="E1678" s="10"/>
      <c r="F1678" s="10" t="s">
        <v>2263</v>
      </c>
      <c r="G1678" s="35" t="s">
        <v>2263</v>
      </c>
      <c r="H1678" s="89"/>
      <c r="I1678" s="90"/>
    </row>
    <row r="1679" spans="1:9" s="91" customFormat="1" ht="15" customHeight="1" x14ac:dyDescent="0.3">
      <c r="A1679" s="139" t="s">
        <v>2254</v>
      </c>
      <c r="B1679" s="9" t="s">
        <v>2255</v>
      </c>
      <c r="C1679" s="9" t="s">
        <v>2256</v>
      </c>
      <c r="D1679" s="10">
        <v>3</v>
      </c>
      <c r="E1679" s="10"/>
      <c r="F1679" s="10" t="s">
        <v>2264</v>
      </c>
      <c r="G1679" s="35" t="s">
        <v>2264</v>
      </c>
      <c r="H1679" s="89"/>
      <c r="I1679" s="90"/>
    </row>
    <row r="1680" spans="1:9" s="97" customFormat="1" ht="15" customHeight="1" x14ac:dyDescent="0.3">
      <c r="A1680" s="72"/>
      <c r="B1680" s="14"/>
      <c r="C1680" s="14"/>
      <c r="D1680" s="15"/>
      <c r="E1680" s="15"/>
      <c r="F1680" s="15"/>
      <c r="G1680" s="39"/>
      <c r="H1680" s="15"/>
      <c r="I1680" s="16"/>
    </row>
    <row r="1681" spans="1:9" s="91" customFormat="1" ht="15" customHeight="1" x14ac:dyDescent="0.3">
      <c r="A1681" s="139" t="s">
        <v>2254</v>
      </c>
      <c r="B1681" s="9" t="s">
        <v>2265</v>
      </c>
      <c r="C1681" s="9" t="s">
        <v>2266</v>
      </c>
      <c r="D1681" s="10">
        <v>3</v>
      </c>
      <c r="E1681" s="10"/>
      <c r="F1681" s="10" t="s">
        <v>2268</v>
      </c>
      <c r="G1681" s="35" t="s">
        <v>2268</v>
      </c>
      <c r="H1681" s="89"/>
      <c r="I1681" s="90"/>
    </row>
    <row r="1682" spans="1:9" s="91" customFormat="1" ht="15" customHeight="1" x14ac:dyDescent="0.3">
      <c r="A1682" s="139" t="s">
        <v>2254</v>
      </c>
      <c r="B1682" s="9" t="s">
        <v>2265</v>
      </c>
      <c r="C1682" s="9" t="s">
        <v>2266</v>
      </c>
      <c r="D1682" s="10">
        <v>3</v>
      </c>
      <c r="E1682" s="10"/>
      <c r="F1682" s="10" t="s">
        <v>2269</v>
      </c>
      <c r="G1682" s="35" t="s">
        <v>2269</v>
      </c>
      <c r="H1682" s="89"/>
      <c r="I1682" s="90"/>
    </row>
    <row r="1683" spans="1:9" s="91" customFormat="1" ht="15" customHeight="1" x14ac:dyDescent="0.3">
      <c r="A1683" s="139" t="s">
        <v>2254</v>
      </c>
      <c r="B1683" s="9" t="s">
        <v>2265</v>
      </c>
      <c r="C1683" s="9" t="s">
        <v>2266</v>
      </c>
      <c r="D1683" s="10">
        <v>3</v>
      </c>
      <c r="E1683" s="10"/>
      <c r="F1683" s="10" t="s">
        <v>2270</v>
      </c>
      <c r="G1683" s="35" t="s">
        <v>2270</v>
      </c>
      <c r="H1683" s="89"/>
      <c r="I1683" s="90"/>
    </row>
    <row r="1684" spans="1:9" s="91" customFormat="1" ht="15" customHeight="1" x14ac:dyDescent="0.3">
      <c r="A1684" s="139" t="s">
        <v>2254</v>
      </c>
      <c r="B1684" s="9" t="s">
        <v>2265</v>
      </c>
      <c r="C1684" s="9" t="s">
        <v>2266</v>
      </c>
      <c r="D1684" s="10">
        <v>3</v>
      </c>
      <c r="E1684" s="10"/>
      <c r="F1684" s="10" t="s">
        <v>2271</v>
      </c>
      <c r="G1684" s="35" t="s">
        <v>2271</v>
      </c>
      <c r="H1684" s="89"/>
      <c r="I1684" s="90"/>
    </row>
    <row r="1685" spans="1:9" s="91" customFormat="1" ht="15" customHeight="1" x14ac:dyDescent="0.3">
      <c r="A1685" s="139" t="s">
        <v>2254</v>
      </c>
      <c r="B1685" s="9" t="s">
        <v>2265</v>
      </c>
      <c r="C1685" s="9" t="s">
        <v>2266</v>
      </c>
      <c r="D1685" s="10">
        <v>3</v>
      </c>
      <c r="E1685" s="10"/>
      <c r="F1685" s="10" t="s">
        <v>2272</v>
      </c>
      <c r="G1685" s="35" t="s">
        <v>2272</v>
      </c>
      <c r="H1685" s="89"/>
      <c r="I1685" s="90"/>
    </row>
    <row r="1686" spans="1:9" s="91" customFormat="1" ht="15" customHeight="1" x14ac:dyDescent="0.3">
      <c r="A1686" s="139" t="s">
        <v>2254</v>
      </c>
      <c r="B1686" s="9" t="s">
        <v>2265</v>
      </c>
      <c r="C1686" s="9" t="s">
        <v>2266</v>
      </c>
      <c r="D1686" s="10">
        <v>3</v>
      </c>
      <c r="E1686" s="10"/>
      <c r="F1686" s="10" t="s">
        <v>2273</v>
      </c>
      <c r="G1686" s="35" t="s">
        <v>2273</v>
      </c>
      <c r="H1686" s="89"/>
      <c r="I1686" s="90"/>
    </row>
    <row r="1687" spans="1:9" s="91" customFormat="1" ht="15" customHeight="1" x14ac:dyDescent="0.3">
      <c r="A1687" s="139" t="s">
        <v>2254</v>
      </c>
      <c r="B1687" s="9" t="s">
        <v>2265</v>
      </c>
      <c r="C1687" s="9" t="s">
        <v>2266</v>
      </c>
      <c r="D1687" s="10">
        <v>3</v>
      </c>
      <c r="E1687" s="10"/>
      <c r="F1687" s="10" t="s">
        <v>2274</v>
      </c>
      <c r="G1687" s="35" t="s">
        <v>2274</v>
      </c>
      <c r="H1687" s="89"/>
      <c r="I1687" s="90"/>
    </row>
    <row r="1688" spans="1:9" s="91" customFormat="1" ht="15" customHeight="1" x14ac:dyDescent="0.3">
      <c r="A1688" s="139" t="s">
        <v>2254</v>
      </c>
      <c r="B1688" s="9" t="s">
        <v>2265</v>
      </c>
      <c r="C1688" s="9" t="s">
        <v>2266</v>
      </c>
      <c r="D1688" s="10">
        <v>3</v>
      </c>
      <c r="E1688" s="10"/>
      <c r="F1688" s="10" t="s">
        <v>2275</v>
      </c>
      <c r="G1688" s="35" t="s">
        <v>2275</v>
      </c>
      <c r="H1688" s="89"/>
      <c r="I1688" s="90"/>
    </row>
    <row r="1689" spans="1:9" s="91" customFormat="1" ht="15" customHeight="1" x14ac:dyDescent="0.3">
      <c r="A1689" s="139" t="s">
        <v>2254</v>
      </c>
      <c r="B1689" s="9" t="s">
        <v>2265</v>
      </c>
      <c r="C1689" s="9" t="s">
        <v>2266</v>
      </c>
      <c r="D1689" s="10">
        <v>3</v>
      </c>
      <c r="E1689" s="10"/>
      <c r="F1689" s="105" t="s">
        <v>2276</v>
      </c>
      <c r="G1689" s="35" t="s">
        <v>2276</v>
      </c>
      <c r="H1689" s="89"/>
      <c r="I1689" s="93" t="s">
        <v>1755</v>
      </c>
    </row>
    <row r="1690" spans="1:9" s="91" customFormat="1" ht="15" customHeight="1" x14ac:dyDescent="0.3">
      <c r="A1690" s="139" t="s">
        <v>2254</v>
      </c>
      <c r="B1690" s="9" t="s">
        <v>2265</v>
      </c>
      <c r="C1690" s="9" t="s">
        <v>2266</v>
      </c>
      <c r="D1690" s="10">
        <v>3</v>
      </c>
      <c r="E1690" s="10"/>
      <c r="F1690" s="10" t="s">
        <v>2277</v>
      </c>
      <c r="G1690" s="35" t="s">
        <v>2277</v>
      </c>
      <c r="H1690" s="89"/>
      <c r="I1690" s="90"/>
    </row>
    <row r="1691" spans="1:9" s="91" customFormat="1" ht="15" customHeight="1" x14ac:dyDescent="0.3">
      <c r="A1691" s="139" t="s">
        <v>2254</v>
      </c>
      <c r="B1691" s="9" t="s">
        <v>2265</v>
      </c>
      <c r="C1691" s="9" t="s">
        <v>2266</v>
      </c>
      <c r="D1691" s="10">
        <v>3</v>
      </c>
      <c r="E1691" s="10"/>
      <c r="F1691" s="10" t="s">
        <v>2278</v>
      </c>
      <c r="G1691" s="35" t="s">
        <v>2278</v>
      </c>
      <c r="H1691" s="89"/>
      <c r="I1691" s="90"/>
    </row>
    <row r="1692" spans="1:9" s="91" customFormat="1" ht="15" customHeight="1" x14ac:dyDescent="0.3">
      <c r="A1692" s="139" t="s">
        <v>2254</v>
      </c>
      <c r="B1692" s="9" t="s">
        <v>2265</v>
      </c>
      <c r="C1692" s="9" t="s">
        <v>2266</v>
      </c>
      <c r="D1692" s="10">
        <v>3</v>
      </c>
      <c r="E1692" s="10"/>
      <c r="F1692" s="10" t="s">
        <v>2279</v>
      </c>
      <c r="G1692" s="35" t="s">
        <v>2279</v>
      </c>
      <c r="H1692" s="89"/>
      <c r="I1692" s="90"/>
    </row>
    <row r="1693" spans="1:9" s="91" customFormat="1" ht="15" customHeight="1" x14ac:dyDescent="0.3">
      <c r="A1693" s="139" t="s">
        <v>2254</v>
      </c>
      <c r="B1693" s="9" t="s">
        <v>2265</v>
      </c>
      <c r="C1693" s="9" t="s">
        <v>2266</v>
      </c>
      <c r="D1693" s="10">
        <v>3</v>
      </c>
      <c r="E1693" s="10"/>
      <c r="F1693" s="10" t="s">
        <v>2280</v>
      </c>
      <c r="G1693" s="35" t="s">
        <v>2280</v>
      </c>
      <c r="H1693" s="89"/>
      <c r="I1693" s="90"/>
    </row>
    <row r="1694" spans="1:9" s="91" customFormat="1" ht="15" customHeight="1" x14ac:dyDescent="0.3">
      <c r="A1694" s="139" t="s">
        <v>2254</v>
      </c>
      <c r="B1694" s="9" t="s">
        <v>2265</v>
      </c>
      <c r="C1694" s="9" t="s">
        <v>2266</v>
      </c>
      <c r="D1694" s="10">
        <v>3</v>
      </c>
      <c r="E1694" s="10"/>
      <c r="F1694" s="10" t="s">
        <v>2281</v>
      </c>
      <c r="G1694" s="35" t="s">
        <v>2281</v>
      </c>
      <c r="H1694" s="89"/>
      <c r="I1694" s="90"/>
    </row>
    <row r="1695" spans="1:9" s="91" customFormat="1" ht="15" customHeight="1" x14ac:dyDescent="0.3">
      <c r="A1695" s="139" t="s">
        <v>2254</v>
      </c>
      <c r="B1695" s="9" t="s">
        <v>2265</v>
      </c>
      <c r="C1695" s="9" t="s">
        <v>2266</v>
      </c>
      <c r="D1695" s="10">
        <v>3</v>
      </c>
      <c r="E1695" s="10"/>
      <c r="F1695" s="105" t="s">
        <v>2282</v>
      </c>
      <c r="G1695" s="35" t="s">
        <v>2282</v>
      </c>
      <c r="H1695" s="89"/>
      <c r="I1695" s="93" t="s">
        <v>1755</v>
      </c>
    </row>
    <row r="1696" spans="1:9" s="97" customFormat="1" ht="15" customHeight="1" x14ac:dyDescent="0.3">
      <c r="A1696" s="72"/>
      <c r="B1696" s="14"/>
      <c r="C1696" s="14"/>
      <c r="D1696" s="15"/>
      <c r="E1696" s="15"/>
      <c r="F1696" s="15"/>
      <c r="G1696" s="39"/>
      <c r="H1696" s="15"/>
      <c r="I1696" s="16"/>
    </row>
    <row r="1697" spans="1:9" s="91" customFormat="1" ht="15" customHeight="1" x14ac:dyDescent="0.3">
      <c r="A1697" s="139" t="s">
        <v>2254</v>
      </c>
      <c r="B1697" s="89" t="s">
        <v>2283</v>
      </c>
      <c r="C1697" s="134" t="s">
        <v>2284</v>
      </c>
      <c r="D1697" s="89">
        <v>3</v>
      </c>
      <c r="E1697" s="89"/>
      <c r="F1697" s="89" t="s">
        <v>2286</v>
      </c>
      <c r="G1697" s="58" t="s">
        <v>2286</v>
      </c>
      <c r="H1697" s="89"/>
      <c r="I1697" s="90"/>
    </row>
    <row r="1698" spans="1:9" s="91" customFormat="1" ht="15" customHeight="1" x14ac:dyDescent="0.3">
      <c r="A1698" s="139" t="s">
        <v>2254</v>
      </c>
      <c r="B1698" s="89" t="s">
        <v>2283</v>
      </c>
      <c r="C1698" s="134" t="s">
        <v>2284</v>
      </c>
      <c r="D1698" s="89">
        <v>3</v>
      </c>
      <c r="E1698" s="89"/>
      <c r="F1698" s="89" t="s">
        <v>2287</v>
      </c>
      <c r="G1698" s="58" t="s">
        <v>2287</v>
      </c>
      <c r="H1698" s="89"/>
      <c r="I1698" s="90"/>
    </row>
    <row r="1699" spans="1:9" s="91" customFormat="1" ht="15" customHeight="1" x14ac:dyDescent="0.3">
      <c r="A1699" s="139" t="s">
        <v>2254</v>
      </c>
      <c r="B1699" s="89" t="s">
        <v>2283</v>
      </c>
      <c r="C1699" s="134" t="s">
        <v>2284</v>
      </c>
      <c r="D1699" s="89">
        <v>3</v>
      </c>
      <c r="E1699" s="89"/>
      <c r="F1699" s="89" t="s">
        <v>2288</v>
      </c>
      <c r="G1699" s="58" t="s">
        <v>2288</v>
      </c>
      <c r="H1699" s="89"/>
      <c r="I1699" s="90"/>
    </row>
    <row r="1700" spans="1:9" s="91" customFormat="1" ht="15" customHeight="1" x14ac:dyDescent="0.3">
      <c r="A1700" s="139" t="s">
        <v>2254</v>
      </c>
      <c r="B1700" s="89" t="s">
        <v>2283</v>
      </c>
      <c r="C1700" s="134" t="s">
        <v>2284</v>
      </c>
      <c r="D1700" s="89">
        <v>3</v>
      </c>
      <c r="E1700" s="89"/>
      <c r="F1700" s="142" t="s">
        <v>2289</v>
      </c>
      <c r="G1700" s="58" t="s">
        <v>2289</v>
      </c>
      <c r="H1700" s="89"/>
      <c r="I1700" s="50" t="s">
        <v>2290</v>
      </c>
    </row>
    <row r="1701" spans="1:9" s="91" customFormat="1" ht="15" customHeight="1" x14ac:dyDescent="0.3">
      <c r="A1701" s="139" t="s">
        <v>2254</v>
      </c>
      <c r="B1701" s="89" t="s">
        <v>2283</v>
      </c>
      <c r="C1701" s="134" t="s">
        <v>2284</v>
      </c>
      <c r="D1701" s="89">
        <v>3</v>
      </c>
      <c r="E1701" s="89"/>
      <c r="F1701" s="89" t="s">
        <v>2291</v>
      </c>
      <c r="G1701" s="58" t="s">
        <v>2291</v>
      </c>
      <c r="H1701" s="89"/>
      <c r="I1701" s="90"/>
    </row>
    <row r="1702" spans="1:9" s="91" customFormat="1" ht="15" customHeight="1" x14ac:dyDescent="0.3">
      <c r="A1702" s="139" t="s">
        <v>2254</v>
      </c>
      <c r="B1702" s="89" t="s">
        <v>2283</v>
      </c>
      <c r="C1702" s="134" t="s">
        <v>2284</v>
      </c>
      <c r="D1702" s="89">
        <v>3</v>
      </c>
      <c r="E1702" s="89"/>
      <c r="F1702" s="142" t="s">
        <v>2292</v>
      </c>
      <c r="G1702" s="58" t="s">
        <v>2292</v>
      </c>
      <c r="H1702" s="89"/>
      <c r="I1702" s="50" t="s">
        <v>2293</v>
      </c>
    </row>
    <row r="1703" spans="1:9" s="97" customFormat="1" ht="15" customHeight="1" x14ac:dyDescent="0.3">
      <c r="A1703" s="72"/>
      <c r="B1703" s="14"/>
      <c r="C1703" s="14"/>
      <c r="D1703" s="15"/>
      <c r="E1703" s="15"/>
      <c r="F1703" s="15"/>
      <c r="G1703" s="39"/>
      <c r="H1703" s="15"/>
      <c r="I1703" s="16"/>
    </row>
    <row r="1704" spans="1:9" s="91" customFormat="1" ht="15" customHeight="1" x14ac:dyDescent="0.3">
      <c r="A1704" s="139" t="s">
        <v>2254</v>
      </c>
      <c r="B1704" s="9" t="s">
        <v>2294</v>
      </c>
      <c r="C1704" s="9" t="s">
        <v>2295</v>
      </c>
      <c r="D1704" s="10">
        <v>3</v>
      </c>
      <c r="E1704" s="10"/>
      <c r="F1704" s="112" t="s">
        <v>2297</v>
      </c>
      <c r="G1704" s="70" t="s">
        <v>2297</v>
      </c>
      <c r="H1704" s="89"/>
      <c r="I1704" s="90"/>
    </row>
    <row r="1705" spans="1:9" s="91" customFormat="1" ht="15" customHeight="1" x14ac:dyDescent="0.3">
      <c r="A1705" s="139" t="s">
        <v>2254</v>
      </c>
      <c r="B1705" s="9" t="s">
        <v>2294</v>
      </c>
      <c r="C1705" s="9" t="s">
        <v>2295</v>
      </c>
      <c r="D1705" s="10">
        <v>3</v>
      </c>
      <c r="E1705" s="10"/>
      <c r="F1705" s="10" t="s">
        <v>2298</v>
      </c>
      <c r="G1705" s="35" t="s">
        <v>2298</v>
      </c>
      <c r="H1705" s="89"/>
      <c r="I1705" s="90"/>
    </row>
    <row r="1706" spans="1:9" s="91" customFormat="1" ht="15" customHeight="1" x14ac:dyDescent="0.3">
      <c r="A1706" s="139" t="s">
        <v>2254</v>
      </c>
      <c r="B1706" s="9" t="s">
        <v>2294</v>
      </c>
      <c r="C1706" s="9" t="s">
        <v>2295</v>
      </c>
      <c r="D1706" s="10">
        <v>3</v>
      </c>
      <c r="E1706" s="10"/>
      <c r="F1706" s="10" t="s">
        <v>2299</v>
      </c>
      <c r="G1706" s="35" t="s">
        <v>2299</v>
      </c>
      <c r="H1706" s="89"/>
      <c r="I1706" s="90"/>
    </row>
    <row r="1707" spans="1:9" s="91" customFormat="1" ht="15" customHeight="1" x14ac:dyDescent="0.3">
      <c r="A1707" s="139" t="s">
        <v>2254</v>
      </c>
      <c r="B1707" s="9" t="s">
        <v>2294</v>
      </c>
      <c r="C1707" s="9" t="s">
        <v>2295</v>
      </c>
      <c r="D1707" s="10">
        <v>3</v>
      </c>
      <c r="E1707" s="10"/>
      <c r="F1707" s="10" t="s">
        <v>2300</v>
      </c>
      <c r="G1707" s="35" t="s">
        <v>2300</v>
      </c>
      <c r="H1707" s="89"/>
      <c r="I1707" s="90"/>
    </row>
    <row r="1708" spans="1:9" s="91" customFormat="1" ht="15" customHeight="1" x14ac:dyDescent="0.3">
      <c r="A1708" s="139" t="s">
        <v>2254</v>
      </c>
      <c r="B1708" s="9" t="s">
        <v>2294</v>
      </c>
      <c r="C1708" s="9" t="s">
        <v>2295</v>
      </c>
      <c r="D1708" s="10">
        <v>3</v>
      </c>
      <c r="E1708" s="10"/>
      <c r="F1708" s="10" t="s">
        <v>2301</v>
      </c>
      <c r="G1708" s="35" t="s">
        <v>2301</v>
      </c>
      <c r="H1708" s="89"/>
      <c r="I1708" s="90"/>
    </row>
    <row r="1709" spans="1:9" s="91" customFormat="1" ht="15" customHeight="1" x14ac:dyDescent="0.3">
      <c r="A1709" s="139" t="s">
        <v>2254</v>
      </c>
      <c r="B1709" s="9" t="s">
        <v>2294</v>
      </c>
      <c r="C1709" s="9" t="s">
        <v>2295</v>
      </c>
      <c r="D1709" s="10">
        <v>3</v>
      </c>
      <c r="E1709" s="10"/>
      <c r="F1709" s="10" t="s">
        <v>2302</v>
      </c>
      <c r="G1709" s="35" t="s">
        <v>2302</v>
      </c>
      <c r="H1709" s="89"/>
      <c r="I1709" s="90"/>
    </row>
    <row r="1710" spans="1:9" s="91" customFormat="1" ht="15" customHeight="1" x14ac:dyDescent="0.3">
      <c r="A1710" s="139" t="s">
        <v>2254</v>
      </c>
      <c r="B1710" s="9" t="s">
        <v>2294</v>
      </c>
      <c r="C1710" s="9" t="s">
        <v>2295</v>
      </c>
      <c r="D1710" s="10">
        <v>3</v>
      </c>
      <c r="E1710" s="10"/>
      <c r="F1710" s="10" t="s">
        <v>2303</v>
      </c>
      <c r="G1710" s="35" t="s">
        <v>2303</v>
      </c>
      <c r="H1710" s="89"/>
      <c r="I1710" s="90"/>
    </row>
    <row r="1711" spans="1:9" s="91" customFormat="1" ht="15" customHeight="1" x14ac:dyDescent="0.3">
      <c r="A1711" s="139" t="s">
        <v>2254</v>
      </c>
      <c r="B1711" s="9" t="s">
        <v>2294</v>
      </c>
      <c r="C1711" s="9" t="s">
        <v>2295</v>
      </c>
      <c r="D1711" s="10">
        <v>3</v>
      </c>
      <c r="E1711" s="10"/>
      <c r="F1711" s="10" t="s">
        <v>2304</v>
      </c>
      <c r="G1711" s="35" t="s">
        <v>2304</v>
      </c>
      <c r="H1711" s="89"/>
      <c r="I1711" s="90"/>
    </row>
    <row r="1712" spans="1:9" s="91" customFormat="1" ht="15" customHeight="1" x14ac:dyDescent="0.3">
      <c r="A1712" s="139" t="s">
        <v>2254</v>
      </c>
      <c r="B1712" s="9" t="s">
        <v>2294</v>
      </c>
      <c r="C1712" s="9" t="s">
        <v>2295</v>
      </c>
      <c r="D1712" s="10">
        <v>3</v>
      </c>
      <c r="E1712" s="10"/>
      <c r="F1712" s="10" t="s">
        <v>2305</v>
      </c>
      <c r="G1712" s="35" t="s">
        <v>2305</v>
      </c>
      <c r="H1712" s="89"/>
      <c r="I1712" s="90"/>
    </row>
    <row r="1713" spans="1:9" s="91" customFormat="1" ht="15" customHeight="1" x14ac:dyDescent="0.3">
      <c r="A1713" s="139" t="s">
        <v>2254</v>
      </c>
      <c r="B1713" s="9" t="s">
        <v>2294</v>
      </c>
      <c r="C1713" s="9" t="s">
        <v>2295</v>
      </c>
      <c r="D1713" s="10">
        <v>3</v>
      </c>
      <c r="E1713" s="10"/>
      <c r="F1713" s="10" t="s">
        <v>2306</v>
      </c>
      <c r="G1713" s="35" t="s">
        <v>2306</v>
      </c>
      <c r="H1713" s="89"/>
      <c r="I1713" s="90"/>
    </row>
    <row r="1714" spans="1:9" s="91" customFormat="1" ht="15" customHeight="1" x14ac:dyDescent="0.3">
      <c r="A1714" s="139" t="s">
        <v>2254</v>
      </c>
      <c r="B1714" s="9" t="s">
        <v>2294</v>
      </c>
      <c r="C1714" s="9" t="s">
        <v>2295</v>
      </c>
      <c r="D1714" s="10">
        <v>3</v>
      </c>
      <c r="E1714" s="10"/>
      <c r="F1714" s="10" t="s">
        <v>2307</v>
      </c>
      <c r="G1714" s="35" t="s">
        <v>2307</v>
      </c>
      <c r="H1714" s="89"/>
      <c r="I1714" s="90"/>
    </row>
    <row r="1715" spans="1:9" s="91" customFormat="1" ht="15" customHeight="1" x14ac:dyDescent="0.3">
      <c r="A1715" s="139" t="s">
        <v>2254</v>
      </c>
      <c r="B1715" s="9" t="s">
        <v>2294</v>
      </c>
      <c r="C1715" s="9" t="s">
        <v>2295</v>
      </c>
      <c r="D1715" s="10">
        <v>3</v>
      </c>
      <c r="E1715" s="10"/>
      <c r="F1715" s="10" t="s">
        <v>2308</v>
      </c>
      <c r="G1715" s="35" t="s">
        <v>2308</v>
      </c>
      <c r="H1715" s="89"/>
      <c r="I1715" s="90"/>
    </row>
    <row r="1716" spans="1:9" s="97" customFormat="1" ht="15" customHeight="1" x14ac:dyDescent="0.3">
      <c r="A1716" s="72"/>
      <c r="B1716" s="14"/>
      <c r="C1716" s="14"/>
      <c r="D1716" s="15"/>
      <c r="E1716" s="15"/>
      <c r="F1716" s="15"/>
      <c r="G1716" s="39"/>
      <c r="H1716" s="15"/>
      <c r="I1716" s="16"/>
    </row>
    <row r="1717" spans="1:9" s="91" customFormat="1" ht="15" customHeight="1" x14ac:dyDescent="0.3">
      <c r="A1717" s="139" t="s">
        <v>2254</v>
      </c>
      <c r="B1717" s="9" t="s">
        <v>2309</v>
      </c>
      <c r="C1717" s="9" t="s">
        <v>2310</v>
      </c>
      <c r="D1717" s="10">
        <v>3</v>
      </c>
      <c r="E1717" s="98"/>
      <c r="F1717" s="98" t="s">
        <v>2312</v>
      </c>
      <c r="G1717" s="99" t="s">
        <v>2312</v>
      </c>
      <c r="H1717" s="89"/>
      <c r="I1717" s="90"/>
    </row>
    <row r="1718" spans="1:9" s="91" customFormat="1" ht="15" customHeight="1" x14ac:dyDescent="0.3">
      <c r="A1718" s="139" t="s">
        <v>2254</v>
      </c>
      <c r="B1718" s="9" t="s">
        <v>2309</v>
      </c>
      <c r="C1718" s="9" t="s">
        <v>2310</v>
      </c>
      <c r="D1718" s="10">
        <v>3</v>
      </c>
      <c r="E1718" s="98"/>
      <c r="F1718" s="98" t="s">
        <v>2313</v>
      </c>
      <c r="G1718" s="99" t="s">
        <v>2313</v>
      </c>
      <c r="H1718" s="89"/>
      <c r="I1718" s="90"/>
    </row>
    <row r="1719" spans="1:9" s="91" customFormat="1" ht="15" customHeight="1" x14ac:dyDescent="0.3">
      <c r="A1719" s="139" t="s">
        <v>2254</v>
      </c>
      <c r="B1719" s="9" t="s">
        <v>2309</v>
      </c>
      <c r="C1719" s="9" t="s">
        <v>2310</v>
      </c>
      <c r="D1719" s="10">
        <v>3</v>
      </c>
      <c r="E1719" s="98"/>
      <c r="F1719" s="98" t="s">
        <v>2314</v>
      </c>
      <c r="G1719" s="99" t="s">
        <v>2314</v>
      </c>
      <c r="H1719" s="89"/>
      <c r="I1719" s="90"/>
    </row>
    <row r="1720" spans="1:9" s="91" customFormat="1" ht="15" customHeight="1" x14ac:dyDescent="0.3">
      <c r="A1720" s="139" t="s">
        <v>2254</v>
      </c>
      <c r="B1720" s="9" t="s">
        <v>2309</v>
      </c>
      <c r="C1720" s="9" t="s">
        <v>2310</v>
      </c>
      <c r="D1720" s="10">
        <v>3</v>
      </c>
      <c r="E1720" s="98"/>
      <c r="F1720" s="98" t="s">
        <v>2315</v>
      </c>
      <c r="G1720" s="99" t="s">
        <v>2315</v>
      </c>
      <c r="H1720" s="89"/>
      <c r="I1720" s="90"/>
    </row>
    <row r="1721" spans="1:9" s="91" customFormat="1" ht="15" customHeight="1" x14ac:dyDescent="0.3">
      <c r="A1721" s="139" t="s">
        <v>2254</v>
      </c>
      <c r="B1721" s="9" t="s">
        <v>2309</v>
      </c>
      <c r="C1721" s="9" t="s">
        <v>2310</v>
      </c>
      <c r="D1721" s="10">
        <v>3</v>
      </c>
      <c r="E1721" s="98"/>
      <c r="F1721" s="98" t="s">
        <v>2316</v>
      </c>
      <c r="G1721" s="99" t="s">
        <v>2316</v>
      </c>
      <c r="H1721" s="89"/>
      <c r="I1721" s="90"/>
    </row>
    <row r="1722" spans="1:9" s="91" customFormat="1" ht="15" customHeight="1" x14ac:dyDescent="0.3">
      <c r="A1722" s="139" t="s">
        <v>2254</v>
      </c>
      <c r="B1722" s="9" t="s">
        <v>2309</v>
      </c>
      <c r="C1722" s="9" t="s">
        <v>2310</v>
      </c>
      <c r="D1722" s="10">
        <v>3</v>
      </c>
      <c r="E1722" s="98"/>
      <c r="F1722" s="98" t="s">
        <v>2317</v>
      </c>
      <c r="G1722" s="99" t="s">
        <v>2317</v>
      </c>
      <c r="H1722" s="89"/>
      <c r="I1722" s="90"/>
    </row>
    <row r="1723" spans="1:9" s="91" customFormat="1" ht="15" customHeight="1" x14ac:dyDescent="0.3">
      <c r="A1723" s="139" t="s">
        <v>2254</v>
      </c>
      <c r="B1723" s="9" t="s">
        <v>2309</v>
      </c>
      <c r="C1723" s="9" t="s">
        <v>2310</v>
      </c>
      <c r="D1723" s="10">
        <v>3</v>
      </c>
      <c r="E1723" s="98"/>
      <c r="F1723" s="98" t="s">
        <v>2318</v>
      </c>
      <c r="G1723" s="99" t="s">
        <v>2318</v>
      </c>
      <c r="H1723" s="89"/>
      <c r="I1723" s="90"/>
    </row>
    <row r="1724" spans="1:9" s="91" customFormat="1" ht="15" customHeight="1" x14ac:dyDescent="0.3">
      <c r="A1724" s="139" t="s">
        <v>2254</v>
      </c>
      <c r="B1724" s="9" t="s">
        <v>2309</v>
      </c>
      <c r="C1724" s="9" t="s">
        <v>2310</v>
      </c>
      <c r="D1724" s="10">
        <v>3</v>
      </c>
      <c r="E1724" s="98"/>
      <c r="F1724" s="98" t="s">
        <v>2319</v>
      </c>
      <c r="G1724" s="99" t="s">
        <v>2319</v>
      </c>
      <c r="H1724" s="89"/>
      <c r="I1724" s="90"/>
    </row>
    <row r="1725" spans="1:9" s="97" customFormat="1" ht="15" customHeight="1" x14ac:dyDescent="0.3">
      <c r="A1725" s="72"/>
      <c r="B1725" s="14"/>
      <c r="C1725" s="14"/>
      <c r="D1725" s="15"/>
      <c r="E1725" s="101"/>
      <c r="F1725" s="101"/>
      <c r="G1725" s="94"/>
      <c r="H1725" s="15"/>
      <c r="I1725" s="16"/>
    </row>
    <row r="1726" spans="1:9" s="91" customFormat="1" ht="15" customHeight="1" x14ac:dyDescent="0.3">
      <c r="A1726" s="139" t="s">
        <v>2254</v>
      </c>
      <c r="B1726" s="9" t="s">
        <v>2320</v>
      </c>
      <c r="C1726" s="9" t="s">
        <v>2321</v>
      </c>
      <c r="D1726" s="10">
        <v>3</v>
      </c>
      <c r="E1726" s="98"/>
      <c r="F1726" s="98" t="s">
        <v>2323</v>
      </c>
      <c r="G1726" s="99" t="s">
        <v>2323</v>
      </c>
      <c r="H1726" s="89"/>
      <c r="I1726" s="90"/>
    </row>
    <row r="1727" spans="1:9" s="91" customFormat="1" ht="15" customHeight="1" x14ac:dyDescent="0.3">
      <c r="A1727" s="139" t="s">
        <v>2254</v>
      </c>
      <c r="B1727" s="9" t="s">
        <v>2320</v>
      </c>
      <c r="C1727" s="9" t="s">
        <v>2321</v>
      </c>
      <c r="D1727" s="10">
        <v>3</v>
      </c>
      <c r="E1727" s="98"/>
      <c r="F1727" s="98" t="s">
        <v>2324</v>
      </c>
      <c r="G1727" s="99" t="s">
        <v>2324</v>
      </c>
      <c r="H1727" s="89"/>
      <c r="I1727" s="90"/>
    </row>
    <row r="1728" spans="1:9" s="91" customFormat="1" ht="15" customHeight="1" x14ac:dyDescent="0.3">
      <c r="A1728" s="139" t="s">
        <v>2254</v>
      </c>
      <c r="B1728" s="9" t="s">
        <v>2320</v>
      </c>
      <c r="C1728" s="9" t="s">
        <v>2321</v>
      </c>
      <c r="D1728" s="10">
        <v>3</v>
      </c>
      <c r="E1728" s="98"/>
      <c r="F1728" s="98" t="s">
        <v>2325</v>
      </c>
      <c r="G1728" s="99" t="s">
        <v>2325</v>
      </c>
      <c r="H1728" s="89"/>
      <c r="I1728" s="90"/>
    </row>
    <row r="1729" spans="1:9" s="91" customFormat="1" ht="15" customHeight="1" x14ac:dyDescent="0.3">
      <c r="A1729" s="139" t="s">
        <v>2254</v>
      </c>
      <c r="B1729" s="9" t="s">
        <v>2320</v>
      </c>
      <c r="C1729" s="9" t="s">
        <v>2321</v>
      </c>
      <c r="D1729" s="10">
        <v>3</v>
      </c>
      <c r="E1729" s="98"/>
      <c r="F1729" s="98" t="s">
        <v>2326</v>
      </c>
      <c r="G1729" s="99" t="s">
        <v>2326</v>
      </c>
      <c r="H1729" s="89"/>
      <c r="I1729" s="90"/>
    </row>
    <row r="1730" spans="1:9" s="91" customFormat="1" ht="15" customHeight="1" x14ac:dyDescent="0.3">
      <c r="A1730" s="139" t="s">
        <v>2254</v>
      </c>
      <c r="B1730" s="9" t="s">
        <v>2320</v>
      </c>
      <c r="C1730" s="9" t="s">
        <v>2321</v>
      </c>
      <c r="D1730" s="10">
        <v>3</v>
      </c>
      <c r="E1730" s="98"/>
      <c r="F1730" s="98" t="s">
        <v>2327</v>
      </c>
      <c r="G1730" s="99" t="s">
        <v>2327</v>
      </c>
      <c r="H1730" s="89"/>
      <c r="I1730" s="90"/>
    </row>
    <row r="1731" spans="1:9" s="91" customFormat="1" ht="15" customHeight="1" x14ac:dyDescent="0.3">
      <c r="A1731" s="139" t="s">
        <v>2254</v>
      </c>
      <c r="B1731" s="9" t="s">
        <v>2320</v>
      </c>
      <c r="C1731" s="9" t="s">
        <v>2321</v>
      </c>
      <c r="D1731" s="10">
        <v>3</v>
      </c>
      <c r="E1731" s="98"/>
      <c r="F1731" s="98" t="s">
        <v>2328</v>
      </c>
      <c r="G1731" s="99" t="s">
        <v>2328</v>
      </c>
      <c r="H1731" s="89"/>
      <c r="I1731" s="90"/>
    </row>
    <row r="1732" spans="1:9" s="91" customFormat="1" ht="15" customHeight="1" x14ac:dyDescent="0.3">
      <c r="A1732" s="139" t="s">
        <v>2254</v>
      </c>
      <c r="B1732" s="9" t="s">
        <v>2320</v>
      </c>
      <c r="C1732" s="9" t="s">
        <v>2321</v>
      </c>
      <c r="D1732" s="10">
        <v>3</v>
      </c>
      <c r="E1732" s="98"/>
      <c r="F1732" s="98" t="s">
        <v>2329</v>
      </c>
      <c r="G1732" s="99" t="s">
        <v>2329</v>
      </c>
      <c r="H1732" s="89"/>
      <c r="I1732" s="90"/>
    </row>
    <row r="1733" spans="1:9" s="91" customFormat="1" ht="15" customHeight="1" x14ac:dyDescent="0.3">
      <c r="A1733" s="139" t="s">
        <v>2254</v>
      </c>
      <c r="B1733" s="9" t="s">
        <v>2320</v>
      </c>
      <c r="C1733" s="9" t="s">
        <v>2321</v>
      </c>
      <c r="D1733" s="10">
        <v>3</v>
      </c>
      <c r="E1733" s="98"/>
      <c r="F1733" s="98" t="s">
        <v>2330</v>
      </c>
      <c r="G1733" s="99" t="s">
        <v>2330</v>
      </c>
      <c r="H1733" s="89"/>
      <c r="I1733" s="90"/>
    </row>
    <row r="1734" spans="1:9" s="91" customFormat="1" ht="15" customHeight="1" x14ac:dyDescent="0.3">
      <c r="A1734" s="139" t="s">
        <v>2254</v>
      </c>
      <c r="B1734" s="9" t="s">
        <v>2320</v>
      </c>
      <c r="C1734" s="9" t="s">
        <v>2321</v>
      </c>
      <c r="D1734" s="10">
        <v>3</v>
      </c>
      <c r="E1734" s="98"/>
      <c r="F1734" s="98" t="s">
        <v>2331</v>
      </c>
      <c r="G1734" s="99" t="s">
        <v>2331</v>
      </c>
      <c r="H1734" s="89"/>
      <c r="I1734" s="90"/>
    </row>
    <row r="1735" spans="1:9" s="91" customFormat="1" ht="15" customHeight="1" x14ac:dyDescent="0.3">
      <c r="A1735" s="139" t="s">
        <v>2254</v>
      </c>
      <c r="B1735" s="9" t="s">
        <v>2320</v>
      </c>
      <c r="C1735" s="9" t="s">
        <v>2321</v>
      </c>
      <c r="D1735" s="10">
        <v>3</v>
      </c>
      <c r="E1735" s="98"/>
      <c r="F1735" s="98" t="s">
        <v>2332</v>
      </c>
      <c r="G1735" s="99" t="s">
        <v>2332</v>
      </c>
      <c r="H1735" s="89"/>
      <c r="I1735" s="90"/>
    </row>
    <row r="1736" spans="1:9" s="91" customFormat="1" ht="15" customHeight="1" x14ac:dyDescent="0.3">
      <c r="A1736" s="139" t="s">
        <v>2254</v>
      </c>
      <c r="B1736" s="9" t="s">
        <v>2320</v>
      </c>
      <c r="C1736" s="9" t="s">
        <v>2321</v>
      </c>
      <c r="D1736" s="10">
        <v>3</v>
      </c>
      <c r="E1736" s="98"/>
      <c r="F1736" s="98" t="s">
        <v>2333</v>
      </c>
      <c r="G1736" s="99" t="s">
        <v>2333</v>
      </c>
      <c r="H1736" s="89"/>
      <c r="I1736" s="90"/>
    </row>
    <row r="1737" spans="1:9" s="97" customFormat="1" ht="15" customHeight="1" x14ac:dyDescent="0.3">
      <c r="A1737" s="72"/>
      <c r="B1737" s="15"/>
      <c r="C1737" s="14"/>
      <c r="D1737" s="15"/>
      <c r="E1737" s="101"/>
      <c r="F1737" s="101"/>
      <c r="G1737" s="94"/>
      <c r="H1737" s="15"/>
      <c r="I1737" s="16"/>
    </row>
    <row r="1738" spans="1:9" s="91" customFormat="1" ht="15" customHeight="1" x14ac:dyDescent="0.3">
      <c r="A1738" s="139" t="s">
        <v>2254</v>
      </c>
      <c r="B1738" s="89" t="s">
        <v>2334</v>
      </c>
      <c r="C1738" s="9" t="s">
        <v>2335</v>
      </c>
      <c r="D1738" s="10">
        <v>3</v>
      </c>
      <c r="E1738" s="98"/>
      <c r="F1738" s="98" t="s">
        <v>2337</v>
      </c>
      <c r="G1738" s="99" t="s">
        <v>2337</v>
      </c>
      <c r="H1738" s="89"/>
      <c r="I1738" s="90"/>
    </row>
    <row r="1739" spans="1:9" s="91" customFormat="1" ht="15" customHeight="1" x14ac:dyDescent="0.3">
      <c r="A1739" s="139" t="s">
        <v>2254</v>
      </c>
      <c r="B1739" s="89" t="s">
        <v>2334</v>
      </c>
      <c r="C1739" s="9" t="s">
        <v>2335</v>
      </c>
      <c r="D1739" s="10">
        <v>3</v>
      </c>
      <c r="E1739" s="98"/>
      <c r="F1739" s="98" t="s">
        <v>2338</v>
      </c>
      <c r="G1739" s="99" t="s">
        <v>2338</v>
      </c>
      <c r="H1739" s="89"/>
      <c r="I1739" s="90"/>
    </row>
    <row r="1740" spans="1:9" s="91" customFormat="1" ht="15" customHeight="1" x14ac:dyDescent="0.3">
      <c r="A1740" s="139" t="s">
        <v>2254</v>
      </c>
      <c r="B1740" s="89" t="s">
        <v>2334</v>
      </c>
      <c r="C1740" s="9" t="s">
        <v>2335</v>
      </c>
      <c r="D1740" s="10">
        <v>3</v>
      </c>
      <c r="E1740" s="98"/>
      <c r="F1740" s="98" t="s">
        <v>2339</v>
      </c>
      <c r="G1740" s="99" t="s">
        <v>2339</v>
      </c>
      <c r="H1740" s="89"/>
      <c r="I1740" s="90"/>
    </row>
    <row r="1741" spans="1:9" s="91" customFormat="1" ht="15" customHeight="1" x14ac:dyDescent="0.3">
      <c r="A1741" s="139" t="s">
        <v>2254</v>
      </c>
      <c r="B1741" s="89" t="s">
        <v>2334</v>
      </c>
      <c r="C1741" s="9" t="s">
        <v>2335</v>
      </c>
      <c r="D1741" s="10">
        <v>3</v>
      </c>
      <c r="E1741" s="98"/>
      <c r="F1741" s="98" t="s">
        <v>2340</v>
      </c>
      <c r="G1741" s="99" t="s">
        <v>2340</v>
      </c>
      <c r="H1741" s="89"/>
      <c r="I1741" s="90"/>
    </row>
    <row r="1742" spans="1:9" s="91" customFormat="1" ht="15" customHeight="1" x14ac:dyDescent="0.3">
      <c r="A1742" s="139" t="s">
        <v>2254</v>
      </c>
      <c r="B1742" s="89" t="s">
        <v>2334</v>
      </c>
      <c r="C1742" s="9" t="s">
        <v>2335</v>
      </c>
      <c r="D1742" s="10">
        <v>3</v>
      </c>
      <c r="E1742" s="98"/>
      <c r="F1742" s="98" t="s">
        <v>2341</v>
      </c>
      <c r="G1742" s="99" t="s">
        <v>2341</v>
      </c>
      <c r="H1742" s="89"/>
      <c r="I1742" s="90"/>
    </row>
    <row r="1743" spans="1:9" s="91" customFormat="1" ht="15" customHeight="1" x14ac:dyDescent="0.3">
      <c r="A1743" s="139" t="s">
        <v>2254</v>
      </c>
      <c r="B1743" s="89" t="s">
        <v>2334</v>
      </c>
      <c r="C1743" s="9" t="s">
        <v>2335</v>
      </c>
      <c r="D1743" s="10">
        <v>3</v>
      </c>
      <c r="E1743" s="98"/>
      <c r="F1743" s="98" t="s">
        <v>2342</v>
      </c>
      <c r="G1743" s="99" t="s">
        <v>2342</v>
      </c>
      <c r="H1743" s="89"/>
      <c r="I1743" s="90"/>
    </row>
    <row r="1744" spans="1:9" s="91" customFormat="1" ht="15" customHeight="1" x14ac:dyDescent="0.3">
      <c r="A1744" s="139" t="s">
        <v>2254</v>
      </c>
      <c r="B1744" s="89" t="s">
        <v>2334</v>
      </c>
      <c r="C1744" s="9" t="s">
        <v>2335</v>
      </c>
      <c r="D1744" s="10">
        <v>3</v>
      </c>
      <c r="E1744" s="98"/>
      <c r="F1744" s="98" t="s">
        <v>2343</v>
      </c>
      <c r="G1744" s="99" t="s">
        <v>2343</v>
      </c>
      <c r="H1744" s="89"/>
      <c r="I1744" s="90"/>
    </row>
    <row r="1745" spans="1:9" s="97" customFormat="1" ht="15" customHeight="1" x14ac:dyDescent="0.3">
      <c r="A1745" s="72"/>
      <c r="B1745" s="14"/>
      <c r="C1745" s="14"/>
      <c r="D1745" s="15"/>
      <c r="E1745" s="101"/>
      <c r="F1745" s="101"/>
      <c r="G1745" s="94"/>
      <c r="H1745" s="15"/>
      <c r="I1745" s="16"/>
    </row>
    <row r="1746" spans="1:9" s="91" customFormat="1" ht="15" customHeight="1" x14ac:dyDescent="0.3">
      <c r="A1746" s="139" t="s">
        <v>2254</v>
      </c>
      <c r="B1746" s="9" t="s">
        <v>2344</v>
      </c>
      <c r="C1746" s="9" t="s">
        <v>2345</v>
      </c>
      <c r="D1746" s="10">
        <v>3</v>
      </c>
      <c r="E1746" s="98"/>
      <c r="F1746" s="98" t="s">
        <v>2347</v>
      </c>
      <c r="G1746" s="99" t="s">
        <v>2347</v>
      </c>
      <c r="H1746" s="89"/>
      <c r="I1746" s="90"/>
    </row>
    <row r="1747" spans="1:9" s="91" customFormat="1" ht="15" customHeight="1" x14ac:dyDescent="0.3">
      <c r="A1747" s="139" t="s">
        <v>2254</v>
      </c>
      <c r="B1747" s="9" t="s">
        <v>2344</v>
      </c>
      <c r="C1747" s="9" t="s">
        <v>2345</v>
      </c>
      <c r="D1747" s="10">
        <v>3</v>
      </c>
      <c r="E1747" s="98"/>
      <c r="F1747" s="98" t="s">
        <v>2348</v>
      </c>
      <c r="G1747" s="99" t="s">
        <v>2348</v>
      </c>
      <c r="H1747" s="89"/>
      <c r="I1747" s="90"/>
    </row>
    <row r="1748" spans="1:9" s="91" customFormat="1" ht="15" customHeight="1" x14ac:dyDescent="0.3">
      <c r="A1748" s="139" t="s">
        <v>2254</v>
      </c>
      <c r="B1748" s="9" t="s">
        <v>2344</v>
      </c>
      <c r="C1748" s="9" t="s">
        <v>2345</v>
      </c>
      <c r="D1748" s="10">
        <v>3</v>
      </c>
      <c r="E1748" s="98"/>
      <c r="F1748" s="98" t="s">
        <v>2349</v>
      </c>
      <c r="G1748" s="99" t="s">
        <v>2349</v>
      </c>
      <c r="H1748" s="89"/>
      <c r="I1748" s="90"/>
    </row>
    <row r="1749" spans="1:9" s="91" customFormat="1" ht="15" customHeight="1" x14ac:dyDescent="0.3">
      <c r="A1749" s="139" t="s">
        <v>2254</v>
      </c>
      <c r="B1749" s="9" t="s">
        <v>2344</v>
      </c>
      <c r="C1749" s="9" t="s">
        <v>2345</v>
      </c>
      <c r="D1749" s="10">
        <v>3</v>
      </c>
      <c r="E1749" s="98"/>
      <c r="F1749" s="98" t="s">
        <v>2350</v>
      </c>
      <c r="G1749" s="99" t="s">
        <v>2350</v>
      </c>
      <c r="H1749" s="89"/>
      <c r="I1749" s="90"/>
    </row>
    <row r="1750" spans="1:9" s="91" customFormat="1" ht="15" customHeight="1" x14ac:dyDescent="0.3">
      <c r="A1750" s="139" t="s">
        <v>2254</v>
      </c>
      <c r="B1750" s="9" t="s">
        <v>2344</v>
      </c>
      <c r="C1750" s="9" t="s">
        <v>2345</v>
      </c>
      <c r="D1750" s="10">
        <v>3</v>
      </c>
      <c r="E1750" s="98"/>
      <c r="F1750" s="98" t="s">
        <v>2351</v>
      </c>
      <c r="G1750" s="99" t="s">
        <v>2351</v>
      </c>
      <c r="H1750" s="89"/>
      <c r="I1750" s="90"/>
    </row>
    <row r="1751" spans="1:9" s="91" customFormat="1" ht="15" customHeight="1" x14ac:dyDescent="0.3">
      <c r="A1751" s="139" t="s">
        <v>2254</v>
      </c>
      <c r="B1751" s="9" t="s">
        <v>2344</v>
      </c>
      <c r="C1751" s="9" t="s">
        <v>2345</v>
      </c>
      <c r="D1751" s="10">
        <v>3</v>
      </c>
      <c r="E1751" s="98"/>
      <c r="F1751" s="98" t="s">
        <v>2352</v>
      </c>
      <c r="G1751" s="99" t="s">
        <v>2352</v>
      </c>
      <c r="H1751" s="89"/>
      <c r="I1751" s="90"/>
    </row>
    <row r="1752" spans="1:9" s="91" customFormat="1" ht="15" customHeight="1" x14ac:dyDescent="0.3">
      <c r="A1752" s="139" t="s">
        <v>2254</v>
      </c>
      <c r="B1752" s="9" t="s">
        <v>2344</v>
      </c>
      <c r="C1752" s="9" t="s">
        <v>2345</v>
      </c>
      <c r="D1752" s="10">
        <v>3</v>
      </c>
      <c r="E1752" s="98"/>
      <c r="F1752" s="98" t="s">
        <v>2353</v>
      </c>
      <c r="G1752" s="99" t="s">
        <v>2353</v>
      </c>
      <c r="H1752" s="89"/>
      <c r="I1752" s="90"/>
    </row>
    <row r="1753" spans="1:9" s="91" customFormat="1" ht="15" customHeight="1" x14ac:dyDescent="0.3">
      <c r="A1753" s="139" t="s">
        <v>2254</v>
      </c>
      <c r="B1753" s="9" t="s">
        <v>2344</v>
      </c>
      <c r="C1753" s="9" t="s">
        <v>2345</v>
      </c>
      <c r="D1753" s="10">
        <v>3</v>
      </c>
      <c r="E1753" s="98"/>
      <c r="F1753" s="98" t="s">
        <v>2354</v>
      </c>
      <c r="G1753" s="99" t="s">
        <v>2354</v>
      </c>
      <c r="H1753" s="89"/>
      <c r="I1753" s="90"/>
    </row>
    <row r="1754" spans="1:9" s="91" customFormat="1" ht="15" customHeight="1" x14ac:dyDescent="0.3">
      <c r="A1754" s="139" t="s">
        <v>2254</v>
      </c>
      <c r="B1754" s="9" t="s">
        <v>2344</v>
      </c>
      <c r="C1754" s="9" t="s">
        <v>2345</v>
      </c>
      <c r="D1754" s="10">
        <v>3</v>
      </c>
      <c r="E1754" s="98"/>
      <c r="F1754" s="98" t="s">
        <v>2355</v>
      </c>
      <c r="G1754" s="99" t="s">
        <v>2355</v>
      </c>
      <c r="H1754" s="89"/>
      <c r="I1754" s="90"/>
    </row>
    <row r="1755" spans="1:9" s="91" customFormat="1" ht="15" customHeight="1" x14ac:dyDescent="0.3">
      <c r="A1755" s="139" t="s">
        <v>2254</v>
      </c>
      <c r="B1755" s="9" t="s">
        <v>2344</v>
      </c>
      <c r="C1755" s="9" t="s">
        <v>2345</v>
      </c>
      <c r="D1755" s="10">
        <v>3</v>
      </c>
      <c r="E1755" s="98"/>
      <c r="F1755" s="98" t="s">
        <v>2356</v>
      </c>
      <c r="G1755" s="99" t="s">
        <v>2356</v>
      </c>
      <c r="H1755" s="89"/>
      <c r="I1755" s="90"/>
    </row>
    <row r="1756" spans="1:9" s="91" customFormat="1" ht="15" customHeight="1" x14ac:dyDescent="0.3">
      <c r="A1756" s="139" t="s">
        <v>2254</v>
      </c>
      <c r="B1756" s="9" t="s">
        <v>2344</v>
      </c>
      <c r="C1756" s="9" t="s">
        <v>2345</v>
      </c>
      <c r="D1756" s="10">
        <v>3</v>
      </c>
      <c r="E1756" s="98"/>
      <c r="F1756" s="98" t="s">
        <v>2357</v>
      </c>
      <c r="G1756" s="99" t="s">
        <v>2357</v>
      </c>
      <c r="H1756" s="89"/>
      <c r="I1756" s="90"/>
    </row>
    <row r="1757" spans="1:9" s="91" customFormat="1" ht="15" customHeight="1" x14ac:dyDescent="0.3">
      <c r="A1757" s="139" t="s">
        <v>2254</v>
      </c>
      <c r="B1757" s="9" t="s">
        <v>2344</v>
      </c>
      <c r="C1757" s="9" t="s">
        <v>2345</v>
      </c>
      <c r="D1757" s="10">
        <v>3</v>
      </c>
      <c r="E1757" s="98"/>
      <c r="F1757" s="98" t="s">
        <v>2358</v>
      </c>
      <c r="G1757" s="99" t="s">
        <v>2358</v>
      </c>
      <c r="H1757" s="89"/>
      <c r="I1757" s="90"/>
    </row>
    <row r="1758" spans="1:9" s="91" customFormat="1" ht="15" customHeight="1" x14ac:dyDescent="0.3">
      <c r="A1758" s="139" t="s">
        <v>2254</v>
      </c>
      <c r="B1758" s="9" t="s">
        <v>2344</v>
      </c>
      <c r="C1758" s="9" t="s">
        <v>2345</v>
      </c>
      <c r="D1758" s="10">
        <v>3</v>
      </c>
      <c r="E1758" s="98"/>
      <c r="F1758" s="98" t="s">
        <v>2359</v>
      </c>
      <c r="G1758" s="99" t="s">
        <v>2359</v>
      </c>
      <c r="H1758" s="89"/>
      <c r="I1758" s="90"/>
    </row>
    <row r="1759" spans="1:9" s="91" customFormat="1" ht="15" customHeight="1" x14ac:dyDescent="0.3">
      <c r="A1759" s="139" t="s">
        <v>2254</v>
      </c>
      <c r="B1759" s="9" t="s">
        <v>2344</v>
      </c>
      <c r="C1759" s="9" t="s">
        <v>2345</v>
      </c>
      <c r="D1759" s="10">
        <v>3</v>
      </c>
      <c r="E1759" s="98"/>
      <c r="F1759" s="98" t="s">
        <v>2360</v>
      </c>
      <c r="G1759" s="99" t="s">
        <v>2360</v>
      </c>
      <c r="H1759" s="89"/>
      <c r="I1759" s="90"/>
    </row>
    <row r="1760" spans="1:9" s="91" customFormat="1" ht="15" customHeight="1" x14ac:dyDescent="0.3">
      <c r="A1760" s="139" t="s">
        <v>2254</v>
      </c>
      <c r="B1760" s="9" t="s">
        <v>2344</v>
      </c>
      <c r="C1760" s="9" t="s">
        <v>2345</v>
      </c>
      <c r="D1760" s="10">
        <v>3</v>
      </c>
      <c r="E1760" s="98"/>
      <c r="F1760" s="98" t="s">
        <v>2361</v>
      </c>
      <c r="G1760" s="99" t="s">
        <v>2361</v>
      </c>
      <c r="H1760" s="89"/>
      <c r="I1760" s="90"/>
    </row>
    <row r="1761" spans="1:9" s="91" customFormat="1" ht="15" customHeight="1" x14ac:dyDescent="0.3">
      <c r="A1761" s="139" t="s">
        <v>2254</v>
      </c>
      <c r="B1761" s="9" t="s">
        <v>2344</v>
      </c>
      <c r="C1761" s="9" t="s">
        <v>2345</v>
      </c>
      <c r="D1761" s="10">
        <v>3</v>
      </c>
      <c r="E1761" s="98"/>
      <c r="F1761" s="98" t="s">
        <v>2362</v>
      </c>
      <c r="G1761" s="99" t="s">
        <v>2362</v>
      </c>
      <c r="H1761" s="89"/>
      <c r="I1761" s="90"/>
    </row>
    <row r="1762" spans="1:9" s="91" customFormat="1" ht="15" customHeight="1" x14ac:dyDescent="0.3">
      <c r="A1762" s="139" t="s">
        <v>2254</v>
      </c>
      <c r="B1762" s="9" t="s">
        <v>2344</v>
      </c>
      <c r="C1762" s="9" t="s">
        <v>2345</v>
      </c>
      <c r="D1762" s="10">
        <v>3</v>
      </c>
      <c r="E1762" s="98"/>
      <c r="F1762" s="98" t="s">
        <v>2363</v>
      </c>
      <c r="G1762" s="99" t="s">
        <v>2363</v>
      </c>
      <c r="H1762" s="89"/>
      <c r="I1762" s="90"/>
    </row>
    <row r="1763" spans="1:9" s="91" customFormat="1" ht="15" customHeight="1" x14ac:dyDescent="0.3">
      <c r="A1763" s="139" t="s">
        <v>2254</v>
      </c>
      <c r="B1763" s="9" t="s">
        <v>2344</v>
      </c>
      <c r="C1763" s="9" t="s">
        <v>2345</v>
      </c>
      <c r="D1763" s="10">
        <v>3</v>
      </c>
      <c r="E1763" s="98"/>
      <c r="F1763" s="98" t="s">
        <v>2364</v>
      </c>
      <c r="G1763" s="99" t="s">
        <v>2364</v>
      </c>
      <c r="H1763" s="89"/>
      <c r="I1763" s="90"/>
    </row>
    <row r="1764" spans="1:9" s="97" customFormat="1" ht="15" customHeight="1" x14ac:dyDescent="0.3">
      <c r="A1764" s="72"/>
      <c r="B1764" s="14"/>
      <c r="C1764" s="14"/>
      <c r="D1764" s="15"/>
      <c r="E1764" s="101"/>
      <c r="F1764" s="101"/>
      <c r="G1764" s="94"/>
      <c r="H1764" s="15"/>
      <c r="I1764" s="16"/>
    </row>
    <row r="1765" spans="1:9" s="91" customFormat="1" ht="15" customHeight="1" x14ac:dyDescent="0.3">
      <c r="A1765" s="139" t="s">
        <v>2254</v>
      </c>
      <c r="B1765" s="9" t="s">
        <v>2365</v>
      </c>
      <c r="C1765" s="9" t="s">
        <v>2366</v>
      </c>
      <c r="D1765" s="10">
        <v>3</v>
      </c>
      <c r="E1765" s="98"/>
      <c r="F1765" s="98" t="s">
        <v>2367</v>
      </c>
      <c r="G1765" s="99" t="s">
        <v>2367</v>
      </c>
      <c r="H1765" s="89"/>
      <c r="I1765" s="90"/>
    </row>
    <row r="1766" spans="1:9" s="91" customFormat="1" ht="15" customHeight="1" x14ac:dyDescent="0.3">
      <c r="A1766" s="139" t="s">
        <v>2254</v>
      </c>
      <c r="B1766" s="9" t="s">
        <v>2365</v>
      </c>
      <c r="C1766" s="9" t="s">
        <v>2366</v>
      </c>
      <c r="D1766" s="10">
        <v>3</v>
      </c>
      <c r="E1766" s="98"/>
      <c r="F1766" s="98" t="s">
        <v>2368</v>
      </c>
      <c r="G1766" s="99" t="s">
        <v>2368</v>
      </c>
      <c r="H1766" s="89"/>
      <c r="I1766" s="90"/>
    </row>
    <row r="1767" spans="1:9" s="91" customFormat="1" ht="15" customHeight="1" x14ac:dyDescent="0.3">
      <c r="A1767" s="139" t="s">
        <v>2254</v>
      </c>
      <c r="B1767" s="9" t="s">
        <v>2365</v>
      </c>
      <c r="C1767" s="9" t="s">
        <v>2366</v>
      </c>
      <c r="D1767" s="10">
        <v>3</v>
      </c>
      <c r="E1767" s="98"/>
      <c r="F1767" s="98" t="s">
        <v>2369</v>
      </c>
      <c r="G1767" s="99" t="s">
        <v>2369</v>
      </c>
      <c r="H1767" s="89"/>
      <c r="I1767" s="90"/>
    </row>
    <row r="1768" spans="1:9" s="91" customFormat="1" ht="15" customHeight="1" x14ac:dyDescent="0.3">
      <c r="A1768" s="139" t="s">
        <v>2254</v>
      </c>
      <c r="B1768" s="9" t="s">
        <v>2365</v>
      </c>
      <c r="C1768" s="9" t="s">
        <v>2366</v>
      </c>
      <c r="D1768" s="10">
        <v>3</v>
      </c>
      <c r="E1768" s="98"/>
      <c r="F1768" s="98" t="s">
        <v>2370</v>
      </c>
      <c r="G1768" s="99" t="s">
        <v>2370</v>
      </c>
      <c r="H1768" s="89"/>
      <c r="I1768" s="90"/>
    </row>
    <row r="1769" spans="1:9" s="91" customFormat="1" ht="15" customHeight="1" x14ac:dyDescent="0.3">
      <c r="A1769" s="139" t="s">
        <v>2254</v>
      </c>
      <c r="B1769" s="9" t="s">
        <v>2365</v>
      </c>
      <c r="C1769" s="9" t="s">
        <v>2366</v>
      </c>
      <c r="D1769" s="10">
        <v>3</v>
      </c>
      <c r="E1769" s="98"/>
      <c r="F1769" s="98" t="s">
        <v>2371</v>
      </c>
      <c r="G1769" s="99" t="s">
        <v>2371</v>
      </c>
      <c r="H1769" s="89"/>
      <c r="I1769" s="90"/>
    </row>
    <row r="1770" spans="1:9" s="91" customFormat="1" ht="15" customHeight="1" x14ac:dyDescent="0.3">
      <c r="A1770" s="139" t="s">
        <v>2254</v>
      </c>
      <c r="B1770" s="9" t="s">
        <v>2365</v>
      </c>
      <c r="C1770" s="9" t="s">
        <v>2366</v>
      </c>
      <c r="D1770" s="10">
        <v>3</v>
      </c>
      <c r="E1770" s="98"/>
      <c r="F1770" s="98" t="s">
        <v>2372</v>
      </c>
      <c r="G1770" s="99" t="s">
        <v>2372</v>
      </c>
      <c r="H1770" s="89"/>
      <c r="I1770" s="90"/>
    </row>
    <row r="1771" spans="1:9" s="97" customFormat="1" ht="15" customHeight="1" x14ac:dyDescent="0.3">
      <c r="A1771" s="72"/>
      <c r="B1771" s="14"/>
      <c r="C1771" s="14"/>
      <c r="D1771" s="15"/>
      <c r="E1771" s="101"/>
      <c r="F1771" s="101"/>
      <c r="G1771" s="94"/>
      <c r="H1771" s="15"/>
      <c r="I1771" s="16"/>
    </row>
    <row r="1772" spans="1:9" s="91" customFormat="1" ht="15" customHeight="1" x14ac:dyDescent="0.3">
      <c r="A1772" s="139" t="s">
        <v>2254</v>
      </c>
      <c r="B1772" s="9" t="s">
        <v>2373</v>
      </c>
      <c r="C1772" s="9" t="s">
        <v>2374</v>
      </c>
      <c r="D1772" s="10">
        <v>3</v>
      </c>
      <c r="E1772" s="98"/>
      <c r="F1772" s="98" t="s">
        <v>2375</v>
      </c>
      <c r="G1772" s="99" t="s">
        <v>2375</v>
      </c>
      <c r="H1772" s="89"/>
      <c r="I1772" s="90"/>
    </row>
    <row r="1773" spans="1:9" s="91" customFormat="1" ht="15" customHeight="1" x14ac:dyDescent="0.3">
      <c r="A1773" s="139" t="s">
        <v>2254</v>
      </c>
      <c r="B1773" s="9" t="s">
        <v>2373</v>
      </c>
      <c r="C1773" s="9" t="s">
        <v>2374</v>
      </c>
      <c r="D1773" s="10">
        <v>3</v>
      </c>
      <c r="E1773" s="98"/>
      <c r="F1773" s="98" t="s">
        <v>2376</v>
      </c>
      <c r="G1773" s="99" t="s">
        <v>2376</v>
      </c>
      <c r="H1773" s="89"/>
      <c r="I1773" s="90"/>
    </row>
    <row r="1774" spans="1:9" s="91" customFormat="1" ht="15" customHeight="1" x14ac:dyDescent="0.3">
      <c r="A1774" s="139" t="s">
        <v>2254</v>
      </c>
      <c r="B1774" s="9" t="s">
        <v>2373</v>
      </c>
      <c r="C1774" s="9" t="s">
        <v>2374</v>
      </c>
      <c r="D1774" s="10">
        <v>3</v>
      </c>
      <c r="E1774" s="98"/>
      <c r="F1774" s="98" t="s">
        <v>2377</v>
      </c>
      <c r="G1774" s="99" t="s">
        <v>2377</v>
      </c>
      <c r="H1774" s="89"/>
      <c r="I1774" s="90"/>
    </row>
    <row r="1775" spans="1:9" s="91" customFormat="1" ht="15" customHeight="1" x14ac:dyDescent="0.3">
      <c r="A1775" s="139" t="s">
        <v>2254</v>
      </c>
      <c r="B1775" s="9" t="s">
        <v>2373</v>
      </c>
      <c r="C1775" s="9" t="s">
        <v>2374</v>
      </c>
      <c r="D1775" s="10">
        <v>3</v>
      </c>
      <c r="E1775" s="98"/>
      <c r="F1775" s="98" t="s">
        <v>2378</v>
      </c>
      <c r="G1775" s="99" t="s">
        <v>2378</v>
      </c>
      <c r="H1775" s="89"/>
      <c r="I1775" s="90"/>
    </row>
    <row r="1776" spans="1:9" s="91" customFormat="1" ht="15" customHeight="1" x14ac:dyDescent="0.3">
      <c r="A1776" s="139" t="s">
        <v>2254</v>
      </c>
      <c r="B1776" s="9" t="s">
        <v>2373</v>
      </c>
      <c r="C1776" s="9" t="s">
        <v>2374</v>
      </c>
      <c r="D1776" s="10">
        <v>3</v>
      </c>
      <c r="E1776" s="98"/>
      <c r="F1776" s="98" t="s">
        <v>2379</v>
      </c>
      <c r="G1776" s="99" t="s">
        <v>2379</v>
      </c>
      <c r="H1776" s="89"/>
      <c r="I1776" s="90"/>
    </row>
    <row r="1777" spans="1:9" s="91" customFormat="1" ht="15" customHeight="1" x14ac:dyDescent="0.3">
      <c r="A1777" s="139" t="s">
        <v>2254</v>
      </c>
      <c r="B1777" s="9" t="s">
        <v>2373</v>
      </c>
      <c r="C1777" s="9" t="s">
        <v>2374</v>
      </c>
      <c r="D1777" s="10">
        <v>3</v>
      </c>
      <c r="E1777" s="98"/>
      <c r="F1777" s="98" t="s">
        <v>2380</v>
      </c>
      <c r="G1777" s="99" t="s">
        <v>2380</v>
      </c>
      <c r="H1777" s="89"/>
      <c r="I1777" s="90"/>
    </row>
    <row r="1778" spans="1:9" s="91" customFormat="1" ht="15" customHeight="1" x14ac:dyDescent="0.3">
      <c r="A1778" s="139" t="s">
        <v>2254</v>
      </c>
      <c r="B1778" s="9" t="s">
        <v>2373</v>
      </c>
      <c r="C1778" s="9" t="s">
        <v>2374</v>
      </c>
      <c r="D1778" s="10">
        <v>3</v>
      </c>
      <c r="E1778" s="98"/>
      <c r="F1778" s="98" t="s">
        <v>2381</v>
      </c>
      <c r="G1778" s="99" t="s">
        <v>2381</v>
      </c>
      <c r="H1778" s="89"/>
      <c r="I1778" s="90"/>
    </row>
    <row r="1779" spans="1:9" s="91" customFormat="1" ht="15" customHeight="1" x14ac:dyDescent="0.3">
      <c r="A1779" s="139" t="s">
        <v>2254</v>
      </c>
      <c r="B1779" s="9" t="s">
        <v>2373</v>
      </c>
      <c r="C1779" s="9" t="s">
        <v>2374</v>
      </c>
      <c r="D1779" s="10">
        <v>3</v>
      </c>
      <c r="E1779" s="98"/>
      <c r="F1779" s="98" t="s">
        <v>2382</v>
      </c>
      <c r="G1779" s="99" t="s">
        <v>2382</v>
      </c>
      <c r="H1779" s="89"/>
      <c r="I1779" s="90"/>
    </row>
    <row r="1780" spans="1:9" s="97" customFormat="1" ht="15" customHeight="1" x14ac:dyDescent="0.3">
      <c r="A1780" s="102"/>
      <c r="B1780" s="15"/>
      <c r="C1780" s="15"/>
      <c r="D1780" s="15"/>
      <c r="E1780" s="15"/>
      <c r="F1780" s="15"/>
      <c r="G1780" s="15"/>
      <c r="H1780" s="15"/>
      <c r="I1780" s="16"/>
    </row>
    <row r="1781" spans="1:9" s="118" customFormat="1" ht="15" customHeight="1" x14ac:dyDescent="0.3">
      <c r="A1781" s="143" t="s">
        <v>2383</v>
      </c>
      <c r="B1781" s="113" t="s">
        <v>2384</v>
      </c>
      <c r="C1781" s="113" t="s">
        <v>2385</v>
      </c>
      <c r="D1781" s="112" t="s">
        <v>795</v>
      </c>
      <c r="E1781" s="112"/>
      <c r="F1781" s="112" t="s">
        <v>2386</v>
      </c>
      <c r="G1781" s="112" t="s">
        <v>2386</v>
      </c>
      <c r="H1781" s="112"/>
      <c r="I1781" s="117"/>
    </row>
    <row r="1782" spans="1:9" s="91" customFormat="1" ht="15" customHeight="1" x14ac:dyDescent="0.3">
      <c r="A1782" s="143" t="s">
        <v>2383</v>
      </c>
      <c r="B1782" s="113" t="s">
        <v>2384</v>
      </c>
      <c r="C1782" s="113" t="s">
        <v>2385</v>
      </c>
      <c r="D1782" s="112" t="s">
        <v>795</v>
      </c>
      <c r="E1782" s="10"/>
      <c r="F1782" s="10" t="s">
        <v>2387</v>
      </c>
      <c r="G1782" s="10" t="s">
        <v>2387</v>
      </c>
      <c r="H1782" s="89"/>
      <c r="I1782" s="90"/>
    </row>
    <row r="1783" spans="1:9" s="91" customFormat="1" ht="15" customHeight="1" x14ac:dyDescent="0.3">
      <c r="A1783" s="143" t="s">
        <v>2383</v>
      </c>
      <c r="B1783" s="113" t="s">
        <v>2384</v>
      </c>
      <c r="C1783" s="113" t="s">
        <v>2385</v>
      </c>
      <c r="D1783" s="112" t="s">
        <v>795</v>
      </c>
      <c r="E1783" s="10"/>
      <c r="F1783" s="10" t="s">
        <v>2388</v>
      </c>
      <c r="G1783" s="10" t="s">
        <v>2388</v>
      </c>
      <c r="H1783" s="89"/>
      <c r="I1783" s="90"/>
    </row>
    <row r="1784" spans="1:9" s="91" customFormat="1" ht="15" customHeight="1" x14ac:dyDescent="0.3">
      <c r="A1784" s="143" t="s">
        <v>2383</v>
      </c>
      <c r="B1784" s="113" t="s">
        <v>2384</v>
      </c>
      <c r="C1784" s="113" t="s">
        <v>2385</v>
      </c>
      <c r="D1784" s="112" t="s">
        <v>795</v>
      </c>
      <c r="E1784" s="10"/>
      <c r="F1784" s="10" t="s">
        <v>2389</v>
      </c>
      <c r="G1784" s="10" t="s">
        <v>2389</v>
      </c>
      <c r="H1784" s="89"/>
      <c r="I1784" s="90"/>
    </row>
    <row r="1785" spans="1:9" s="91" customFormat="1" ht="15" customHeight="1" x14ac:dyDescent="0.3">
      <c r="A1785" s="143" t="s">
        <v>2383</v>
      </c>
      <c r="B1785" s="113" t="s">
        <v>2384</v>
      </c>
      <c r="C1785" s="113" t="s">
        <v>2385</v>
      </c>
      <c r="D1785" s="112" t="s">
        <v>795</v>
      </c>
      <c r="E1785" s="10"/>
      <c r="F1785" s="10" t="s">
        <v>2390</v>
      </c>
      <c r="G1785" s="10" t="s">
        <v>2390</v>
      </c>
      <c r="H1785" s="89"/>
      <c r="I1785" s="90"/>
    </row>
    <row r="1786" spans="1:9" s="91" customFormat="1" ht="15" customHeight="1" x14ac:dyDescent="0.3">
      <c r="A1786" s="143" t="s">
        <v>2383</v>
      </c>
      <c r="B1786" s="113" t="s">
        <v>2384</v>
      </c>
      <c r="C1786" s="113" t="s">
        <v>2385</v>
      </c>
      <c r="D1786" s="112" t="s">
        <v>795</v>
      </c>
      <c r="E1786" s="10"/>
      <c r="F1786" s="10" t="s">
        <v>2391</v>
      </c>
      <c r="G1786" s="10" t="s">
        <v>2391</v>
      </c>
      <c r="H1786" s="89"/>
      <c r="I1786" s="90"/>
    </row>
    <row r="1787" spans="1:9" s="97" customFormat="1" ht="15" customHeight="1" x14ac:dyDescent="0.3">
      <c r="A1787" s="44"/>
      <c r="B1787" s="14"/>
      <c r="C1787" s="14"/>
      <c r="D1787" s="15"/>
      <c r="E1787" s="15"/>
      <c r="F1787" s="15"/>
      <c r="G1787" s="15"/>
      <c r="H1787" s="15"/>
      <c r="I1787" s="16"/>
    </row>
    <row r="1788" spans="1:9" s="118" customFormat="1" ht="15" customHeight="1" x14ac:dyDescent="0.3">
      <c r="A1788" s="143" t="s">
        <v>2383</v>
      </c>
      <c r="B1788" s="113" t="s">
        <v>2392</v>
      </c>
      <c r="C1788" s="113" t="s">
        <v>2393</v>
      </c>
      <c r="D1788" s="112" t="s">
        <v>795</v>
      </c>
      <c r="E1788" s="114"/>
      <c r="F1788" s="114" t="s">
        <v>2394</v>
      </c>
      <c r="G1788" s="114" t="s">
        <v>2394</v>
      </c>
      <c r="H1788" s="112"/>
      <c r="I1788" s="117"/>
    </row>
    <row r="1789" spans="1:9" s="91" customFormat="1" ht="15" customHeight="1" x14ac:dyDescent="0.3">
      <c r="A1789" s="143" t="s">
        <v>2383</v>
      </c>
      <c r="B1789" s="113" t="s">
        <v>2392</v>
      </c>
      <c r="C1789" s="113" t="s">
        <v>2393</v>
      </c>
      <c r="D1789" s="112" t="s">
        <v>795</v>
      </c>
      <c r="E1789" s="98"/>
      <c r="F1789" s="98" t="s">
        <v>2395</v>
      </c>
      <c r="G1789" s="98" t="s">
        <v>2395</v>
      </c>
      <c r="H1789" s="89"/>
      <c r="I1789" s="90"/>
    </row>
    <row r="1790" spans="1:9" s="91" customFormat="1" ht="15" customHeight="1" x14ac:dyDescent="0.3">
      <c r="A1790" s="143" t="s">
        <v>2383</v>
      </c>
      <c r="B1790" s="113" t="s">
        <v>2392</v>
      </c>
      <c r="C1790" s="113" t="s">
        <v>2393</v>
      </c>
      <c r="D1790" s="112" t="s">
        <v>795</v>
      </c>
      <c r="E1790" s="98"/>
      <c r="F1790" s="98" t="s">
        <v>2396</v>
      </c>
      <c r="G1790" s="98" t="s">
        <v>2396</v>
      </c>
      <c r="H1790" s="89"/>
      <c r="I1790" s="90"/>
    </row>
    <row r="1791" spans="1:9" s="91" customFormat="1" ht="15" customHeight="1" x14ac:dyDescent="0.3">
      <c r="A1791" s="143" t="s">
        <v>2383</v>
      </c>
      <c r="B1791" s="113" t="s">
        <v>2392</v>
      </c>
      <c r="C1791" s="113" t="s">
        <v>2393</v>
      </c>
      <c r="D1791" s="112" t="s">
        <v>795</v>
      </c>
      <c r="E1791" s="98"/>
      <c r="F1791" s="98" t="s">
        <v>2397</v>
      </c>
      <c r="G1791" s="98" t="s">
        <v>2397</v>
      </c>
      <c r="H1791" s="89"/>
      <c r="I1791" s="90"/>
    </row>
    <row r="1792" spans="1:9" s="91" customFormat="1" ht="15" customHeight="1" x14ac:dyDescent="0.3">
      <c r="A1792" s="143" t="s">
        <v>2383</v>
      </c>
      <c r="B1792" s="113" t="s">
        <v>2392</v>
      </c>
      <c r="C1792" s="113" t="s">
        <v>2393</v>
      </c>
      <c r="D1792" s="112" t="s">
        <v>795</v>
      </c>
      <c r="E1792" s="98"/>
      <c r="F1792" s="98" t="s">
        <v>2398</v>
      </c>
      <c r="G1792" s="98" t="s">
        <v>2398</v>
      </c>
      <c r="H1792" s="89"/>
      <c r="I1792" s="90"/>
    </row>
    <row r="1793" spans="1:9" s="91" customFormat="1" ht="15" customHeight="1" x14ac:dyDescent="0.3">
      <c r="A1793" s="143" t="s">
        <v>2383</v>
      </c>
      <c r="B1793" s="113" t="s">
        <v>2392</v>
      </c>
      <c r="C1793" s="113" t="s">
        <v>2393</v>
      </c>
      <c r="D1793" s="112" t="s">
        <v>795</v>
      </c>
      <c r="E1793" s="98"/>
      <c r="F1793" s="98" t="s">
        <v>2399</v>
      </c>
      <c r="G1793" s="98" t="s">
        <v>2399</v>
      </c>
      <c r="H1793" s="89"/>
      <c r="I1793" s="90"/>
    </row>
    <row r="1794" spans="1:9" s="97" customFormat="1" ht="15" customHeight="1" x14ac:dyDescent="0.3">
      <c r="A1794" s="44"/>
      <c r="B1794" s="14"/>
      <c r="C1794" s="14"/>
      <c r="D1794" s="15"/>
      <c r="E1794" s="101"/>
      <c r="F1794" s="101"/>
      <c r="G1794" s="101"/>
      <c r="H1794" s="15"/>
      <c r="I1794" s="16"/>
    </row>
    <row r="1795" spans="1:9" s="91" customFormat="1" ht="15" customHeight="1" x14ac:dyDescent="0.3">
      <c r="A1795" s="143" t="s">
        <v>2383</v>
      </c>
      <c r="B1795" s="9" t="s">
        <v>2400</v>
      </c>
      <c r="C1795" s="9" t="s">
        <v>2401</v>
      </c>
      <c r="D1795" s="10" t="s">
        <v>795</v>
      </c>
      <c r="E1795" s="98"/>
      <c r="F1795" s="98" t="s">
        <v>2403</v>
      </c>
      <c r="G1795" s="98" t="s">
        <v>2403</v>
      </c>
      <c r="H1795" s="89"/>
      <c r="I1795" s="90"/>
    </row>
    <row r="1796" spans="1:9" s="91" customFormat="1" ht="15" customHeight="1" x14ac:dyDescent="0.3">
      <c r="A1796" s="143" t="s">
        <v>2383</v>
      </c>
      <c r="B1796" s="9" t="s">
        <v>2400</v>
      </c>
      <c r="C1796" s="9" t="s">
        <v>2401</v>
      </c>
      <c r="D1796" s="10" t="s">
        <v>795</v>
      </c>
      <c r="E1796" s="98"/>
      <c r="F1796" s="98" t="s">
        <v>2404</v>
      </c>
      <c r="G1796" s="98" t="s">
        <v>2404</v>
      </c>
      <c r="H1796" s="89"/>
      <c r="I1796" s="90"/>
    </row>
    <row r="1797" spans="1:9" s="91" customFormat="1" ht="15" customHeight="1" x14ac:dyDescent="0.3">
      <c r="A1797" s="143" t="s">
        <v>2383</v>
      </c>
      <c r="B1797" s="9" t="s">
        <v>2400</v>
      </c>
      <c r="C1797" s="9" t="s">
        <v>2401</v>
      </c>
      <c r="D1797" s="10" t="s">
        <v>795</v>
      </c>
      <c r="E1797" s="98"/>
      <c r="F1797" s="98" t="s">
        <v>2405</v>
      </c>
      <c r="G1797" s="98" t="s">
        <v>2405</v>
      </c>
      <c r="H1797" s="89"/>
      <c r="I1797" s="90"/>
    </row>
    <row r="1798" spans="1:9" s="91" customFormat="1" ht="15" customHeight="1" x14ac:dyDescent="0.3">
      <c r="A1798" s="143" t="s">
        <v>2383</v>
      </c>
      <c r="B1798" s="9" t="s">
        <v>2400</v>
      </c>
      <c r="C1798" s="9" t="s">
        <v>2401</v>
      </c>
      <c r="D1798" s="10" t="s">
        <v>795</v>
      </c>
      <c r="E1798" s="98"/>
      <c r="F1798" s="98" t="s">
        <v>2406</v>
      </c>
      <c r="G1798" s="98" t="s">
        <v>2406</v>
      </c>
      <c r="H1798" s="89"/>
      <c r="I1798" s="90"/>
    </row>
    <row r="1799" spans="1:9" s="91" customFormat="1" ht="15" customHeight="1" x14ac:dyDescent="0.3">
      <c r="A1799" s="143" t="s">
        <v>2383</v>
      </c>
      <c r="B1799" s="9" t="s">
        <v>2400</v>
      </c>
      <c r="C1799" s="9" t="s">
        <v>2401</v>
      </c>
      <c r="D1799" s="10" t="s">
        <v>795</v>
      </c>
      <c r="E1799" s="98"/>
      <c r="F1799" s="98" t="s">
        <v>2407</v>
      </c>
      <c r="G1799" s="98" t="s">
        <v>2407</v>
      </c>
      <c r="H1799" s="89"/>
      <c r="I1799" s="90"/>
    </row>
    <row r="1800" spans="1:9" s="91" customFormat="1" ht="15" customHeight="1" x14ac:dyDescent="0.3">
      <c r="A1800" s="143" t="s">
        <v>2383</v>
      </c>
      <c r="B1800" s="9" t="s">
        <v>2400</v>
      </c>
      <c r="C1800" s="9" t="s">
        <v>2401</v>
      </c>
      <c r="D1800" s="10" t="s">
        <v>795</v>
      </c>
      <c r="E1800" s="98"/>
      <c r="F1800" s="98" t="s">
        <v>2408</v>
      </c>
      <c r="G1800" s="98" t="s">
        <v>2408</v>
      </c>
      <c r="H1800" s="89"/>
      <c r="I1800" s="90"/>
    </row>
    <row r="1801" spans="1:9" s="91" customFormat="1" ht="15" customHeight="1" x14ac:dyDescent="0.3">
      <c r="A1801" s="143" t="s">
        <v>2383</v>
      </c>
      <c r="B1801" s="9" t="s">
        <v>2400</v>
      </c>
      <c r="C1801" s="9" t="s">
        <v>2401</v>
      </c>
      <c r="D1801" s="10" t="s">
        <v>795</v>
      </c>
      <c r="E1801" s="98"/>
      <c r="F1801" s="98" t="s">
        <v>2409</v>
      </c>
      <c r="G1801" s="98" t="s">
        <v>2409</v>
      </c>
      <c r="H1801" s="89"/>
      <c r="I1801" s="90"/>
    </row>
    <row r="1802" spans="1:9" s="91" customFormat="1" ht="15" customHeight="1" x14ac:dyDescent="0.3">
      <c r="A1802" s="143" t="s">
        <v>2383</v>
      </c>
      <c r="B1802" s="9" t="s">
        <v>2400</v>
      </c>
      <c r="C1802" s="9" t="s">
        <v>2401</v>
      </c>
      <c r="D1802" s="10" t="s">
        <v>795</v>
      </c>
      <c r="E1802" s="98"/>
      <c r="F1802" s="98" t="s">
        <v>2410</v>
      </c>
      <c r="G1802" s="98" t="s">
        <v>2410</v>
      </c>
      <c r="H1802" s="89"/>
      <c r="I1802" s="90"/>
    </row>
    <row r="1803" spans="1:9" s="97" customFormat="1" ht="15" customHeight="1" x14ac:dyDescent="0.3">
      <c r="A1803" s="44"/>
      <c r="B1803" s="14"/>
      <c r="C1803" s="14"/>
      <c r="D1803" s="15"/>
      <c r="E1803" s="101"/>
      <c r="F1803" s="101"/>
      <c r="G1803" s="101"/>
      <c r="H1803" s="15"/>
      <c r="I1803" s="16"/>
    </row>
    <row r="1804" spans="1:9" s="91" customFormat="1" ht="15" customHeight="1" x14ac:dyDescent="0.3">
      <c r="A1804" s="143" t="s">
        <v>2383</v>
      </c>
      <c r="B1804" s="9" t="s">
        <v>2411</v>
      </c>
      <c r="C1804" s="9" t="s">
        <v>2412</v>
      </c>
      <c r="D1804" s="10" t="s">
        <v>795</v>
      </c>
      <c r="E1804" s="98"/>
      <c r="F1804" s="98" t="s">
        <v>2414</v>
      </c>
      <c r="G1804" s="98" t="s">
        <v>2414</v>
      </c>
      <c r="H1804" s="89"/>
      <c r="I1804" s="90"/>
    </row>
    <row r="1805" spans="1:9" s="91" customFormat="1" ht="15" customHeight="1" x14ac:dyDescent="0.3">
      <c r="A1805" s="143" t="s">
        <v>2383</v>
      </c>
      <c r="B1805" s="9" t="s">
        <v>2411</v>
      </c>
      <c r="C1805" s="9" t="s">
        <v>2412</v>
      </c>
      <c r="D1805" s="10" t="s">
        <v>795</v>
      </c>
      <c r="E1805" s="98"/>
      <c r="F1805" s="98" t="s">
        <v>2415</v>
      </c>
      <c r="G1805" s="98" t="s">
        <v>2415</v>
      </c>
      <c r="H1805" s="89"/>
      <c r="I1805" s="90"/>
    </row>
    <row r="1806" spans="1:9" s="91" customFormat="1" ht="15" customHeight="1" x14ac:dyDescent="0.3">
      <c r="A1806" s="143" t="s">
        <v>2383</v>
      </c>
      <c r="B1806" s="9" t="s">
        <v>2411</v>
      </c>
      <c r="C1806" s="9" t="s">
        <v>2412</v>
      </c>
      <c r="D1806" s="10" t="s">
        <v>795</v>
      </c>
      <c r="E1806" s="98"/>
      <c r="F1806" s="98" t="s">
        <v>2416</v>
      </c>
      <c r="G1806" s="98" t="s">
        <v>2416</v>
      </c>
      <c r="H1806" s="89"/>
      <c r="I1806" s="90"/>
    </row>
    <row r="1807" spans="1:9" s="91" customFormat="1" ht="15" customHeight="1" x14ac:dyDescent="0.3">
      <c r="A1807" s="143" t="s">
        <v>2383</v>
      </c>
      <c r="B1807" s="9" t="s">
        <v>2411</v>
      </c>
      <c r="C1807" s="9" t="s">
        <v>2412</v>
      </c>
      <c r="D1807" s="10" t="s">
        <v>795</v>
      </c>
      <c r="E1807" s="98"/>
      <c r="F1807" s="98" t="s">
        <v>2417</v>
      </c>
      <c r="G1807" s="98" t="s">
        <v>2417</v>
      </c>
      <c r="H1807" s="89"/>
      <c r="I1807" s="90"/>
    </row>
    <row r="1808" spans="1:9" s="91" customFormat="1" ht="15" customHeight="1" x14ac:dyDescent="0.3">
      <c r="A1808" s="143" t="s">
        <v>2383</v>
      </c>
      <c r="B1808" s="9" t="s">
        <v>2411</v>
      </c>
      <c r="C1808" s="9" t="s">
        <v>2412</v>
      </c>
      <c r="D1808" s="10" t="s">
        <v>795</v>
      </c>
      <c r="E1808" s="98"/>
      <c r="F1808" s="98" t="s">
        <v>2418</v>
      </c>
      <c r="G1808" s="98" t="s">
        <v>2418</v>
      </c>
      <c r="H1808" s="89"/>
      <c r="I1808" s="90"/>
    </row>
    <row r="1809" spans="1:9" s="91" customFormat="1" ht="15" customHeight="1" x14ac:dyDescent="0.3">
      <c r="A1809" s="143" t="s">
        <v>2383</v>
      </c>
      <c r="B1809" s="9" t="s">
        <v>2411</v>
      </c>
      <c r="C1809" s="9" t="s">
        <v>2412</v>
      </c>
      <c r="D1809" s="10" t="s">
        <v>795</v>
      </c>
      <c r="E1809" s="98"/>
      <c r="F1809" s="98" t="s">
        <v>2419</v>
      </c>
      <c r="G1809" s="98" t="s">
        <v>2419</v>
      </c>
      <c r="H1809" s="89"/>
      <c r="I1809" s="90"/>
    </row>
    <row r="1810" spans="1:9" s="91" customFormat="1" ht="15" customHeight="1" x14ac:dyDescent="0.3">
      <c r="A1810" s="143" t="s">
        <v>2383</v>
      </c>
      <c r="B1810" s="9" t="s">
        <v>2411</v>
      </c>
      <c r="C1810" s="9" t="s">
        <v>2412</v>
      </c>
      <c r="D1810" s="10" t="s">
        <v>795</v>
      </c>
      <c r="E1810" s="98"/>
      <c r="F1810" s="98" t="s">
        <v>2420</v>
      </c>
      <c r="G1810" s="98" t="s">
        <v>2420</v>
      </c>
      <c r="H1810" s="89"/>
      <c r="I1810" s="90"/>
    </row>
    <row r="1811" spans="1:9" s="97" customFormat="1" ht="15" customHeight="1" x14ac:dyDescent="0.3">
      <c r="A1811" s="44"/>
      <c r="B1811" s="14"/>
      <c r="C1811" s="14"/>
      <c r="D1811" s="15"/>
      <c r="E1811" s="101"/>
      <c r="F1811" s="101"/>
      <c r="G1811" s="101"/>
      <c r="H1811" s="15"/>
      <c r="I1811" s="16"/>
    </row>
    <row r="1812" spans="1:9" s="91" customFormat="1" ht="15" customHeight="1" x14ac:dyDescent="0.3">
      <c r="A1812" s="143" t="s">
        <v>2383</v>
      </c>
      <c r="B1812" s="9" t="s">
        <v>2421</v>
      </c>
      <c r="C1812" s="9" t="s">
        <v>2422</v>
      </c>
      <c r="D1812" s="10" t="s">
        <v>795</v>
      </c>
      <c r="E1812" s="98"/>
      <c r="F1812" s="98" t="s">
        <v>2424</v>
      </c>
      <c r="G1812" s="98" t="s">
        <v>2424</v>
      </c>
      <c r="H1812" s="89"/>
      <c r="I1812" s="90"/>
    </row>
    <row r="1813" spans="1:9" s="91" customFormat="1" ht="15" customHeight="1" x14ac:dyDescent="0.3">
      <c r="A1813" s="143" t="s">
        <v>2383</v>
      </c>
      <c r="B1813" s="9" t="s">
        <v>2421</v>
      </c>
      <c r="C1813" s="9" t="s">
        <v>2422</v>
      </c>
      <c r="D1813" s="10" t="s">
        <v>795</v>
      </c>
      <c r="E1813" s="98"/>
      <c r="F1813" s="98" t="s">
        <v>2425</v>
      </c>
      <c r="G1813" s="98" t="s">
        <v>2425</v>
      </c>
      <c r="H1813" s="89"/>
      <c r="I1813" s="90"/>
    </row>
    <row r="1814" spans="1:9" s="91" customFormat="1" ht="15" customHeight="1" x14ac:dyDescent="0.3">
      <c r="A1814" s="143" t="s">
        <v>2383</v>
      </c>
      <c r="B1814" s="9" t="s">
        <v>2421</v>
      </c>
      <c r="C1814" s="9" t="s">
        <v>2422</v>
      </c>
      <c r="D1814" s="10" t="s">
        <v>795</v>
      </c>
      <c r="E1814" s="98"/>
      <c r="F1814" s="98" t="s">
        <v>2426</v>
      </c>
      <c r="G1814" s="98" t="s">
        <v>2426</v>
      </c>
      <c r="H1814" s="89"/>
      <c r="I1814" s="90"/>
    </row>
    <row r="1815" spans="1:9" s="91" customFormat="1" ht="15" customHeight="1" x14ac:dyDescent="0.3">
      <c r="A1815" s="143" t="s">
        <v>2383</v>
      </c>
      <c r="B1815" s="9" t="s">
        <v>2421</v>
      </c>
      <c r="C1815" s="9" t="s">
        <v>2422</v>
      </c>
      <c r="D1815" s="10" t="s">
        <v>795</v>
      </c>
      <c r="E1815" s="98"/>
      <c r="F1815" s="98" t="s">
        <v>2427</v>
      </c>
      <c r="G1815" s="98" t="s">
        <v>2427</v>
      </c>
      <c r="H1815" s="89"/>
      <c r="I1815" s="90"/>
    </row>
    <row r="1816" spans="1:9" s="91" customFormat="1" ht="15" customHeight="1" x14ac:dyDescent="0.3">
      <c r="A1816" s="143" t="s">
        <v>2383</v>
      </c>
      <c r="B1816" s="9" t="s">
        <v>2421</v>
      </c>
      <c r="C1816" s="9" t="s">
        <v>2422</v>
      </c>
      <c r="D1816" s="10" t="s">
        <v>795</v>
      </c>
      <c r="E1816" s="98"/>
      <c r="F1816" s="98" t="s">
        <v>2428</v>
      </c>
      <c r="G1816" s="98" t="s">
        <v>2428</v>
      </c>
      <c r="H1816" s="89"/>
      <c r="I1816" s="90"/>
    </row>
    <row r="1817" spans="1:9" s="91" customFormat="1" ht="15" customHeight="1" x14ac:dyDescent="0.3">
      <c r="A1817" s="143" t="s">
        <v>2383</v>
      </c>
      <c r="B1817" s="9" t="s">
        <v>2421</v>
      </c>
      <c r="C1817" s="9" t="s">
        <v>2422</v>
      </c>
      <c r="D1817" s="10" t="s">
        <v>795</v>
      </c>
      <c r="E1817" s="98"/>
      <c r="F1817" s="98" t="s">
        <v>2429</v>
      </c>
      <c r="G1817" s="98" t="s">
        <v>2429</v>
      </c>
      <c r="H1817" s="89"/>
      <c r="I1817" s="90"/>
    </row>
    <row r="1818" spans="1:9" s="91" customFormat="1" ht="15" customHeight="1" x14ac:dyDescent="0.3">
      <c r="A1818" s="143" t="s">
        <v>2383</v>
      </c>
      <c r="B1818" s="9" t="s">
        <v>2421</v>
      </c>
      <c r="C1818" s="9" t="s">
        <v>2422</v>
      </c>
      <c r="D1818" s="10" t="s">
        <v>795</v>
      </c>
      <c r="E1818" s="98"/>
      <c r="F1818" s="98" t="s">
        <v>2430</v>
      </c>
      <c r="G1818" s="98" t="s">
        <v>2430</v>
      </c>
      <c r="H1818" s="89"/>
      <c r="I1818" s="90"/>
    </row>
    <row r="1819" spans="1:9" s="91" customFormat="1" ht="15" customHeight="1" x14ac:dyDescent="0.3">
      <c r="A1819" s="143" t="s">
        <v>2383</v>
      </c>
      <c r="B1819" s="9" t="s">
        <v>2421</v>
      </c>
      <c r="C1819" s="9" t="s">
        <v>2422</v>
      </c>
      <c r="D1819" s="10" t="s">
        <v>795</v>
      </c>
      <c r="E1819" s="98"/>
      <c r="F1819" s="98" t="s">
        <v>2431</v>
      </c>
      <c r="G1819" s="98" t="s">
        <v>2431</v>
      </c>
      <c r="H1819" s="89"/>
      <c r="I1819" s="90"/>
    </row>
    <row r="1820" spans="1:9" s="97" customFormat="1" ht="15" customHeight="1" x14ac:dyDescent="0.3">
      <c r="A1820" s="44"/>
      <c r="B1820" s="14"/>
      <c r="C1820" s="14"/>
      <c r="D1820" s="15"/>
      <c r="E1820" s="101"/>
      <c r="F1820" s="101"/>
      <c r="G1820" s="101"/>
      <c r="H1820" s="15"/>
      <c r="I1820" s="16"/>
    </row>
    <row r="1821" spans="1:9" s="91" customFormat="1" ht="15" customHeight="1" x14ac:dyDescent="0.3">
      <c r="A1821" s="143" t="s">
        <v>2383</v>
      </c>
      <c r="B1821" s="9" t="s">
        <v>2432</v>
      </c>
      <c r="C1821" s="9" t="s">
        <v>2433</v>
      </c>
      <c r="D1821" s="10" t="s">
        <v>795</v>
      </c>
      <c r="E1821" s="98"/>
      <c r="F1821" s="98" t="s">
        <v>2434</v>
      </c>
      <c r="G1821" s="98" t="s">
        <v>2434</v>
      </c>
      <c r="H1821" s="89"/>
      <c r="I1821" s="90"/>
    </row>
    <row r="1822" spans="1:9" s="91" customFormat="1" ht="15" customHeight="1" x14ac:dyDescent="0.3">
      <c r="A1822" s="143" t="s">
        <v>2383</v>
      </c>
      <c r="B1822" s="9" t="s">
        <v>2432</v>
      </c>
      <c r="C1822" s="9" t="s">
        <v>2433</v>
      </c>
      <c r="D1822" s="10" t="s">
        <v>795</v>
      </c>
      <c r="E1822" s="98"/>
      <c r="F1822" s="98" t="s">
        <v>2435</v>
      </c>
      <c r="G1822" s="98" t="s">
        <v>2435</v>
      </c>
      <c r="H1822" s="89"/>
      <c r="I1822" s="90"/>
    </row>
    <row r="1823" spans="1:9" s="91" customFormat="1" ht="15" customHeight="1" x14ac:dyDescent="0.3">
      <c r="A1823" s="143" t="s">
        <v>2383</v>
      </c>
      <c r="B1823" s="9" t="s">
        <v>2432</v>
      </c>
      <c r="C1823" s="9" t="s">
        <v>2433</v>
      </c>
      <c r="D1823" s="10" t="s">
        <v>795</v>
      </c>
      <c r="E1823" s="98"/>
      <c r="F1823" s="98" t="s">
        <v>2436</v>
      </c>
      <c r="G1823" s="98" t="s">
        <v>2436</v>
      </c>
      <c r="H1823" s="89"/>
      <c r="I1823" s="90"/>
    </row>
    <row r="1824" spans="1:9" s="91" customFormat="1" ht="15" customHeight="1" x14ac:dyDescent="0.3">
      <c r="A1824" s="143" t="s">
        <v>2383</v>
      </c>
      <c r="B1824" s="9" t="s">
        <v>2432</v>
      </c>
      <c r="C1824" s="9" t="s">
        <v>2433</v>
      </c>
      <c r="D1824" s="10" t="s">
        <v>795</v>
      </c>
      <c r="E1824" s="98"/>
      <c r="F1824" s="98" t="s">
        <v>2437</v>
      </c>
      <c r="G1824" s="98" t="s">
        <v>2437</v>
      </c>
      <c r="H1824" s="89"/>
      <c r="I1824" s="90"/>
    </row>
    <row r="1825" spans="1:9" s="91" customFormat="1" ht="15" customHeight="1" x14ac:dyDescent="0.3">
      <c r="A1825" s="143" t="s">
        <v>2383</v>
      </c>
      <c r="B1825" s="9" t="s">
        <v>2432</v>
      </c>
      <c r="C1825" s="9" t="s">
        <v>2433</v>
      </c>
      <c r="D1825" s="10" t="s">
        <v>795</v>
      </c>
      <c r="E1825" s="98"/>
      <c r="F1825" s="98" t="s">
        <v>2438</v>
      </c>
      <c r="G1825" s="98" t="s">
        <v>2438</v>
      </c>
      <c r="H1825" s="89"/>
      <c r="I1825" s="90"/>
    </row>
    <row r="1826" spans="1:9" s="91" customFormat="1" ht="15" customHeight="1" x14ac:dyDescent="0.3">
      <c r="A1826" s="143" t="s">
        <v>2383</v>
      </c>
      <c r="B1826" s="9" t="s">
        <v>2432</v>
      </c>
      <c r="C1826" s="9" t="s">
        <v>2433</v>
      </c>
      <c r="D1826" s="10" t="s">
        <v>795</v>
      </c>
      <c r="E1826" s="98"/>
      <c r="F1826" s="98" t="s">
        <v>2439</v>
      </c>
      <c r="G1826" s="98" t="s">
        <v>2439</v>
      </c>
      <c r="H1826" s="89"/>
      <c r="I1826" s="90"/>
    </row>
    <row r="1827" spans="1:9" s="91" customFormat="1" ht="15" customHeight="1" x14ac:dyDescent="0.3">
      <c r="A1827" s="143" t="s">
        <v>2383</v>
      </c>
      <c r="B1827" s="9" t="s">
        <v>2432</v>
      </c>
      <c r="C1827" s="9" t="s">
        <v>2433</v>
      </c>
      <c r="D1827" s="10" t="s">
        <v>795</v>
      </c>
      <c r="E1827" s="98"/>
      <c r="F1827" s="98" t="s">
        <v>2440</v>
      </c>
      <c r="G1827" s="98" t="s">
        <v>2440</v>
      </c>
      <c r="H1827" s="89"/>
      <c r="I1827" s="90"/>
    </row>
    <row r="1828" spans="1:9" s="91" customFormat="1" ht="15" customHeight="1" x14ac:dyDescent="0.3">
      <c r="A1828" s="143" t="s">
        <v>2383</v>
      </c>
      <c r="B1828" s="9" t="s">
        <v>2432</v>
      </c>
      <c r="C1828" s="9" t="s">
        <v>2433</v>
      </c>
      <c r="D1828" s="10" t="s">
        <v>795</v>
      </c>
      <c r="E1828" s="98"/>
      <c r="F1828" s="98" t="s">
        <v>2441</v>
      </c>
      <c r="G1828" s="98" t="s">
        <v>2441</v>
      </c>
      <c r="H1828" s="89"/>
      <c r="I1828" s="90"/>
    </row>
    <row r="1829" spans="1:9" s="97" customFormat="1" ht="15" customHeight="1" x14ac:dyDescent="0.3">
      <c r="A1829" s="44"/>
      <c r="B1829" s="14"/>
      <c r="C1829" s="14"/>
      <c r="D1829" s="15"/>
      <c r="E1829" s="101"/>
      <c r="F1829" s="101"/>
      <c r="G1829" s="101"/>
      <c r="H1829" s="15"/>
      <c r="I1829" s="16"/>
    </row>
    <row r="1830" spans="1:9" s="118" customFormat="1" ht="15" customHeight="1" x14ac:dyDescent="0.3">
      <c r="A1830" s="143" t="s">
        <v>2383</v>
      </c>
      <c r="B1830" s="113" t="s">
        <v>2442</v>
      </c>
      <c r="C1830" s="113" t="s">
        <v>582</v>
      </c>
      <c r="D1830" s="112" t="s">
        <v>795</v>
      </c>
      <c r="E1830" s="114"/>
      <c r="F1830" s="114" t="s">
        <v>2444</v>
      </c>
      <c r="G1830" s="114" t="s">
        <v>2444</v>
      </c>
      <c r="H1830" s="112"/>
      <c r="I1830" s="117"/>
    </row>
    <row r="1831" spans="1:9" s="91" customFormat="1" ht="15" customHeight="1" x14ac:dyDescent="0.3">
      <c r="A1831" s="143" t="s">
        <v>2383</v>
      </c>
      <c r="B1831" s="113" t="s">
        <v>2442</v>
      </c>
      <c r="C1831" s="113" t="s">
        <v>582</v>
      </c>
      <c r="D1831" s="112" t="s">
        <v>795</v>
      </c>
      <c r="E1831" s="98"/>
      <c r="F1831" s="98" t="s">
        <v>2445</v>
      </c>
      <c r="G1831" s="98" t="s">
        <v>2445</v>
      </c>
      <c r="H1831" s="89"/>
      <c r="I1831" s="90"/>
    </row>
    <row r="1832" spans="1:9" s="91" customFormat="1" ht="15" customHeight="1" x14ac:dyDescent="0.3">
      <c r="A1832" s="143" t="s">
        <v>2383</v>
      </c>
      <c r="B1832" s="113" t="s">
        <v>2442</v>
      </c>
      <c r="C1832" s="113" t="s">
        <v>582</v>
      </c>
      <c r="D1832" s="112" t="s">
        <v>795</v>
      </c>
      <c r="E1832" s="98"/>
      <c r="F1832" s="98" t="s">
        <v>2446</v>
      </c>
      <c r="G1832" s="98" t="s">
        <v>2446</v>
      </c>
      <c r="H1832" s="89"/>
      <c r="I1832" s="90"/>
    </row>
    <row r="1833" spans="1:9" s="91" customFormat="1" ht="15" customHeight="1" x14ac:dyDescent="0.3">
      <c r="A1833" s="143" t="s">
        <v>2383</v>
      </c>
      <c r="B1833" s="113" t="s">
        <v>2442</v>
      </c>
      <c r="C1833" s="113" t="s">
        <v>582</v>
      </c>
      <c r="D1833" s="112" t="s">
        <v>795</v>
      </c>
      <c r="E1833" s="98"/>
      <c r="F1833" s="98" t="s">
        <v>2447</v>
      </c>
      <c r="G1833" s="98" t="s">
        <v>2447</v>
      </c>
      <c r="H1833" s="89"/>
      <c r="I1833" s="90"/>
    </row>
    <row r="1834" spans="1:9" s="91" customFormat="1" ht="15" customHeight="1" x14ac:dyDescent="0.3">
      <c r="A1834" s="143" t="s">
        <v>2383</v>
      </c>
      <c r="B1834" s="113" t="s">
        <v>2442</v>
      </c>
      <c r="C1834" s="113" t="s">
        <v>582</v>
      </c>
      <c r="D1834" s="112" t="s">
        <v>795</v>
      </c>
      <c r="E1834" s="98"/>
      <c r="F1834" s="98" t="s">
        <v>2448</v>
      </c>
      <c r="G1834" s="98" t="s">
        <v>2448</v>
      </c>
      <c r="H1834" s="89"/>
      <c r="I1834" s="90"/>
    </row>
    <row r="1835" spans="1:9" s="91" customFormat="1" ht="15" customHeight="1" x14ac:dyDescent="0.3">
      <c r="A1835" s="143" t="s">
        <v>2383</v>
      </c>
      <c r="B1835" s="113" t="s">
        <v>2442</v>
      </c>
      <c r="C1835" s="113" t="s">
        <v>582</v>
      </c>
      <c r="D1835" s="112" t="s">
        <v>795</v>
      </c>
      <c r="E1835" s="98"/>
      <c r="F1835" s="138" t="s">
        <v>2449</v>
      </c>
      <c r="G1835" s="138" t="s">
        <v>2449</v>
      </c>
      <c r="H1835" s="89"/>
      <c r="I1835" s="50" t="s">
        <v>2290</v>
      </c>
    </row>
    <row r="1836" spans="1:9" s="97" customFormat="1" ht="15" customHeight="1" x14ac:dyDescent="0.3">
      <c r="A1836" s="44"/>
      <c r="B1836" s="14"/>
      <c r="C1836" s="14"/>
      <c r="D1836" s="15"/>
      <c r="E1836" s="101"/>
      <c r="F1836" s="101"/>
      <c r="G1836" s="101"/>
      <c r="H1836" s="15"/>
      <c r="I1836" s="16"/>
    </row>
    <row r="1837" spans="1:9" s="118" customFormat="1" ht="15" customHeight="1" x14ac:dyDescent="0.3">
      <c r="A1837" s="143" t="s">
        <v>2383</v>
      </c>
      <c r="B1837" s="113" t="s">
        <v>2450</v>
      </c>
      <c r="C1837" s="113" t="s">
        <v>2451</v>
      </c>
      <c r="D1837" s="112" t="s">
        <v>795</v>
      </c>
      <c r="E1837" s="114"/>
      <c r="F1837" s="114" t="s">
        <v>2454</v>
      </c>
      <c r="G1837" s="114" t="s">
        <v>2454</v>
      </c>
      <c r="H1837" s="112"/>
      <c r="I1837" s="117"/>
    </row>
    <row r="1838" spans="1:9" s="91" customFormat="1" ht="15" customHeight="1" x14ac:dyDescent="0.3">
      <c r="A1838" s="143" t="s">
        <v>2383</v>
      </c>
      <c r="B1838" s="113" t="s">
        <v>2450</v>
      </c>
      <c r="C1838" s="113" t="s">
        <v>2451</v>
      </c>
      <c r="D1838" s="112" t="s">
        <v>795</v>
      </c>
      <c r="E1838" s="98"/>
      <c r="F1838" s="98" t="s">
        <v>2455</v>
      </c>
      <c r="G1838" s="98" t="s">
        <v>2455</v>
      </c>
      <c r="H1838" s="89"/>
      <c r="I1838" s="90"/>
    </row>
    <row r="1839" spans="1:9" s="91" customFormat="1" ht="15" customHeight="1" x14ac:dyDescent="0.3">
      <c r="A1839" s="143" t="s">
        <v>2383</v>
      </c>
      <c r="B1839" s="113" t="s">
        <v>2450</v>
      </c>
      <c r="C1839" s="113" t="s">
        <v>2451</v>
      </c>
      <c r="D1839" s="112" t="s">
        <v>795</v>
      </c>
      <c r="E1839" s="98"/>
      <c r="F1839" s="98" t="s">
        <v>2456</v>
      </c>
      <c r="G1839" s="98" t="s">
        <v>2456</v>
      </c>
      <c r="H1839" s="89"/>
      <c r="I1839" s="90"/>
    </row>
    <row r="1840" spans="1:9" s="91" customFormat="1" ht="15" customHeight="1" x14ac:dyDescent="0.3">
      <c r="A1840" s="143" t="s">
        <v>2383</v>
      </c>
      <c r="B1840" s="113" t="s">
        <v>2450</v>
      </c>
      <c r="C1840" s="113" t="s">
        <v>2451</v>
      </c>
      <c r="D1840" s="112" t="s">
        <v>795</v>
      </c>
      <c r="E1840" s="98"/>
      <c r="F1840" s="98" t="s">
        <v>2457</v>
      </c>
      <c r="G1840" s="98" t="s">
        <v>2457</v>
      </c>
      <c r="H1840" s="89"/>
      <c r="I1840" s="90"/>
    </row>
    <row r="1841" spans="1:12" s="91" customFormat="1" ht="15" customHeight="1" x14ac:dyDescent="0.3">
      <c r="A1841" s="143" t="s">
        <v>2383</v>
      </c>
      <c r="B1841" s="113" t="s">
        <v>2450</v>
      </c>
      <c r="C1841" s="113" t="s">
        <v>2451</v>
      </c>
      <c r="D1841" s="112" t="s">
        <v>795</v>
      </c>
      <c r="E1841" s="98"/>
      <c r="F1841" s="98" t="s">
        <v>2458</v>
      </c>
      <c r="G1841" s="98" t="s">
        <v>2458</v>
      </c>
      <c r="H1841" s="89"/>
      <c r="I1841" s="90"/>
    </row>
    <row r="1842" spans="1:12" s="91" customFormat="1" ht="15" customHeight="1" x14ac:dyDescent="0.3">
      <c r="A1842" s="143" t="s">
        <v>2383</v>
      </c>
      <c r="B1842" s="113" t="s">
        <v>2450</v>
      </c>
      <c r="C1842" s="113" t="s">
        <v>2451</v>
      </c>
      <c r="D1842" s="112" t="s">
        <v>795</v>
      </c>
      <c r="E1842" s="98"/>
      <c r="F1842" s="98" t="s">
        <v>2459</v>
      </c>
      <c r="G1842" s="98" t="s">
        <v>2459</v>
      </c>
      <c r="H1842" s="89"/>
      <c r="I1842" s="90"/>
    </row>
    <row r="1843" spans="1:12" s="91" customFormat="1" ht="15" customHeight="1" x14ac:dyDescent="0.3">
      <c r="A1843" s="143" t="s">
        <v>2383</v>
      </c>
      <c r="B1843" s="113" t="s">
        <v>2450</v>
      </c>
      <c r="C1843" s="113" t="s">
        <v>2451</v>
      </c>
      <c r="D1843" s="112" t="s">
        <v>795</v>
      </c>
      <c r="E1843" s="98"/>
      <c r="F1843" s="98" t="s">
        <v>2460</v>
      </c>
      <c r="G1843" s="98" t="s">
        <v>2460</v>
      </c>
      <c r="H1843" s="89"/>
      <c r="I1843" s="90"/>
    </row>
    <row r="1844" spans="1:12" s="91" customFormat="1" ht="15" customHeight="1" x14ac:dyDescent="0.3">
      <c r="A1844" s="143" t="s">
        <v>2383</v>
      </c>
      <c r="B1844" s="113" t="s">
        <v>2450</v>
      </c>
      <c r="C1844" s="113" t="s">
        <v>2451</v>
      </c>
      <c r="D1844" s="112" t="s">
        <v>795</v>
      </c>
      <c r="E1844" s="98"/>
      <c r="F1844" s="98" t="s">
        <v>2461</v>
      </c>
      <c r="G1844" s="98" t="s">
        <v>2461</v>
      </c>
      <c r="H1844" s="89"/>
      <c r="I1844" s="90"/>
    </row>
    <row r="1845" spans="1:12" s="97" customFormat="1" ht="15" customHeight="1" x14ac:dyDescent="0.3">
      <c r="A1845" s="102"/>
      <c r="B1845" s="14"/>
      <c r="C1845" s="14"/>
      <c r="D1845" s="15"/>
      <c r="E1845" s="101"/>
      <c r="F1845" s="101"/>
      <c r="G1845" s="101"/>
      <c r="H1845" s="15"/>
      <c r="I1845" s="16"/>
    </row>
    <row r="1846" spans="1:12" s="91" customFormat="1" ht="15" customHeight="1" x14ac:dyDescent="0.3">
      <c r="A1846" s="146" t="s">
        <v>2462</v>
      </c>
      <c r="B1846" s="134" t="s">
        <v>2463</v>
      </c>
      <c r="C1846" s="134" t="s">
        <v>2464</v>
      </c>
      <c r="D1846" s="147">
        <v>2</v>
      </c>
      <c r="E1846" s="111"/>
      <c r="F1846" s="111" t="s">
        <v>2466</v>
      </c>
      <c r="G1846" s="111" t="s">
        <v>2466</v>
      </c>
      <c r="H1846" s="89"/>
      <c r="I1846" s="90"/>
    </row>
    <row r="1847" spans="1:12" s="91" customFormat="1" ht="15" customHeight="1" x14ac:dyDescent="0.3">
      <c r="A1847" s="146" t="s">
        <v>2462</v>
      </c>
      <c r="B1847" s="134" t="s">
        <v>2463</v>
      </c>
      <c r="C1847" s="134" t="s">
        <v>2464</v>
      </c>
      <c r="D1847" s="147">
        <v>2</v>
      </c>
      <c r="E1847" s="89"/>
      <c r="F1847" s="111" t="s">
        <v>2467</v>
      </c>
      <c r="G1847" s="111" t="s">
        <v>2467</v>
      </c>
      <c r="H1847" s="89"/>
      <c r="I1847" s="90"/>
    </row>
    <row r="1848" spans="1:12" s="91" customFormat="1" ht="15" customHeight="1" x14ac:dyDescent="0.3">
      <c r="A1848" s="146" t="s">
        <v>2462</v>
      </c>
      <c r="B1848" s="134" t="s">
        <v>2463</v>
      </c>
      <c r="C1848" s="134" t="s">
        <v>2464</v>
      </c>
      <c r="D1848" s="147">
        <v>2</v>
      </c>
      <c r="E1848" s="111"/>
      <c r="F1848" s="111" t="s">
        <v>2468</v>
      </c>
      <c r="G1848" s="111" t="s">
        <v>2468</v>
      </c>
      <c r="H1848" s="89"/>
      <c r="I1848" s="90"/>
    </row>
    <row r="1849" spans="1:12" s="91" customFormat="1" ht="15" customHeight="1" x14ac:dyDescent="0.3">
      <c r="A1849" s="146" t="s">
        <v>2462</v>
      </c>
      <c r="B1849" s="134" t="s">
        <v>2463</v>
      </c>
      <c r="C1849" s="134" t="s">
        <v>2464</v>
      </c>
      <c r="D1849" s="147">
        <v>2</v>
      </c>
      <c r="E1849" s="111"/>
      <c r="F1849" s="111" t="s">
        <v>2469</v>
      </c>
      <c r="G1849" s="111" t="s">
        <v>2469</v>
      </c>
      <c r="H1849" s="89"/>
      <c r="I1849" s="90"/>
    </row>
    <row r="1850" spans="1:12" s="91" customFormat="1" ht="15" customHeight="1" x14ac:dyDescent="0.3">
      <c r="A1850" s="146" t="s">
        <v>2462</v>
      </c>
      <c r="B1850" s="134" t="s">
        <v>2463</v>
      </c>
      <c r="C1850" s="134" t="s">
        <v>2464</v>
      </c>
      <c r="D1850" s="147">
        <v>2</v>
      </c>
      <c r="E1850" s="111"/>
      <c r="F1850" s="111" t="s">
        <v>2470</v>
      </c>
      <c r="G1850" s="111" t="s">
        <v>2470</v>
      </c>
      <c r="H1850" s="89"/>
      <c r="I1850" s="90"/>
    </row>
    <row r="1851" spans="1:12" s="91" customFormat="1" ht="15" customHeight="1" x14ac:dyDescent="0.3">
      <c r="A1851" s="146" t="s">
        <v>2462</v>
      </c>
      <c r="B1851" s="134" t="s">
        <v>2463</v>
      </c>
      <c r="C1851" s="134" t="s">
        <v>2464</v>
      </c>
      <c r="D1851" s="147">
        <v>2</v>
      </c>
      <c r="E1851" s="111"/>
      <c r="F1851" s="111" t="s">
        <v>2471</v>
      </c>
      <c r="G1851" s="111" t="s">
        <v>2471</v>
      </c>
      <c r="H1851" s="89"/>
      <c r="I1851" s="90"/>
    </row>
    <row r="1852" spans="1:12" s="91" customFormat="1" ht="15" customHeight="1" x14ac:dyDescent="0.3">
      <c r="A1852" s="146" t="s">
        <v>2462</v>
      </c>
      <c r="B1852" s="134" t="s">
        <v>2463</v>
      </c>
      <c r="C1852" s="134" t="s">
        <v>2464</v>
      </c>
      <c r="D1852" s="147">
        <v>2</v>
      </c>
      <c r="E1852" s="111"/>
      <c r="F1852" s="111" t="s">
        <v>2472</v>
      </c>
      <c r="G1852" s="111" t="s">
        <v>2472</v>
      </c>
      <c r="H1852" s="89"/>
      <c r="I1852" s="90"/>
    </row>
    <row r="1853" spans="1:12" s="91" customFormat="1" ht="15" customHeight="1" x14ac:dyDescent="0.3">
      <c r="A1853" s="146" t="s">
        <v>2462</v>
      </c>
      <c r="B1853" s="134" t="s">
        <v>2463</v>
      </c>
      <c r="C1853" s="134" t="s">
        <v>2464</v>
      </c>
      <c r="D1853" s="147">
        <v>2</v>
      </c>
      <c r="E1853" s="111"/>
      <c r="F1853" s="148" t="s">
        <v>2473</v>
      </c>
      <c r="G1853" s="149"/>
      <c r="H1853" s="89"/>
      <c r="I1853" s="50" t="s">
        <v>2474</v>
      </c>
      <c r="L1853" s="150"/>
    </row>
    <row r="1854" spans="1:12" s="91" customFormat="1" ht="15" customHeight="1" x14ac:dyDescent="0.3">
      <c r="A1854" s="146" t="s">
        <v>2462</v>
      </c>
      <c r="B1854" s="134" t="s">
        <v>2463</v>
      </c>
      <c r="C1854" s="134" t="s">
        <v>2464</v>
      </c>
      <c r="D1854" s="147">
        <v>2</v>
      </c>
      <c r="E1854" s="111"/>
      <c r="F1854" s="148" t="s">
        <v>2475</v>
      </c>
      <c r="G1854" s="149"/>
      <c r="H1854" s="89"/>
      <c r="I1854" s="50" t="s">
        <v>2476</v>
      </c>
    </row>
    <row r="1855" spans="1:12" s="91" customFormat="1" ht="15" customHeight="1" x14ac:dyDescent="0.3">
      <c r="A1855" s="146" t="s">
        <v>2462</v>
      </c>
      <c r="B1855" s="134" t="s">
        <v>2463</v>
      </c>
      <c r="C1855" s="134" t="s">
        <v>2464</v>
      </c>
      <c r="D1855" s="147">
        <v>2</v>
      </c>
      <c r="E1855" s="111"/>
      <c r="F1855" s="111" t="s">
        <v>2477</v>
      </c>
      <c r="G1855" s="111" t="s">
        <v>2477</v>
      </c>
      <c r="H1855" s="89"/>
      <c r="I1855" s="90"/>
    </row>
    <row r="1856" spans="1:12" s="91" customFormat="1" ht="15" customHeight="1" x14ac:dyDescent="0.3">
      <c r="A1856" s="146" t="s">
        <v>2462</v>
      </c>
      <c r="B1856" s="134" t="s">
        <v>2463</v>
      </c>
      <c r="C1856" s="134" t="s">
        <v>2464</v>
      </c>
      <c r="D1856" s="147">
        <v>2</v>
      </c>
      <c r="E1856" s="111"/>
      <c r="F1856" s="111" t="s">
        <v>2478</v>
      </c>
      <c r="G1856" s="111" t="s">
        <v>2478</v>
      </c>
      <c r="H1856" s="89"/>
      <c r="I1856" s="90"/>
    </row>
    <row r="1857" spans="1:9" s="97" customFormat="1" ht="15" customHeight="1" x14ac:dyDescent="0.3">
      <c r="A1857" s="44"/>
      <c r="B1857" s="14"/>
      <c r="C1857" s="14"/>
      <c r="D1857" s="15"/>
      <c r="E1857" s="101"/>
      <c r="F1857" s="101"/>
      <c r="G1857" s="101"/>
      <c r="H1857" s="15"/>
      <c r="I1857" s="16"/>
    </row>
    <row r="1858" spans="1:9" s="91" customFormat="1" ht="15" customHeight="1" x14ac:dyDescent="0.3">
      <c r="A1858" s="146" t="s">
        <v>2462</v>
      </c>
      <c r="B1858" s="9" t="s">
        <v>2479</v>
      </c>
      <c r="C1858" s="9" t="s">
        <v>2480</v>
      </c>
      <c r="D1858" s="10">
        <v>5</v>
      </c>
      <c r="E1858" s="10"/>
      <c r="F1858" s="10" t="s">
        <v>2481</v>
      </c>
      <c r="G1858" s="35" t="s">
        <v>2481</v>
      </c>
      <c r="H1858" s="89"/>
      <c r="I1858" s="90"/>
    </row>
    <row r="1859" spans="1:9" s="91" customFormat="1" ht="15" customHeight="1" x14ac:dyDescent="0.3">
      <c r="A1859" s="146" t="s">
        <v>2462</v>
      </c>
      <c r="B1859" s="9" t="s">
        <v>2479</v>
      </c>
      <c r="C1859" s="9" t="s">
        <v>2480</v>
      </c>
      <c r="D1859" s="10">
        <v>5</v>
      </c>
      <c r="E1859" s="10"/>
      <c r="F1859" s="10" t="s">
        <v>2482</v>
      </c>
      <c r="G1859" s="35" t="s">
        <v>2482</v>
      </c>
      <c r="H1859" s="89"/>
      <c r="I1859" s="90"/>
    </row>
    <row r="1860" spans="1:9" s="91" customFormat="1" ht="15" customHeight="1" x14ac:dyDescent="0.3">
      <c r="A1860" s="146" t="s">
        <v>2462</v>
      </c>
      <c r="B1860" s="9" t="s">
        <v>2479</v>
      </c>
      <c r="C1860" s="9" t="s">
        <v>2480</v>
      </c>
      <c r="D1860" s="10">
        <v>5</v>
      </c>
      <c r="E1860" s="10"/>
      <c r="F1860" s="10" t="s">
        <v>2483</v>
      </c>
      <c r="G1860" s="35" t="s">
        <v>2483</v>
      </c>
      <c r="H1860" s="89"/>
      <c r="I1860" s="90"/>
    </row>
    <row r="1861" spans="1:9" s="91" customFormat="1" ht="15" customHeight="1" x14ac:dyDescent="0.3">
      <c r="A1861" s="146" t="s">
        <v>2462</v>
      </c>
      <c r="B1861" s="9" t="s">
        <v>2479</v>
      </c>
      <c r="C1861" s="9" t="s">
        <v>2480</v>
      </c>
      <c r="D1861" s="10">
        <v>5</v>
      </c>
      <c r="E1861" s="10"/>
      <c r="F1861" s="10" t="s">
        <v>2484</v>
      </c>
      <c r="G1861" s="35" t="s">
        <v>2484</v>
      </c>
      <c r="H1861" s="89"/>
      <c r="I1861" s="90"/>
    </row>
    <row r="1862" spans="1:9" s="91" customFormat="1" ht="15" customHeight="1" x14ac:dyDescent="0.3">
      <c r="A1862" s="146" t="s">
        <v>2462</v>
      </c>
      <c r="B1862" s="9" t="s">
        <v>2479</v>
      </c>
      <c r="C1862" s="9" t="s">
        <v>2480</v>
      </c>
      <c r="D1862" s="10">
        <v>5</v>
      </c>
      <c r="E1862" s="10"/>
      <c r="F1862" s="10" t="s">
        <v>2485</v>
      </c>
      <c r="G1862" s="35" t="s">
        <v>2485</v>
      </c>
      <c r="H1862" s="89"/>
      <c r="I1862" s="90"/>
    </row>
    <row r="1863" spans="1:9" s="91" customFormat="1" ht="15" customHeight="1" x14ac:dyDescent="0.3">
      <c r="A1863" s="146" t="s">
        <v>2462</v>
      </c>
      <c r="B1863" s="9" t="s">
        <v>2479</v>
      </c>
      <c r="C1863" s="9" t="s">
        <v>2480</v>
      </c>
      <c r="D1863" s="10">
        <v>5</v>
      </c>
      <c r="E1863" s="10"/>
      <c r="F1863" s="10" t="s">
        <v>2486</v>
      </c>
      <c r="G1863" s="35" t="s">
        <v>2486</v>
      </c>
      <c r="H1863" s="89"/>
      <c r="I1863" s="90"/>
    </row>
    <row r="1864" spans="1:9" s="91" customFormat="1" ht="15" customHeight="1" x14ac:dyDescent="0.3">
      <c r="A1864" s="146" t="s">
        <v>2462</v>
      </c>
      <c r="B1864" s="9" t="s">
        <v>2479</v>
      </c>
      <c r="C1864" s="9" t="s">
        <v>2480</v>
      </c>
      <c r="D1864" s="10">
        <v>5</v>
      </c>
      <c r="E1864" s="10"/>
      <c r="F1864" s="10" t="s">
        <v>2487</v>
      </c>
      <c r="G1864" s="35" t="s">
        <v>2487</v>
      </c>
      <c r="H1864" s="89"/>
      <c r="I1864" s="90"/>
    </row>
    <row r="1865" spans="1:9" s="91" customFormat="1" ht="15" customHeight="1" x14ac:dyDescent="0.3">
      <c r="A1865" s="146" t="s">
        <v>2462</v>
      </c>
      <c r="B1865" s="9" t="s">
        <v>2479</v>
      </c>
      <c r="C1865" s="9" t="s">
        <v>2480</v>
      </c>
      <c r="D1865" s="10">
        <v>5</v>
      </c>
      <c r="E1865" s="10"/>
      <c r="F1865" s="10" t="s">
        <v>2488</v>
      </c>
      <c r="G1865" s="35" t="s">
        <v>2488</v>
      </c>
      <c r="H1865" s="89"/>
      <c r="I1865" s="90"/>
    </row>
    <row r="1866" spans="1:9" s="91" customFormat="1" ht="15" customHeight="1" x14ac:dyDescent="0.3">
      <c r="A1866" s="146" t="s">
        <v>2462</v>
      </c>
      <c r="B1866" s="9" t="s">
        <v>2479</v>
      </c>
      <c r="C1866" s="9" t="s">
        <v>2480</v>
      </c>
      <c r="D1866" s="10">
        <v>5</v>
      </c>
      <c r="E1866" s="10"/>
      <c r="F1866" s="105" t="s">
        <v>2489</v>
      </c>
      <c r="G1866" s="35" t="s">
        <v>2489</v>
      </c>
      <c r="H1866" s="89"/>
      <c r="I1866" s="93" t="s">
        <v>1755</v>
      </c>
    </row>
    <row r="1867" spans="1:9" s="91" customFormat="1" ht="15" customHeight="1" x14ac:dyDescent="0.3">
      <c r="A1867" s="146" t="s">
        <v>2462</v>
      </c>
      <c r="B1867" s="9" t="s">
        <v>2479</v>
      </c>
      <c r="C1867" s="9" t="s">
        <v>2480</v>
      </c>
      <c r="D1867" s="10">
        <v>5</v>
      </c>
      <c r="E1867" s="10"/>
      <c r="F1867" s="10" t="s">
        <v>2490</v>
      </c>
      <c r="G1867" s="35" t="s">
        <v>2490</v>
      </c>
      <c r="H1867" s="89"/>
      <c r="I1867" s="90"/>
    </row>
    <row r="1868" spans="1:9" s="91" customFormat="1" ht="15" customHeight="1" x14ac:dyDescent="0.3">
      <c r="A1868" s="146" t="s">
        <v>2462</v>
      </c>
      <c r="B1868" s="9" t="s">
        <v>2479</v>
      </c>
      <c r="C1868" s="9" t="s">
        <v>2480</v>
      </c>
      <c r="D1868" s="10">
        <v>5</v>
      </c>
      <c r="E1868" s="10"/>
      <c r="F1868" s="10" t="s">
        <v>2491</v>
      </c>
      <c r="G1868" s="35" t="s">
        <v>2491</v>
      </c>
      <c r="H1868" s="89"/>
      <c r="I1868" s="90"/>
    </row>
    <row r="1869" spans="1:9" s="91" customFormat="1" ht="15" customHeight="1" x14ac:dyDescent="0.3">
      <c r="A1869" s="146" t="s">
        <v>2462</v>
      </c>
      <c r="B1869" s="9" t="s">
        <v>2479</v>
      </c>
      <c r="C1869" s="9" t="s">
        <v>2480</v>
      </c>
      <c r="D1869" s="10">
        <v>5</v>
      </c>
      <c r="E1869" s="10"/>
      <c r="F1869" s="10" t="s">
        <v>2492</v>
      </c>
      <c r="G1869" s="35" t="s">
        <v>2492</v>
      </c>
      <c r="H1869" s="89"/>
      <c r="I1869" s="90"/>
    </row>
    <row r="1870" spans="1:9" s="91" customFormat="1" ht="15" customHeight="1" x14ac:dyDescent="0.3">
      <c r="A1870" s="146" t="s">
        <v>2462</v>
      </c>
      <c r="B1870" s="9" t="s">
        <v>2479</v>
      </c>
      <c r="C1870" s="9" t="s">
        <v>2480</v>
      </c>
      <c r="D1870" s="10">
        <v>5</v>
      </c>
      <c r="E1870" s="10"/>
      <c r="F1870" s="10" t="s">
        <v>2493</v>
      </c>
      <c r="G1870" s="35" t="s">
        <v>2493</v>
      </c>
      <c r="H1870" s="89"/>
      <c r="I1870" s="90"/>
    </row>
    <row r="1871" spans="1:9" s="91" customFormat="1" ht="15" customHeight="1" x14ac:dyDescent="0.3">
      <c r="A1871" s="146" t="s">
        <v>2462</v>
      </c>
      <c r="B1871" s="9" t="s">
        <v>2479</v>
      </c>
      <c r="C1871" s="9" t="s">
        <v>2480</v>
      </c>
      <c r="D1871" s="10">
        <v>5</v>
      </c>
      <c r="E1871" s="10"/>
      <c r="F1871" s="10" t="s">
        <v>2494</v>
      </c>
      <c r="G1871" s="35" t="s">
        <v>2494</v>
      </c>
      <c r="H1871" s="89"/>
      <c r="I1871" s="90"/>
    </row>
    <row r="1872" spans="1:9" s="91" customFormat="1" ht="15" customHeight="1" x14ac:dyDescent="0.3">
      <c r="A1872" s="146" t="s">
        <v>2462</v>
      </c>
      <c r="B1872" s="9" t="s">
        <v>2479</v>
      </c>
      <c r="C1872" s="9" t="s">
        <v>2480</v>
      </c>
      <c r="D1872" s="10">
        <v>5</v>
      </c>
      <c r="E1872" s="10"/>
      <c r="F1872" s="105" t="s">
        <v>2495</v>
      </c>
      <c r="G1872" s="35" t="s">
        <v>2495</v>
      </c>
      <c r="H1872" s="89"/>
      <c r="I1872" s="93" t="s">
        <v>1755</v>
      </c>
    </row>
    <row r="1873" spans="1:9" s="97" customFormat="1" ht="15" customHeight="1" x14ac:dyDescent="0.3">
      <c r="A1873" s="44"/>
      <c r="B1873" s="14"/>
      <c r="C1873" s="14"/>
      <c r="D1873" s="15"/>
      <c r="E1873" s="15"/>
      <c r="F1873" s="15"/>
      <c r="G1873" s="39"/>
      <c r="H1873" s="15"/>
      <c r="I1873" s="16"/>
    </row>
    <row r="1874" spans="1:9" s="91" customFormat="1" ht="15" customHeight="1" x14ac:dyDescent="0.3">
      <c r="A1874" s="146" t="s">
        <v>2462</v>
      </c>
      <c r="B1874" s="9" t="s">
        <v>2496</v>
      </c>
      <c r="C1874" s="9" t="s">
        <v>2497</v>
      </c>
      <c r="D1874" s="10">
        <v>5</v>
      </c>
      <c r="E1874" s="98"/>
      <c r="F1874" s="98" t="s">
        <v>2498</v>
      </c>
      <c r="G1874" s="99" t="s">
        <v>2498</v>
      </c>
      <c r="H1874" s="89"/>
      <c r="I1874" s="90"/>
    </row>
    <row r="1875" spans="1:9" s="91" customFormat="1" ht="15" customHeight="1" x14ac:dyDescent="0.3">
      <c r="A1875" s="146" t="s">
        <v>2462</v>
      </c>
      <c r="B1875" s="9" t="s">
        <v>2496</v>
      </c>
      <c r="C1875" s="9" t="s">
        <v>2497</v>
      </c>
      <c r="D1875" s="10">
        <v>5</v>
      </c>
      <c r="E1875" s="98"/>
      <c r="F1875" s="98" t="s">
        <v>2499</v>
      </c>
      <c r="G1875" s="99" t="s">
        <v>2499</v>
      </c>
      <c r="H1875" s="89"/>
      <c r="I1875" s="90"/>
    </row>
    <row r="1876" spans="1:9" s="91" customFormat="1" ht="15" customHeight="1" x14ac:dyDescent="0.3">
      <c r="A1876" s="146" t="s">
        <v>2462</v>
      </c>
      <c r="B1876" s="9" t="s">
        <v>2496</v>
      </c>
      <c r="C1876" s="9" t="s">
        <v>2497</v>
      </c>
      <c r="D1876" s="10">
        <v>5</v>
      </c>
      <c r="E1876" s="98"/>
      <c r="F1876" s="98" t="s">
        <v>2500</v>
      </c>
      <c r="G1876" s="99" t="s">
        <v>2500</v>
      </c>
      <c r="H1876" s="89"/>
      <c r="I1876" s="90"/>
    </row>
    <row r="1877" spans="1:9" s="91" customFormat="1" ht="15" customHeight="1" x14ac:dyDescent="0.3">
      <c r="A1877" s="146" t="s">
        <v>2462</v>
      </c>
      <c r="B1877" s="9" t="s">
        <v>2496</v>
      </c>
      <c r="C1877" s="9" t="s">
        <v>2497</v>
      </c>
      <c r="D1877" s="10">
        <v>5</v>
      </c>
      <c r="E1877" s="98"/>
      <c r="F1877" s="98" t="s">
        <v>2501</v>
      </c>
      <c r="G1877" s="99" t="s">
        <v>2501</v>
      </c>
      <c r="H1877" s="89"/>
      <c r="I1877" s="90"/>
    </row>
    <row r="1878" spans="1:9" s="91" customFormat="1" ht="15" customHeight="1" x14ac:dyDescent="0.3">
      <c r="A1878" s="146" t="s">
        <v>2462</v>
      </c>
      <c r="B1878" s="9" t="s">
        <v>2496</v>
      </c>
      <c r="C1878" s="9" t="s">
        <v>2497</v>
      </c>
      <c r="D1878" s="10">
        <v>5</v>
      </c>
      <c r="E1878" s="98"/>
      <c r="F1878" s="98" t="s">
        <v>2502</v>
      </c>
      <c r="G1878" s="99" t="s">
        <v>2502</v>
      </c>
      <c r="H1878" s="89"/>
      <c r="I1878" s="90"/>
    </row>
    <row r="1879" spans="1:9" s="91" customFormat="1" ht="15" customHeight="1" x14ac:dyDescent="0.3">
      <c r="A1879" s="146" t="s">
        <v>2462</v>
      </c>
      <c r="B1879" s="9" t="s">
        <v>2496</v>
      </c>
      <c r="C1879" s="9" t="s">
        <v>2497</v>
      </c>
      <c r="D1879" s="10">
        <v>5</v>
      </c>
      <c r="E1879" s="98"/>
      <c r="F1879" s="98" t="s">
        <v>2503</v>
      </c>
      <c r="G1879" s="99" t="s">
        <v>2503</v>
      </c>
      <c r="H1879" s="89"/>
      <c r="I1879" s="90"/>
    </row>
    <row r="1880" spans="1:9" s="91" customFormat="1" ht="15" customHeight="1" x14ac:dyDescent="0.3">
      <c r="A1880" s="146" t="s">
        <v>2462</v>
      </c>
      <c r="B1880" s="9" t="s">
        <v>2496</v>
      </c>
      <c r="C1880" s="9" t="s">
        <v>2497</v>
      </c>
      <c r="D1880" s="10">
        <v>5</v>
      </c>
      <c r="E1880" s="98"/>
      <c r="F1880" s="98" t="s">
        <v>2504</v>
      </c>
      <c r="G1880" s="99" t="s">
        <v>2504</v>
      </c>
      <c r="H1880" s="89"/>
      <c r="I1880" s="90"/>
    </row>
    <row r="1881" spans="1:9" s="91" customFormat="1" ht="15" customHeight="1" x14ac:dyDescent="0.3">
      <c r="A1881" s="146" t="s">
        <v>2462</v>
      </c>
      <c r="B1881" s="9" t="s">
        <v>2496</v>
      </c>
      <c r="C1881" s="9" t="s">
        <v>2497</v>
      </c>
      <c r="D1881" s="10">
        <v>5</v>
      </c>
      <c r="E1881" s="98"/>
      <c r="F1881" s="98" t="s">
        <v>2505</v>
      </c>
      <c r="G1881" s="99" t="s">
        <v>2505</v>
      </c>
      <c r="H1881" s="89"/>
      <c r="I1881" s="90"/>
    </row>
    <row r="1882" spans="1:9" s="91" customFormat="1" ht="15" customHeight="1" x14ac:dyDescent="0.3">
      <c r="A1882" s="146" t="s">
        <v>2462</v>
      </c>
      <c r="B1882" s="9" t="s">
        <v>2496</v>
      </c>
      <c r="C1882" s="9" t="s">
        <v>2497</v>
      </c>
      <c r="D1882" s="10">
        <v>5</v>
      </c>
      <c r="E1882" s="98"/>
      <c r="F1882" s="98" t="s">
        <v>2506</v>
      </c>
      <c r="G1882" s="99" t="s">
        <v>2506</v>
      </c>
      <c r="H1882" s="89"/>
      <c r="I1882" s="90"/>
    </row>
    <row r="1883" spans="1:9" s="91" customFormat="1" ht="15" customHeight="1" x14ac:dyDescent="0.3">
      <c r="A1883" s="146" t="s">
        <v>2462</v>
      </c>
      <c r="B1883" s="9" t="s">
        <v>2496</v>
      </c>
      <c r="C1883" s="9" t="s">
        <v>2497</v>
      </c>
      <c r="D1883" s="10">
        <v>5</v>
      </c>
      <c r="E1883" s="98"/>
      <c r="F1883" s="98" t="s">
        <v>2507</v>
      </c>
      <c r="G1883" s="99" t="s">
        <v>2507</v>
      </c>
      <c r="H1883" s="89"/>
      <c r="I1883" s="90"/>
    </row>
    <row r="1884" spans="1:9" s="91" customFormat="1" ht="15" customHeight="1" x14ac:dyDescent="0.3">
      <c r="A1884" s="146" t="s">
        <v>2462</v>
      </c>
      <c r="B1884" s="9" t="s">
        <v>2496</v>
      </c>
      <c r="C1884" s="9" t="s">
        <v>2497</v>
      </c>
      <c r="D1884" s="10">
        <v>5</v>
      </c>
      <c r="E1884" s="98"/>
      <c r="F1884" s="98" t="s">
        <v>2508</v>
      </c>
      <c r="G1884" s="99" t="s">
        <v>2508</v>
      </c>
      <c r="H1884" s="89"/>
      <c r="I1884" s="90"/>
    </row>
    <row r="1885" spans="1:9" s="97" customFormat="1" ht="15" customHeight="1" x14ac:dyDescent="0.3">
      <c r="A1885" s="44"/>
      <c r="B1885" s="15"/>
      <c r="C1885" s="15"/>
      <c r="D1885" s="15"/>
      <c r="E1885" s="101"/>
      <c r="F1885" s="101"/>
      <c r="G1885" s="94"/>
      <c r="H1885" s="15"/>
      <c r="I1885" s="16"/>
    </row>
    <row r="1886" spans="1:9" s="91" customFormat="1" ht="15" customHeight="1" x14ac:dyDescent="0.3">
      <c r="A1886" s="146" t="s">
        <v>2462</v>
      </c>
      <c r="B1886" s="9" t="s">
        <v>2509</v>
      </c>
      <c r="C1886" s="9" t="s">
        <v>2510</v>
      </c>
      <c r="D1886" s="10">
        <v>5</v>
      </c>
      <c r="E1886" s="98"/>
      <c r="F1886" s="98" t="s">
        <v>2511</v>
      </c>
      <c r="G1886" s="99" t="s">
        <v>2511</v>
      </c>
      <c r="H1886" s="89"/>
      <c r="I1886" s="90"/>
    </row>
    <row r="1887" spans="1:9" s="91" customFormat="1" ht="15" customHeight="1" x14ac:dyDescent="0.3">
      <c r="A1887" s="146" t="s">
        <v>2462</v>
      </c>
      <c r="B1887" s="9" t="s">
        <v>2509</v>
      </c>
      <c r="C1887" s="9" t="s">
        <v>2510</v>
      </c>
      <c r="D1887" s="10">
        <v>5</v>
      </c>
      <c r="E1887" s="98"/>
      <c r="F1887" s="98" t="s">
        <v>2512</v>
      </c>
      <c r="G1887" s="99" t="s">
        <v>2512</v>
      </c>
      <c r="H1887" s="89"/>
      <c r="I1887" s="90"/>
    </row>
    <row r="1888" spans="1:9" s="91" customFormat="1" ht="15" customHeight="1" x14ac:dyDescent="0.3">
      <c r="A1888" s="146" t="s">
        <v>2462</v>
      </c>
      <c r="B1888" s="9" t="s">
        <v>2509</v>
      </c>
      <c r="C1888" s="9" t="s">
        <v>2510</v>
      </c>
      <c r="D1888" s="10">
        <v>5</v>
      </c>
      <c r="E1888" s="98"/>
      <c r="F1888" s="98" t="s">
        <v>2513</v>
      </c>
      <c r="G1888" s="99" t="s">
        <v>2513</v>
      </c>
      <c r="H1888" s="89"/>
      <c r="I1888" s="90"/>
    </row>
    <row r="1889" spans="1:9" s="91" customFormat="1" ht="15" customHeight="1" x14ac:dyDescent="0.3">
      <c r="A1889" s="146" t="s">
        <v>2462</v>
      </c>
      <c r="B1889" s="9" t="s">
        <v>2509</v>
      </c>
      <c r="C1889" s="9" t="s">
        <v>2510</v>
      </c>
      <c r="D1889" s="10">
        <v>5</v>
      </c>
      <c r="E1889" s="98"/>
      <c r="F1889" s="98" t="s">
        <v>2514</v>
      </c>
      <c r="G1889" s="99" t="s">
        <v>2514</v>
      </c>
      <c r="H1889" s="89"/>
      <c r="I1889" s="90"/>
    </row>
    <row r="1890" spans="1:9" s="91" customFormat="1" ht="15" customHeight="1" x14ac:dyDescent="0.3">
      <c r="A1890" s="146" t="s">
        <v>2462</v>
      </c>
      <c r="B1890" s="9" t="s">
        <v>2509</v>
      </c>
      <c r="C1890" s="9" t="s">
        <v>2510</v>
      </c>
      <c r="D1890" s="10">
        <v>5</v>
      </c>
      <c r="E1890" s="98"/>
      <c r="F1890" s="98" t="s">
        <v>2515</v>
      </c>
      <c r="G1890" s="99" t="s">
        <v>2515</v>
      </c>
      <c r="H1890" s="89"/>
      <c r="I1890" s="90"/>
    </row>
    <row r="1891" spans="1:9" s="91" customFormat="1" ht="15" customHeight="1" x14ac:dyDescent="0.3">
      <c r="A1891" s="146" t="s">
        <v>2462</v>
      </c>
      <c r="B1891" s="9" t="s">
        <v>2509</v>
      </c>
      <c r="C1891" s="9" t="s">
        <v>2510</v>
      </c>
      <c r="D1891" s="10">
        <v>5</v>
      </c>
      <c r="E1891" s="98"/>
      <c r="F1891" s="98" t="s">
        <v>2516</v>
      </c>
      <c r="G1891" s="99" t="s">
        <v>2516</v>
      </c>
      <c r="H1891" s="89"/>
      <c r="I1891" s="90"/>
    </row>
    <row r="1892" spans="1:9" s="91" customFormat="1" ht="15" customHeight="1" x14ac:dyDescent="0.3">
      <c r="A1892" s="146" t="s">
        <v>2462</v>
      </c>
      <c r="B1892" s="9" t="s">
        <v>2509</v>
      </c>
      <c r="C1892" s="9" t="s">
        <v>2510</v>
      </c>
      <c r="D1892" s="10">
        <v>5</v>
      </c>
      <c r="E1892" s="98"/>
      <c r="F1892" s="98" t="s">
        <v>2517</v>
      </c>
      <c r="G1892" s="99" t="s">
        <v>2517</v>
      </c>
      <c r="H1892" s="89"/>
      <c r="I1892" s="90"/>
    </row>
    <row r="1893" spans="1:9" s="97" customFormat="1" ht="15" customHeight="1" x14ac:dyDescent="0.3">
      <c r="A1893" s="44"/>
      <c r="B1893" s="14"/>
      <c r="C1893" s="14"/>
      <c r="D1893" s="15"/>
      <c r="E1893" s="101"/>
      <c r="F1893" s="101"/>
      <c r="G1893" s="94"/>
      <c r="H1893" s="15"/>
      <c r="I1893" s="16"/>
    </row>
    <row r="1894" spans="1:9" s="91" customFormat="1" ht="15" customHeight="1" x14ac:dyDescent="0.3">
      <c r="A1894" s="146" t="s">
        <v>2462</v>
      </c>
      <c r="B1894" s="9" t="s">
        <v>2518</v>
      </c>
      <c r="C1894" s="9" t="s">
        <v>2519</v>
      </c>
      <c r="D1894" s="10">
        <v>5</v>
      </c>
      <c r="E1894" s="98"/>
      <c r="F1894" s="98" t="s">
        <v>2520</v>
      </c>
      <c r="G1894" s="99" t="s">
        <v>2520</v>
      </c>
      <c r="H1894" s="89"/>
      <c r="I1894" s="90"/>
    </row>
    <row r="1895" spans="1:9" s="91" customFormat="1" ht="15" customHeight="1" x14ac:dyDescent="0.3">
      <c r="A1895" s="146" t="s">
        <v>2462</v>
      </c>
      <c r="B1895" s="9" t="s">
        <v>2518</v>
      </c>
      <c r="C1895" s="9" t="s">
        <v>2519</v>
      </c>
      <c r="D1895" s="10">
        <v>5</v>
      </c>
      <c r="E1895" s="98"/>
      <c r="F1895" s="98" t="s">
        <v>2521</v>
      </c>
      <c r="G1895" s="99" t="s">
        <v>2521</v>
      </c>
      <c r="H1895" s="89"/>
      <c r="I1895" s="90"/>
    </row>
    <row r="1896" spans="1:9" s="91" customFormat="1" ht="15" customHeight="1" x14ac:dyDescent="0.3">
      <c r="A1896" s="146" t="s">
        <v>2462</v>
      </c>
      <c r="B1896" s="9" t="s">
        <v>2518</v>
      </c>
      <c r="C1896" s="9" t="s">
        <v>2519</v>
      </c>
      <c r="D1896" s="10">
        <v>5</v>
      </c>
      <c r="E1896" s="98"/>
      <c r="F1896" s="98" t="s">
        <v>2522</v>
      </c>
      <c r="G1896" s="99" t="s">
        <v>2522</v>
      </c>
      <c r="H1896" s="89"/>
      <c r="I1896" s="90"/>
    </row>
    <row r="1897" spans="1:9" s="91" customFormat="1" ht="15" customHeight="1" x14ac:dyDescent="0.3">
      <c r="A1897" s="146" t="s">
        <v>2462</v>
      </c>
      <c r="B1897" s="9" t="s">
        <v>2518</v>
      </c>
      <c r="C1897" s="9" t="s">
        <v>2519</v>
      </c>
      <c r="D1897" s="10">
        <v>5</v>
      </c>
      <c r="E1897" s="98"/>
      <c r="F1897" s="98" t="s">
        <v>2523</v>
      </c>
      <c r="G1897" s="99" t="s">
        <v>2523</v>
      </c>
      <c r="H1897" s="89"/>
      <c r="I1897" s="90"/>
    </row>
    <row r="1898" spans="1:9" s="91" customFormat="1" ht="15" customHeight="1" x14ac:dyDescent="0.3">
      <c r="A1898" s="146" t="s">
        <v>2462</v>
      </c>
      <c r="B1898" s="9" t="s">
        <v>2518</v>
      </c>
      <c r="C1898" s="9" t="s">
        <v>2519</v>
      </c>
      <c r="D1898" s="10">
        <v>5</v>
      </c>
      <c r="E1898" s="98"/>
      <c r="F1898" s="98" t="s">
        <v>2524</v>
      </c>
      <c r="G1898" s="99" t="s">
        <v>2524</v>
      </c>
      <c r="H1898" s="89"/>
      <c r="I1898" s="90"/>
    </row>
    <row r="1899" spans="1:9" s="91" customFormat="1" ht="15" customHeight="1" x14ac:dyDescent="0.3">
      <c r="A1899" s="146" t="s">
        <v>2462</v>
      </c>
      <c r="B1899" s="9" t="s">
        <v>2518</v>
      </c>
      <c r="C1899" s="9" t="s">
        <v>2519</v>
      </c>
      <c r="D1899" s="10">
        <v>5</v>
      </c>
      <c r="E1899" s="98"/>
      <c r="F1899" s="98" t="s">
        <v>2525</v>
      </c>
      <c r="G1899" s="99" t="s">
        <v>2525</v>
      </c>
      <c r="H1899" s="89"/>
      <c r="I1899" s="90"/>
    </row>
    <row r="1900" spans="1:9" s="91" customFormat="1" ht="15" customHeight="1" x14ac:dyDescent="0.3">
      <c r="A1900" s="146" t="s">
        <v>2462</v>
      </c>
      <c r="B1900" s="9" t="s">
        <v>2518</v>
      </c>
      <c r="C1900" s="9" t="s">
        <v>2519</v>
      </c>
      <c r="D1900" s="10">
        <v>5</v>
      </c>
      <c r="E1900" s="98"/>
      <c r="F1900" s="98" t="s">
        <v>2526</v>
      </c>
      <c r="G1900" s="99" t="s">
        <v>2526</v>
      </c>
      <c r="H1900" s="89"/>
      <c r="I1900" s="90"/>
    </row>
    <row r="1901" spans="1:9" s="91" customFormat="1" ht="15" customHeight="1" x14ac:dyDescent="0.3">
      <c r="A1901" s="146" t="s">
        <v>2462</v>
      </c>
      <c r="B1901" s="9" t="s">
        <v>2518</v>
      </c>
      <c r="C1901" s="9" t="s">
        <v>2519</v>
      </c>
      <c r="D1901" s="10">
        <v>5</v>
      </c>
      <c r="E1901" s="98"/>
      <c r="F1901" s="98" t="s">
        <v>2527</v>
      </c>
      <c r="G1901" s="99" t="s">
        <v>2527</v>
      </c>
      <c r="H1901" s="89"/>
      <c r="I1901" s="90"/>
    </row>
    <row r="1902" spans="1:9" s="97" customFormat="1" ht="15" customHeight="1" x14ac:dyDescent="0.3">
      <c r="A1902" s="44"/>
      <c r="B1902" s="14"/>
      <c r="C1902" s="14"/>
      <c r="D1902" s="15"/>
      <c r="E1902" s="101"/>
      <c r="F1902" s="101"/>
      <c r="G1902" s="94"/>
      <c r="H1902" s="15"/>
      <c r="I1902" s="16"/>
    </row>
    <row r="1903" spans="1:9" s="91" customFormat="1" ht="15" customHeight="1" x14ac:dyDescent="0.3">
      <c r="A1903" s="146" t="s">
        <v>2462</v>
      </c>
      <c r="B1903" s="9" t="s">
        <v>2528</v>
      </c>
      <c r="C1903" s="9" t="s">
        <v>2529</v>
      </c>
      <c r="D1903" s="10">
        <v>5</v>
      </c>
      <c r="E1903" s="10"/>
      <c r="F1903" s="10" t="s">
        <v>2530</v>
      </c>
      <c r="G1903" s="35" t="s">
        <v>2530</v>
      </c>
      <c r="H1903" s="89"/>
      <c r="I1903" s="90"/>
    </row>
    <row r="1904" spans="1:9" s="91" customFormat="1" ht="15" customHeight="1" x14ac:dyDescent="0.3">
      <c r="A1904" s="146" t="s">
        <v>2462</v>
      </c>
      <c r="B1904" s="9" t="s">
        <v>2528</v>
      </c>
      <c r="C1904" s="9" t="s">
        <v>2529</v>
      </c>
      <c r="D1904" s="10">
        <v>5</v>
      </c>
      <c r="E1904" s="10"/>
      <c r="F1904" s="10" t="s">
        <v>2531</v>
      </c>
      <c r="G1904" s="35" t="s">
        <v>2531</v>
      </c>
      <c r="H1904" s="89"/>
      <c r="I1904" s="90"/>
    </row>
    <row r="1905" spans="1:9" s="91" customFormat="1" ht="15" customHeight="1" x14ac:dyDescent="0.3">
      <c r="A1905" s="146" t="s">
        <v>2462</v>
      </c>
      <c r="B1905" s="9" t="s">
        <v>2528</v>
      </c>
      <c r="C1905" s="9" t="s">
        <v>2529</v>
      </c>
      <c r="D1905" s="10">
        <v>5</v>
      </c>
      <c r="E1905" s="10"/>
      <c r="F1905" s="10" t="s">
        <v>2532</v>
      </c>
      <c r="G1905" s="35" t="s">
        <v>2532</v>
      </c>
      <c r="H1905" s="89"/>
      <c r="I1905" s="90"/>
    </row>
    <row r="1906" spans="1:9" s="91" customFormat="1" ht="15" customHeight="1" x14ac:dyDescent="0.3">
      <c r="A1906" s="146" t="s">
        <v>2462</v>
      </c>
      <c r="B1906" s="9" t="s">
        <v>2528</v>
      </c>
      <c r="C1906" s="9" t="s">
        <v>2529</v>
      </c>
      <c r="D1906" s="10">
        <v>5</v>
      </c>
      <c r="E1906" s="10"/>
      <c r="F1906" s="10" t="s">
        <v>2533</v>
      </c>
      <c r="G1906" s="35" t="s">
        <v>2533</v>
      </c>
      <c r="H1906" s="89"/>
      <c r="I1906" s="90"/>
    </row>
    <row r="1907" spans="1:9" s="91" customFormat="1" ht="15" customHeight="1" x14ac:dyDescent="0.3">
      <c r="A1907" s="146" t="s">
        <v>2462</v>
      </c>
      <c r="B1907" s="9" t="s">
        <v>2528</v>
      </c>
      <c r="C1907" s="9" t="s">
        <v>2529</v>
      </c>
      <c r="D1907" s="10">
        <v>5</v>
      </c>
      <c r="E1907" s="10"/>
      <c r="F1907" s="10" t="s">
        <v>2534</v>
      </c>
      <c r="G1907" s="35" t="s">
        <v>2534</v>
      </c>
      <c r="H1907" s="89"/>
      <c r="I1907" s="90"/>
    </row>
    <row r="1908" spans="1:9" s="91" customFormat="1" ht="15" customHeight="1" x14ac:dyDescent="0.3">
      <c r="A1908" s="146" t="s">
        <v>2462</v>
      </c>
      <c r="B1908" s="9" t="s">
        <v>2528</v>
      </c>
      <c r="C1908" s="9" t="s">
        <v>2529</v>
      </c>
      <c r="D1908" s="10">
        <v>5</v>
      </c>
      <c r="E1908" s="10"/>
      <c r="F1908" s="10" t="s">
        <v>2535</v>
      </c>
      <c r="G1908" s="35" t="s">
        <v>2535</v>
      </c>
      <c r="H1908" s="89"/>
      <c r="I1908" s="90"/>
    </row>
    <row r="1909" spans="1:9" s="91" customFormat="1" ht="15" customHeight="1" x14ac:dyDescent="0.3">
      <c r="A1909" s="146" t="s">
        <v>2462</v>
      </c>
      <c r="B1909" s="9" t="s">
        <v>2528</v>
      </c>
      <c r="C1909" s="9" t="s">
        <v>2529</v>
      </c>
      <c r="D1909" s="10">
        <v>5</v>
      </c>
      <c r="E1909" s="10"/>
      <c r="F1909" s="10" t="s">
        <v>2536</v>
      </c>
      <c r="G1909" s="35" t="s">
        <v>2536</v>
      </c>
      <c r="H1909" s="89"/>
      <c r="I1909" s="90"/>
    </row>
    <row r="1910" spans="1:9" s="91" customFormat="1" ht="15" customHeight="1" x14ac:dyDescent="0.3">
      <c r="A1910" s="146" t="s">
        <v>2462</v>
      </c>
      <c r="B1910" s="9" t="s">
        <v>2528</v>
      </c>
      <c r="C1910" s="9" t="s">
        <v>2529</v>
      </c>
      <c r="D1910" s="10">
        <v>5</v>
      </c>
      <c r="E1910" s="10"/>
      <c r="F1910" s="10" t="s">
        <v>2537</v>
      </c>
      <c r="G1910" s="35" t="s">
        <v>2537</v>
      </c>
      <c r="H1910" s="89"/>
      <c r="I1910" s="90"/>
    </row>
  </sheetData>
  <pageMargins left="0.7" right="0.7" top="0.75" bottom="0.75" header="0.3" footer="0.3"/>
  <pageSetup orientation="portrait" r:id="rId1"/>
  <headerFooter>
    <oddFooter>&amp;L&amp;1#&amp;"Calibri"&amp;10&amp;K000000Unclassified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99"/>
  <sheetViews>
    <sheetView zoomScale="80" zoomScaleNormal="80" workbookViewId="0">
      <selection activeCell="Q143" sqref="Q143"/>
    </sheetView>
  </sheetViews>
  <sheetFormatPr defaultColWidth="8.81640625" defaultRowHeight="14.5" x14ac:dyDescent="0.35"/>
  <cols>
    <col min="1" max="1" width="24.54296875" style="423" customWidth="1"/>
    <col min="2" max="2" width="96" style="423" customWidth="1"/>
    <col min="3" max="3" width="37.7265625" style="423" customWidth="1"/>
    <col min="4" max="4" width="9" style="431" customWidth="1"/>
    <col min="5" max="5" width="69" style="423" customWidth="1"/>
    <col min="6" max="6" width="16.54296875" style="423" customWidth="1"/>
    <col min="7" max="7" width="21.26953125" style="425" customWidth="1"/>
    <col min="8" max="8" width="29.7265625" style="423" customWidth="1"/>
    <col min="9" max="9" width="67.453125" style="423" customWidth="1"/>
    <col min="10" max="10" width="63.26953125" style="423" customWidth="1"/>
    <col min="11" max="12" width="67.54296875" style="425" customWidth="1"/>
    <col min="13" max="13" width="57.26953125" style="423" customWidth="1"/>
    <col min="14" max="14" width="42.453125" style="423" customWidth="1"/>
    <col min="15" max="15" width="88.453125" style="425" customWidth="1"/>
    <col min="16" max="16" width="70" style="450" customWidth="1"/>
    <col min="17" max="17" width="27.7265625" style="423" customWidth="1"/>
    <col min="18" max="18" width="17.81640625" style="423" customWidth="1"/>
    <col min="19" max="20" width="25.26953125" style="423" customWidth="1"/>
    <col min="21" max="21" width="25.54296875" style="423" customWidth="1"/>
    <col min="22" max="22" width="17.81640625" style="423" customWidth="1"/>
    <col min="23" max="23" width="17.7265625" style="423" customWidth="1"/>
    <col min="24" max="24" width="20.54296875" style="423" bestFit="1" customWidth="1"/>
    <col min="25" max="25" width="12.1796875" style="423" bestFit="1" customWidth="1"/>
    <col min="26" max="26" width="15.7265625" style="423" bestFit="1" customWidth="1"/>
    <col min="27" max="16384" width="8.81640625" style="423"/>
  </cols>
  <sheetData>
    <row r="1" spans="1:26" s="488" customFormat="1" x14ac:dyDescent="0.35">
      <c r="A1" s="558" t="s">
        <v>13019</v>
      </c>
      <c r="B1" s="558" t="s">
        <v>4740</v>
      </c>
      <c r="C1" s="563" t="s">
        <v>7604</v>
      </c>
      <c r="D1" s="559" t="s">
        <v>4757</v>
      </c>
      <c r="E1" s="558" t="s">
        <v>3</v>
      </c>
      <c r="F1" s="558" t="s">
        <v>2538</v>
      </c>
      <c r="G1" s="563" t="s">
        <v>12776</v>
      </c>
      <c r="H1" s="563" t="s">
        <v>12597</v>
      </c>
      <c r="I1" s="563" t="s">
        <v>12734</v>
      </c>
      <c r="J1" s="563" t="s">
        <v>4644</v>
      </c>
      <c r="K1" s="558" t="s">
        <v>12595</v>
      </c>
      <c r="L1" s="558" t="s">
        <v>12966</v>
      </c>
      <c r="M1" s="563" t="s">
        <v>10219</v>
      </c>
      <c r="N1" s="563" t="s">
        <v>10220</v>
      </c>
      <c r="O1" s="558" t="s">
        <v>7685</v>
      </c>
      <c r="P1" s="564" t="s">
        <v>7650</v>
      </c>
      <c r="Q1" s="563" t="s">
        <v>5201</v>
      </c>
      <c r="R1" s="563" t="s">
        <v>5202</v>
      </c>
      <c r="S1" s="488" t="s">
        <v>4806</v>
      </c>
      <c r="T1" s="488" t="s">
        <v>7689</v>
      </c>
      <c r="U1" s="488" t="s">
        <v>7691</v>
      </c>
      <c r="V1" s="563" t="s">
        <v>5053</v>
      </c>
      <c r="W1" s="558" t="s">
        <v>5054</v>
      </c>
      <c r="X1" s="489" t="s">
        <v>7834</v>
      </c>
      <c r="Y1" s="565" t="s">
        <v>7835</v>
      </c>
      <c r="Z1" s="490" t="s">
        <v>7836</v>
      </c>
    </row>
    <row r="2" spans="1:26" s="37" customFormat="1" x14ac:dyDescent="0.35">
      <c r="A2" s="432" t="s">
        <v>12677</v>
      </c>
      <c r="B2" s="432" t="s">
        <v>10231</v>
      </c>
      <c r="C2" s="425" t="s">
        <v>7640</v>
      </c>
      <c r="D2" s="428" t="s">
        <v>11900</v>
      </c>
      <c r="E2" s="430" t="s">
        <v>12594</v>
      </c>
      <c r="F2" s="430" t="s">
        <v>10226</v>
      </c>
      <c r="G2" s="432" t="s">
        <v>10225</v>
      </c>
      <c r="H2" s="430" t="s">
        <v>5196</v>
      </c>
      <c r="I2" s="432" t="s">
        <v>12777</v>
      </c>
      <c r="J2" s="430" t="s">
        <v>5226</v>
      </c>
      <c r="K2" s="432" t="s">
        <v>10227</v>
      </c>
      <c r="L2" s="432" t="s">
        <v>12967</v>
      </c>
      <c r="M2" s="423" t="s">
        <v>12558</v>
      </c>
      <c r="N2" s="423" t="s">
        <v>12557</v>
      </c>
      <c r="O2" s="432" t="s">
        <v>12860</v>
      </c>
      <c r="P2" s="453" t="s">
        <v>7741</v>
      </c>
      <c r="Q2" s="430" t="s">
        <v>3549</v>
      </c>
      <c r="R2" s="430" t="s">
        <v>3549</v>
      </c>
      <c r="S2" s="430" t="s">
        <v>1836</v>
      </c>
      <c r="T2" s="430"/>
      <c r="U2" s="430" t="s">
        <v>3549</v>
      </c>
      <c r="V2" s="430" t="s">
        <v>1836</v>
      </c>
      <c r="W2" s="430" t="s">
        <v>1836</v>
      </c>
      <c r="X2" s="456" t="s">
        <v>7837</v>
      </c>
      <c r="Y2" s="457" t="s">
        <v>7838</v>
      </c>
      <c r="Z2" s="457" t="s">
        <v>7839</v>
      </c>
    </row>
    <row r="3" spans="1:26" x14ac:dyDescent="0.35">
      <c r="A3" s="432" t="s">
        <v>12678</v>
      </c>
      <c r="B3" s="508" t="s">
        <v>10232</v>
      </c>
      <c r="C3" s="425" t="s">
        <v>7534</v>
      </c>
      <c r="D3" s="428" t="s">
        <v>11900</v>
      </c>
      <c r="E3" s="430" t="s">
        <v>12594</v>
      </c>
      <c r="F3" s="430" t="s">
        <v>10226</v>
      </c>
      <c r="G3" s="432" t="s">
        <v>10225</v>
      </c>
      <c r="H3" s="430" t="s">
        <v>10223</v>
      </c>
      <c r="I3" s="432" t="s">
        <v>12778</v>
      </c>
      <c r="J3" s="430" t="s">
        <v>5227</v>
      </c>
      <c r="K3" s="432" t="s">
        <v>10227</v>
      </c>
      <c r="L3" s="432" t="s">
        <v>12967</v>
      </c>
      <c r="M3" s="423" t="s">
        <v>12558</v>
      </c>
      <c r="N3" s="423" t="s">
        <v>12557</v>
      </c>
      <c r="O3" s="432" t="s">
        <v>12860</v>
      </c>
      <c r="P3" s="432" t="s">
        <v>12664</v>
      </c>
      <c r="Q3" s="430" t="s">
        <v>3549</v>
      </c>
      <c r="R3" s="430" t="s">
        <v>3549</v>
      </c>
      <c r="S3" s="430" t="s">
        <v>1836</v>
      </c>
      <c r="T3" s="430"/>
      <c r="U3" s="430" t="s">
        <v>3549</v>
      </c>
      <c r="V3" s="430" t="s">
        <v>1836</v>
      </c>
      <c r="W3" s="430" t="s">
        <v>1836</v>
      </c>
      <c r="X3" s="456" t="s">
        <v>7837</v>
      </c>
      <c r="Y3" s="457" t="s">
        <v>7838</v>
      </c>
      <c r="Z3" s="457" t="s">
        <v>7839</v>
      </c>
    </row>
    <row r="4" spans="1:26" x14ac:dyDescent="0.35">
      <c r="A4" s="432" t="s">
        <v>12679</v>
      </c>
      <c r="B4" s="508" t="s">
        <v>10233</v>
      </c>
      <c r="C4" s="425" t="s">
        <v>7642</v>
      </c>
      <c r="D4" s="428" t="s">
        <v>11900</v>
      </c>
      <c r="E4" s="430" t="s">
        <v>12594</v>
      </c>
      <c r="F4" s="430" t="s">
        <v>10226</v>
      </c>
      <c r="G4" s="432" t="s">
        <v>10225</v>
      </c>
      <c r="H4" s="430" t="s">
        <v>10222</v>
      </c>
      <c r="I4" s="432" t="s">
        <v>12779</v>
      </c>
      <c r="J4" s="430" t="s">
        <v>5228</v>
      </c>
      <c r="K4" s="432" t="s">
        <v>10227</v>
      </c>
      <c r="L4" s="432" t="s">
        <v>12967</v>
      </c>
      <c r="M4" s="423" t="s">
        <v>12558</v>
      </c>
      <c r="N4" s="423" t="s">
        <v>12557</v>
      </c>
      <c r="O4" s="432" t="s">
        <v>12860</v>
      </c>
      <c r="P4" s="453" t="s">
        <v>7742</v>
      </c>
      <c r="Q4" s="430" t="s">
        <v>3549</v>
      </c>
      <c r="R4" s="430" t="s">
        <v>3549</v>
      </c>
      <c r="S4" s="430" t="s">
        <v>1836</v>
      </c>
      <c r="T4" s="430"/>
      <c r="U4" s="430" t="s">
        <v>3549</v>
      </c>
      <c r="V4" s="430" t="s">
        <v>1836</v>
      </c>
      <c r="W4" s="430" t="s">
        <v>1836</v>
      </c>
      <c r="X4" s="456" t="s">
        <v>7837</v>
      </c>
      <c r="Y4" s="457" t="s">
        <v>7838</v>
      </c>
      <c r="Z4" s="457" t="s">
        <v>7839</v>
      </c>
    </row>
    <row r="5" spans="1:26" x14ac:dyDescent="0.35">
      <c r="A5" s="432" t="s">
        <v>12680</v>
      </c>
      <c r="B5" s="508" t="s">
        <v>10234</v>
      </c>
      <c r="C5" s="425" t="s">
        <v>7535</v>
      </c>
      <c r="D5" s="428" t="s">
        <v>11900</v>
      </c>
      <c r="E5" s="430" t="s">
        <v>12594</v>
      </c>
      <c r="F5" s="430" t="s">
        <v>10226</v>
      </c>
      <c r="G5" s="432" t="s">
        <v>10225</v>
      </c>
      <c r="H5" s="430" t="s">
        <v>10222</v>
      </c>
      <c r="I5" s="432" t="s">
        <v>12780</v>
      </c>
      <c r="J5" s="430" t="s">
        <v>5198</v>
      </c>
      <c r="K5" s="432" t="s">
        <v>10227</v>
      </c>
      <c r="L5" s="432" t="s">
        <v>12967</v>
      </c>
      <c r="M5" s="423" t="s">
        <v>12558</v>
      </c>
      <c r="N5" s="423" t="s">
        <v>12557</v>
      </c>
      <c r="O5" s="432" t="s">
        <v>12860</v>
      </c>
      <c r="P5" s="432" t="s">
        <v>7743</v>
      </c>
      <c r="Q5" s="430" t="s">
        <v>3549</v>
      </c>
      <c r="R5" s="430" t="s">
        <v>3549</v>
      </c>
      <c r="S5" s="430" t="s">
        <v>1836</v>
      </c>
      <c r="T5" s="430"/>
      <c r="U5" s="430" t="s">
        <v>3549</v>
      </c>
      <c r="V5" s="430" t="s">
        <v>1836</v>
      </c>
      <c r="W5" s="430" t="s">
        <v>1836</v>
      </c>
      <c r="X5" s="456" t="s">
        <v>7837</v>
      </c>
      <c r="Y5" s="457" t="s">
        <v>7838</v>
      </c>
      <c r="Z5" s="457" t="s">
        <v>7839</v>
      </c>
    </row>
    <row r="6" spans="1:26" x14ac:dyDescent="0.35">
      <c r="A6" s="432" t="s">
        <v>12681</v>
      </c>
      <c r="B6" s="508" t="s">
        <v>10235</v>
      </c>
      <c r="C6" s="425" t="s">
        <v>7536</v>
      </c>
      <c r="D6" s="428" t="s">
        <v>11900</v>
      </c>
      <c r="E6" s="430" t="s">
        <v>12594</v>
      </c>
      <c r="F6" s="430" t="s">
        <v>10226</v>
      </c>
      <c r="G6" s="432" t="s">
        <v>10225</v>
      </c>
      <c r="H6" s="430" t="s">
        <v>10222</v>
      </c>
      <c r="I6" s="432" t="s">
        <v>12779</v>
      </c>
      <c r="J6" s="430" t="s">
        <v>5228</v>
      </c>
      <c r="K6" s="432" t="s">
        <v>10227</v>
      </c>
      <c r="L6" s="432" t="s">
        <v>12967</v>
      </c>
      <c r="M6" s="423" t="s">
        <v>12558</v>
      </c>
      <c r="N6" s="423" t="s">
        <v>12557</v>
      </c>
      <c r="O6" s="432" t="s">
        <v>12861</v>
      </c>
      <c r="P6" s="451" t="s">
        <v>7744</v>
      </c>
      <c r="Q6" s="430" t="s">
        <v>10267</v>
      </c>
      <c r="R6" s="18"/>
      <c r="S6" s="430" t="s">
        <v>4807</v>
      </c>
      <c r="T6" s="430" t="s">
        <v>7690</v>
      </c>
      <c r="U6" s="430" t="s">
        <v>5215</v>
      </c>
      <c r="V6" s="430" t="s">
        <v>1836</v>
      </c>
      <c r="W6" s="430" t="s">
        <v>1836</v>
      </c>
      <c r="X6" s="456" t="s">
        <v>7837</v>
      </c>
      <c r="Y6" s="457" t="s">
        <v>7838</v>
      </c>
      <c r="Z6" s="457" t="s">
        <v>7839</v>
      </c>
    </row>
    <row r="7" spans="1:26" x14ac:dyDescent="0.35">
      <c r="A7" s="432" t="s">
        <v>12682</v>
      </c>
      <c r="B7" s="432" t="s">
        <v>10236</v>
      </c>
      <c r="C7" s="425" t="s">
        <v>7537</v>
      </c>
      <c r="D7" s="428" t="s">
        <v>11900</v>
      </c>
      <c r="E7" s="430" t="s">
        <v>12594</v>
      </c>
      <c r="F7" s="430" t="s">
        <v>10226</v>
      </c>
      <c r="G7" s="432" t="s">
        <v>10225</v>
      </c>
      <c r="H7" s="430" t="s">
        <v>10222</v>
      </c>
      <c r="I7" s="432" t="s">
        <v>12779</v>
      </c>
      <c r="J7" s="430" t="s">
        <v>5228</v>
      </c>
      <c r="K7" s="432" t="s">
        <v>10227</v>
      </c>
      <c r="L7" s="432" t="s">
        <v>12967</v>
      </c>
      <c r="M7" s="423" t="s">
        <v>12558</v>
      </c>
      <c r="N7" s="423" t="s">
        <v>12557</v>
      </c>
      <c r="O7" s="432" t="s">
        <v>12861</v>
      </c>
      <c r="P7" s="498" t="s">
        <v>7745</v>
      </c>
      <c r="Q7" s="430" t="s">
        <v>10266</v>
      </c>
      <c r="R7" s="18"/>
      <c r="S7" s="430" t="s">
        <v>4807</v>
      </c>
      <c r="T7" s="430" t="s">
        <v>7690</v>
      </c>
      <c r="U7" s="430" t="s">
        <v>5214</v>
      </c>
      <c r="V7" s="430" t="s">
        <v>1836</v>
      </c>
      <c r="W7" s="430" t="s">
        <v>1836</v>
      </c>
      <c r="X7" s="456" t="s">
        <v>7837</v>
      </c>
      <c r="Y7" s="457" t="s">
        <v>7838</v>
      </c>
      <c r="Z7" s="457" t="s">
        <v>7839</v>
      </c>
    </row>
    <row r="8" spans="1:26" x14ac:dyDescent="0.35">
      <c r="A8" s="432" t="s">
        <v>12683</v>
      </c>
      <c r="B8" s="432" t="s">
        <v>10249</v>
      </c>
      <c r="C8" s="425" t="s">
        <v>7641</v>
      </c>
      <c r="D8" s="428" t="s">
        <v>11901</v>
      </c>
      <c r="E8" s="430" t="s">
        <v>4753</v>
      </c>
      <c r="F8" s="430" t="s">
        <v>10226</v>
      </c>
      <c r="G8" s="432" t="s">
        <v>10225</v>
      </c>
      <c r="H8" s="430" t="s">
        <v>5196</v>
      </c>
      <c r="I8" s="432" t="s">
        <v>12780</v>
      </c>
      <c r="J8" s="430" t="s">
        <v>5198</v>
      </c>
      <c r="K8" s="432" t="s">
        <v>10227</v>
      </c>
      <c r="L8" s="432" t="s">
        <v>12967</v>
      </c>
      <c r="M8" s="430" t="s">
        <v>12592</v>
      </c>
      <c r="N8" s="423" t="s">
        <v>12591</v>
      </c>
      <c r="O8" s="432" t="s">
        <v>12781</v>
      </c>
      <c r="P8" s="432" t="s">
        <v>7746</v>
      </c>
      <c r="Q8" s="430" t="s">
        <v>3549</v>
      </c>
      <c r="R8" s="430" t="s">
        <v>3549</v>
      </c>
      <c r="S8" s="430" t="s">
        <v>1836</v>
      </c>
      <c r="T8" s="430"/>
      <c r="U8" s="430" t="s">
        <v>3549</v>
      </c>
      <c r="V8" s="430" t="s">
        <v>1836</v>
      </c>
      <c r="W8" s="430" t="s">
        <v>1836</v>
      </c>
      <c r="X8" s="456" t="s">
        <v>7837</v>
      </c>
      <c r="Y8" s="457" t="s">
        <v>7838</v>
      </c>
      <c r="Z8" s="457" t="s">
        <v>7839</v>
      </c>
    </row>
    <row r="9" spans="1:26" x14ac:dyDescent="0.35">
      <c r="A9" s="432" t="s">
        <v>12684</v>
      </c>
      <c r="B9" s="432" t="s">
        <v>10243</v>
      </c>
      <c r="C9" s="425" t="s">
        <v>7538</v>
      </c>
      <c r="D9" s="428" t="s">
        <v>11901</v>
      </c>
      <c r="E9" s="430" t="s">
        <v>4753</v>
      </c>
      <c r="F9" s="430" t="s">
        <v>10226</v>
      </c>
      <c r="G9" s="432" t="s">
        <v>10225</v>
      </c>
      <c r="H9" s="430" t="s">
        <v>10222</v>
      </c>
      <c r="I9" s="432" t="s">
        <v>12779</v>
      </c>
      <c r="J9" s="430" t="s">
        <v>5228</v>
      </c>
      <c r="K9" s="432" t="s">
        <v>10227</v>
      </c>
      <c r="L9" s="432" t="s">
        <v>12967</v>
      </c>
      <c r="M9" s="430" t="s">
        <v>12592</v>
      </c>
      <c r="N9" s="423" t="s">
        <v>12591</v>
      </c>
      <c r="O9" s="432" t="s">
        <v>12781</v>
      </c>
      <c r="P9" s="451" t="s">
        <v>12593</v>
      </c>
      <c r="Q9" s="432" t="s">
        <v>10251</v>
      </c>
      <c r="R9" s="452"/>
      <c r="S9" s="432" t="s">
        <v>4807</v>
      </c>
      <c r="T9" s="432" t="s">
        <v>7690</v>
      </c>
      <c r="U9" s="452" t="s">
        <v>5216</v>
      </c>
      <c r="V9" s="430" t="s">
        <v>1836</v>
      </c>
      <c r="W9" s="430" t="s">
        <v>1836</v>
      </c>
      <c r="X9" s="456" t="s">
        <v>7837</v>
      </c>
      <c r="Y9" s="457" t="s">
        <v>7838</v>
      </c>
      <c r="Z9" s="457" t="s">
        <v>7839</v>
      </c>
    </row>
    <row r="10" spans="1:26" s="425" customFormat="1" x14ac:dyDescent="0.35">
      <c r="A10" s="432" t="s">
        <v>12685</v>
      </c>
      <c r="B10" s="432" t="s">
        <v>10246</v>
      </c>
      <c r="C10" s="497" t="s">
        <v>7643</v>
      </c>
      <c r="D10" s="448" t="s">
        <v>11901</v>
      </c>
      <c r="E10" s="432" t="s">
        <v>4753</v>
      </c>
      <c r="F10" s="430" t="s">
        <v>10226</v>
      </c>
      <c r="G10" s="432" t="s">
        <v>10225</v>
      </c>
      <c r="H10" s="430" t="s">
        <v>10222</v>
      </c>
      <c r="I10" s="432" t="s">
        <v>12779</v>
      </c>
      <c r="J10" s="430" t="s">
        <v>5228</v>
      </c>
      <c r="K10" s="432" t="s">
        <v>10227</v>
      </c>
      <c r="L10" s="432" t="s">
        <v>12967</v>
      </c>
      <c r="M10" s="430" t="s">
        <v>12592</v>
      </c>
      <c r="N10" s="423" t="s">
        <v>12591</v>
      </c>
      <c r="O10" s="432" t="s">
        <v>12781</v>
      </c>
      <c r="P10" s="453" t="s">
        <v>7747</v>
      </c>
      <c r="Q10" s="453" t="s">
        <v>3549</v>
      </c>
      <c r="R10" s="432" t="s">
        <v>3549</v>
      </c>
      <c r="S10" s="432" t="s">
        <v>1836</v>
      </c>
      <c r="T10" s="432"/>
      <c r="U10" s="432" t="s">
        <v>3549</v>
      </c>
      <c r="V10" s="432" t="s">
        <v>1836</v>
      </c>
      <c r="W10" s="432" t="s">
        <v>1836</v>
      </c>
      <c r="X10" s="486" t="s">
        <v>7837</v>
      </c>
      <c r="Y10" s="487" t="s">
        <v>7838</v>
      </c>
      <c r="Z10" s="487" t="s">
        <v>7839</v>
      </c>
    </row>
    <row r="11" spans="1:26" x14ac:dyDescent="0.35">
      <c r="A11" s="432" t="s">
        <v>12686</v>
      </c>
      <c r="B11" s="18" t="s">
        <v>10244</v>
      </c>
      <c r="C11" s="432" t="s">
        <v>7539</v>
      </c>
      <c r="D11" s="428" t="s">
        <v>11901</v>
      </c>
      <c r="E11" s="430" t="s">
        <v>4753</v>
      </c>
      <c r="F11" s="430" t="s">
        <v>10226</v>
      </c>
      <c r="G11" s="432" t="s">
        <v>10225</v>
      </c>
      <c r="H11" s="430" t="s">
        <v>10222</v>
      </c>
      <c r="I11" s="432" t="s">
        <v>12779</v>
      </c>
      <c r="J11" s="430" t="s">
        <v>5228</v>
      </c>
      <c r="K11" s="432" t="s">
        <v>10227</v>
      </c>
      <c r="L11" s="432" t="s">
        <v>12967</v>
      </c>
      <c r="M11" s="430" t="s">
        <v>12592</v>
      </c>
      <c r="N11" s="423" t="s">
        <v>12591</v>
      </c>
      <c r="O11" s="432" t="s">
        <v>12781</v>
      </c>
      <c r="P11" s="432" t="s">
        <v>10255</v>
      </c>
      <c r="Q11" s="423" t="s">
        <v>10256</v>
      </c>
      <c r="R11" s="430" t="s">
        <v>10257</v>
      </c>
      <c r="S11" s="430" t="s">
        <v>1836</v>
      </c>
      <c r="T11" s="430"/>
      <c r="U11" s="430" t="s">
        <v>3549</v>
      </c>
      <c r="V11" s="430" t="s">
        <v>1836</v>
      </c>
      <c r="W11" s="430" t="s">
        <v>1836</v>
      </c>
      <c r="X11" s="456" t="s">
        <v>7837</v>
      </c>
      <c r="Y11" s="457" t="s">
        <v>7838</v>
      </c>
      <c r="Z11" s="457" t="s">
        <v>7839</v>
      </c>
    </row>
    <row r="12" spans="1:26" x14ac:dyDescent="0.35">
      <c r="A12" s="432" t="s">
        <v>12687</v>
      </c>
      <c r="B12" s="425" t="s">
        <v>10258</v>
      </c>
      <c r="C12" s="429" t="s">
        <v>7540</v>
      </c>
      <c r="D12" s="431" t="s">
        <v>11902</v>
      </c>
      <c r="E12" s="423" t="s">
        <v>4752</v>
      </c>
      <c r="F12" s="430" t="s">
        <v>10226</v>
      </c>
      <c r="G12" s="432" t="s">
        <v>10225</v>
      </c>
      <c r="H12" s="423" t="s">
        <v>5196</v>
      </c>
      <c r="I12" s="432" t="s">
        <v>12780</v>
      </c>
      <c r="J12" s="423" t="s">
        <v>5198</v>
      </c>
      <c r="K12" s="425" t="s">
        <v>10227</v>
      </c>
      <c r="L12" s="432" t="s">
        <v>12967</v>
      </c>
      <c r="M12" s="423" t="s">
        <v>12562</v>
      </c>
      <c r="N12" s="423" t="s">
        <v>12577</v>
      </c>
      <c r="O12" s="425" t="s">
        <v>12862</v>
      </c>
      <c r="P12" s="493" t="s">
        <v>12665</v>
      </c>
      <c r="Q12" s="423" t="s">
        <v>10265</v>
      </c>
      <c r="S12" s="423" t="s">
        <v>4807</v>
      </c>
      <c r="T12" s="423" t="s">
        <v>4680</v>
      </c>
      <c r="U12" s="423" t="s">
        <v>5200</v>
      </c>
      <c r="V12" s="423" t="s">
        <v>1836</v>
      </c>
      <c r="W12" s="430" t="s">
        <v>1836</v>
      </c>
      <c r="X12" s="456" t="s">
        <v>7837</v>
      </c>
      <c r="Y12" s="457" t="s">
        <v>7838</v>
      </c>
      <c r="Z12" s="457" t="s">
        <v>7839</v>
      </c>
    </row>
    <row r="13" spans="1:26" x14ac:dyDescent="0.35">
      <c r="A13" s="432" t="s">
        <v>12688</v>
      </c>
      <c r="B13" s="425" t="s">
        <v>10259</v>
      </c>
      <c r="C13" s="429" t="s">
        <v>7541</v>
      </c>
      <c r="D13" s="431" t="s">
        <v>11902</v>
      </c>
      <c r="E13" s="423" t="s">
        <v>4752</v>
      </c>
      <c r="F13" s="430" t="s">
        <v>10226</v>
      </c>
      <c r="G13" s="432" t="s">
        <v>10225</v>
      </c>
      <c r="H13" s="423" t="s">
        <v>5196</v>
      </c>
      <c r="I13" s="432" t="s">
        <v>12782</v>
      </c>
      <c r="J13" s="423" t="s">
        <v>5197</v>
      </c>
      <c r="K13" s="425" t="s">
        <v>10227</v>
      </c>
      <c r="L13" s="432" t="s">
        <v>12967</v>
      </c>
      <c r="M13" s="423" t="s">
        <v>12562</v>
      </c>
      <c r="N13" s="423" t="s">
        <v>12577</v>
      </c>
      <c r="O13" s="425" t="s">
        <v>12862</v>
      </c>
      <c r="P13" s="425" t="s">
        <v>7748</v>
      </c>
      <c r="Q13" s="423" t="s">
        <v>3549</v>
      </c>
      <c r="R13" s="423" t="s">
        <v>3549</v>
      </c>
      <c r="S13" s="423" t="s">
        <v>1836</v>
      </c>
      <c r="U13" s="423" t="s">
        <v>3549</v>
      </c>
      <c r="V13" s="423" t="s">
        <v>1836</v>
      </c>
      <c r="W13" s="430" t="s">
        <v>1836</v>
      </c>
      <c r="X13" s="456" t="s">
        <v>7837</v>
      </c>
      <c r="Y13" s="457" t="s">
        <v>7838</v>
      </c>
      <c r="Z13" s="457" t="s">
        <v>7839</v>
      </c>
    </row>
    <row r="14" spans="1:26" x14ac:dyDescent="0.35">
      <c r="A14" s="432" t="s">
        <v>12689</v>
      </c>
      <c r="B14" s="425" t="s">
        <v>10260</v>
      </c>
      <c r="C14" s="429" t="s">
        <v>7542</v>
      </c>
      <c r="D14" s="431" t="s">
        <v>11902</v>
      </c>
      <c r="E14" s="423" t="s">
        <v>4752</v>
      </c>
      <c r="F14" s="430" t="s">
        <v>10226</v>
      </c>
      <c r="G14" s="432" t="s">
        <v>10225</v>
      </c>
      <c r="H14" s="423" t="s">
        <v>5196</v>
      </c>
      <c r="I14" s="432" t="s">
        <v>12780</v>
      </c>
      <c r="J14" s="423" t="s">
        <v>5198</v>
      </c>
      <c r="K14" s="425" t="s">
        <v>10227</v>
      </c>
      <c r="L14" s="432" t="s">
        <v>12967</v>
      </c>
      <c r="M14" s="423" t="s">
        <v>12558</v>
      </c>
      <c r="N14" s="423" t="s">
        <v>12557</v>
      </c>
      <c r="O14" s="425" t="s">
        <v>12860</v>
      </c>
      <c r="P14" s="450" t="s">
        <v>7749</v>
      </c>
      <c r="Q14" s="423" t="s">
        <v>10268</v>
      </c>
      <c r="S14" s="423" t="s">
        <v>4807</v>
      </c>
      <c r="T14" s="423" t="s">
        <v>7694</v>
      </c>
      <c r="U14" s="423" t="s">
        <v>5199</v>
      </c>
      <c r="V14" s="423" t="s">
        <v>1836</v>
      </c>
      <c r="W14" s="430" t="s">
        <v>1836</v>
      </c>
      <c r="X14" s="456" t="s">
        <v>7837</v>
      </c>
      <c r="Y14" s="457" t="s">
        <v>7838</v>
      </c>
      <c r="Z14" s="457" t="s">
        <v>7839</v>
      </c>
    </row>
    <row r="15" spans="1:26" x14ac:dyDescent="0.35">
      <c r="A15" s="432" t="s">
        <v>12690</v>
      </c>
      <c r="B15" s="425" t="s">
        <v>10261</v>
      </c>
      <c r="C15" s="429" t="s">
        <v>7543</v>
      </c>
      <c r="D15" s="431" t="s">
        <v>11902</v>
      </c>
      <c r="E15" s="423" t="s">
        <v>4752</v>
      </c>
      <c r="F15" s="430" t="s">
        <v>10226</v>
      </c>
      <c r="G15" s="432" t="s">
        <v>10225</v>
      </c>
      <c r="H15" s="423" t="s">
        <v>10222</v>
      </c>
      <c r="I15" s="432" t="s">
        <v>12780</v>
      </c>
      <c r="J15" s="430" t="s">
        <v>5198</v>
      </c>
      <c r="K15" s="432" t="s">
        <v>10227</v>
      </c>
      <c r="L15" s="432" t="s">
        <v>12967</v>
      </c>
      <c r="M15" s="423" t="s">
        <v>12558</v>
      </c>
      <c r="N15" s="423" t="s">
        <v>12557</v>
      </c>
      <c r="O15" s="432" t="s">
        <v>12860</v>
      </c>
      <c r="P15" s="432" t="s">
        <v>12666</v>
      </c>
      <c r="Q15" s="423" t="s">
        <v>3549</v>
      </c>
      <c r="R15" s="423" t="s">
        <v>3549</v>
      </c>
      <c r="S15" s="423" t="s">
        <v>1836</v>
      </c>
      <c r="U15" s="423" t="s">
        <v>3549</v>
      </c>
      <c r="V15" s="423" t="s">
        <v>1836</v>
      </c>
      <c r="W15" s="430" t="s">
        <v>1836</v>
      </c>
      <c r="X15" s="456" t="s">
        <v>7837</v>
      </c>
      <c r="Y15" s="457" t="s">
        <v>7838</v>
      </c>
      <c r="Z15" s="457" t="s">
        <v>7839</v>
      </c>
    </row>
    <row r="16" spans="1:26" x14ac:dyDescent="0.35">
      <c r="A16" s="432" t="s">
        <v>12691</v>
      </c>
      <c r="B16" s="425" t="s">
        <v>10262</v>
      </c>
      <c r="C16" s="429" t="s">
        <v>7544</v>
      </c>
      <c r="D16" s="431" t="s">
        <v>11902</v>
      </c>
      <c r="E16" s="423" t="s">
        <v>4752</v>
      </c>
      <c r="F16" s="430" t="s">
        <v>10226</v>
      </c>
      <c r="G16" s="432" t="s">
        <v>10225</v>
      </c>
      <c r="H16" s="430" t="s">
        <v>5196</v>
      </c>
      <c r="I16" s="432" t="s">
        <v>12782</v>
      </c>
      <c r="J16" s="423" t="s">
        <v>5197</v>
      </c>
      <c r="K16" s="425" t="s">
        <v>10227</v>
      </c>
      <c r="L16" s="432" t="s">
        <v>12967</v>
      </c>
      <c r="M16" s="423" t="s">
        <v>12558</v>
      </c>
      <c r="N16" s="423" t="s">
        <v>12557</v>
      </c>
      <c r="O16" s="432" t="s">
        <v>12863</v>
      </c>
      <c r="P16" s="432" t="s">
        <v>7750</v>
      </c>
      <c r="Q16" s="423" t="s">
        <v>10271</v>
      </c>
      <c r="R16" s="423" t="s">
        <v>3549</v>
      </c>
      <c r="S16" s="430" t="s">
        <v>1836</v>
      </c>
      <c r="T16" s="430"/>
      <c r="U16" s="423" t="s">
        <v>3549</v>
      </c>
      <c r="V16" s="423" t="s">
        <v>1836</v>
      </c>
      <c r="W16" s="430" t="s">
        <v>1836</v>
      </c>
      <c r="X16" s="456" t="s">
        <v>7837</v>
      </c>
      <c r="Y16" s="457" t="s">
        <v>7838</v>
      </c>
      <c r="Z16" s="457" t="s">
        <v>7839</v>
      </c>
    </row>
    <row r="17" spans="1:26" x14ac:dyDescent="0.35">
      <c r="A17" s="432" t="s">
        <v>12692</v>
      </c>
      <c r="B17" s="425" t="s">
        <v>10263</v>
      </c>
      <c r="C17" s="429" t="s">
        <v>7545</v>
      </c>
      <c r="D17" s="431" t="s">
        <v>11902</v>
      </c>
      <c r="E17" s="423" t="s">
        <v>4752</v>
      </c>
      <c r="F17" s="430" t="s">
        <v>10226</v>
      </c>
      <c r="G17" s="432" t="s">
        <v>10225</v>
      </c>
      <c r="H17" s="430" t="s">
        <v>5196</v>
      </c>
      <c r="I17" s="432" t="s">
        <v>12780</v>
      </c>
      <c r="J17" s="423" t="s">
        <v>5198</v>
      </c>
      <c r="K17" s="425" t="s">
        <v>10227</v>
      </c>
      <c r="L17" s="432" t="s">
        <v>12967</v>
      </c>
      <c r="M17" s="423" t="s">
        <v>12558</v>
      </c>
      <c r="N17" s="423" t="s">
        <v>12557</v>
      </c>
      <c r="O17" s="432" t="s">
        <v>12860</v>
      </c>
      <c r="P17" s="432" t="s">
        <v>7751</v>
      </c>
      <c r="Q17" s="423" t="s">
        <v>7813</v>
      </c>
      <c r="R17" s="423" t="s">
        <v>3549</v>
      </c>
      <c r="S17" s="430" t="s">
        <v>1836</v>
      </c>
      <c r="T17" s="430"/>
      <c r="U17" s="423" t="s">
        <v>3549</v>
      </c>
      <c r="V17" s="423" t="s">
        <v>1836</v>
      </c>
      <c r="W17" s="430" t="s">
        <v>1836</v>
      </c>
      <c r="X17" s="456" t="s">
        <v>7837</v>
      </c>
      <c r="Y17" s="457" t="s">
        <v>7838</v>
      </c>
      <c r="Z17" s="457" t="s">
        <v>7839</v>
      </c>
    </row>
    <row r="18" spans="1:26" x14ac:dyDescent="0.35">
      <c r="A18" s="432" t="s">
        <v>12693</v>
      </c>
      <c r="B18" s="425" t="s">
        <v>10264</v>
      </c>
      <c r="C18" s="429" t="s">
        <v>7546</v>
      </c>
      <c r="D18" s="431" t="s">
        <v>11902</v>
      </c>
      <c r="E18" s="423" t="s">
        <v>4752</v>
      </c>
      <c r="F18" s="430" t="s">
        <v>10226</v>
      </c>
      <c r="G18" s="432" t="s">
        <v>10225</v>
      </c>
      <c r="H18" s="430" t="s">
        <v>5196</v>
      </c>
      <c r="I18" s="432" t="s">
        <v>12782</v>
      </c>
      <c r="J18" s="423" t="s">
        <v>13041</v>
      </c>
      <c r="K18" s="425" t="s">
        <v>10227</v>
      </c>
      <c r="L18" s="432" t="s">
        <v>12967</v>
      </c>
      <c r="M18" s="423" t="s">
        <v>12558</v>
      </c>
      <c r="N18" s="423" t="s">
        <v>12557</v>
      </c>
      <c r="O18" s="432" t="s">
        <v>12864</v>
      </c>
      <c r="P18" s="432" t="s">
        <v>7752</v>
      </c>
      <c r="Q18" s="423" t="s">
        <v>7814</v>
      </c>
      <c r="R18" s="423" t="s">
        <v>3549</v>
      </c>
      <c r="S18" s="430" t="s">
        <v>1836</v>
      </c>
      <c r="T18" s="430"/>
      <c r="U18" s="423" t="s">
        <v>3549</v>
      </c>
      <c r="V18" s="423" t="s">
        <v>1836</v>
      </c>
      <c r="W18" s="430" t="s">
        <v>1836</v>
      </c>
      <c r="X18" s="456" t="s">
        <v>7837</v>
      </c>
      <c r="Y18" s="457" t="s">
        <v>7838</v>
      </c>
      <c r="Z18" s="457" t="s">
        <v>7839</v>
      </c>
    </row>
    <row r="19" spans="1:26" s="434" customFormat="1" x14ac:dyDescent="0.35">
      <c r="A19" s="588" t="s">
        <v>13037</v>
      </c>
      <c r="B19" s="579" t="s">
        <v>13040</v>
      </c>
      <c r="C19" s="589" t="s">
        <v>13039</v>
      </c>
      <c r="D19" s="590" t="s">
        <v>11902</v>
      </c>
      <c r="E19" s="434" t="s">
        <v>4752</v>
      </c>
      <c r="F19" s="580" t="s">
        <v>10226</v>
      </c>
      <c r="G19" s="578" t="s">
        <v>10225</v>
      </c>
      <c r="H19" s="580" t="s">
        <v>5196</v>
      </c>
      <c r="I19" s="578" t="s">
        <v>12782</v>
      </c>
      <c r="J19" s="434" t="s">
        <v>5197</v>
      </c>
      <c r="K19" s="579" t="s">
        <v>10227</v>
      </c>
      <c r="L19" s="578" t="s">
        <v>12967</v>
      </c>
      <c r="M19" s="434" t="s">
        <v>12558</v>
      </c>
      <c r="N19" s="434" t="s">
        <v>12557</v>
      </c>
      <c r="O19" s="578" t="s">
        <v>13042</v>
      </c>
      <c r="P19" s="583" t="s">
        <v>13043</v>
      </c>
      <c r="Q19" s="585" t="s">
        <v>13044</v>
      </c>
      <c r="R19" s="434" t="s">
        <v>3549</v>
      </c>
      <c r="S19" s="580" t="s">
        <v>1836</v>
      </c>
      <c r="T19" s="580"/>
      <c r="U19" s="434" t="s">
        <v>3549</v>
      </c>
      <c r="V19" s="434" t="s">
        <v>1836</v>
      </c>
      <c r="W19" s="580" t="s">
        <v>1836</v>
      </c>
      <c r="X19" s="581" t="s">
        <v>7837</v>
      </c>
      <c r="Y19" s="582" t="s">
        <v>13018</v>
      </c>
      <c r="Z19" s="582"/>
    </row>
    <row r="20" spans="1:26" x14ac:dyDescent="0.35">
      <c r="A20" s="432" t="s">
        <v>12694</v>
      </c>
      <c r="B20" s="432" t="s">
        <v>10272</v>
      </c>
      <c r="C20" s="429" t="s">
        <v>7547</v>
      </c>
      <c r="D20" s="428" t="s">
        <v>11903</v>
      </c>
      <c r="E20" s="430" t="s">
        <v>5208</v>
      </c>
      <c r="F20" s="430" t="s">
        <v>10226</v>
      </c>
      <c r="G20" s="432" t="s">
        <v>10225</v>
      </c>
      <c r="H20" s="430" t="s">
        <v>10223</v>
      </c>
      <c r="I20" s="432" t="s">
        <v>12783</v>
      </c>
      <c r="J20" s="430" t="s">
        <v>4717</v>
      </c>
      <c r="K20" s="432" t="s">
        <v>10227</v>
      </c>
      <c r="L20" s="432" t="s">
        <v>12967</v>
      </c>
      <c r="M20" s="423" t="s">
        <v>12558</v>
      </c>
      <c r="N20" s="423" t="s">
        <v>12557</v>
      </c>
      <c r="O20" s="432" t="s">
        <v>12860</v>
      </c>
      <c r="P20" s="432" t="s">
        <v>7753</v>
      </c>
      <c r="Q20" s="584" t="s">
        <v>13045</v>
      </c>
      <c r="R20" s="430" t="s">
        <v>3549</v>
      </c>
      <c r="S20" s="430" t="s">
        <v>1836</v>
      </c>
      <c r="T20" s="430"/>
      <c r="U20" s="430" t="s">
        <v>3549</v>
      </c>
      <c r="V20" s="430" t="s">
        <v>1836</v>
      </c>
      <c r="W20" s="430" t="s">
        <v>1836</v>
      </c>
      <c r="X20" s="456" t="s">
        <v>7837</v>
      </c>
      <c r="Y20" s="457" t="s">
        <v>7838</v>
      </c>
      <c r="Z20" s="457" t="s">
        <v>7839</v>
      </c>
    </row>
    <row r="21" spans="1:26" x14ac:dyDescent="0.35">
      <c r="A21" s="432" t="s">
        <v>12695</v>
      </c>
      <c r="B21" s="432" t="s">
        <v>10273</v>
      </c>
      <c r="C21" s="429" t="s">
        <v>7548</v>
      </c>
      <c r="D21" s="428" t="s">
        <v>11903</v>
      </c>
      <c r="E21" s="430" t="s">
        <v>5208</v>
      </c>
      <c r="F21" s="430" t="s">
        <v>10226</v>
      </c>
      <c r="G21" s="432" t="s">
        <v>10225</v>
      </c>
      <c r="H21" s="430" t="s">
        <v>5196</v>
      </c>
      <c r="I21" s="432" t="s">
        <v>12783</v>
      </c>
      <c r="J21" s="430" t="s">
        <v>4717</v>
      </c>
      <c r="K21" s="432" t="s">
        <v>10227</v>
      </c>
      <c r="L21" s="432" t="s">
        <v>12967</v>
      </c>
      <c r="M21" s="423" t="s">
        <v>12558</v>
      </c>
      <c r="N21" s="423" t="s">
        <v>12557</v>
      </c>
      <c r="O21" s="432" t="s">
        <v>12860</v>
      </c>
      <c r="P21" s="432" t="s">
        <v>7754</v>
      </c>
      <c r="Q21" s="430" t="s">
        <v>3549</v>
      </c>
      <c r="R21" s="430" t="s">
        <v>3549</v>
      </c>
      <c r="S21" s="430" t="s">
        <v>1836</v>
      </c>
      <c r="T21" s="430"/>
      <c r="U21" s="430" t="s">
        <v>3549</v>
      </c>
      <c r="V21" s="430" t="s">
        <v>1836</v>
      </c>
      <c r="W21" s="430" t="s">
        <v>1836</v>
      </c>
      <c r="X21" s="456" t="s">
        <v>7837</v>
      </c>
      <c r="Y21" s="457" t="s">
        <v>7838</v>
      </c>
      <c r="Z21" s="457" t="s">
        <v>7839</v>
      </c>
    </row>
    <row r="22" spans="1:26" x14ac:dyDescent="0.35">
      <c r="A22" s="432" t="s">
        <v>12696</v>
      </c>
      <c r="B22" s="432" t="s">
        <v>10274</v>
      </c>
      <c r="C22" s="429" t="s">
        <v>7549</v>
      </c>
      <c r="D22" s="428" t="s">
        <v>11903</v>
      </c>
      <c r="E22" s="430" t="s">
        <v>5208</v>
      </c>
      <c r="F22" s="430" t="s">
        <v>10226</v>
      </c>
      <c r="G22" s="432" t="s">
        <v>10225</v>
      </c>
      <c r="H22" s="430" t="s">
        <v>10223</v>
      </c>
      <c r="I22" s="432" t="s">
        <v>12783</v>
      </c>
      <c r="J22" s="430" t="s">
        <v>4717</v>
      </c>
      <c r="K22" s="432" t="s">
        <v>10227</v>
      </c>
      <c r="L22" s="432" t="s">
        <v>12967</v>
      </c>
      <c r="M22" s="423" t="s">
        <v>12558</v>
      </c>
      <c r="N22" s="423" t="s">
        <v>12557</v>
      </c>
      <c r="O22" s="432" t="s">
        <v>12860</v>
      </c>
      <c r="P22" s="432" t="s">
        <v>7755</v>
      </c>
      <c r="Q22" s="430" t="s">
        <v>3549</v>
      </c>
      <c r="R22" s="430" t="s">
        <v>3549</v>
      </c>
      <c r="S22" s="430" t="s">
        <v>1836</v>
      </c>
      <c r="T22" s="430"/>
      <c r="U22" s="430" t="s">
        <v>3549</v>
      </c>
      <c r="V22" s="430" t="s">
        <v>1836</v>
      </c>
      <c r="W22" s="430" t="s">
        <v>1836</v>
      </c>
      <c r="X22" s="456" t="s">
        <v>7837</v>
      </c>
      <c r="Y22" s="457" t="s">
        <v>7838</v>
      </c>
      <c r="Z22" s="457" t="s">
        <v>7839</v>
      </c>
    </row>
    <row r="23" spans="1:26" x14ac:dyDescent="0.35">
      <c r="A23" s="432" t="s">
        <v>12697</v>
      </c>
      <c r="B23" s="432" t="s">
        <v>10275</v>
      </c>
      <c r="C23" s="429" t="s">
        <v>7550</v>
      </c>
      <c r="D23" s="428" t="s">
        <v>11903</v>
      </c>
      <c r="E23" s="430" t="s">
        <v>5208</v>
      </c>
      <c r="F23" s="430" t="s">
        <v>10226</v>
      </c>
      <c r="G23" s="432" t="s">
        <v>10225</v>
      </c>
      <c r="H23" s="430" t="s">
        <v>10223</v>
      </c>
      <c r="I23" s="432" t="s">
        <v>12784</v>
      </c>
      <c r="J23" s="430" t="s">
        <v>5229</v>
      </c>
      <c r="K23" s="432" t="s">
        <v>10227</v>
      </c>
      <c r="L23" s="432" t="s">
        <v>12967</v>
      </c>
      <c r="M23" s="423" t="s">
        <v>12558</v>
      </c>
      <c r="N23" s="423" t="s">
        <v>12557</v>
      </c>
      <c r="O23" s="432" t="s">
        <v>12860</v>
      </c>
      <c r="P23" s="432" t="s">
        <v>7756</v>
      </c>
      <c r="Q23" s="430" t="s">
        <v>3549</v>
      </c>
      <c r="R23" s="430" t="s">
        <v>3549</v>
      </c>
      <c r="S23" s="430" t="s">
        <v>1836</v>
      </c>
      <c r="T23" s="430"/>
      <c r="U23" s="430" t="s">
        <v>3549</v>
      </c>
      <c r="V23" s="430" t="s">
        <v>1836</v>
      </c>
      <c r="W23" s="430" t="s">
        <v>1836</v>
      </c>
      <c r="X23" s="456" t="s">
        <v>7837</v>
      </c>
      <c r="Y23" s="457" t="s">
        <v>7838</v>
      </c>
      <c r="Z23" s="457" t="s">
        <v>7839</v>
      </c>
    </row>
    <row r="24" spans="1:26" x14ac:dyDescent="0.35">
      <c r="A24" s="432" t="s">
        <v>12698</v>
      </c>
      <c r="B24" s="432" t="s">
        <v>10277</v>
      </c>
      <c r="C24" s="429" t="s">
        <v>7551</v>
      </c>
      <c r="D24" s="428" t="s">
        <v>11904</v>
      </c>
      <c r="E24" s="430" t="s">
        <v>4751</v>
      </c>
      <c r="F24" s="430" t="s">
        <v>10226</v>
      </c>
      <c r="G24" s="432" t="s">
        <v>10225</v>
      </c>
      <c r="H24" s="430" t="s">
        <v>10223</v>
      </c>
      <c r="I24" s="432" t="s">
        <v>10228</v>
      </c>
      <c r="J24" s="430" t="s">
        <v>4712</v>
      </c>
      <c r="K24" s="432" t="s">
        <v>10228</v>
      </c>
      <c r="L24" s="432" t="s">
        <v>12967</v>
      </c>
      <c r="M24" s="423" t="s">
        <v>12558</v>
      </c>
      <c r="N24" s="423" t="s">
        <v>12557</v>
      </c>
      <c r="O24" s="432" t="s">
        <v>12865</v>
      </c>
      <c r="P24" s="432" t="s">
        <v>7757</v>
      </c>
      <c r="Q24" s="430" t="s">
        <v>10282</v>
      </c>
      <c r="R24" s="430" t="s">
        <v>5217</v>
      </c>
      <c r="S24" s="430" t="s">
        <v>1836</v>
      </c>
      <c r="T24" s="430"/>
      <c r="U24" s="430" t="s">
        <v>3549</v>
      </c>
      <c r="V24" s="430" t="s">
        <v>4807</v>
      </c>
      <c r="W24" s="430" t="s">
        <v>4807</v>
      </c>
      <c r="X24" s="456" t="s">
        <v>7837</v>
      </c>
      <c r="Y24" s="457" t="s">
        <v>7838</v>
      </c>
      <c r="Z24" s="457" t="s">
        <v>7839</v>
      </c>
    </row>
    <row r="25" spans="1:26" x14ac:dyDescent="0.35">
      <c r="A25" s="432" t="s">
        <v>12699</v>
      </c>
      <c r="B25" s="432" t="s">
        <v>10278</v>
      </c>
      <c r="C25" s="429" t="s">
        <v>7552</v>
      </c>
      <c r="D25" s="428" t="s">
        <v>11904</v>
      </c>
      <c r="E25" s="430" t="s">
        <v>4751</v>
      </c>
      <c r="F25" s="430" t="s">
        <v>10226</v>
      </c>
      <c r="G25" s="432" t="s">
        <v>10225</v>
      </c>
      <c r="H25" s="430" t="s">
        <v>10223</v>
      </c>
      <c r="I25" s="432" t="s">
        <v>10228</v>
      </c>
      <c r="J25" s="430" t="s">
        <v>4712</v>
      </c>
      <c r="K25" s="432" t="s">
        <v>10228</v>
      </c>
      <c r="L25" s="432" t="s">
        <v>12967</v>
      </c>
      <c r="M25" s="423" t="s">
        <v>12558</v>
      </c>
      <c r="N25" s="423" t="s">
        <v>12557</v>
      </c>
      <c r="O25" s="432" t="s">
        <v>12866</v>
      </c>
      <c r="P25" s="451" t="s">
        <v>7758</v>
      </c>
      <c r="Q25" s="430" t="s">
        <v>10284</v>
      </c>
      <c r="R25" s="430" t="s">
        <v>7701</v>
      </c>
      <c r="S25" s="430" t="s">
        <v>4807</v>
      </c>
      <c r="T25" s="430" t="s">
        <v>7703</v>
      </c>
      <c r="U25" s="430" t="s">
        <v>7702</v>
      </c>
      <c r="V25" s="430" t="s">
        <v>1836</v>
      </c>
      <c r="W25" s="430" t="s">
        <v>4807</v>
      </c>
      <c r="X25" s="456" t="s">
        <v>7837</v>
      </c>
      <c r="Y25" s="457" t="s">
        <v>7838</v>
      </c>
      <c r="Z25" s="457" t="s">
        <v>7839</v>
      </c>
    </row>
    <row r="26" spans="1:26" x14ac:dyDescent="0.35">
      <c r="A26" s="432" t="s">
        <v>12700</v>
      </c>
      <c r="B26" s="432" t="s">
        <v>10279</v>
      </c>
      <c r="C26" s="429" t="s">
        <v>7553</v>
      </c>
      <c r="D26" s="428" t="s">
        <v>11904</v>
      </c>
      <c r="E26" s="430" t="s">
        <v>4751</v>
      </c>
      <c r="F26" s="430" t="s">
        <v>10226</v>
      </c>
      <c r="G26" s="432" t="s">
        <v>10225</v>
      </c>
      <c r="H26" s="430" t="s">
        <v>5196</v>
      </c>
      <c r="I26" s="432" t="s">
        <v>10228</v>
      </c>
      <c r="J26" s="430" t="s">
        <v>4712</v>
      </c>
      <c r="K26" s="432" t="s">
        <v>10228</v>
      </c>
      <c r="L26" s="432" t="s">
        <v>12967</v>
      </c>
      <c r="M26" s="423" t="s">
        <v>12558</v>
      </c>
      <c r="N26" s="423" t="s">
        <v>12557</v>
      </c>
      <c r="O26" s="432" t="s">
        <v>12867</v>
      </c>
      <c r="P26" s="451" t="s">
        <v>12667</v>
      </c>
      <c r="Q26" s="430" t="s">
        <v>10286</v>
      </c>
      <c r="R26" s="18"/>
      <c r="S26" s="430" t="s">
        <v>4807</v>
      </c>
      <c r="T26" s="430" t="s">
        <v>7704</v>
      </c>
      <c r="U26" s="430" t="s">
        <v>10287</v>
      </c>
      <c r="V26" s="430" t="s">
        <v>1836</v>
      </c>
      <c r="W26" s="430" t="s">
        <v>4807</v>
      </c>
      <c r="X26" s="456" t="s">
        <v>7837</v>
      </c>
      <c r="Y26" s="457" t="s">
        <v>7838</v>
      </c>
      <c r="Z26" s="457" t="s">
        <v>7839</v>
      </c>
    </row>
    <row r="27" spans="1:26" x14ac:dyDescent="0.35">
      <c r="A27" s="432" t="s">
        <v>12701</v>
      </c>
      <c r="B27" s="432" t="s">
        <v>10280</v>
      </c>
      <c r="C27" s="429" t="s">
        <v>7554</v>
      </c>
      <c r="D27" s="428" t="s">
        <v>11904</v>
      </c>
      <c r="E27" s="430" t="s">
        <v>4751</v>
      </c>
      <c r="F27" s="430" t="s">
        <v>10226</v>
      </c>
      <c r="G27" s="432" t="s">
        <v>10225</v>
      </c>
      <c r="H27" s="430" t="s">
        <v>5196</v>
      </c>
      <c r="I27" s="432" t="s">
        <v>10228</v>
      </c>
      <c r="J27" s="430" t="s">
        <v>4712</v>
      </c>
      <c r="K27" s="432" t="s">
        <v>10228</v>
      </c>
      <c r="L27" s="432" t="s">
        <v>12967</v>
      </c>
      <c r="M27" s="423" t="s">
        <v>12558</v>
      </c>
      <c r="N27" s="423" t="s">
        <v>12557</v>
      </c>
      <c r="O27" s="432" t="s">
        <v>12868</v>
      </c>
      <c r="P27" s="432" t="s">
        <v>7759</v>
      </c>
      <c r="Q27" s="449" t="s">
        <v>3549</v>
      </c>
      <c r="R27" s="430" t="s">
        <v>3549</v>
      </c>
      <c r="S27" s="430" t="s">
        <v>1836</v>
      </c>
      <c r="T27" s="430"/>
      <c r="U27" s="430" t="s">
        <v>3549</v>
      </c>
      <c r="V27" s="430" t="s">
        <v>1836</v>
      </c>
      <c r="W27" s="430" t="s">
        <v>4807</v>
      </c>
      <c r="X27" s="456" t="s">
        <v>7837</v>
      </c>
      <c r="Y27" s="457" t="s">
        <v>7838</v>
      </c>
      <c r="Z27" s="457" t="s">
        <v>7839</v>
      </c>
    </row>
    <row r="28" spans="1:26" x14ac:dyDescent="0.35">
      <c r="A28" s="432" t="s">
        <v>12702</v>
      </c>
      <c r="B28" s="432" t="s">
        <v>10281</v>
      </c>
      <c r="C28" s="429" t="s">
        <v>7555</v>
      </c>
      <c r="D28" s="428" t="s">
        <v>11904</v>
      </c>
      <c r="E28" s="430" t="s">
        <v>4751</v>
      </c>
      <c r="F28" s="430" t="s">
        <v>10226</v>
      </c>
      <c r="G28" s="432" t="s">
        <v>10225</v>
      </c>
      <c r="H28" s="430" t="s">
        <v>5196</v>
      </c>
      <c r="I28" s="432" t="s">
        <v>10228</v>
      </c>
      <c r="J28" s="430" t="s">
        <v>4712</v>
      </c>
      <c r="K28" s="432" t="s">
        <v>10228</v>
      </c>
      <c r="L28" s="432" t="s">
        <v>12967</v>
      </c>
      <c r="M28" s="423" t="s">
        <v>12558</v>
      </c>
      <c r="N28" s="423" t="s">
        <v>12557</v>
      </c>
      <c r="O28" s="432" t="s">
        <v>12860</v>
      </c>
      <c r="P28" s="432" t="s">
        <v>7760</v>
      </c>
      <c r="Q28" s="430" t="s">
        <v>3549</v>
      </c>
      <c r="R28" s="430" t="s">
        <v>3549</v>
      </c>
      <c r="S28" s="430" t="s">
        <v>1836</v>
      </c>
      <c r="T28" s="430"/>
      <c r="U28" s="430" t="s">
        <v>3549</v>
      </c>
      <c r="V28" s="430" t="s">
        <v>1836</v>
      </c>
      <c r="W28" s="430" t="s">
        <v>4807</v>
      </c>
      <c r="X28" s="456" t="s">
        <v>7837</v>
      </c>
      <c r="Y28" s="457" t="s">
        <v>7838</v>
      </c>
      <c r="Z28" s="457" t="s">
        <v>7839</v>
      </c>
    </row>
    <row r="29" spans="1:26" s="430" customFormat="1" x14ac:dyDescent="0.35">
      <c r="A29" s="432" t="s">
        <v>12703</v>
      </c>
      <c r="B29" s="432" t="s">
        <v>10288</v>
      </c>
      <c r="C29" s="429" t="s">
        <v>7556</v>
      </c>
      <c r="D29" s="428" t="s">
        <v>11905</v>
      </c>
      <c r="E29" s="430" t="s">
        <v>4756</v>
      </c>
      <c r="F29" s="430" t="s">
        <v>10226</v>
      </c>
      <c r="G29" s="432" t="s">
        <v>10225</v>
      </c>
      <c r="H29" s="430" t="s">
        <v>5196</v>
      </c>
      <c r="I29" s="432" t="s">
        <v>12785</v>
      </c>
      <c r="J29" s="430" t="s">
        <v>5230</v>
      </c>
      <c r="K29" s="432" t="s">
        <v>10229</v>
      </c>
      <c r="L29" s="432" t="s">
        <v>12967</v>
      </c>
      <c r="M29" s="423" t="s">
        <v>12558</v>
      </c>
      <c r="N29" s="423" t="s">
        <v>12557</v>
      </c>
      <c r="O29" s="432" t="s">
        <v>12869</v>
      </c>
      <c r="P29" s="432" t="s">
        <v>7761</v>
      </c>
      <c r="Q29" s="430" t="s">
        <v>3549</v>
      </c>
      <c r="R29" s="430" t="s">
        <v>3549</v>
      </c>
      <c r="S29" s="430" t="s">
        <v>1836</v>
      </c>
      <c r="U29" s="430" t="s">
        <v>3549</v>
      </c>
      <c r="V29" s="430" t="s">
        <v>1836</v>
      </c>
      <c r="W29" s="430" t="s">
        <v>4807</v>
      </c>
      <c r="X29" s="456" t="s">
        <v>7837</v>
      </c>
      <c r="Y29" s="457" t="s">
        <v>7838</v>
      </c>
      <c r="Z29" s="457" t="s">
        <v>7839</v>
      </c>
    </row>
    <row r="30" spans="1:26" x14ac:dyDescent="0.35">
      <c r="A30" s="432" t="s">
        <v>12704</v>
      </c>
      <c r="B30" s="432" t="s">
        <v>10289</v>
      </c>
      <c r="C30" s="429" t="s">
        <v>7557</v>
      </c>
      <c r="D30" s="428" t="s">
        <v>11905</v>
      </c>
      <c r="E30" s="430" t="s">
        <v>4756</v>
      </c>
      <c r="F30" s="430" t="s">
        <v>10226</v>
      </c>
      <c r="G30" s="432" t="s">
        <v>10225</v>
      </c>
      <c r="H30" s="430" t="s">
        <v>10223</v>
      </c>
      <c r="I30" s="432" t="s">
        <v>12785</v>
      </c>
      <c r="J30" s="430" t="s">
        <v>5230</v>
      </c>
      <c r="K30" s="432" t="s">
        <v>10229</v>
      </c>
      <c r="L30" s="432" t="s">
        <v>12967</v>
      </c>
      <c r="M30" s="423" t="s">
        <v>12558</v>
      </c>
      <c r="N30" s="423" t="s">
        <v>12557</v>
      </c>
      <c r="O30" s="432" t="s">
        <v>12869</v>
      </c>
      <c r="P30" s="453" t="s">
        <v>7762</v>
      </c>
      <c r="Q30" s="430" t="s">
        <v>3549</v>
      </c>
      <c r="R30" s="430" t="s">
        <v>3549</v>
      </c>
      <c r="S30" s="430" t="s">
        <v>1836</v>
      </c>
      <c r="T30" s="430"/>
      <c r="U30" s="430" t="s">
        <v>3549</v>
      </c>
      <c r="V30" s="430" t="s">
        <v>1836</v>
      </c>
      <c r="W30" s="430" t="s">
        <v>4807</v>
      </c>
      <c r="X30" s="456" t="s">
        <v>7837</v>
      </c>
      <c r="Y30" s="457" t="s">
        <v>7838</v>
      </c>
      <c r="Z30" s="457" t="s">
        <v>7839</v>
      </c>
    </row>
    <row r="31" spans="1:26" x14ac:dyDescent="0.35">
      <c r="A31" s="432" t="s">
        <v>12705</v>
      </c>
      <c r="B31" s="432" t="s">
        <v>10290</v>
      </c>
      <c r="C31" s="429" t="s">
        <v>7558</v>
      </c>
      <c r="D31" s="428" t="s">
        <v>11905</v>
      </c>
      <c r="E31" s="430" t="s">
        <v>4756</v>
      </c>
      <c r="F31" s="430" t="s">
        <v>10226</v>
      </c>
      <c r="G31" s="432" t="s">
        <v>10225</v>
      </c>
      <c r="H31" s="430" t="s">
        <v>10223</v>
      </c>
      <c r="I31" s="432" t="s">
        <v>12785</v>
      </c>
      <c r="J31" s="430" t="s">
        <v>5230</v>
      </c>
      <c r="K31" s="432" t="s">
        <v>10229</v>
      </c>
      <c r="L31" s="432" t="s">
        <v>12967</v>
      </c>
      <c r="M31" s="423" t="s">
        <v>12558</v>
      </c>
      <c r="N31" s="423" t="s">
        <v>12557</v>
      </c>
      <c r="O31" s="432" t="s">
        <v>12869</v>
      </c>
      <c r="P31" s="432" t="s">
        <v>7763</v>
      </c>
      <c r="Q31" s="430" t="s">
        <v>3549</v>
      </c>
      <c r="R31" s="430" t="s">
        <v>3549</v>
      </c>
      <c r="S31" s="430" t="s">
        <v>1836</v>
      </c>
      <c r="T31" s="430"/>
      <c r="U31" s="430" t="s">
        <v>3549</v>
      </c>
      <c r="V31" s="430" t="s">
        <v>1836</v>
      </c>
      <c r="W31" s="430" t="s">
        <v>4807</v>
      </c>
      <c r="X31" s="456" t="s">
        <v>7837</v>
      </c>
      <c r="Y31" s="457" t="s">
        <v>7838</v>
      </c>
      <c r="Z31" s="457" t="s">
        <v>7839</v>
      </c>
    </row>
    <row r="32" spans="1:26" x14ac:dyDescent="0.35">
      <c r="A32" s="432" t="s">
        <v>12706</v>
      </c>
      <c r="B32" s="432" t="s">
        <v>10291</v>
      </c>
      <c r="C32" s="429" t="s">
        <v>7559</v>
      </c>
      <c r="D32" s="428" t="s">
        <v>11905</v>
      </c>
      <c r="E32" s="430" t="s">
        <v>4756</v>
      </c>
      <c r="F32" s="430" t="s">
        <v>10226</v>
      </c>
      <c r="G32" s="432" t="s">
        <v>10225</v>
      </c>
      <c r="H32" s="430" t="s">
        <v>5196</v>
      </c>
      <c r="I32" s="432" t="s">
        <v>12785</v>
      </c>
      <c r="J32" s="430" t="s">
        <v>5230</v>
      </c>
      <c r="K32" s="432" t="s">
        <v>10229</v>
      </c>
      <c r="L32" s="432" t="s">
        <v>12967</v>
      </c>
      <c r="M32" s="423" t="s">
        <v>12558</v>
      </c>
      <c r="N32" s="423" t="s">
        <v>12557</v>
      </c>
      <c r="O32" s="432" t="s">
        <v>12870</v>
      </c>
      <c r="P32" s="451" t="s">
        <v>10303</v>
      </c>
      <c r="Q32" s="430" t="s">
        <v>8740</v>
      </c>
      <c r="R32" s="18"/>
      <c r="S32" s="430" t="s">
        <v>4807</v>
      </c>
      <c r="T32" s="430" t="s">
        <v>4705</v>
      </c>
      <c r="U32" s="430" t="s">
        <v>5218</v>
      </c>
      <c r="V32" s="430" t="s">
        <v>1836</v>
      </c>
      <c r="W32" s="430" t="s">
        <v>4807</v>
      </c>
      <c r="X32" s="456" t="s">
        <v>7837</v>
      </c>
      <c r="Y32" s="457" t="s">
        <v>7838</v>
      </c>
      <c r="Z32" s="457" t="s">
        <v>7839</v>
      </c>
    </row>
    <row r="33" spans="1:26" x14ac:dyDescent="0.35">
      <c r="A33" s="432" t="s">
        <v>12707</v>
      </c>
      <c r="B33" s="432" t="s">
        <v>10292</v>
      </c>
      <c r="C33" s="429" t="s">
        <v>7645</v>
      </c>
      <c r="D33" s="428" t="s">
        <v>11905</v>
      </c>
      <c r="E33" s="430" t="s">
        <v>4756</v>
      </c>
      <c r="F33" s="430" t="s">
        <v>10226</v>
      </c>
      <c r="G33" s="432" t="s">
        <v>10225</v>
      </c>
      <c r="H33" s="430" t="s">
        <v>10223</v>
      </c>
      <c r="I33" s="432" t="s">
        <v>12785</v>
      </c>
      <c r="J33" s="430" t="s">
        <v>5230</v>
      </c>
      <c r="K33" s="432" t="s">
        <v>10229</v>
      </c>
      <c r="L33" s="432" t="s">
        <v>12967</v>
      </c>
      <c r="M33" s="423" t="s">
        <v>12558</v>
      </c>
      <c r="N33" s="423" t="s">
        <v>12557</v>
      </c>
      <c r="O33" s="432" t="s">
        <v>12870</v>
      </c>
      <c r="P33" s="453" t="s">
        <v>7764</v>
      </c>
      <c r="Q33" s="430" t="s">
        <v>3549</v>
      </c>
      <c r="R33" s="430" t="s">
        <v>3549</v>
      </c>
      <c r="S33" s="430" t="s">
        <v>1836</v>
      </c>
      <c r="T33" s="430"/>
      <c r="U33" s="430" t="s">
        <v>3549</v>
      </c>
      <c r="V33" s="430" t="s">
        <v>1836</v>
      </c>
      <c r="W33" s="430" t="s">
        <v>4807</v>
      </c>
      <c r="X33" s="456" t="s">
        <v>7837</v>
      </c>
      <c r="Y33" s="457" t="s">
        <v>7838</v>
      </c>
      <c r="Z33" s="457" t="s">
        <v>7839</v>
      </c>
    </row>
    <row r="34" spans="1:26" x14ac:dyDescent="0.35">
      <c r="A34" s="432" t="s">
        <v>12708</v>
      </c>
      <c r="B34" s="432" t="s">
        <v>10293</v>
      </c>
      <c r="C34" s="429" t="s">
        <v>7644</v>
      </c>
      <c r="D34" s="428" t="s">
        <v>11905</v>
      </c>
      <c r="E34" s="430" t="s">
        <v>4756</v>
      </c>
      <c r="F34" s="430" t="s">
        <v>10226</v>
      </c>
      <c r="G34" s="432" t="s">
        <v>10225</v>
      </c>
      <c r="H34" s="430" t="s">
        <v>10223</v>
      </c>
      <c r="I34" s="432" t="s">
        <v>12785</v>
      </c>
      <c r="J34" s="430" t="s">
        <v>5230</v>
      </c>
      <c r="K34" s="432" t="s">
        <v>10229</v>
      </c>
      <c r="L34" s="432" t="s">
        <v>12967</v>
      </c>
      <c r="M34" s="423" t="s">
        <v>12558</v>
      </c>
      <c r="N34" s="423" t="s">
        <v>12557</v>
      </c>
      <c r="O34" s="432" t="s">
        <v>12870</v>
      </c>
      <c r="P34" s="432" t="s">
        <v>12668</v>
      </c>
      <c r="Q34" s="430" t="s">
        <v>3549</v>
      </c>
      <c r="R34" s="430" t="s">
        <v>3549</v>
      </c>
      <c r="S34" s="430" t="s">
        <v>1836</v>
      </c>
      <c r="T34" s="430"/>
      <c r="U34" s="430" t="s">
        <v>3549</v>
      </c>
      <c r="V34" s="430" t="s">
        <v>1836</v>
      </c>
      <c r="W34" s="430" t="s">
        <v>4807</v>
      </c>
      <c r="X34" s="456" t="s">
        <v>7837</v>
      </c>
      <c r="Y34" s="457" t="s">
        <v>7838</v>
      </c>
      <c r="Z34" s="457" t="s">
        <v>7839</v>
      </c>
    </row>
    <row r="35" spans="1:26" x14ac:dyDescent="0.35">
      <c r="A35" s="432" t="s">
        <v>12709</v>
      </c>
      <c r="B35" s="432" t="s">
        <v>10294</v>
      </c>
      <c r="C35" s="429" t="s">
        <v>7560</v>
      </c>
      <c r="D35" s="428" t="s">
        <v>11905</v>
      </c>
      <c r="E35" s="430" t="s">
        <v>4756</v>
      </c>
      <c r="F35" s="430" t="s">
        <v>10226</v>
      </c>
      <c r="G35" s="432" t="s">
        <v>10225</v>
      </c>
      <c r="H35" s="430" t="s">
        <v>5196</v>
      </c>
      <c r="I35" s="432" t="s">
        <v>12785</v>
      </c>
      <c r="J35" s="430" t="s">
        <v>5230</v>
      </c>
      <c r="K35" s="432" t="s">
        <v>10229</v>
      </c>
      <c r="L35" s="432" t="s">
        <v>12967</v>
      </c>
      <c r="M35" s="423" t="s">
        <v>12558</v>
      </c>
      <c r="N35" s="423" t="s">
        <v>12557</v>
      </c>
      <c r="O35" s="432" t="s">
        <v>12871</v>
      </c>
      <c r="P35" s="432" t="s">
        <v>7765</v>
      </c>
      <c r="Q35" s="430" t="s">
        <v>3549</v>
      </c>
      <c r="R35" s="430" t="s">
        <v>3549</v>
      </c>
      <c r="S35" s="430" t="s">
        <v>1836</v>
      </c>
      <c r="T35" s="430"/>
      <c r="U35" s="430" t="s">
        <v>3549</v>
      </c>
      <c r="V35" s="430" t="s">
        <v>1836</v>
      </c>
      <c r="W35" s="430" t="s">
        <v>4807</v>
      </c>
      <c r="X35" s="456" t="s">
        <v>7837</v>
      </c>
      <c r="Y35" s="457" t="s">
        <v>7838</v>
      </c>
      <c r="Z35" s="457" t="s">
        <v>7839</v>
      </c>
    </row>
    <row r="36" spans="1:26" x14ac:dyDescent="0.35">
      <c r="A36" s="432" t="s">
        <v>12710</v>
      </c>
      <c r="B36" s="432" t="s">
        <v>10295</v>
      </c>
      <c r="C36" s="429" t="s">
        <v>7646</v>
      </c>
      <c r="D36" s="428" t="s">
        <v>11905</v>
      </c>
      <c r="E36" s="430" t="s">
        <v>4756</v>
      </c>
      <c r="F36" s="430" t="s">
        <v>10226</v>
      </c>
      <c r="G36" s="432" t="s">
        <v>10225</v>
      </c>
      <c r="H36" s="430" t="s">
        <v>10223</v>
      </c>
      <c r="I36" s="432" t="s">
        <v>12785</v>
      </c>
      <c r="J36" s="430" t="s">
        <v>5230</v>
      </c>
      <c r="K36" s="432" t="s">
        <v>10229</v>
      </c>
      <c r="L36" s="432" t="s">
        <v>12967</v>
      </c>
      <c r="M36" s="423" t="s">
        <v>12558</v>
      </c>
      <c r="N36" s="423" t="s">
        <v>12557</v>
      </c>
      <c r="O36" s="432" t="s">
        <v>12871</v>
      </c>
      <c r="P36" s="432" t="s">
        <v>7766</v>
      </c>
      <c r="Q36" s="430" t="s">
        <v>3549</v>
      </c>
      <c r="R36" s="430" t="s">
        <v>3549</v>
      </c>
      <c r="S36" s="430" t="s">
        <v>1836</v>
      </c>
      <c r="T36" s="430"/>
      <c r="U36" s="430" t="s">
        <v>3549</v>
      </c>
      <c r="V36" s="430" t="s">
        <v>1836</v>
      </c>
      <c r="W36" s="430" t="s">
        <v>4807</v>
      </c>
      <c r="X36" s="456" t="s">
        <v>7837</v>
      </c>
      <c r="Y36" s="457" t="s">
        <v>7838</v>
      </c>
      <c r="Z36" s="457" t="s">
        <v>7839</v>
      </c>
    </row>
    <row r="37" spans="1:26" x14ac:dyDescent="0.35">
      <c r="A37" s="432" t="s">
        <v>12711</v>
      </c>
      <c r="B37" s="432" t="s">
        <v>10296</v>
      </c>
      <c r="C37" s="429" t="s">
        <v>7647</v>
      </c>
      <c r="D37" s="428" t="s">
        <v>11905</v>
      </c>
      <c r="E37" s="430" t="s">
        <v>4756</v>
      </c>
      <c r="F37" s="430" t="s">
        <v>10226</v>
      </c>
      <c r="G37" s="432" t="s">
        <v>10225</v>
      </c>
      <c r="H37" s="430" t="s">
        <v>10223</v>
      </c>
      <c r="I37" s="432" t="s">
        <v>12785</v>
      </c>
      <c r="J37" s="430" t="s">
        <v>5230</v>
      </c>
      <c r="K37" s="432" t="s">
        <v>10229</v>
      </c>
      <c r="L37" s="432" t="s">
        <v>12967</v>
      </c>
      <c r="M37" s="423" t="s">
        <v>12558</v>
      </c>
      <c r="N37" s="423" t="s">
        <v>12557</v>
      </c>
      <c r="O37" s="432" t="s">
        <v>12871</v>
      </c>
      <c r="P37" s="432" t="s">
        <v>7767</v>
      </c>
      <c r="Q37" s="430" t="s">
        <v>3549</v>
      </c>
      <c r="R37" s="430" t="s">
        <v>3549</v>
      </c>
      <c r="S37" s="430" t="s">
        <v>1836</v>
      </c>
      <c r="T37" s="430"/>
      <c r="U37" s="430" t="s">
        <v>3549</v>
      </c>
      <c r="V37" s="430" t="s">
        <v>1836</v>
      </c>
      <c r="W37" s="430" t="s">
        <v>4807</v>
      </c>
      <c r="X37" s="456" t="s">
        <v>7837</v>
      </c>
      <c r="Y37" s="457" t="s">
        <v>7838</v>
      </c>
      <c r="Z37" s="457" t="s">
        <v>7839</v>
      </c>
    </row>
    <row r="38" spans="1:26" x14ac:dyDescent="0.35">
      <c r="A38" s="432" t="s">
        <v>12712</v>
      </c>
      <c r="B38" s="432" t="s">
        <v>10297</v>
      </c>
      <c r="C38" s="429" t="s">
        <v>7561</v>
      </c>
      <c r="D38" s="428" t="s">
        <v>11905</v>
      </c>
      <c r="E38" s="430" t="s">
        <v>4756</v>
      </c>
      <c r="F38" s="430" t="s">
        <v>10226</v>
      </c>
      <c r="G38" s="432" t="s">
        <v>10225</v>
      </c>
      <c r="H38" s="430" t="s">
        <v>5196</v>
      </c>
      <c r="I38" s="432" t="s">
        <v>12785</v>
      </c>
      <c r="J38" s="430" t="s">
        <v>5230</v>
      </c>
      <c r="K38" s="432" t="s">
        <v>10229</v>
      </c>
      <c r="L38" s="432" t="s">
        <v>12967</v>
      </c>
      <c r="M38" s="423" t="s">
        <v>12558</v>
      </c>
      <c r="N38" s="423" t="s">
        <v>12557</v>
      </c>
      <c r="O38" s="432" t="s">
        <v>12786</v>
      </c>
      <c r="P38" s="432" t="s">
        <v>7768</v>
      </c>
      <c r="Q38" s="430" t="s">
        <v>3549</v>
      </c>
      <c r="R38" s="430" t="s">
        <v>3549</v>
      </c>
      <c r="S38" s="430" t="s">
        <v>1836</v>
      </c>
      <c r="T38" s="430"/>
      <c r="U38" s="430" t="s">
        <v>3549</v>
      </c>
      <c r="V38" s="430" t="s">
        <v>1836</v>
      </c>
      <c r="W38" s="430" t="s">
        <v>4807</v>
      </c>
      <c r="X38" s="456" t="s">
        <v>7837</v>
      </c>
      <c r="Y38" s="457" t="s">
        <v>7838</v>
      </c>
      <c r="Z38" s="457" t="s">
        <v>7839</v>
      </c>
    </row>
    <row r="39" spans="1:26" x14ac:dyDescent="0.35">
      <c r="A39" s="432" t="s">
        <v>12713</v>
      </c>
      <c r="B39" s="432" t="s">
        <v>10298</v>
      </c>
      <c r="C39" s="429" t="s">
        <v>7562</v>
      </c>
      <c r="D39" s="428" t="s">
        <v>11905</v>
      </c>
      <c r="E39" s="430" t="s">
        <v>4756</v>
      </c>
      <c r="F39" s="430" t="s">
        <v>10226</v>
      </c>
      <c r="G39" s="432" t="s">
        <v>10225</v>
      </c>
      <c r="H39" s="430" t="s">
        <v>5196</v>
      </c>
      <c r="I39" s="432" t="s">
        <v>12787</v>
      </c>
      <c r="J39" s="430" t="s">
        <v>5049</v>
      </c>
      <c r="K39" s="432" t="s">
        <v>10229</v>
      </c>
      <c r="L39" s="432" t="s">
        <v>12967</v>
      </c>
      <c r="M39" s="423" t="s">
        <v>12558</v>
      </c>
      <c r="N39" s="423" t="s">
        <v>12557</v>
      </c>
      <c r="O39" s="432" t="s">
        <v>12786</v>
      </c>
      <c r="P39" s="432" t="s">
        <v>7769</v>
      </c>
      <c r="Q39" s="430" t="s">
        <v>3549</v>
      </c>
      <c r="R39" s="430" t="s">
        <v>3549</v>
      </c>
      <c r="S39" s="430" t="s">
        <v>1836</v>
      </c>
      <c r="T39" s="430"/>
      <c r="U39" s="430" t="s">
        <v>3549</v>
      </c>
      <c r="V39" s="430" t="s">
        <v>1836</v>
      </c>
      <c r="W39" s="430" t="s">
        <v>4807</v>
      </c>
      <c r="X39" s="456" t="s">
        <v>7837</v>
      </c>
      <c r="Y39" s="457" t="s">
        <v>7838</v>
      </c>
      <c r="Z39" s="457" t="s">
        <v>7839</v>
      </c>
    </row>
    <row r="40" spans="1:26" x14ac:dyDescent="0.35">
      <c r="A40" s="432" t="s">
        <v>12714</v>
      </c>
      <c r="B40" s="432" t="s">
        <v>10299</v>
      </c>
      <c r="C40" s="429" t="s">
        <v>7563</v>
      </c>
      <c r="D40" s="428" t="s">
        <v>11905</v>
      </c>
      <c r="E40" s="430" t="s">
        <v>4756</v>
      </c>
      <c r="F40" s="430" t="s">
        <v>10226</v>
      </c>
      <c r="G40" s="432" t="s">
        <v>10225</v>
      </c>
      <c r="H40" s="430" t="s">
        <v>5196</v>
      </c>
      <c r="I40" s="432" t="s">
        <v>12788</v>
      </c>
      <c r="J40" s="430" t="s">
        <v>5231</v>
      </c>
      <c r="K40" s="432" t="s">
        <v>10229</v>
      </c>
      <c r="L40" s="432" t="s">
        <v>12967</v>
      </c>
      <c r="M40" s="423" t="s">
        <v>12558</v>
      </c>
      <c r="N40" s="423" t="s">
        <v>12557</v>
      </c>
      <c r="O40" s="432" t="s">
        <v>12786</v>
      </c>
      <c r="P40" s="432" t="s">
        <v>7770</v>
      </c>
      <c r="Q40" s="430" t="s">
        <v>3549</v>
      </c>
      <c r="R40" s="430" t="s">
        <v>3549</v>
      </c>
      <c r="S40" s="430" t="s">
        <v>1836</v>
      </c>
      <c r="T40" s="430"/>
      <c r="U40" s="430" t="s">
        <v>3549</v>
      </c>
      <c r="V40" s="430" t="s">
        <v>1836</v>
      </c>
      <c r="W40" s="430" t="s">
        <v>4807</v>
      </c>
      <c r="X40" s="456" t="s">
        <v>7837</v>
      </c>
      <c r="Y40" s="457" t="s">
        <v>7838</v>
      </c>
      <c r="Z40" s="457" t="s">
        <v>7839</v>
      </c>
    </row>
    <row r="41" spans="1:26" s="430" customFormat="1" x14ac:dyDescent="0.35">
      <c r="A41" s="432" t="s">
        <v>12715</v>
      </c>
      <c r="B41" s="432" t="s">
        <v>10313</v>
      </c>
      <c r="C41" s="429" t="s">
        <v>7564</v>
      </c>
      <c r="D41" s="428" t="s">
        <v>11906</v>
      </c>
      <c r="E41" s="430" t="s">
        <v>4755</v>
      </c>
      <c r="F41" s="430" t="s">
        <v>10226</v>
      </c>
      <c r="G41" s="432" t="s">
        <v>10225</v>
      </c>
      <c r="H41" s="430" t="s">
        <v>10223</v>
      </c>
      <c r="I41" s="432" t="s">
        <v>12789</v>
      </c>
      <c r="J41" s="430" t="s">
        <v>4718</v>
      </c>
      <c r="K41" s="432" t="s">
        <v>10227</v>
      </c>
      <c r="L41" s="432" t="s">
        <v>12967</v>
      </c>
      <c r="M41" s="423" t="s">
        <v>12558</v>
      </c>
      <c r="N41" s="423" t="s">
        <v>12557</v>
      </c>
      <c r="O41" s="432" t="s">
        <v>12872</v>
      </c>
      <c r="P41" s="451" t="s">
        <v>7771</v>
      </c>
      <c r="Q41" s="430" t="s">
        <v>8792</v>
      </c>
      <c r="R41" s="423"/>
      <c r="S41" s="430" t="s">
        <v>4807</v>
      </c>
      <c r="T41" s="430" t="s">
        <v>7690</v>
      </c>
      <c r="U41" s="430" t="s">
        <v>5219</v>
      </c>
      <c r="V41" s="430" t="s">
        <v>1836</v>
      </c>
      <c r="W41" s="430" t="s">
        <v>1836</v>
      </c>
      <c r="X41" s="456" t="s">
        <v>7837</v>
      </c>
      <c r="Y41" s="457" t="s">
        <v>7838</v>
      </c>
      <c r="Z41" s="457" t="s">
        <v>7839</v>
      </c>
    </row>
    <row r="42" spans="1:26" x14ac:dyDescent="0.35">
      <c r="A42" s="432" t="s">
        <v>12716</v>
      </c>
      <c r="B42" s="432" t="s">
        <v>10314</v>
      </c>
      <c r="C42" s="429" t="s">
        <v>7565</v>
      </c>
      <c r="D42" s="428" t="s">
        <v>11906</v>
      </c>
      <c r="E42" s="430" t="s">
        <v>4755</v>
      </c>
      <c r="F42" s="430" t="s">
        <v>10226</v>
      </c>
      <c r="G42" s="432" t="s">
        <v>10225</v>
      </c>
      <c r="H42" s="430" t="s">
        <v>10223</v>
      </c>
      <c r="I42" s="432" t="s">
        <v>12789</v>
      </c>
      <c r="J42" s="430" t="s">
        <v>4718</v>
      </c>
      <c r="K42" s="432" t="s">
        <v>10227</v>
      </c>
      <c r="L42" s="432" t="s">
        <v>12967</v>
      </c>
      <c r="M42" s="423" t="s">
        <v>12558</v>
      </c>
      <c r="N42" s="423" t="s">
        <v>12557</v>
      </c>
      <c r="O42" s="432" t="s">
        <v>12860</v>
      </c>
      <c r="P42" s="432" t="s">
        <v>7772</v>
      </c>
      <c r="Q42" s="430" t="s">
        <v>3549</v>
      </c>
      <c r="R42" s="430" t="s">
        <v>3549</v>
      </c>
      <c r="S42" s="430" t="s">
        <v>1836</v>
      </c>
      <c r="T42" s="430"/>
      <c r="U42" s="430" t="s">
        <v>3549</v>
      </c>
      <c r="V42" s="430" t="s">
        <v>1836</v>
      </c>
      <c r="W42" s="430" t="s">
        <v>1836</v>
      </c>
      <c r="X42" s="456" t="s">
        <v>7837</v>
      </c>
      <c r="Y42" s="457" t="s">
        <v>7838</v>
      </c>
      <c r="Z42" s="457" t="s">
        <v>7839</v>
      </c>
    </row>
    <row r="43" spans="1:26" x14ac:dyDescent="0.35">
      <c r="A43" s="432" t="s">
        <v>12717</v>
      </c>
      <c r="B43" s="432" t="s">
        <v>12669</v>
      </c>
      <c r="C43" s="429" t="s">
        <v>7566</v>
      </c>
      <c r="D43" s="428" t="s">
        <v>11906</v>
      </c>
      <c r="E43" s="430" t="s">
        <v>4755</v>
      </c>
      <c r="F43" s="430" t="s">
        <v>10226</v>
      </c>
      <c r="G43" s="432" t="s">
        <v>10225</v>
      </c>
      <c r="H43" s="430" t="s">
        <v>10223</v>
      </c>
      <c r="I43" s="432" t="s">
        <v>12789</v>
      </c>
      <c r="J43" s="430" t="s">
        <v>4718</v>
      </c>
      <c r="K43" s="432" t="s">
        <v>10227</v>
      </c>
      <c r="L43" s="432" t="s">
        <v>12967</v>
      </c>
      <c r="M43" s="423" t="s">
        <v>12571</v>
      </c>
      <c r="N43" s="423" t="s">
        <v>12570</v>
      </c>
      <c r="O43" s="432" t="s">
        <v>12873</v>
      </c>
      <c r="P43" s="432" t="s">
        <v>7773</v>
      </c>
      <c r="Q43" s="430" t="s">
        <v>3549</v>
      </c>
      <c r="R43" s="430" t="s">
        <v>3549</v>
      </c>
      <c r="S43" s="430" t="s">
        <v>1836</v>
      </c>
      <c r="T43" s="430"/>
      <c r="U43" s="430" t="s">
        <v>3549</v>
      </c>
      <c r="V43" s="430" t="s">
        <v>1836</v>
      </c>
      <c r="W43" s="430" t="s">
        <v>1836</v>
      </c>
      <c r="X43" s="456" t="s">
        <v>7837</v>
      </c>
      <c r="Y43" s="457" t="s">
        <v>7838</v>
      </c>
      <c r="Z43" s="457" t="s">
        <v>7839</v>
      </c>
    </row>
    <row r="44" spans="1:26" s="425" customFormat="1" x14ac:dyDescent="0.35">
      <c r="A44" s="432" t="s">
        <v>12718</v>
      </c>
      <c r="B44" s="452" t="s">
        <v>12670</v>
      </c>
      <c r="C44" s="425" t="s">
        <v>7648</v>
      </c>
      <c r="D44" s="428" t="s">
        <v>11907</v>
      </c>
      <c r="E44" s="430" t="s">
        <v>4750</v>
      </c>
      <c r="F44" s="430" t="s">
        <v>10226</v>
      </c>
      <c r="G44" s="432" t="s">
        <v>10225</v>
      </c>
      <c r="H44" s="430" t="s">
        <v>10223</v>
      </c>
      <c r="I44" s="432" t="s">
        <v>12790</v>
      </c>
      <c r="J44" s="430" t="s">
        <v>4713</v>
      </c>
      <c r="K44" s="432" t="s">
        <v>10230</v>
      </c>
      <c r="L44" s="432" t="s">
        <v>12967</v>
      </c>
      <c r="M44" s="423" t="s">
        <v>12558</v>
      </c>
      <c r="N44" s="423" t="s">
        <v>12557</v>
      </c>
      <c r="O44" s="432" t="s">
        <v>12874</v>
      </c>
      <c r="P44" s="432" t="s">
        <v>7774</v>
      </c>
      <c r="Q44" s="281" t="s">
        <v>7815</v>
      </c>
      <c r="R44" s="18" t="s">
        <v>3549</v>
      </c>
      <c r="S44" s="18" t="s">
        <v>1836</v>
      </c>
      <c r="T44" s="18"/>
      <c r="U44" s="18" t="s">
        <v>3549</v>
      </c>
      <c r="V44" s="18" t="s">
        <v>1836</v>
      </c>
      <c r="W44" s="430" t="s">
        <v>4807</v>
      </c>
      <c r="X44" s="486" t="s">
        <v>7837</v>
      </c>
      <c r="Y44" s="487" t="s">
        <v>7838</v>
      </c>
      <c r="Z44" s="487" t="s">
        <v>7839</v>
      </c>
    </row>
    <row r="45" spans="1:26" s="425" customFormat="1" x14ac:dyDescent="0.35">
      <c r="A45" s="432" t="s">
        <v>12719</v>
      </c>
      <c r="B45" s="432" t="s">
        <v>10317</v>
      </c>
      <c r="C45" s="425" t="s">
        <v>7649</v>
      </c>
      <c r="D45" s="428" t="s">
        <v>11907</v>
      </c>
      <c r="E45" s="430" t="s">
        <v>4750</v>
      </c>
      <c r="F45" s="430" t="s">
        <v>10226</v>
      </c>
      <c r="G45" s="432" t="s">
        <v>10225</v>
      </c>
      <c r="H45" s="430" t="s">
        <v>10223</v>
      </c>
      <c r="I45" s="432" t="s">
        <v>12790</v>
      </c>
      <c r="J45" s="430" t="s">
        <v>4713</v>
      </c>
      <c r="K45" s="432" t="s">
        <v>10230</v>
      </c>
      <c r="L45" s="432" t="s">
        <v>12967</v>
      </c>
      <c r="M45" s="423" t="s">
        <v>12558</v>
      </c>
      <c r="N45" s="423" t="s">
        <v>12557</v>
      </c>
      <c r="O45" s="432" t="s">
        <v>12791</v>
      </c>
      <c r="P45" s="432" t="s">
        <v>7774</v>
      </c>
      <c r="Q45" s="541" t="s">
        <v>7816</v>
      </c>
      <c r="R45" s="430" t="s">
        <v>3549</v>
      </c>
      <c r="S45" s="430" t="s">
        <v>1836</v>
      </c>
      <c r="T45" s="430"/>
      <c r="U45" s="430" t="s">
        <v>3549</v>
      </c>
      <c r="V45" s="430" t="s">
        <v>1836</v>
      </c>
      <c r="W45" s="430" t="s">
        <v>4807</v>
      </c>
      <c r="X45" s="486" t="s">
        <v>7837</v>
      </c>
      <c r="Y45" s="487" t="s">
        <v>7838</v>
      </c>
      <c r="Z45" s="487" t="s">
        <v>7839</v>
      </c>
    </row>
    <row r="46" spans="1:26" s="425" customFormat="1" x14ac:dyDescent="0.35">
      <c r="A46" s="432" t="s">
        <v>12720</v>
      </c>
      <c r="B46" s="432" t="s">
        <v>10318</v>
      </c>
      <c r="C46" s="432" t="s">
        <v>7567</v>
      </c>
      <c r="D46" s="428" t="s">
        <v>11907</v>
      </c>
      <c r="E46" s="430" t="s">
        <v>4750</v>
      </c>
      <c r="F46" s="430" t="s">
        <v>10226</v>
      </c>
      <c r="G46" s="432" t="s">
        <v>10225</v>
      </c>
      <c r="H46" s="430" t="s">
        <v>10223</v>
      </c>
      <c r="I46" s="432" t="s">
        <v>12790</v>
      </c>
      <c r="J46" s="430" t="s">
        <v>4713</v>
      </c>
      <c r="K46" s="432" t="s">
        <v>10230</v>
      </c>
      <c r="L46" s="432" t="s">
        <v>12967</v>
      </c>
      <c r="M46" s="423" t="s">
        <v>12558</v>
      </c>
      <c r="N46" s="423" t="s">
        <v>12557</v>
      </c>
      <c r="O46" s="432" t="s">
        <v>12875</v>
      </c>
      <c r="P46" s="432" t="s">
        <v>7774</v>
      </c>
      <c r="Q46" s="541" t="s">
        <v>7817</v>
      </c>
      <c r="R46" s="430" t="s">
        <v>3549</v>
      </c>
      <c r="S46" s="430" t="s">
        <v>1836</v>
      </c>
      <c r="T46" s="430"/>
      <c r="U46" s="430" t="s">
        <v>3549</v>
      </c>
      <c r="V46" s="430" t="s">
        <v>1836</v>
      </c>
      <c r="W46" s="430" t="s">
        <v>4807</v>
      </c>
      <c r="X46" s="486" t="s">
        <v>7837</v>
      </c>
      <c r="Y46" s="487" t="s">
        <v>7838</v>
      </c>
      <c r="Z46" s="487" t="s">
        <v>7839</v>
      </c>
    </row>
    <row r="47" spans="1:26" s="425" customFormat="1" x14ac:dyDescent="0.35">
      <c r="A47" s="432" t="s">
        <v>12721</v>
      </c>
      <c r="B47" s="432" t="s">
        <v>10319</v>
      </c>
      <c r="C47" s="432" t="s">
        <v>7568</v>
      </c>
      <c r="D47" s="428" t="s">
        <v>11907</v>
      </c>
      <c r="E47" s="430" t="s">
        <v>4750</v>
      </c>
      <c r="F47" s="430" t="s">
        <v>10226</v>
      </c>
      <c r="G47" s="432" t="s">
        <v>10225</v>
      </c>
      <c r="H47" s="430" t="s">
        <v>10223</v>
      </c>
      <c r="I47" s="432" t="s">
        <v>12790</v>
      </c>
      <c r="J47" s="430" t="s">
        <v>4713</v>
      </c>
      <c r="K47" s="432" t="s">
        <v>10230</v>
      </c>
      <c r="L47" s="432" t="s">
        <v>12967</v>
      </c>
      <c r="M47" s="423" t="s">
        <v>12558</v>
      </c>
      <c r="N47" s="423" t="s">
        <v>12557</v>
      </c>
      <c r="O47" s="432" t="s">
        <v>12954</v>
      </c>
      <c r="P47" s="432" t="s">
        <v>7774</v>
      </c>
      <c r="Q47" s="541" t="s">
        <v>7818</v>
      </c>
      <c r="R47" s="430" t="s">
        <v>3549</v>
      </c>
      <c r="S47" s="430" t="s">
        <v>1836</v>
      </c>
      <c r="T47" s="430"/>
      <c r="U47" s="430" t="s">
        <v>3549</v>
      </c>
      <c r="V47" s="430" t="s">
        <v>1836</v>
      </c>
      <c r="W47" s="430" t="s">
        <v>4807</v>
      </c>
      <c r="X47" s="486" t="s">
        <v>7837</v>
      </c>
      <c r="Y47" s="487" t="s">
        <v>7838</v>
      </c>
      <c r="Z47" s="487" t="s">
        <v>7839</v>
      </c>
    </row>
    <row r="48" spans="1:26" s="425" customFormat="1" x14ac:dyDescent="0.35">
      <c r="A48" s="432" t="s">
        <v>12722</v>
      </c>
      <c r="B48" s="432" t="s">
        <v>10320</v>
      </c>
      <c r="C48" s="432" t="s">
        <v>7569</v>
      </c>
      <c r="D48" s="428" t="s">
        <v>11907</v>
      </c>
      <c r="E48" s="430" t="s">
        <v>4750</v>
      </c>
      <c r="F48" s="430" t="s">
        <v>10226</v>
      </c>
      <c r="G48" s="432" t="s">
        <v>10225</v>
      </c>
      <c r="H48" s="430" t="s">
        <v>10223</v>
      </c>
      <c r="I48" s="432" t="s">
        <v>12790</v>
      </c>
      <c r="J48" s="430" t="s">
        <v>4713</v>
      </c>
      <c r="K48" s="432" t="s">
        <v>10230</v>
      </c>
      <c r="L48" s="432" t="s">
        <v>12967</v>
      </c>
      <c r="M48" s="423" t="s">
        <v>12558</v>
      </c>
      <c r="N48" s="423" t="s">
        <v>12557</v>
      </c>
      <c r="O48" s="432" t="s">
        <v>12876</v>
      </c>
      <c r="P48" s="432" t="s">
        <v>7774</v>
      </c>
      <c r="Q48" s="541" t="s">
        <v>7819</v>
      </c>
      <c r="R48" s="430" t="s">
        <v>3549</v>
      </c>
      <c r="S48" s="430" t="s">
        <v>1836</v>
      </c>
      <c r="T48" s="430"/>
      <c r="U48" s="430" t="s">
        <v>3549</v>
      </c>
      <c r="V48" s="430" t="s">
        <v>1836</v>
      </c>
      <c r="W48" s="430" t="s">
        <v>4807</v>
      </c>
      <c r="X48" s="486" t="s">
        <v>7837</v>
      </c>
      <c r="Y48" s="487" t="s">
        <v>7838</v>
      </c>
      <c r="Z48" s="487" t="s">
        <v>7839</v>
      </c>
    </row>
    <row r="49" spans="1:26" s="425" customFormat="1" x14ac:dyDescent="0.35">
      <c r="A49" s="432" t="s">
        <v>12723</v>
      </c>
      <c r="B49" s="432" t="s">
        <v>10321</v>
      </c>
      <c r="C49" s="432" t="s">
        <v>7570</v>
      </c>
      <c r="D49" s="428" t="s">
        <v>11907</v>
      </c>
      <c r="E49" s="430" t="s">
        <v>4750</v>
      </c>
      <c r="F49" s="430" t="s">
        <v>10226</v>
      </c>
      <c r="G49" s="432" t="s">
        <v>10225</v>
      </c>
      <c r="H49" s="430" t="s">
        <v>10223</v>
      </c>
      <c r="I49" s="432" t="s">
        <v>12790</v>
      </c>
      <c r="J49" s="430" t="s">
        <v>4713</v>
      </c>
      <c r="K49" s="432" t="s">
        <v>10230</v>
      </c>
      <c r="L49" s="432" t="s">
        <v>12967</v>
      </c>
      <c r="M49" s="423" t="s">
        <v>12558</v>
      </c>
      <c r="N49" s="423" t="s">
        <v>12557</v>
      </c>
      <c r="O49" s="432" t="s">
        <v>12876</v>
      </c>
      <c r="P49" s="432" t="s">
        <v>7774</v>
      </c>
      <c r="Q49" s="541" t="s">
        <v>7820</v>
      </c>
      <c r="R49" s="430" t="s">
        <v>3549</v>
      </c>
      <c r="S49" s="430" t="s">
        <v>1836</v>
      </c>
      <c r="T49" s="430"/>
      <c r="U49" s="430" t="s">
        <v>3549</v>
      </c>
      <c r="V49" s="430" t="s">
        <v>1836</v>
      </c>
      <c r="W49" s="430" t="s">
        <v>4807</v>
      </c>
      <c r="X49" s="486" t="s">
        <v>7837</v>
      </c>
      <c r="Y49" s="487" t="s">
        <v>7838</v>
      </c>
      <c r="Z49" s="487" t="s">
        <v>7839</v>
      </c>
    </row>
    <row r="50" spans="1:26" s="425" customFormat="1" x14ac:dyDescent="0.35">
      <c r="A50" s="432" t="s">
        <v>12724</v>
      </c>
      <c r="B50" s="432" t="s">
        <v>10322</v>
      </c>
      <c r="C50" s="432" t="s">
        <v>7571</v>
      </c>
      <c r="D50" s="428" t="s">
        <v>11907</v>
      </c>
      <c r="E50" s="430" t="s">
        <v>4750</v>
      </c>
      <c r="F50" s="430" t="s">
        <v>10226</v>
      </c>
      <c r="G50" s="432" t="s">
        <v>10225</v>
      </c>
      <c r="H50" s="430" t="s">
        <v>10223</v>
      </c>
      <c r="I50" s="432" t="s">
        <v>12790</v>
      </c>
      <c r="J50" s="430" t="s">
        <v>4713</v>
      </c>
      <c r="K50" s="432" t="s">
        <v>10230</v>
      </c>
      <c r="L50" s="432" t="s">
        <v>12967</v>
      </c>
      <c r="M50" s="423" t="s">
        <v>12558</v>
      </c>
      <c r="N50" s="423" t="s">
        <v>12557</v>
      </c>
      <c r="O50" s="432" t="s">
        <v>12791</v>
      </c>
      <c r="P50" s="432" t="s">
        <v>7775</v>
      </c>
      <c r="Q50" s="541" t="s">
        <v>3549</v>
      </c>
      <c r="R50" s="430" t="s">
        <v>3549</v>
      </c>
      <c r="S50" s="430" t="s">
        <v>1836</v>
      </c>
      <c r="T50" s="430"/>
      <c r="U50" s="430" t="s">
        <v>3549</v>
      </c>
      <c r="V50" s="430" t="s">
        <v>1836</v>
      </c>
      <c r="W50" s="430" t="s">
        <v>4807</v>
      </c>
      <c r="X50" s="486" t="s">
        <v>7837</v>
      </c>
      <c r="Y50" s="487" t="s">
        <v>7838</v>
      </c>
      <c r="Z50" s="487" t="s">
        <v>7839</v>
      </c>
    </row>
    <row r="51" spans="1:26" s="425" customFormat="1" x14ac:dyDescent="0.35">
      <c r="A51" s="432" t="s">
        <v>12725</v>
      </c>
      <c r="B51" s="432" t="s">
        <v>10323</v>
      </c>
      <c r="C51" s="432" t="s">
        <v>7572</v>
      </c>
      <c r="D51" s="428" t="s">
        <v>11907</v>
      </c>
      <c r="E51" s="430" t="s">
        <v>4750</v>
      </c>
      <c r="F51" s="430" t="s">
        <v>10226</v>
      </c>
      <c r="G51" s="432" t="s">
        <v>10225</v>
      </c>
      <c r="H51" s="430" t="s">
        <v>10223</v>
      </c>
      <c r="I51" s="432" t="s">
        <v>12790</v>
      </c>
      <c r="J51" s="430" t="s">
        <v>4713</v>
      </c>
      <c r="K51" s="432" t="s">
        <v>10230</v>
      </c>
      <c r="L51" s="432" t="s">
        <v>12967</v>
      </c>
      <c r="M51" s="423" t="s">
        <v>12558</v>
      </c>
      <c r="N51" s="423" t="s">
        <v>12557</v>
      </c>
      <c r="O51" s="432" t="s">
        <v>12877</v>
      </c>
      <c r="P51" s="432" t="s">
        <v>7776</v>
      </c>
      <c r="Q51" s="541" t="s">
        <v>3549</v>
      </c>
      <c r="R51" s="430" t="s">
        <v>3549</v>
      </c>
      <c r="S51" s="430" t="s">
        <v>1836</v>
      </c>
      <c r="T51" s="430"/>
      <c r="U51" s="430" t="s">
        <v>3549</v>
      </c>
      <c r="V51" s="430" t="s">
        <v>1836</v>
      </c>
      <c r="W51" s="430" t="s">
        <v>4807</v>
      </c>
      <c r="X51" s="486" t="s">
        <v>7837</v>
      </c>
      <c r="Y51" s="487" t="s">
        <v>7838</v>
      </c>
      <c r="Z51" s="487" t="s">
        <v>7839</v>
      </c>
    </row>
    <row r="52" spans="1:26" s="425" customFormat="1" x14ac:dyDescent="0.35">
      <c r="A52" s="432" t="s">
        <v>12726</v>
      </c>
      <c r="B52" s="432" t="s">
        <v>6119</v>
      </c>
      <c r="C52" s="432" t="s">
        <v>7573</v>
      </c>
      <c r="D52" s="428" t="s">
        <v>11907</v>
      </c>
      <c r="E52" s="430" t="s">
        <v>4750</v>
      </c>
      <c r="F52" s="430" t="s">
        <v>10226</v>
      </c>
      <c r="G52" s="432" t="s">
        <v>10225</v>
      </c>
      <c r="H52" s="430" t="s">
        <v>10223</v>
      </c>
      <c r="I52" s="432" t="s">
        <v>12790</v>
      </c>
      <c r="J52" s="430" t="s">
        <v>4713</v>
      </c>
      <c r="K52" s="432" t="s">
        <v>10230</v>
      </c>
      <c r="L52" s="432" t="s">
        <v>12967</v>
      </c>
      <c r="M52" s="423" t="s">
        <v>12558</v>
      </c>
      <c r="N52" s="423" t="s">
        <v>12557</v>
      </c>
      <c r="O52" s="432" t="s">
        <v>12878</v>
      </c>
      <c r="P52" s="432" t="s">
        <v>7777</v>
      </c>
      <c r="Q52" s="541" t="s">
        <v>3549</v>
      </c>
      <c r="R52" s="430" t="s">
        <v>3549</v>
      </c>
      <c r="S52" s="430" t="s">
        <v>1836</v>
      </c>
      <c r="T52" s="430"/>
      <c r="U52" s="430" t="s">
        <v>3549</v>
      </c>
      <c r="V52" s="430" t="s">
        <v>1836</v>
      </c>
      <c r="W52" s="430" t="s">
        <v>4807</v>
      </c>
      <c r="X52" s="486" t="s">
        <v>7837</v>
      </c>
      <c r="Y52" s="487" t="s">
        <v>7838</v>
      </c>
      <c r="Z52" s="487" t="s">
        <v>7839</v>
      </c>
    </row>
    <row r="53" spans="1:26" s="425" customFormat="1" x14ac:dyDescent="0.35">
      <c r="A53" s="432" t="s">
        <v>12727</v>
      </c>
      <c r="B53" s="432" t="s">
        <v>10324</v>
      </c>
      <c r="C53" s="432" t="s">
        <v>7574</v>
      </c>
      <c r="D53" s="428" t="s">
        <v>11907</v>
      </c>
      <c r="E53" s="430" t="s">
        <v>4750</v>
      </c>
      <c r="F53" s="430" t="s">
        <v>10226</v>
      </c>
      <c r="G53" s="432" t="s">
        <v>10225</v>
      </c>
      <c r="H53" s="430" t="s">
        <v>5196</v>
      </c>
      <c r="I53" s="432" t="s">
        <v>12790</v>
      </c>
      <c r="J53" s="430" t="s">
        <v>4713</v>
      </c>
      <c r="K53" s="432" t="s">
        <v>10230</v>
      </c>
      <c r="L53" s="432" t="s">
        <v>12967</v>
      </c>
      <c r="M53" s="423" t="s">
        <v>12558</v>
      </c>
      <c r="N53" s="423" t="s">
        <v>12557</v>
      </c>
      <c r="O53" s="432" t="s">
        <v>12791</v>
      </c>
      <c r="P53" s="432" t="s">
        <v>7778</v>
      </c>
      <c r="Q53" s="541" t="s">
        <v>3549</v>
      </c>
      <c r="R53" s="430" t="s">
        <v>3549</v>
      </c>
      <c r="S53" s="430" t="s">
        <v>1836</v>
      </c>
      <c r="T53" s="430"/>
      <c r="U53" s="430" t="s">
        <v>3549</v>
      </c>
      <c r="V53" s="430" t="s">
        <v>1836</v>
      </c>
      <c r="W53" s="430" t="s">
        <v>4807</v>
      </c>
      <c r="X53" s="486" t="s">
        <v>7837</v>
      </c>
      <c r="Y53" s="487" t="s">
        <v>7838</v>
      </c>
      <c r="Z53" s="487" t="s">
        <v>7839</v>
      </c>
    </row>
    <row r="54" spans="1:26" s="425" customFormat="1" x14ac:dyDescent="0.35">
      <c r="A54" s="432" t="s">
        <v>12728</v>
      </c>
      <c r="B54" s="432" t="s">
        <v>5220</v>
      </c>
      <c r="C54" s="432" t="s">
        <v>7575</v>
      </c>
      <c r="D54" s="428" t="s">
        <v>11907</v>
      </c>
      <c r="E54" s="430" t="s">
        <v>4750</v>
      </c>
      <c r="F54" s="430" t="s">
        <v>10226</v>
      </c>
      <c r="G54" s="432" t="s">
        <v>10225</v>
      </c>
      <c r="H54" s="430" t="s">
        <v>5196</v>
      </c>
      <c r="I54" s="432" t="s">
        <v>12790</v>
      </c>
      <c r="J54" s="430" t="s">
        <v>4713</v>
      </c>
      <c r="K54" s="432" t="s">
        <v>10230</v>
      </c>
      <c r="L54" s="432" t="s">
        <v>12967</v>
      </c>
      <c r="M54" s="423" t="s">
        <v>12558</v>
      </c>
      <c r="N54" s="423" t="s">
        <v>12557</v>
      </c>
      <c r="O54" s="432" t="s">
        <v>12860</v>
      </c>
      <c r="P54" s="432" t="s">
        <v>7779</v>
      </c>
      <c r="Q54" s="541" t="s">
        <v>7821</v>
      </c>
      <c r="R54" s="430" t="s">
        <v>3549</v>
      </c>
      <c r="S54" s="430" t="s">
        <v>1836</v>
      </c>
      <c r="T54" s="430"/>
      <c r="U54" s="430" t="s">
        <v>3549</v>
      </c>
      <c r="V54" s="430" t="s">
        <v>1836</v>
      </c>
      <c r="W54" s="430" t="s">
        <v>4807</v>
      </c>
      <c r="X54" s="486" t="s">
        <v>7837</v>
      </c>
      <c r="Y54" s="487" t="s">
        <v>7838</v>
      </c>
      <c r="Z54" s="487" t="s">
        <v>7839</v>
      </c>
    </row>
    <row r="55" spans="1:26" s="425" customFormat="1" x14ac:dyDescent="0.35">
      <c r="A55" s="432" t="s">
        <v>12729</v>
      </c>
      <c r="B55" s="432" t="s">
        <v>5221</v>
      </c>
      <c r="C55" s="432" t="s">
        <v>7576</v>
      </c>
      <c r="D55" s="428" t="s">
        <v>11907</v>
      </c>
      <c r="E55" s="430" t="s">
        <v>4750</v>
      </c>
      <c r="F55" s="430" t="s">
        <v>10226</v>
      </c>
      <c r="G55" s="432" t="s">
        <v>10225</v>
      </c>
      <c r="H55" s="430" t="s">
        <v>10223</v>
      </c>
      <c r="I55" s="432" t="s">
        <v>12790</v>
      </c>
      <c r="J55" s="430" t="s">
        <v>4713</v>
      </c>
      <c r="K55" s="432" t="s">
        <v>10230</v>
      </c>
      <c r="L55" s="432" t="s">
        <v>12967</v>
      </c>
      <c r="M55" s="423" t="s">
        <v>12558</v>
      </c>
      <c r="N55" s="423" t="s">
        <v>12557</v>
      </c>
      <c r="O55" s="432" t="s">
        <v>12879</v>
      </c>
      <c r="P55" s="432" t="s">
        <v>7780</v>
      </c>
      <c r="Q55" s="541" t="s">
        <v>7822</v>
      </c>
      <c r="R55" s="430" t="s">
        <v>3549</v>
      </c>
      <c r="S55" s="430" t="s">
        <v>1836</v>
      </c>
      <c r="T55" s="430"/>
      <c r="U55" s="430" t="s">
        <v>3549</v>
      </c>
      <c r="V55" s="430" t="s">
        <v>1836</v>
      </c>
      <c r="W55" s="430" t="s">
        <v>4807</v>
      </c>
      <c r="X55" s="486" t="s">
        <v>7837</v>
      </c>
      <c r="Y55" s="487" t="s">
        <v>7838</v>
      </c>
      <c r="Z55" s="487" t="s">
        <v>7839</v>
      </c>
    </row>
    <row r="56" spans="1:26" s="425" customFormat="1" x14ac:dyDescent="0.35">
      <c r="A56" s="432" t="s">
        <v>12730</v>
      </c>
      <c r="B56" s="432" t="s">
        <v>10328</v>
      </c>
      <c r="C56" s="425" t="s">
        <v>7579</v>
      </c>
      <c r="D56" s="428" t="s">
        <v>11908</v>
      </c>
      <c r="E56" s="430" t="s">
        <v>4754</v>
      </c>
      <c r="F56" s="430" t="s">
        <v>10226</v>
      </c>
      <c r="G56" s="432" t="s">
        <v>10225</v>
      </c>
      <c r="H56" s="430" t="s">
        <v>5196</v>
      </c>
      <c r="I56" s="432" t="s">
        <v>12793</v>
      </c>
      <c r="J56" s="430" t="s">
        <v>4719</v>
      </c>
      <c r="K56" s="432" t="s">
        <v>12590</v>
      </c>
      <c r="L56" s="432" t="s">
        <v>12967</v>
      </c>
      <c r="M56" s="423" t="s">
        <v>12558</v>
      </c>
      <c r="N56" s="423" t="s">
        <v>12557</v>
      </c>
      <c r="O56" s="432" t="s">
        <v>12860</v>
      </c>
      <c r="P56" s="432" t="s">
        <v>7781</v>
      </c>
      <c r="Q56" s="541" t="s">
        <v>3549</v>
      </c>
      <c r="R56" s="430" t="s">
        <v>3549</v>
      </c>
      <c r="S56" s="430" t="s">
        <v>1836</v>
      </c>
      <c r="T56" s="430"/>
      <c r="U56" s="430" t="s">
        <v>3549</v>
      </c>
      <c r="V56" s="430" t="s">
        <v>1836</v>
      </c>
      <c r="W56" s="430" t="s">
        <v>4807</v>
      </c>
      <c r="X56" s="486" t="s">
        <v>7837</v>
      </c>
      <c r="Y56" s="487" t="s">
        <v>7838</v>
      </c>
      <c r="Z56" s="487" t="s">
        <v>7839</v>
      </c>
    </row>
    <row r="57" spans="1:26" x14ac:dyDescent="0.35">
      <c r="A57" s="432" t="s">
        <v>12731</v>
      </c>
      <c r="B57" s="432" t="s">
        <v>10329</v>
      </c>
      <c r="C57" s="425" t="s">
        <v>7580</v>
      </c>
      <c r="D57" s="428" t="s">
        <v>11908</v>
      </c>
      <c r="E57" s="430" t="s">
        <v>4754</v>
      </c>
      <c r="F57" s="430" t="s">
        <v>10226</v>
      </c>
      <c r="G57" s="432" t="s">
        <v>10225</v>
      </c>
      <c r="H57" s="430" t="s">
        <v>10223</v>
      </c>
      <c r="I57" s="432" t="s">
        <v>12793</v>
      </c>
      <c r="J57" s="430" t="s">
        <v>4719</v>
      </c>
      <c r="K57" s="432" t="s">
        <v>12590</v>
      </c>
      <c r="L57" s="432" t="s">
        <v>12967</v>
      </c>
      <c r="M57" s="423" t="s">
        <v>12558</v>
      </c>
      <c r="N57" s="423" t="s">
        <v>12557</v>
      </c>
      <c r="O57" s="432" t="s">
        <v>12860</v>
      </c>
      <c r="P57" s="432" t="s">
        <v>7782</v>
      </c>
      <c r="Q57" s="541" t="s">
        <v>3549</v>
      </c>
      <c r="R57" s="430" t="s">
        <v>3549</v>
      </c>
      <c r="S57" s="430" t="s">
        <v>1836</v>
      </c>
      <c r="T57" s="430"/>
      <c r="U57" s="430" t="s">
        <v>3549</v>
      </c>
      <c r="V57" s="430" t="s">
        <v>1836</v>
      </c>
      <c r="W57" s="430" t="s">
        <v>4807</v>
      </c>
      <c r="X57" s="456" t="s">
        <v>7837</v>
      </c>
      <c r="Y57" s="457" t="s">
        <v>7838</v>
      </c>
      <c r="Z57" s="457" t="s">
        <v>7839</v>
      </c>
    </row>
    <row r="58" spans="1:26" x14ac:dyDescent="0.35">
      <c r="A58" s="432" t="s">
        <v>12732</v>
      </c>
      <c r="B58" s="432" t="s">
        <v>10330</v>
      </c>
      <c r="C58" s="425" t="s">
        <v>7581</v>
      </c>
      <c r="D58" s="428" t="s">
        <v>11908</v>
      </c>
      <c r="E58" s="430" t="s">
        <v>4754</v>
      </c>
      <c r="F58" s="430" t="s">
        <v>10226</v>
      </c>
      <c r="G58" s="432" t="s">
        <v>10225</v>
      </c>
      <c r="H58" s="430" t="s">
        <v>10223</v>
      </c>
      <c r="I58" s="432" t="s">
        <v>12793</v>
      </c>
      <c r="J58" s="430" t="s">
        <v>4719</v>
      </c>
      <c r="K58" s="432" t="s">
        <v>12590</v>
      </c>
      <c r="L58" s="432" t="s">
        <v>12967</v>
      </c>
      <c r="M58" s="423" t="s">
        <v>12558</v>
      </c>
      <c r="N58" s="423" t="s">
        <v>12557</v>
      </c>
      <c r="O58" s="432" t="s">
        <v>12860</v>
      </c>
      <c r="P58" s="432" t="s">
        <v>7783</v>
      </c>
      <c r="Q58" s="449" t="s">
        <v>3549</v>
      </c>
      <c r="R58" s="430" t="s">
        <v>3549</v>
      </c>
      <c r="S58" s="430" t="s">
        <v>1836</v>
      </c>
      <c r="T58" s="430"/>
      <c r="U58" s="430" t="s">
        <v>3549</v>
      </c>
      <c r="V58" s="430" t="s">
        <v>1836</v>
      </c>
      <c r="W58" s="430" t="s">
        <v>4807</v>
      </c>
      <c r="X58" s="456" t="s">
        <v>7837</v>
      </c>
      <c r="Y58" s="457" t="s">
        <v>7838</v>
      </c>
      <c r="Z58" s="457" t="s">
        <v>7839</v>
      </c>
    </row>
    <row r="59" spans="1:26" x14ac:dyDescent="0.35">
      <c r="A59" s="425" t="s">
        <v>12733</v>
      </c>
      <c r="B59" s="425" t="s">
        <v>5209</v>
      </c>
      <c r="C59" s="425" t="s">
        <v>7582</v>
      </c>
      <c r="D59" s="431" t="s">
        <v>11909</v>
      </c>
      <c r="E59" s="434" t="s">
        <v>12977</v>
      </c>
      <c r="F59" s="430" t="s">
        <v>10226</v>
      </c>
      <c r="G59" s="432" t="s">
        <v>10225</v>
      </c>
      <c r="I59" s="455"/>
      <c r="J59" s="455"/>
      <c r="K59" s="455"/>
      <c r="L59" s="455"/>
      <c r="M59" s="423" t="s">
        <v>12558</v>
      </c>
      <c r="N59" s="423" t="s">
        <v>12557</v>
      </c>
      <c r="O59" s="455" t="s">
        <v>12860</v>
      </c>
      <c r="P59" s="454" t="s">
        <v>7784</v>
      </c>
      <c r="Q59" s="541" t="s">
        <v>7823</v>
      </c>
      <c r="R59" s="430" t="s">
        <v>3549</v>
      </c>
      <c r="S59" s="430" t="s">
        <v>1836</v>
      </c>
      <c r="T59" s="430"/>
      <c r="U59" s="430" t="s">
        <v>3549</v>
      </c>
      <c r="V59" s="423" t="s">
        <v>4807</v>
      </c>
      <c r="W59" s="423" t="s">
        <v>1836</v>
      </c>
      <c r="X59" s="456" t="s">
        <v>7837</v>
      </c>
      <c r="Y59" s="457" t="s">
        <v>7838</v>
      </c>
      <c r="Z59" s="457" t="s">
        <v>7839</v>
      </c>
    </row>
    <row r="60" spans="1:26" x14ac:dyDescent="0.35">
      <c r="A60" s="423" t="s">
        <v>10558</v>
      </c>
      <c r="B60" s="423" t="s">
        <v>5068</v>
      </c>
      <c r="C60" s="423" t="s">
        <v>1742</v>
      </c>
      <c r="D60" s="431" t="s">
        <v>10542</v>
      </c>
      <c r="E60" s="423" t="s">
        <v>6182</v>
      </c>
      <c r="F60" s="423" t="s">
        <v>12596</v>
      </c>
      <c r="G60" s="425" t="s">
        <v>4642</v>
      </c>
      <c r="H60" s="423" t="s">
        <v>1736</v>
      </c>
      <c r="I60" s="425" t="s">
        <v>12794</v>
      </c>
      <c r="J60" s="423" t="s">
        <v>4718</v>
      </c>
      <c r="K60" s="425" t="s">
        <v>12564</v>
      </c>
      <c r="L60" s="425" t="s">
        <v>12968</v>
      </c>
      <c r="M60" s="423" t="s">
        <v>12558</v>
      </c>
      <c r="N60" s="423" t="s">
        <v>12557</v>
      </c>
      <c r="O60" s="425" t="s">
        <v>12860</v>
      </c>
      <c r="P60" s="432" t="s">
        <v>9831</v>
      </c>
      <c r="Q60" s="503" t="s">
        <v>3549</v>
      </c>
      <c r="R60" s="423" t="s">
        <v>3549</v>
      </c>
      <c r="S60" s="423" t="s">
        <v>1836</v>
      </c>
      <c r="U60" s="423" t="s">
        <v>3549</v>
      </c>
      <c r="V60" s="423" t="s">
        <v>1836</v>
      </c>
      <c r="W60" s="423" t="s">
        <v>1836</v>
      </c>
      <c r="X60" s="456" t="s">
        <v>7837</v>
      </c>
      <c r="Y60" s="457" t="s">
        <v>7838</v>
      </c>
      <c r="Z60" s="457" t="s">
        <v>7839</v>
      </c>
    </row>
    <row r="61" spans="1:26" x14ac:dyDescent="0.35">
      <c r="A61" s="423" t="s">
        <v>10559</v>
      </c>
      <c r="B61" s="425" t="s">
        <v>9829</v>
      </c>
      <c r="C61" s="425" t="s">
        <v>9836</v>
      </c>
      <c r="D61" s="431" t="s">
        <v>10542</v>
      </c>
      <c r="E61" s="423" t="s">
        <v>6182</v>
      </c>
      <c r="F61" s="423" t="s">
        <v>12596</v>
      </c>
      <c r="G61" s="425" t="s">
        <v>4642</v>
      </c>
      <c r="H61" s="423" t="s">
        <v>10224</v>
      </c>
      <c r="I61" s="425" t="s">
        <v>12795</v>
      </c>
      <c r="J61" s="425" t="s">
        <v>5049</v>
      </c>
      <c r="K61" s="425" t="s">
        <v>12564</v>
      </c>
      <c r="L61" s="425" t="s">
        <v>12968</v>
      </c>
      <c r="M61" s="425" t="s">
        <v>12558</v>
      </c>
      <c r="N61" s="425" t="s">
        <v>12557</v>
      </c>
      <c r="O61" s="425" t="s">
        <v>12880</v>
      </c>
      <c r="P61" s="432" t="s">
        <v>12671</v>
      </c>
      <c r="Q61" s="503" t="s">
        <v>3549</v>
      </c>
      <c r="R61" s="423" t="s">
        <v>3549</v>
      </c>
      <c r="S61" s="423" t="s">
        <v>1836</v>
      </c>
      <c r="U61" s="423" t="s">
        <v>3549</v>
      </c>
      <c r="V61" s="425" t="s">
        <v>1836</v>
      </c>
      <c r="W61" s="423" t="s">
        <v>4807</v>
      </c>
      <c r="X61" s="456" t="s">
        <v>7837</v>
      </c>
      <c r="Y61" s="457" t="s">
        <v>7838</v>
      </c>
      <c r="Z61" s="457" t="s">
        <v>7839</v>
      </c>
    </row>
    <row r="62" spans="1:26" x14ac:dyDescent="0.35">
      <c r="A62" s="423" t="s">
        <v>10560</v>
      </c>
      <c r="B62" s="426" t="s">
        <v>5070</v>
      </c>
      <c r="C62" s="426" t="s">
        <v>55</v>
      </c>
      <c r="D62" s="431" t="s">
        <v>10542</v>
      </c>
      <c r="E62" s="423" t="s">
        <v>6182</v>
      </c>
      <c r="F62" s="423" t="s">
        <v>12596</v>
      </c>
      <c r="G62" s="425" t="s">
        <v>10225</v>
      </c>
      <c r="H62" s="423" t="s">
        <v>10224</v>
      </c>
      <c r="I62" s="425" t="s">
        <v>12794</v>
      </c>
      <c r="J62" s="423" t="s">
        <v>4718</v>
      </c>
      <c r="K62" s="425" t="s">
        <v>12564</v>
      </c>
      <c r="L62" s="425" t="s">
        <v>12968</v>
      </c>
      <c r="M62" s="425" t="s">
        <v>12558</v>
      </c>
      <c r="N62" s="425" t="s">
        <v>12557</v>
      </c>
      <c r="O62" s="425" t="s">
        <v>12860</v>
      </c>
      <c r="P62" s="432" t="s">
        <v>9839</v>
      </c>
      <c r="Q62" s="503" t="s">
        <v>3549</v>
      </c>
      <c r="R62" s="423" t="s">
        <v>3549</v>
      </c>
      <c r="S62" s="423" t="s">
        <v>1836</v>
      </c>
      <c r="U62" s="423" t="s">
        <v>3549</v>
      </c>
      <c r="V62" s="423" t="s">
        <v>1836</v>
      </c>
      <c r="W62" s="423" t="s">
        <v>1836</v>
      </c>
      <c r="X62" s="456" t="s">
        <v>7837</v>
      </c>
      <c r="Y62" s="457" t="s">
        <v>7838</v>
      </c>
      <c r="Z62" s="457" t="s">
        <v>7839</v>
      </c>
    </row>
    <row r="63" spans="1:26" s="425" customFormat="1" x14ac:dyDescent="0.35">
      <c r="A63" s="423" t="s">
        <v>10561</v>
      </c>
      <c r="B63" s="423" t="s">
        <v>5071</v>
      </c>
      <c r="C63" s="423" t="s">
        <v>1837</v>
      </c>
      <c r="D63" s="431" t="s">
        <v>10542</v>
      </c>
      <c r="E63" s="423" t="s">
        <v>6182</v>
      </c>
      <c r="F63" s="423" t="s">
        <v>12596</v>
      </c>
      <c r="G63" s="425" t="s">
        <v>4642</v>
      </c>
      <c r="H63" s="423" t="s">
        <v>10224</v>
      </c>
      <c r="I63" s="425" t="s">
        <v>12794</v>
      </c>
      <c r="J63" s="423" t="s">
        <v>4718</v>
      </c>
      <c r="K63" s="425" t="s">
        <v>12564</v>
      </c>
      <c r="L63" s="425" t="s">
        <v>12968</v>
      </c>
      <c r="M63" s="423" t="s">
        <v>12558</v>
      </c>
      <c r="N63" s="423" t="s">
        <v>12589</v>
      </c>
      <c r="O63" s="425" t="s">
        <v>12860</v>
      </c>
      <c r="P63" s="450" t="s">
        <v>9842</v>
      </c>
      <c r="Q63" s="494" t="s">
        <v>9843</v>
      </c>
      <c r="R63" s="423" t="s">
        <v>3549</v>
      </c>
      <c r="S63" s="423" t="s">
        <v>1836</v>
      </c>
      <c r="T63" s="423"/>
      <c r="U63" s="423" t="s">
        <v>3549</v>
      </c>
      <c r="V63" s="423" t="s">
        <v>4807</v>
      </c>
      <c r="W63" s="423" t="s">
        <v>1836</v>
      </c>
      <c r="X63" s="486" t="s">
        <v>7837</v>
      </c>
      <c r="Y63" s="487" t="s">
        <v>7838</v>
      </c>
      <c r="Z63" s="487" t="s">
        <v>7839</v>
      </c>
    </row>
    <row r="64" spans="1:26" s="425" customFormat="1" x14ac:dyDescent="0.35">
      <c r="A64" s="423" t="s">
        <v>10562</v>
      </c>
      <c r="B64" s="423" t="s">
        <v>5072</v>
      </c>
      <c r="C64" s="423" t="s">
        <v>65</v>
      </c>
      <c r="D64" s="431" t="s">
        <v>10542</v>
      </c>
      <c r="E64" s="423" t="s">
        <v>6182</v>
      </c>
      <c r="F64" s="423" t="s">
        <v>12596</v>
      </c>
      <c r="G64" s="425" t="s">
        <v>4642</v>
      </c>
      <c r="H64" s="423" t="s">
        <v>10224</v>
      </c>
      <c r="I64" s="425" t="s">
        <v>12794</v>
      </c>
      <c r="J64" s="425" t="s">
        <v>4718</v>
      </c>
      <c r="K64" s="425" t="s">
        <v>12564</v>
      </c>
      <c r="L64" s="425" t="s">
        <v>12968</v>
      </c>
      <c r="M64" s="425" t="s">
        <v>12558</v>
      </c>
      <c r="N64" s="425" t="s">
        <v>12557</v>
      </c>
      <c r="O64" s="425" t="s">
        <v>12860</v>
      </c>
      <c r="P64" s="543" t="s">
        <v>9848</v>
      </c>
      <c r="Q64" s="503" t="s">
        <v>3549</v>
      </c>
      <c r="R64" s="423" t="s">
        <v>3549</v>
      </c>
      <c r="S64" s="423" t="s">
        <v>1836</v>
      </c>
      <c r="T64" s="423"/>
      <c r="U64" s="423" t="s">
        <v>3549</v>
      </c>
      <c r="V64" s="423" t="s">
        <v>1836</v>
      </c>
      <c r="W64" s="423" t="s">
        <v>1836</v>
      </c>
      <c r="X64" s="486" t="s">
        <v>7837</v>
      </c>
      <c r="Y64" s="487" t="s">
        <v>7838</v>
      </c>
      <c r="Z64" s="487" t="s">
        <v>7839</v>
      </c>
    </row>
    <row r="65" spans="1:26" s="432" customFormat="1" x14ac:dyDescent="0.35">
      <c r="A65" s="423" t="s">
        <v>10563</v>
      </c>
      <c r="B65" s="423" t="s">
        <v>5073</v>
      </c>
      <c r="C65" s="423" t="s">
        <v>78</v>
      </c>
      <c r="D65" s="431" t="s">
        <v>10542</v>
      </c>
      <c r="E65" s="423" t="s">
        <v>6182</v>
      </c>
      <c r="F65" s="423" t="s">
        <v>12596</v>
      </c>
      <c r="G65" s="425" t="s">
        <v>4642</v>
      </c>
      <c r="H65" s="423" t="s">
        <v>14</v>
      </c>
      <c r="I65" s="425" t="s">
        <v>12796</v>
      </c>
      <c r="J65" s="423" t="s">
        <v>5050</v>
      </c>
      <c r="K65" s="425" t="s">
        <v>12564</v>
      </c>
      <c r="L65" s="425" t="s">
        <v>12968</v>
      </c>
      <c r="M65" s="425" t="s">
        <v>12558</v>
      </c>
      <c r="N65" s="425" t="s">
        <v>12557</v>
      </c>
      <c r="O65" s="425" t="s">
        <v>12860</v>
      </c>
      <c r="P65" s="432" t="s">
        <v>9850</v>
      </c>
      <c r="Q65" s="425" t="s">
        <v>13117</v>
      </c>
      <c r="R65" s="423" t="s">
        <v>3549</v>
      </c>
      <c r="S65" s="423" t="s">
        <v>1836</v>
      </c>
      <c r="T65" s="423"/>
      <c r="U65" s="423" t="s">
        <v>3549</v>
      </c>
      <c r="V65" s="423" t="s">
        <v>1836</v>
      </c>
      <c r="W65" s="423" t="s">
        <v>1836</v>
      </c>
      <c r="X65" s="486" t="s">
        <v>7837</v>
      </c>
      <c r="Y65" s="487" t="s">
        <v>7838</v>
      </c>
      <c r="Z65" s="487" t="s">
        <v>7839</v>
      </c>
    </row>
    <row r="66" spans="1:26" s="425" customFormat="1" x14ac:dyDescent="0.35">
      <c r="A66" s="423" t="s">
        <v>10564</v>
      </c>
      <c r="B66" s="423" t="s">
        <v>5074</v>
      </c>
      <c r="C66" s="425" t="s">
        <v>7605</v>
      </c>
      <c r="D66" s="431" t="s">
        <v>10542</v>
      </c>
      <c r="E66" s="423" t="s">
        <v>6182</v>
      </c>
      <c r="F66" s="423" t="s">
        <v>12596</v>
      </c>
      <c r="G66" s="425" t="s">
        <v>10225</v>
      </c>
      <c r="H66" s="423" t="s">
        <v>10224</v>
      </c>
      <c r="I66" s="425" t="s">
        <v>12794</v>
      </c>
      <c r="J66" s="423" t="s">
        <v>4718</v>
      </c>
      <c r="K66" s="425" t="s">
        <v>12564</v>
      </c>
      <c r="L66" s="425" t="s">
        <v>12968</v>
      </c>
      <c r="M66" s="425" t="s">
        <v>12558</v>
      </c>
      <c r="N66" s="425" t="s">
        <v>12557</v>
      </c>
      <c r="O66" s="425" t="s">
        <v>12860</v>
      </c>
      <c r="P66" s="450" t="s">
        <v>7707</v>
      </c>
      <c r="Q66" s="425" t="s">
        <v>7785</v>
      </c>
      <c r="R66" s="423" t="s">
        <v>3549</v>
      </c>
      <c r="S66" s="423" t="s">
        <v>1836</v>
      </c>
      <c r="T66" s="423"/>
      <c r="U66" s="423" t="s">
        <v>3549</v>
      </c>
      <c r="V66" s="423" t="s">
        <v>4807</v>
      </c>
      <c r="W66" s="423" t="s">
        <v>4807</v>
      </c>
      <c r="X66" s="486" t="s">
        <v>7837</v>
      </c>
      <c r="Y66" s="487" t="s">
        <v>7838</v>
      </c>
      <c r="Z66" s="487" t="s">
        <v>7839</v>
      </c>
    </row>
    <row r="67" spans="1:26" s="425" customFormat="1" x14ac:dyDescent="0.35">
      <c r="A67" s="423" t="s">
        <v>10565</v>
      </c>
      <c r="B67" s="423" t="s">
        <v>9853</v>
      </c>
      <c r="C67" s="425" t="s">
        <v>7606</v>
      </c>
      <c r="D67" s="431" t="s">
        <v>10542</v>
      </c>
      <c r="E67" s="423" t="s">
        <v>6182</v>
      </c>
      <c r="F67" s="423" t="s">
        <v>12596</v>
      </c>
      <c r="G67" s="425" t="s">
        <v>10225</v>
      </c>
      <c r="H67" s="423" t="s">
        <v>10224</v>
      </c>
      <c r="I67" s="425" t="s">
        <v>12797</v>
      </c>
      <c r="J67" s="423" t="s">
        <v>5048</v>
      </c>
      <c r="K67" s="425" t="s">
        <v>12564</v>
      </c>
      <c r="L67" s="425" t="s">
        <v>12968</v>
      </c>
      <c r="M67" s="425" t="s">
        <v>12558</v>
      </c>
      <c r="N67" s="425" t="s">
        <v>12557</v>
      </c>
      <c r="O67" s="425" t="s">
        <v>12860</v>
      </c>
      <c r="P67" s="453" t="s">
        <v>9854</v>
      </c>
      <c r="Q67" s="425" t="s">
        <v>7786</v>
      </c>
      <c r="R67" s="423" t="s">
        <v>3549</v>
      </c>
      <c r="S67" s="423" t="s">
        <v>1836</v>
      </c>
      <c r="T67" s="423"/>
      <c r="U67" s="423" t="s">
        <v>3549</v>
      </c>
      <c r="V67" s="423" t="s">
        <v>4807</v>
      </c>
      <c r="W67" s="423" t="s">
        <v>4807</v>
      </c>
      <c r="X67" s="486" t="s">
        <v>7837</v>
      </c>
      <c r="Y67" s="487" t="s">
        <v>7838</v>
      </c>
      <c r="Z67" s="487" t="s">
        <v>7839</v>
      </c>
    </row>
    <row r="68" spans="1:26" s="425" customFormat="1" x14ac:dyDescent="0.35">
      <c r="A68" s="425" t="s">
        <v>10566</v>
      </c>
      <c r="B68" s="425" t="s">
        <v>4833</v>
      </c>
      <c r="C68" s="425" t="s">
        <v>7509</v>
      </c>
      <c r="D68" s="433" t="s">
        <v>10542</v>
      </c>
      <c r="E68" s="425" t="s">
        <v>6182</v>
      </c>
      <c r="F68" s="423" t="s">
        <v>12596</v>
      </c>
      <c r="G68" s="425" t="s">
        <v>4642</v>
      </c>
      <c r="H68" s="423" t="s">
        <v>10224</v>
      </c>
      <c r="I68" s="425" t="s">
        <v>12794</v>
      </c>
      <c r="J68" s="425" t="s">
        <v>4718</v>
      </c>
      <c r="K68" s="425" t="s">
        <v>12564</v>
      </c>
      <c r="L68" s="425" t="s">
        <v>12968</v>
      </c>
      <c r="M68" s="423" t="s">
        <v>12558</v>
      </c>
      <c r="N68" s="423" t="s">
        <v>12557</v>
      </c>
      <c r="O68" s="425" t="s">
        <v>12881</v>
      </c>
      <c r="P68" s="432" t="s">
        <v>7723</v>
      </c>
      <c r="Q68" s="506" t="s">
        <v>9858</v>
      </c>
      <c r="R68" s="425" t="s">
        <v>3549</v>
      </c>
      <c r="S68" s="425" t="s">
        <v>1836</v>
      </c>
      <c r="U68" s="425" t="s">
        <v>3549</v>
      </c>
      <c r="V68" s="425" t="s">
        <v>4807</v>
      </c>
      <c r="W68" s="425" t="s">
        <v>1836</v>
      </c>
      <c r="X68" s="486" t="s">
        <v>7837</v>
      </c>
      <c r="Y68" s="487" t="s">
        <v>7838</v>
      </c>
      <c r="Z68" s="487" t="s">
        <v>7839</v>
      </c>
    </row>
    <row r="69" spans="1:26" s="425" customFormat="1" x14ac:dyDescent="0.35">
      <c r="A69" s="425" t="s">
        <v>10567</v>
      </c>
      <c r="B69" s="426" t="s">
        <v>4706</v>
      </c>
      <c r="C69" s="426" t="s">
        <v>175</v>
      </c>
      <c r="D69" s="431" t="s">
        <v>10543</v>
      </c>
      <c r="E69" s="426" t="s">
        <v>6183</v>
      </c>
      <c r="F69" s="423" t="s">
        <v>12596</v>
      </c>
      <c r="G69" s="425" t="s">
        <v>10225</v>
      </c>
      <c r="H69" s="423" t="s">
        <v>14</v>
      </c>
      <c r="I69" s="425" t="s">
        <v>12798</v>
      </c>
      <c r="J69" s="423" t="s">
        <v>5051</v>
      </c>
      <c r="K69" s="425" t="s">
        <v>12564</v>
      </c>
      <c r="L69" s="425" t="s">
        <v>12968</v>
      </c>
      <c r="M69" s="425" t="s">
        <v>12558</v>
      </c>
      <c r="N69" s="425" t="s">
        <v>12557</v>
      </c>
      <c r="O69" s="425" t="s">
        <v>12882</v>
      </c>
      <c r="P69" s="493" t="s">
        <v>9863</v>
      </c>
      <c r="Q69" s="425" t="s">
        <v>7787</v>
      </c>
      <c r="R69" s="423" t="s">
        <v>3549</v>
      </c>
      <c r="S69" s="423" t="s">
        <v>1836</v>
      </c>
      <c r="T69" s="423"/>
      <c r="U69" s="423" t="s">
        <v>3549</v>
      </c>
      <c r="V69" s="423" t="s">
        <v>4807</v>
      </c>
      <c r="W69" s="423" t="s">
        <v>4807</v>
      </c>
      <c r="X69" s="486" t="s">
        <v>7837</v>
      </c>
      <c r="Y69" s="487" t="s">
        <v>7838</v>
      </c>
      <c r="Z69" s="487" t="s">
        <v>7839</v>
      </c>
    </row>
    <row r="70" spans="1:26" s="425" customFormat="1" x14ac:dyDescent="0.35">
      <c r="A70" s="425" t="s">
        <v>10568</v>
      </c>
      <c r="B70" s="426" t="s">
        <v>5091</v>
      </c>
      <c r="C70" s="426" t="s">
        <v>193</v>
      </c>
      <c r="D70" s="431" t="s">
        <v>10543</v>
      </c>
      <c r="E70" s="426" t="s">
        <v>6183</v>
      </c>
      <c r="F70" s="423" t="s">
        <v>12596</v>
      </c>
      <c r="G70" s="425" t="s">
        <v>10225</v>
      </c>
      <c r="H70" s="423" t="s">
        <v>14</v>
      </c>
      <c r="I70" s="425" t="s">
        <v>12798</v>
      </c>
      <c r="J70" s="423" t="s">
        <v>5051</v>
      </c>
      <c r="K70" s="425" t="s">
        <v>12564</v>
      </c>
      <c r="L70" s="425" t="s">
        <v>12968</v>
      </c>
      <c r="M70" s="425" t="s">
        <v>12558</v>
      </c>
      <c r="N70" s="425" t="s">
        <v>12557</v>
      </c>
      <c r="O70" s="425" t="s">
        <v>12883</v>
      </c>
      <c r="P70" s="544" t="s">
        <v>9867</v>
      </c>
      <c r="Q70" s="425" t="s">
        <v>12672</v>
      </c>
      <c r="R70" s="423" t="s">
        <v>3549</v>
      </c>
      <c r="S70" s="423" t="s">
        <v>1836</v>
      </c>
      <c r="T70" s="423"/>
      <c r="U70" s="423" t="s">
        <v>3549</v>
      </c>
      <c r="V70" s="423" t="s">
        <v>4807</v>
      </c>
      <c r="W70" s="423" t="s">
        <v>4807</v>
      </c>
      <c r="X70" s="486" t="s">
        <v>7837</v>
      </c>
      <c r="Y70" s="487" t="s">
        <v>7838</v>
      </c>
      <c r="Z70" s="487" t="s">
        <v>7839</v>
      </c>
    </row>
    <row r="71" spans="1:26" s="425" customFormat="1" x14ac:dyDescent="0.35">
      <c r="A71" s="425" t="s">
        <v>10569</v>
      </c>
      <c r="B71" s="426" t="s">
        <v>5092</v>
      </c>
      <c r="C71" s="426" t="s">
        <v>204</v>
      </c>
      <c r="D71" s="431" t="s">
        <v>10543</v>
      </c>
      <c r="E71" s="426" t="s">
        <v>6183</v>
      </c>
      <c r="F71" s="423" t="s">
        <v>12596</v>
      </c>
      <c r="G71" s="425" t="s">
        <v>10225</v>
      </c>
      <c r="H71" s="423" t="s">
        <v>14</v>
      </c>
      <c r="I71" s="425" t="s">
        <v>12798</v>
      </c>
      <c r="J71" s="423" t="s">
        <v>5051</v>
      </c>
      <c r="K71" s="425" t="s">
        <v>12564</v>
      </c>
      <c r="L71" s="425" t="s">
        <v>12968</v>
      </c>
      <c r="M71" s="425" t="s">
        <v>12558</v>
      </c>
      <c r="N71" s="425" t="s">
        <v>12588</v>
      </c>
      <c r="O71" s="425" t="s">
        <v>12884</v>
      </c>
      <c r="P71" s="450" t="s">
        <v>7708</v>
      </c>
      <c r="Q71" s="425" t="s">
        <v>9872</v>
      </c>
      <c r="R71" s="423" t="s">
        <v>3549</v>
      </c>
      <c r="S71" s="423" t="s">
        <v>1836</v>
      </c>
      <c r="T71" s="423"/>
      <c r="U71" s="423" t="s">
        <v>3549</v>
      </c>
      <c r="V71" s="423" t="s">
        <v>4807</v>
      </c>
      <c r="W71" s="423" t="s">
        <v>1836</v>
      </c>
      <c r="X71" s="486" t="s">
        <v>7837</v>
      </c>
      <c r="Y71" s="487" t="s">
        <v>7838</v>
      </c>
      <c r="Z71" s="487" t="s">
        <v>7839</v>
      </c>
    </row>
    <row r="72" spans="1:26" s="425" customFormat="1" x14ac:dyDescent="0.35">
      <c r="A72" s="425" t="s">
        <v>10570</v>
      </c>
      <c r="B72" s="426" t="s">
        <v>5093</v>
      </c>
      <c r="C72" s="426" t="s">
        <v>214</v>
      </c>
      <c r="D72" s="431" t="s">
        <v>10543</v>
      </c>
      <c r="E72" s="426" t="s">
        <v>6183</v>
      </c>
      <c r="F72" s="423" t="s">
        <v>12596</v>
      </c>
      <c r="G72" s="425" t="s">
        <v>10225</v>
      </c>
      <c r="H72" s="423" t="s">
        <v>14</v>
      </c>
      <c r="I72" s="425" t="s">
        <v>12798</v>
      </c>
      <c r="J72" s="423" t="s">
        <v>5051</v>
      </c>
      <c r="K72" s="425" t="s">
        <v>12564</v>
      </c>
      <c r="L72" s="425" t="s">
        <v>12968</v>
      </c>
      <c r="M72" s="425" t="s">
        <v>12558</v>
      </c>
      <c r="N72" s="425" t="s">
        <v>12588</v>
      </c>
      <c r="O72" s="425" t="s">
        <v>12953</v>
      </c>
      <c r="P72" s="450" t="s">
        <v>7709</v>
      </c>
      <c r="Q72" s="425" t="s">
        <v>9876</v>
      </c>
      <c r="R72" s="423" t="s">
        <v>3549</v>
      </c>
      <c r="S72" s="423" t="s">
        <v>1836</v>
      </c>
      <c r="T72" s="423"/>
      <c r="U72" s="423" t="s">
        <v>3549</v>
      </c>
      <c r="V72" s="423" t="s">
        <v>4807</v>
      </c>
      <c r="W72" s="423" t="s">
        <v>1836</v>
      </c>
      <c r="X72" s="486" t="s">
        <v>7837</v>
      </c>
      <c r="Y72" s="487" t="s">
        <v>7838</v>
      </c>
      <c r="Z72" s="487" t="s">
        <v>7839</v>
      </c>
    </row>
    <row r="73" spans="1:26" s="425" customFormat="1" x14ac:dyDescent="0.35">
      <c r="A73" s="425" t="s">
        <v>10571</v>
      </c>
      <c r="B73" s="423" t="s">
        <v>6224</v>
      </c>
      <c r="C73" s="423" t="s">
        <v>7487</v>
      </c>
      <c r="D73" s="431" t="s">
        <v>10543</v>
      </c>
      <c r="E73" s="426" t="s">
        <v>6183</v>
      </c>
      <c r="F73" s="423" t="s">
        <v>12596</v>
      </c>
      <c r="G73" s="425" t="s">
        <v>10225</v>
      </c>
      <c r="H73" s="425" t="s">
        <v>14</v>
      </c>
      <c r="I73" s="425" t="s">
        <v>12798</v>
      </c>
      <c r="J73" s="425" t="s">
        <v>5051</v>
      </c>
      <c r="K73" s="425" t="s">
        <v>12564</v>
      </c>
      <c r="L73" s="425" t="s">
        <v>12968</v>
      </c>
      <c r="M73" s="423" t="s">
        <v>12558</v>
      </c>
      <c r="N73" s="423" t="s">
        <v>12557</v>
      </c>
      <c r="O73" s="425" t="s">
        <v>12885</v>
      </c>
      <c r="P73" s="450" t="s">
        <v>7710</v>
      </c>
      <c r="Q73" s="425" t="s">
        <v>9880</v>
      </c>
      <c r="R73" s="423" t="s">
        <v>3549</v>
      </c>
      <c r="S73" s="423" t="s">
        <v>1836</v>
      </c>
      <c r="T73" s="423"/>
      <c r="U73" s="423" t="s">
        <v>3549</v>
      </c>
      <c r="V73" s="423" t="s">
        <v>4807</v>
      </c>
      <c r="W73" s="423" t="s">
        <v>1836</v>
      </c>
      <c r="X73" s="486" t="s">
        <v>7837</v>
      </c>
      <c r="Y73" s="487" t="s">
        <v>7838</v>
      </c>
      <c r="Z73" s="487" t="s">
        <v>7839</v>
      </c>
    </row>
    <row r="74" spans="1:26" s="425" customFormat="1" x14ac:dyDescent="0.35">
      <c r="A74" s="425" t="s">
        <v>10572</v>
      </c>
      <c r="B74" s="426" t="s">
        <v>6225</v>
      </c>
      <c r="C74" s="426" t="s">
        <v>224</v>
      </c>
      <c r="D74" s="431" t="s">
        <v>10543</v>
      </c>
      <c r="E74" s="426" t="s">
        <v>6183</v>
      </c>
      <c r="F74" s="423" t="s">
        <v>12596</v>
      </c>
      <c r="G74" s="425" t="s">
        <v>10225</v>
      </c>
      <c r="H74" s="423" t="s">
        <v>14</v>
      </c>
      <c r="I74" s="425" t="s">
        <v>12798</v>
      </c>
      <c r="J74" s="423" t="s">
        <v>5051</v>
      </c>
      <c r="K74" s="425" t="s">
        <v>12564</v>
      </c>
      <c r="L74" s="425" t="s">
        <v>12968</v>
      </c>
      <c r="M74" s="425" t="s">
        <v>12578</v>
      </c>
      <c r="N74" s="430" t="s">
        <v>12587</v>
      </c>
      <c r="O74" s="425" t="s">
        <v>12886</v>
      </c>
      <c r="P74" s="493" t="s">
        <v>7711</v>
      </c>
      <c r="Q74" s="425" t="s">
        <v>9884</v>
      </c>
      <c r="R74" s="423" t="s">
        <v>3549</v>
      </c>
      <c r="S74" s="423" t="s">
        <v>1836</v>
      </c>
      <c r="T74" s="423"/>
      <c r="U74" s="423" t="s">
        <v>3549</v>
      </c>
      <c r="V74" s="423" t="s">
        <v>4807</v>
      </c>
      <c r="W74" s="423" t="s">
        <v>1836</v>
      </c>
      <c r="X74" s="486" t="s">
        <v>7837</v>
      </c>
      <c r="Y74" s="487" t="s">
        <v>7838</v>
      </c>
      <c r="Z74" s="487" t="s">
        <v>7839</v>
      </c>
    </row>
    <row r="75" spans="1:26" s="425" customFormat="1" x14ac:dyDescent="0.35">
      <c r="A75" s="425" t="s">
        <v>10573</v>
      </c>
      <c r="B75" s="426" t="s">
        <v>5094</v>
      </c>
      <c r="C75" s="426" t="s">
        <v>234</v>
      </c>
      <c r="D75" s="431" t="s">
        <v>10543</v>
      </c>
      <c r="E75" s="426" t="s">
        <v>6183</v>
      </c>
      <c r="F75" s="423" t="s">
        <v>12596</v>
      </c>
      <c r="G75" s="425" t="s">
        <v>10225</v>
      </c>
      <c r="H75" s="423" t="s">
        <v>14</v>
      </c>
      <c r="I75" s="425" t="s">
        <v>12798</v>
      </c>
      <c r="J75" s="423" t="s">
        <v>5051</v>
      </c>
      <c r="K75" s="425" t="s">
        <v>12564</v>
      </c>
      <c r="L75" s="425" t="s">
        <v>12968</v>
      </c>
      <c r="M75" s="425" t="s">
        <v>12578</v>
      </c>
      <c r="N75" s="430" t="s">
        <v>12587</v>
      </c>
      <c r="O75" s="425" t="s">
        <v>12786</v>
      </c>
      <c r="P75" s="450" t="s">
        <v>7712</v>
      </c>
      <c r="Q75" s="425" t="s">
        <v>9888</v>
      </c>
      <c r="R75" s="423" t="s">
        <v>3549</v>
      </c>
      <c r="S75" s="423" t="s">
        <v>1836</v>
      </c>
      <c r="T75" s="423"/>
      <c r="U75" s="423" t="s">
        <v>3549</v>
      </c>
      <c r="V75" s="423" t="s">
        <v>4807</v>
      </c>
      <c r="W75" s="423" t="s">
        <v>1836</v>
      </c>
      <c r="X75" s="486" t="s">
        <v>7837</v>
      </c>
      <c r="Y75" s="487" t="s">
        <v>7838</v>
      </c>
      <c r="Z75" s="487" t="s">
        <v>7839</v>
      </c>
    </row>
    <row r="76" spans="1:26" s="425" customFormat="1" x14ac:dyDescent="0.35">
      <c r="A76" s="425" t="s">
        <v>10574</v>
      </c>
      <c r="B76" s="423" t="s">
        <v>6227</v>
      </c>
      <c r="C76" s="423" t="s">
        <v>7488</v>
      </c>
      <c r="D76" s="431" t="s">
        <v>10543</v>
      </c>
      <c r="E76" s="426" t="s">
        <v>6183</v>
      </c>
      <c r="F76" s="423" t="s">
        <v>12596</v>
      </c>
      <c r="G76" s="425" t="s">
        <v>10225</v>
      </c>
      <c r="H76" s="425" t="s">
        <v>14</v>
      </c>
      <c r="I76" s="425" t="s">
        <v>12798</v>
      </c>
      <c r="J76" s="425" t="s">
        <v>5051</v>
      </c>
      <c r="K76" s="425" t="s">
        <v>12564</v>
      </c>
      <c r="L76" s="425" t="s">
        <v>12968</v>
      </c>
      <c r="M76" s="423" t="s">
        <v>12558</v>
      </c>
      <c r="N76" s="423" t="s">
        <v>12557</v>
      </c>
      <c r="O76" s="425" t="s">
        <v>12885</v>
      </c>
      <c r="P76" s="450" t="s">
        <v>7713</v>
      </c>
      <c r="Q76" s="425" t="s">
        <v>9892</v>
      </c>
      <c r="R76" s="423" t="s">
        <v>3549</v>
      </c>
      <c r="S76" s="423" t="s">
        <v>1836</v>
      </c>
      <c r="T76" s="423"/>
      <c r="U76" s="423" t="s">
        <v>3549</v>
      </c>
      <c r="V76" s="423" t="s">
        <v>4807</v>
      </c>
      <c r="W76" s="423" t="s">
        <v>1836</v>
      </c>
      <c r="X76" s="486" t="s">
        <v>7837</v>
      </c>
      <c r="Y76" s="487" t="s">
        <v>7838</v>
      </c>
      <c r="Z76" s="487" t="s">
        <v>7839</v>
      </c>
    </row>
    <row r="77" spans="1:26" s="432" customFormat="1" x14ac:dyDescent="0.35">
      <c r="A77" s="425" t="s">
        <v>10575</v>
      </c>
      <c r="B77" s="426" t="s">
        <v>5095</v>
      </c>
      <c r="C77" s="426" t="s">
        <v>244</v>
      </c>
      <c r="D77" s="431" t="s">
        <v>10543</v>
      </c>
      <c r="E77" s="426" t="s">
        <v>6183</v>
      </c>
      <c r="F77" s="423" t="s">
        <v>12596</v>
      </c>
      <c r="G77" s="425" t="s">
        <v>4642</v>
      </c>
      <c r="H77" s="423" t="s">
        <v>10224</v>
      </c>
      <c r="I77" s="425" t="s">
        <v>12798</v>
      </c>
      <c r="J77" s="423" t="s">
        <v>5052</v>
      </c>
      <c r="K77" s="425" t="s">
        <v>12564</v>
      </c>
      <c r="L77" s="425" t="s">
        <v>12968</v>
      </c>
      <c r="M77" s="425" t="s">
        <v>12558</v>
      </c>
      <c r="N77" s="425" t="s">
        <v>12557</v>
      </c>
      <c r="O77" s="425" t="s">
        <v>12887</v>
      </c>
      <c r="P77" s="450" t="s">
        <v>9895</v>
      </c>
      <c r="Q77" s="425" t="s">
        <v>9896</v>
      </c>
      <c r="R77" s="423" t="s">
        <v>3549</v>
      </c>
      <c r="S77" s="423" t="s">
        <v>1836</v>
      </c>
      <c r="T77" s="423"/>
      <c r="U77" s="423" t="s">
        <v>3549</v>
      </c>
      <c r="V77" s="423" t="s">
        <v>4807</v>
      </c>
      <c r="W77" s="423" t="s">
        <v>1836</v>
      </c>
      <c r="X77" s="486" t="s">
        <v>7837</v>
      </c>
      <c r="Y77" s="487" t="s">
        <v>7838</v>
      </c>
      <c r="Z77" s="487" t="s">
        <v>7839</v>
      </c>
    </row>
    <row r="78" spans="1:26" s="425" customFormat="1" x14ac:dyDescent="0.35">
      <c r="A78" s="423" t="s">
        <v>10576</v>
      </c>
      <c r="B78" s="423" t="s">
        <v>5105</v>
      </c>
      <c r="C78" s="423" t="s">
        <v>7490</v>
      </c>
      <c r="D78" s="431" t="s">
        <v>10544</v>
      </c>
      <c r="E78" s="423" t="s">
        <v>6184</v>
      </c>
      <c r="F78" s="423" t="s">
        <v>12596</v>
      </c>
      <c r="G78" s="425" t="s">
        <v>10225</v>
      </c>
      <c r="H78" s="423" t="s">
        <v>10224</v>
      </c>
      <c r="I78" s="425" t="s">
        <v>12799</v>
      </c>
      <c r="J78" s="425" t="s">
        <v>4707</v>
      </c>
      <c r="K78" s="425" t="s">
        <v>12564</v>
      </c>
      <c r="L78" s="425" t="s">
        <v>12968</v>
      </c>
      <c r="M78" s="423" t="s">
        <v>12558</v>
      </c>
      <c r="N78" s="423" t="s">
        <v>12557</v>
      </c>
      <c r="O78" s="425" t="s">
        <v>12860</v>
      </c>
      <c r="P78" s="450" t="s">
        <v>7714</v>
      </c>
      <c r="Q78" s="425" t="s">
        <v>3549</v>
      </c>
      <c r="R78" s="423" t="s">
        <v>3549</v>
      </c>
      <c r="S78" s="423" t="s">
        <v>1836</v>
      </c>
      <c r="T78" s="423"/>
      <c r="U78" s="423" t="s">
        <v>3549</v>
      </c>
      <c r="V78" s="423" t="s">
        <v>1836</v>
      </c>
      <c r="W78" s="423" t="s">
        <v>1836</v>
      </c>
      <c r="X78" s="486" t="s">
        <v>7837</v>
      </c>
      <c r="Y78" s="487" t="s">
        <v>7838</v>
      </c>
      <c r="Z78" s="487" t="s">
        <v>7839</v>
      </c>
    </row>
    <row r="79" spans="1:26" s="425" customFormat="1" x14ac:dyDescent="0.35">
      <c r="A79" s="423" t="s">
        <v>10577</v>
      </c>
      <c r="B79" s="423" t="s">
        <v>5103</v>
      </c>
      <c r="C79" s="423" t="s">
        <v>33</v>
      </c>
      <c r="D79" s="431" t="s">
        <v>10544</v>
      </c>
      <c r="E79" s="423" t="s">
        <v>6184</v>
      </c>
      <c r="F79" s="423" t="s">
        <v>12596</v>
      </c>
      <c r="G79" s="425" t="s">
        <v>10225</v>
      </c>
      <c r="H79" s="423" t="s">
        <v>10224</v>
      </c>
      <c r="I79" s="425" t="s">
        <v>12799</v>
      </c>
      <c r="J79" s="423" t="s">
        <v>4707</v>
      </c>
      <c r="K79" s="425" t="s">
        <v>12564</v>
      </c>
      <c r="L79" s="425" t="s">
        <v>12968</v>
      </c>
      <c r="M79" s="425" t="s">
        <v>12558</v>
      </c>
      <c r="N79" s="425" t="s">
        <v>12557</v>
      </c>
      <c r="O79" s="425" t="s">
        <v>12860</v>
      </c>
      <c r="P79" s="432" t="s">
        <v>9899</v>
      </c>
      <c r="Q79" s="425" t="s">
        <v>3549</v>
      </c>
      <c r="R79" s="423" t="s">
        <v>3549</v>
      </c>
      <c r="S79" s="423" t="s">
        <v>1836</v>
      </c>
      <c r="T79" s="423"/>
      <c r="U79" s="423" t="s">
        <v>3549</v>
      </c>
      <c r="V79" s="425" t="s">
        <v>1836</v>
      </c>
      <c r="W79" s="423" t="s">
        <v>1836</v>
      </c>
      <c r="X79" s="486" t="s">
        <v>7837</v>
      </c>
      <c r="Y79" s="487" t="s">
        <v>7838</v>
      </c>
      <c r="Z79" s="487" t="s">
        <v>7839</v>
      </c>
    </row>
    <row r="80" spans="1:26" s="425" customFormat="1" x14ac:dyDescent="0.35">
      <c r="A80" s="423" t="s">
        <v>10578</v>
      </c>
      <c r="B80" s="423" t="s">
        <v>5106</v>
      </c>
      <c r="C80" s="423" t="s">
        <v>119</v>
      </c>
      <c r="D80" s="431" t="s">
        <v>10544</v>
      </c>
      <c r="E80" s="423" t="s">
        <v>6184</v>
      </c>
      <c r="F80" s="423" t="s">
        <v>12596</v>
      </c>
      <c r="G80" s="425" t="s">
        <v>10225</v>
      </c>
      <c r="H80" s="423" t="s">
        <v>14</v>
      </c>
      <c r="I80" s="425" t="s">
        <v>12799</v>
      </c>
      <c r="J80" s="425" t="s">
        <v>5037</v>
      </c>
      <c r="K80" s="425" t="s">
        <v>12564</v>
      </c>
      <c r="L80" s="425" t="s">
        <v>12968</v>
      </c>
      <c r="M80" s="425" t="s">
        <v>12558</v>
      </c>
      <c r="N80" s="425" t="s">
        <v>12557</v>
      </c>
      <c r="O80" s="425" t="s">
        <v>9905</v>
      </c>
      <c r="P80" s="432" t="s">
        <v>9909</v>
      </c>
      <c r="Q80" s="494" t="s">
        <v>9910</v>
      </c>
      <c r="R80" s="423" t="s">
        <v>3549</v>
      </c>
      <c r="S80" s="423" t="s">
        <v>1836</v>
      </c>
      <c r="T80" s="423"/>
      <c r="U80" s="423" t="s">
        <v>3549</v>
      </c>
      <c r="V80" s="423" t="s">
        <v>4807</v>
      </c>
      <c r="W80" s="423" t="s">
        <v>4807</v>
      </c>
      <c r="X80" s="486" t="s">
        <v>7837</v>
      </c>
      <c r="Y80" s="487" t="s">
        <v>7838</v>
      </c>
      <c r="Z80" s="487" t="s">
        <v>7839</v>
      </c>
    </row>
    <row r="81" spans="1:26" s="425" customFormat="1" x14ac:dyDescent="0.35">
      <c r="A81" s="423" t="s">
        <v>10579</v>
      </c>
      <c r="B81" s="423" t="s">
        <v>5107</v>
      </c>
      <c r="C81" s="423" t="s">
        <v>7491</v>
      </c>
      <c r="D81" s="431" t="s">
        <v>10544</v>
      </c>
      <c r="E81" s="423" t="s">
        <v>6184</v>
      </c>
      <c r="F81" s="423" t="s">
        <v>12596</v>
      </c>
      <c r="G81" s="425" t="s">
        <v>10225</v>
      </c>
      <c r="H81" s="423" t="s">
        <v>14</v>
      </c>
      <c r="I81" s="425" t="s">
        <v>12799</v>
      </c>
      <c r="J81" s="423" t="s">
        <v>5038</v>
      </c>
      <c r="K81" s="425" t="s">
        <v>12564</v>
      </c>
      <c r="L81" s="425" t="s">
        <v>12968</v>
      </c>
      <c r="M81" s="425" t="s">
        <v>12558</v>
      </c>
      <c r="N81" s="425" t="s">
        <v>12557</v>
      </c>
      <c r="O81" s="425" t="s">
        <v>9906</v>
      </c>
      <c r="P81" s="432" t="s">
        <v>9913</v>
      </c>
      <c r="Q81" s="503" t="s">
        <v>9914</v>
      </c>
      <c r="R81" s="423" t="s">
        <v>3549</v>
      </c>
      <c r="S81" s="423" t="s">
        <v>1836</v>
      </c>
      <c r="T81" s="423"/>
      <c r="U81" s="423" t="s">
        <v>3549</v>
      </c>
      <c r="V81" s="423" t="s">
        <v>4807</v>
      </c>
      <c r="W81" s="423" t="s">
        <v>4807</v>
      </c>
      <c r="X81" s="486" t="s">
        <v>7837</v>
      </c>
      <c r="Y81" s="487" t="s">
        <v>7838</v>
      </c>
      <c r="Z81" s="487" t="s">
        <v>7839</v>
      </c>
    </row>
    <row r="82" spans="1:26" s="425" customFormat="1" x14ac:dyDescent="0.35">
      <c r="A82" s="423" t="s">
        <v>10580</v>
      </c>
      <c r="B82" s="423" t="s">
        <v>5108</v>
      </c>
      <c r="C82" s="423" t="s">
        <v>145</v>
      </c>
      <c r="D82" s="431" t="s">
        <v>10544</v>
      </c>
      <c r="E82" s="423" t="s">
        <v>6184</v>
      </c>
      <c r="F82" s="423" t="s">
        <v>12596</v>
      </c>
      <c r="G82" s="425" t="s">
        <v>10225</v>
      </c>
      <c r="H82" s="423" t="s">
        <v>14</v>
      </c>
      <c r="I82" s="425" t="s">
        <v>12800</v>
      </c>
      <c r="J82" s="423" t="s">
        <v>5039</v>
      </c>
      <c r="K82" s="425" t="s">
        <v>12564</v>
      </c>
      <c r="L82" s="425" t="s">
        <v>12968</v>
      </c>
      <c r="M82" s="423" t="s">
        <v>10221</v>
      </c>
      <c r="N82" s="423" t="s">
        <v>12586</v>
      </c>
      <c r="O82" s="425" t="s">
        <v>9907</v>
      </c>
      <c r="P82" s="450" t="s">
        <v>7715</v>
      </c>
      <c r="Q82" s="503" t="s">
        <v>9916</v>
      </c>
      <c r="R82" s="423" t="s">
        <v>3549</v>
      </c>
      <c r="S82" s="423" t="s">
        <v>1836</v>
      </c>
      <c r="T82" s="423"/>
      <c r="U82" s="423" t="s">
        <v>3549</v>
      </c>
      <c r="V82" s="423" t="s">
        <v>4807</v>
      </c>
      <c r="W82" s="423" t="s">
        <v>1836</v>
      </c>
      <c r="X82" s="486" t="s">
        <v>7837</v>
      </c>
      <c r="Y82" s="487" t="s">
        <v>7838</v>
      </c>
      <c r="Z82" s="487" t="s">
        <v>7839</v>
      </c>
    </row>
    <row r="83" spans="1:26" s="425" customFormat="1" x14ac:dyDescent="0.35">
      <c r="A83" s="423" t="s">
        <v>10581</v>
      </c>
      <c r="B83" s="423" t="s">
        <v>5109</v>
      </c>
      <c r="C83" s="423" t="s">
        <v>158</v>
      </c>
      <c r="D83" s="431" t="s">
        <v>10544</v>
      </c>
      <c r="E83" s="423" t="s">
        <v>6184</v>
      </c>
      <c r="F83" s="423" t="s">
        <v>12596</v>
      </c>
      <c r="G83" s="425" t="s">
        <v>10225</v>
      </c>
      <c r="H83" s="423" t="s">
        <v>14</v>
      </c>
      <c r="I83" s="425" t="s">
        <v>12801</v>
      </c>
      <c r="J83" s="423" t="s">
        <v>12802</v>
      </c>
      <c r="K83" s="425" t="s">
        <v>12564</v>
      </c>
      <c r="L83" s="425" t="s">
        <v>12968</v>
      </c>
      <c r="M83" s="423" t="s">
        <v>12571</v>
      </c>
      <c r="N83" s="423" t="s">
        <v>12570</v>
      </c>
      <c r="O83" s="425" t="s">
        <v>9908</v>
      </c>
      <c r="P83" s="450" t="s">
        <v>7715</v>
      </c>
      <c r="Q83" s="503" t="s">
        <v>9918</v>
      </c>
      <c r="R83" s="423" t="s">
        <v>3549</v>
      </c>
      <c r="S83" s="423" t="s">
        <v>1836</v>
      </c>
      <c r="T83" s="423"/>
      <c r="U83" s="423" t="s">
        <v>3549</v>
      </c>
      <c r="V83" s="423" t="s">
        <v>4807</v>
      </c>
      <c r="W83" s="423" t="s">
        <v>1836</v>
      </c>
      <c r="X83" s="486" t="s">
        <v>7837</v>
      </c>
      <c r="Y83" s="487" t="s">
        <v>7838</v>
      </c>
      <c r="Z83" s="487" t="s">
        <v>7839</v>
      </c>
    </row>
    <row r="84" spans="1:26" s="425" customFormat="1" x14ac:dyDescent="0.35">
      <c r="A84" s="423" t="s">
        <v>10582</v>
      </c>
      <c r="B84" s="423" t="s">
        <v>6004</v>
      </c>
      <c r="C84" s="423" t="s">
        <v>7492</v>
      </c>
      <c r="D84" s="431" t="s">
        <v>10545</v>
      </c>
      <c r="E84" s="426" t="s">
        <v>5937</v>
      </c>
      <c r="F84" s="423" t="s">
        <v>12596</v>
      </c>
      <c r="G84" s="425" t="s">
        <v>4642</v>
      </c>
      <c r="H84" s="423" t="s">
        <v>14</v>
      </c>
      <c r="I84" s="425" t="s">
        <v>12803</v>
      </c>
      <c r="J84" s="423" t="s">
        <v>5029</v>
      </c>
      <c r="K84" s="425" t="s">
        <v>12564</v>
      </c>
      <c r="L84" s="425" t="s">
        <v>12968</v>
      </c>
      <c r="M84" s="425" t="s">
        <v>12585</v>
      </c>
      <c r="N84" s="425" t="s">
        <v>12584</v>
      </c>
      <c r="O84" s="425" t="s">
        <v>9906</v>
      </c>
      <c r="P84" s="432" t="s">
        <v>9920</v>
      </c>
      <c r="Q84" s="545" t="s">
        <v>9921</v>
      </c>
      <c r="R84" s="423" t="s">
        <v>3549</v>
      </c>
      <c r="S84" s="423" t="s">
        <v>1836</v>
      </c>
      <c r="T84" s="423"/>
      <c r="U84" s="423" t="s">
        <v>3549</v>
      </c>
      <c r="V84" s="423" t="s">
        <v>1836</v>
      </c>
      <c r="W84" s="423" t="s">
        <v>4807</v>
      </c>
      <c r="X84" s="486" t="s">
        <v>7837</v>
      </c>
      <c r="Y84" s="487" t="s">
        <v>7838</v>
      </c>
      <c r="Z84" s="487" t="s">
        <v>7839</v>
      </c>
    </row>
    <row r="85" spans="1:26" s="432" customFormat="1" x14ac:dyDescent="0.35">
      <c r="A85" s="423" t="s">
        <v>10583</v>
      </c>
      <c r="B85" s="423" t="s">
        <v>5116</v>
      </c>
      <c r="C85" s="423" t="s">
        <v>266</v>
      </c>
      <c r="D85" s="431" t="s">
        <v>10545</v>
      </c>
      <c r="E85" s="426" t="s">
        <v>5937</v>
      </c>
      <c r="F85" s="423" t="s">
        <v>12596</v>
      </c>
      <c r="G85" s="425" t="s">
        <v>4642</v>
      </c>
      <c r="H85" s="423" t="s">
        <v>14</v>
      </c>
      <c r="I85" s="425" t="s">
        <v>4703</v>
      </c>
      <c r="J85" s="423" t="s">
        <v>4703</v>
      </c>
      <c r="K85" s="425" t="s">
        <v>4703</v>
      </c>
      <c r="L85" s="425" t="s">
        <v>12969</v>
      </c>
      <c r="M85" s="425" t="s">
        <v>12585</v>
      </c>
      <c r="N85" s="425" t="s">
        <v>12584</v>
      </c>
      <c r="O85" s="425" t="s">
        <v>12888</v>
      </c>
      <c r="P85" s="432" t="s">
        <v>9925</v>
      </c>
      <c r="Q85" s="503" t="s">
        <v>3549</v>
      </c>
      <c r="R85" s="423" t="s">
        <v>3549</v>
      </c>
      <c r="S85" s="423" t="s">
        <v>1836</v>
      </c>
      <c r="T85" s="423"/>
      <c r="U85" s="423" t="s">
        <v>3549</v>
      </c>
      <c r="V85" s="423" t="s">
        <v>1836</v>
      </c>
      <c r="W85" s="423" t="s">
        <v>4807</v>
      </c>
      <c r="X85" s="456" t="s">
        <v>7837</v>
      </c>
      <c r="Y85" s="457" t="s">
        <v>7838</v>
      </c>
      <c r="Z85" s="457" t="s">
        <v>7839</v>
      </c>
    </row>
    <row r="86" spans="1:26" s="425" customFormat="1" x14ac:dyDescent="0.35">
      <c r="A86" s="425" t="s">
        <v>10584</v>
      </c>
      <c r="B86" s="430" t="s">
        <v>5973</v>
      </c>
      <c r="C86" s="430" t="s">
        <v>7496</v>
      </c>
      <c r="D86" s="431" t="s">
        <v>10545</v>
      </c>
      <c r="E86" s="426" t="s">
        <v>5937</v>
      </c>
      <c r="F86" s="423" t="s">
        <v>12596</v>
      </c>
      <c r="G86" s="425" t="s">
        <v>4642</v>
      </c>
      <c r="H86" s="423" t="s">
        <v>14</v>
      </c>
      <c r="I86" s="425" t="s">
        <v>12804</v>
      </c>
      <c r="J86" s="430" t="s">
        <v>9961</v>
      </c>
      <c r="K86" s="425" t="s">
        <v>4703</v>
      </c>
      <c r="L86" s="425" t="s">
        <v>12969</v>
      </c>
      <c r="M86" s="425" t="s">
        <v>12585</v>
      </c>
      <c r="N86" s="425" t="s">
        <v>12584</v>
      </c>
      <c r="O86" s="425" t="s">
        <v>12889</v>
      </c>
      <c r="P86" s="450" t="s">
        <v>7717</v>
      </c>
      <c r="Q86" s="503" t="s">
        <v>9927</v>
      </c>
      <c r="R86" s="423" t="s">
        <v>3549</v>
      </c>
      <c r="S86" s="423" t="s">
        <v>1836</v>
      </c>
      <c r="T86" s="423"/>
      <c r="U86" s="423" t="s">
        <v>3549</v>
      </c>
      <c r="V86" s="423" t="s">
        <v>4807</v>
      </c>
      <c r="W86" s="423" t="s">
        <v>4807</v>
      </c>
      <c r="X86" s="486" t="s">
        <v>7837</v>
      </c>
      <c r="Y86" s="487" t="s">
        <v>7838</v>
      </c>
      <c r="Z86" s="487" t="s">
        <v>7839</v>
      </c>
    </row>
    <row r="87" spans="1:26" s="425" customFormat="1" x14ac:dyDescent="0.35">
      <c r="A87" s="423" t="s">
        <v>10585</v>
      </c>
      <c r="B87" s="423" t="s">
        <v>6021</v>
      </c>
      <c r="C87" s="423" t="s">
        <v>7493</v>
      </c>
      <c r="D87" s="431" t="s">
        <v>10545</v>
      </c>
      <c r="E87" s="426" t="s">
        <v>5937</v>
      </c>
      <c r="F87" s="423" t="s">
        <v>12596</v>
      </c>
      <c r="G87" s="425" t="s">
        <v>4642</v>
      </c>
      <c r="H87" s="423" t="s">
        <v>14</v>
      </c>
      <c r="I87" s="425" t="s">
        <v>4703</v>
      </c>
      <c r="J87" s="425" t="s">
        <v>4703</v>
      </c>
      <c r="K87" s="425" t="s">
        <v>4703</v>
      </c>
      <c r="L87" s="425" t="s">
        <v>12969</v>
      </c>
      <c r="M87" s="425" t="s">
        <v>12585</v>
      </c>
      <c r="N87" s="425" t="s">
        <v>12584</v>
      </c>
      <c r="O87" s="425" t="s">
        <v>12890</v>
      </c>
      <c r="P87" s="432" t="s">
        <v>9929</v>
      </c>
      <c r="Q87" s="503" t="s">
        <v>3549</v>
      </c>
      <c r="R87" s="423" t="s">
        <v>3549</v>
      </c>
      <c r="S87" s="423" t="s">
        <v>1836</v>
      </c>
      <c r="T87" s="423"/>
      <c r="U87" s="423" t="s">
        <v>3549</v>
      </c>
      <c r="V87" s="423" t="s">
        <v>1836</v>
      </c>
      <c r="W87" s="423" t="s">
        <v>1836</v>
      </c>
      <c r="X87" s="486" t="s">
        <v>7837</v>
      </c>
      <c r="Y87" s="487" t="s">
        <v>7838</v>
      </c>
      <c r="Z87" s="487" t="s">
        <v>7839</v>
      </c>
    </row>
    <row r="88" spans="1:26" s="425" customFormat="1" ht="28.5" customHeight="1" x14ac:dyDescent="0.35">
      <c r="A88" s="423" t="s">
        <v>10586</v>
      </c>
      <c r="B88" s="423" t="s">
        <v>6022</v>
      </c>
      <c r="C88" s="423" t="s">
        <v>7494</v>
      </c>
      <c r="D88" s="431" t="s">
        <v>10545</v>
      </c>
      <c r="E88" s="426" t="s">
        <v>5937</v>
      </c>
      <c r="F88" s="423" t="s">
        <v>12596</v>
      </c>
      <c r="G88" s="425" t="s">
        <v>4642</v>
      </c>
      <c r="H88" s="423" t="s">
        <v>14</v>
      </c>
      <c r="I88" s="425" t="s">
        <v>4703</v>
      </c>
      <c r="J88" s="425" t="s">
        <v>4703</v>
      </c>
      <c r="K88" s="425" t="s">
        <v>4703</v>
      </c>
      <c r="L88" s="425" t="s">
        <v>12969</v>
      </c>
      <c r="M88" s="425" t="s">
        <v>12585</v>
      </c>
      <c r="N88" s="425" t="s">
        <v>12584</v>
      </c>
      <c r="O88" s="425" t="s">
        <v>12890</v>
      </c>
      <c r="P88" s="450" t="s">
        <v>9931</v>
      </c>
      <c r="Q88" s="554" t="s">
        <v>13118</v>
      </c>
      <c r="R88" s="423" t="s">
        <v>3549</v>
      </c>
      <c r="S88" s="423" t="s">
        <v>1836</v>
      </c>
      <c r="T88" s="423"/>
      <c r="U88" s="423" t="s">
        <v>3549</v>
      </c>
      <c r="V88" s="423" t="s">
        <v>4807</v>
      </c>
      <c r="W88" s="423" t="s">
        <v>4807</v>
      </c>
      <c r="X88" s="486" t="s">
        <v>7837</v>
      </c>
      <c r="Y88" s="487" t="s">
        <v>7838</v>
      </c>
      <c r="Z88" s="487" t="s">
        <v>7839</v>
      </c>
    </row>
    <row r="89" spans="1:26" s="425" customFormat="1" x14ac:dyDescent="0.35">
      <c r="A89" s="425" t="s">
        <v>10587</v>
      </c>
      <c r="B89" s="423" t="s">
        <v>5119</v>
      </c>
      <c r="C89" s="423" t="s">
        <v>7497</v>
      </c>
      <c r="D89" s="431" t="s">
        <v>10545</v>
      </c>
      <c r="E89" s="426" t="s">
        <v>5937</v>
      </c>
      <c r="F89" s="423" t="s">
        <v>12596</v>
      </c>
      <c r="G89" s="425" t="s">
        <v>4642</v>
      </c>
      <c r="H89" s="423" t="s">
        <v>14</v>
      </c>
      <c r="I89" s="425" t="s">
        <v>12804</v>
      </c>
      <c r="J89" s="423" t="s">
        <v>9961</v>
      </c>
      <c r="K89" s="425" t="s">
        <v>4703</v>
      </c>
      <c r="L89" s="425" t="s">
        <v>12969</v>
      </c>
      <c r="M89" s="425" t="s">
        <v>12585</v>
      </c>
      <c r="N89" s="425" t="s">
        <v>12584</v>
      </c>
      <c r="O89" s="425" t="s">
        <v>12860</v>
      </c>
      <c r="P89" s="450" t="s">
        <v>9933</v>
      </c>
      <c r="Q89" s="503" t="s">
        <v>7789</v>
      </c>
      <c r="R89" s="423" t="s">
        <v>3549</v>
      </c>
      <c r="S89" s="423" t="s">
        <v>1836</v>
      </c>
      <c r="T89" s="423"/>
      <c r="U89" s="423" t="s">
        <v>3549</v>
      </c>
      <c r="V89" s="423" t="s">
        <v>4807</v>
      </c>
      <c r="W89" s="423" t="s">
        <v>1836</v>
      </c>
      <c r="X89" s="486" t="s">
        <v>7837</v>
      </c>
      <c r="Y89" s="487" t="s">
        <v>7838</v>
      </c>
      <c r="Z89" s="487" t="s">
        <v>7839</v>
      </c>
    </row>
    <row r="90" spans="1:26" s="425" customFormat="1" x14ac:dyDescent="0.35">
      <c r="A90" s="425" t="s">
        <v>10588</v>
      </c>
      <c r="B90" s="423" t="s">
        <v>5974</v>
      </c>
      <c r="C90" s="423" t="s">
        <v>7498</v>
      </c>
      <c r="D90" s="431" t="s">
        <v>10545</v>
      </c>
      <c r="E90" s="426" t="s">
        <v>5937</v>
      </c>
      <c r="F90" s="423" t="s">
        <v>12596</v>
      </c>
      <c r="G90" s="425" t="s">
        <v>4642</v>
      </c>
      <c r="H90" s="423" t="s">
        <v>14</v>
      </c>
      <c r="I90" s="425" t="s">
        <v>12803</v>
      </c>
      <c r="J90" s="423" t="s">
        <v>5029</v>
      </c>
      <c r="K90" s="425" t="s">
        <v>12564</v>
      </c>
      <c r="L90" s="425" t="s">
        <v>12968</v>
      </c>
      <c r="M90" s="425" t="s">
        <v>12585</v>
      </c>
      <c r="N90" s="425" t="s">
        <v>12584</v>
      </c>
      <c r="O90" s="425" t="s">
        <v>12891</v>
      </c>
      <c r="P90" s="432" t="s">
        <v>9934</v>
      </c>
      <c r="Q90" s="503" t="s">
        <v>3549</v>
      </c>
      <c r="R90" s="423" t="s">
        <v>3549</v>
      </c>
      <c r="S90" s="423" t="s">
        <v>1836</v>
      </c>
      <c r="T90" s="423"/>
      <c r="U90" s="423" t="s">
        <v>3549</v>
      </c>
      <c r="V90" s="423" t="s">
        <v>1836</v>
      </c>
      <c r="W90" s="423" t="s">
        <v>4807</v>
      </c>
      <c r="X90" s="486" t="s">
        <v>7837</v>
      </c>
      <c r="Y90" s="487" t="s">
        <v>7838</v>
      </c>
      <c r="Z90" s="487" t="s">
        <v>7839</v>
      </c>
    </row>
    <row r="91" spans="1:26" s="425" customFormat="1" x14ac:dyDescent="0.35">
      <c r="A91" s="425" t="s">
        <v>10589</v>
      </c>
      <c r="B91" s="423" t="s">
        <v>9936</v>
      </c>
      <c r="C91" s="423" t="s">
        <v>398</v>
      </c>
      <c r="D91" s="431" t="s">
        <v>10545</v>
      </c>
      <c r="E91" s="426" t="s">
        <v>5937</v>
      </c>
      <c r="F91" s="423" t="s">
        <v>12596</v>
      </c>
      <c r="G91" s="425" t="s">
        <v>4642</v>
      </c>
      <c r="H91" s="423" t="s">
        <v>14</v>
      </c>
      <c r="I91" s="425" t="s">
        <v>12803</v>
      </c>
      <c r="J91" s="423" t="s">
        <v>5029</v>
      </c>
      <c r="K91" s="425" t="s">
        <v>12564</v>
      </c>
      <c r="L91" s="425" t="s">
        <v>12968</v>
      </c>
      <c r="M91" s="425" t="s">
        <v>12585</v>
      </c>
      <c r="N91" s="425" t="s">
        <v>12584</v>
      </c>
      <c r="O91" s="425" t="s">
        <v>12892</v>
      </c>
      <c r="P91" s="450" t="s">
        <v>9937</v>
      </c>
      <c r="Q91" s="503" t="s">
        <v>3549</v>
      </c>
      <c r="R91" s="423" t="s">
        <v>3549</v>
      </c>
      <c r="S91" s="423" t="s">
        <v>1836</v>
      </c>
      <c r="T91" s="423"/>
      <c r="U91" s="423" t="s">
        <v>3549</v>
      </c>
      <c r="V91" s="423" t="s">
        <v>1836</v>
      </c>
      <c r="W91" s="423" t="s">
        <v>4807</v>
      </c>
      <c r="X91" s="486" t="s">
        <v>7837</v>
      </c>
      <c r="Y91" s="487" t="s">
        <v>7838</v>
      </c>
      <c r="Z91" s="487" t="s">
        <v>7839</v>
      </c>
    </row>
    <row r="92" spans="1:26" s="425" customFormat="1" x14ac:dyDescent="0.35">
      <c r="A92" s="425" t="s">
        <v>10590</v>
      </c>
      <c r="B92" s="423" t="s">
        <v>5115</v>
      </c>
      <c r="C92" s="423" t="s">
        <v>425</v>
      </c>
      <c r="D92" s="431" t="s">
        <v>10545</v>
      </c>
      <c r="E92" s="426" t="s">
        <v>5937</v>
      </c>
      <c r="F92" s="423" t="s">
        <v>12596</v>
      </c>
      <c r="G92" s="425" t="s">
        <v>4642</v>
      </c>
      <c r="H92" s="423" t="s">
        <v>14</v>
      </c>
      <c r="I92" s="425" t="s">
        <v>12805</v>
      </c>
      <c r="J92" s="423" t="s">
        <v>5036</v>
      </c>
      <c r="K92" s="425" t="s">
        <v>12564</v>
      </c>
      <c r="L92" s="425" t="s">
        <v>12968</v>
      </c>
      <c r="M92" s="425" t="s">
        <v>12585</v>
      </c>
      <c r="N92" s="425" t="s">
        <v>12584</v>
      </c>
      <c r="O92" s="425" t="s">
        <v>12806</v>
      </c>
      <c r="P92" s="450" t="s">
        <v>9940</v>
      </c>
      <c r="Q92" s="503" t="s">
        <v>3549</v>
      </c>
      <c r="R92" s="423" t="s">
        <v>3549</v>
      </c>
      <c r="S92" s="423" t="s">
        <v>1836</v>
      </c>
      <c r="T92" s="423"/>
      <c r="U92" s="423" t="s">
        <v>3549</v>
      </c>
      <c r="V92" s="423" t="s">
        <v>1836</v>
      </c>
      <c r="W92" s="423" t="s">
        <v>1836</v>
      </c>
      <c r="X92" s="456" t="s">
        <v>7837</v>
      </c>
      <c r="Y92" s="457" t="s">
        <v>7838</v>
      </c>
      <c r="Z92" s="457" t="s">
        <v>7839</v>
      </c>
    </row>
    <row r="93" spans="1:26" s="425" customFormat="1" x14ac:dyDescent="0.35">
      <c r="A93" s="425" t="s">
        <v>10591</v>
      </c>
      <c r="B93" s="423" t="s">
        <v>5975</v>
      </c>
      <c r="C93" s="423" t="s">
        <v>434</v>
      </c>
      <c r="D93" s="431" t="s">
        <v>10545</v>
      </c>
      <c r="E93" s="426" t="s">
        <v>5937</v>
      </c>
      <c r="F93" s="423" t="s">
        <v>12596</v>
      </c>
      <c r="G93" s="425" t="s">
        <v>4642</v>
      </c>
      <c r="H93" s="423" t="s">
        <v>14</v>
      </c>
      <c r="I93" s="425" t="s">
        <v>12805</v>
      </c>
      <c r="J93" s="423" t="s">
        <v>5036</v>
      </c>
      <c r="K93" s="425" t="s">
        <v>12564</v>
      </c>
      <c r="L93" s="425" t="s">
        <v>12968</v>
      </c>
      <c r="M93" s="425" t="s">
        <v>12585</v>
      </c>
      <c r="N93" s="425" t="s">
        <v>12584</v>
      </c>
      <c r="O93" s="425" t="s">
        <v>12807</v>
      </c>
      <c r="P93" s="450" t="s">
        <v>7718</v>
      </c>
      <c r="Q93" s="503" t="s">
        <v>3549</v>
      </c>
      <c r="R93" s="423" t="s">
        <v>3549</v>
      </c>
      <c r="S93" s="423" t="s">
        <v>1836</v>
      </c>
      <c r="T93" s="423"/>
      <c r="U93" s="423" t="s">
        <v>3549</v>
      </c>
      <c r="V93" s="423" t="s">
        <v>1836</v>
      </c>
      <c r="W93" s="423" t="s">
        <v>4807</v>
      </c>
      <c r="X93" s="456" t="s">
        <v>7837</v>
      </c>
      <c r="Y93" s="457" t="s">
        <v>7838</v>
      </c>
      <c r="Z93" s="457" t="s">
        <v>7839</v>
      </c>
    </row>
    <row r="94" spans="1:26" x14ac:dyDescent="0.35">
      <c r="A94" s="425" t="s">
        <v>10592</v>
      </c>
      <c r="B94" s="423" t="s">
        <v>5972</v>
      </c>
      <c r="C94" s="423" t="s">
        <v>365</v>
      </c>
      <c r="D94" s="431" t="s">
        <v>10545</v>
      </c>
      <c r="E94" s="426" t="s">
        <v>5937</v>
      </c>
      <c r="F94" s="423" t="s">
        <v>12596</v>
      </c>
      <c r="G94" s="425" t="s">
        <v>10225</v>
      </c>
      <c r="H94" s="423" t="s">
        <v>14</v>
      </c>
      <c r="I94" s="425" t="s">
        <v>4703</v>
      </c>
      <c r="J94" s="423" t="s">
        <v>4703</v>
      </c>
      <c r="K94" s="425" t="s">
        <v>4703</v>
      </c>
      <c r="L94" s="425" t="s">
        <v>12969</v>
      </c>
      <c r="M94" s="425" t="s">
        <v>12585</v>
      </c>
      <c r="N94" s="425" t="s">
        <v>12584</v>
      </c>
      <c r="O94" s="425" t="s">
        <v>12860</v>
      </c>
      <c r="P94" s="450" t="s">
        <v>9944</v>
      </c>
      <c r="Q94" s="503" t="s">
        <v>7788</v>
      </c>
      <c r="R94" s="423" t="s">
        <v>3549</v>
      </c>
      <c r="S94" s="423" t="s">
        <v>1836</v>
      </c>
      <c r="U94" s="423" t="s">
        <v>3549</v>
      </c>
      <c r="V94" s="423" t="s">
        <v>4807</v>
      </c>
      <c r="W94" s="423" t="s">
        <v>1836</v>
      </c>
      <c r="X94" s="456" t="s">
        <v>7837</v>
      </c>
      <c r="Y94" s="457" t="s">
        <v>7838</v>
      </c>
      <c r="Z94" s="457" t="s">
        <v>7839</v>
      </c>
    </row>
    <row r="95" spans="1:26" x14ac:dyDescent="0.35">
      <c r="A95" s="425" t="s">
        <v>10593</v>
      </c>
      <c r="B95" s="423" t="s">
        <v>5117</v>
      </c>
      <c r="C95" s="423" t="s">
        <v>444</v>
      </c>
      <c r="D95" s="431" t="s">
        <v>10545</v>
      </c>
      <c r="E95" s="426" t="s">
        <v>5937</v>
      </c>
      <c r="F95" s="423" t="s">
        <v>12596</v>
      </c>
      <c r="G95" s="425" t="s">
        <v>4642</v>
      </c>
      <c r="H95" s="423" t="s">
        <v>14</v>
      </c>
      <c r="I95" s="425" t="s">
        <v>12805</v>
      </c>
      <c r="J95" s="423" t="s">
        <v>5036</v>
      </c>
      <c r="K95" s="425" t="s">
        <v>12564</v>
      </c>
      <c r="L95" s="425" t="s">
        <v>12968</v>
      </c>
      <c r="M95" s="425" t="s">
        <v>12585</v>
      </c>
      <c r="N95" s="425" t="s">
        <v>12584</v>
      </c>
      <c r="O95" s="425" t="s">
        <v>12893</v>
      </c>
      <c r="P95" s="450" t="s">
        <v>12673</v>
      </c>
      <c r="Q95" s="503" t="s">
        <v>7790</v>
      </c>
      <c r="R95" s="423" t="s">
        <v>3549</v>
      </c>
      <c r="S95" s="423" t="s">
        <v>1836</v>
      </c>
      <c r="U95" s="423" t="s">
        <v>3549</v>
      </c>
      <c r="V95" s="423" t="s">
        <v>4807</v>
      </c>
      <c r="W95" s="423" t="s">
        <v>1836</v>
      </c>
      <c r="X95" s="456" t="s">
        <v>7837</v>
      </c>
      <c r="Y95" s="457" t="s">
        <v>7838</v>
      </c>
      <c r="Z95" s="457" t="s">
        <v>7839</v>
      </c>
    </row>
    <row r="96" spans="1:26" x14ac:dyDescent="0.35">
      <c r="A96" s="425" t="s">
        <v>10594</v>
      </c>
      <c r="B96" s="423" t="s">
        <v>5978</v>
      </c>
      <c r="C96" s="423" t="s">
        <v>2204</v>
      </c>
      <c r="D96" s="431" t="s">
        <v>10545</v>
      </c>
      <c r="E96" s="426" t="s">
        <v>5937</v>
      </c>
      <c r="F96" s="423" t="s">
        <v>12596</v>
      </c>
      <c r="G96" s="425" t="s">
        <v>4642</v>
      </c>
      <c r="H96" s="423" t="s">
        <v>1736</v>
      </c>
      <c r="I96" s="425" t="s">
        <v>4703</v>
      </c>
      <c r="J96" s="423" t="s">
        <v>4703</v>
      </c>
      <c r="K96" s="425" t="s">
        <v>4703</v>
      </c>
      <c r="L96" s="425" t="s">
        <v>12969</v>
      </c>
      <c r="M96" s="423" t="s">
        <v>12585</v>
      </c>
      <c r="N96" s="423" t="s">
        <v>12584</v>
      </c>
      <c r="O96" s="425" t="s">
        <v>12894</v>
      </c>
      <c r="P96" s="450" t="s">
        <v>9948</v>
      </c>
      <c r="Q96" s="503" t="s">
        <v>3549</v>
      </c>
      <c r="R96" s="423" t="s">
        <v>3549</v>
      </c>
      <c r="S96" s="423" t="s">
        <v>1836</v>
      </c>
      <c r="U96" s="423" t="s">
        <v>3549</v>
      </c>
      <c r="V96" s="423" t="s">
        <v>1836</v>
      </c>
      <c r="W96" s="423" t="s">
        <v>1836</v>
      </c>
      <c r="X96" s="456" t="s">
        <v>7837</v>
      </c>
      <c r="Y96" s="457" t="s">
        <v>7838</v>
      </c>
      <c r="Z96" s="457" t="s">
        <v>7839</v>
      </c>
    </row>
    <row r="97" spans="1:26" x14ac:dyDescent="0.35">
      <c r="A97" s="425" t="s">
        <v>10595</v>
      </c>
      <c r="B97" s="423" t="s">
        <v>5118</v>
      </c>
      <c r="C97" s="423" t="s">
        <v>2173</v>
      </c>
      <c r="D97" s="431" t="s">
        <v>10545</v>
      </c>
      <c r="E97" s="426" t="s">
        <v>5937</v>
      </c>
      <c r="F97" s="423" t="s">
        <v>12596</v>
      </c>
      <c r="G97" s="425" t="s">
        <v>4642</v>
      </c>
      <c r="H97" s="423" t="s">
        <v>1736</v>
      </c>
      <c r="I97" s="425" t="s">
        <v>4703</v>
      </c>
      <c r="J97" s="423" t="s">
        <v>4703</v>
      </c>
      <c r="K97" s="425" t="s">
        <v>4703</v>
      </c>
      <c r="L97" s="425" t="s">
        <v>12969</v>
      </c>
      <c r="M97" s="423" t="s">
        <v>12585</v>
      </c>
      <c r="N97" s="423" t="s">
        <v>12584</v>
      </c>
      <c r="O97" s="425" t="s">
        <v>12860</v>
      </c>
      <c r="P97" s="450" t="s">
        <v>9951</v>
      </c>
      <c r="Q97" s="503" t="s">
        <v>3549</v>
      </c>
      <c r="R97" s="423" t="s">
        <v>3549</v>
      </c>
      <c r="S97" s="423" t="s">
        <v>1836</v>
      </c>
      <c r="U97" s="423" t="s">
        <v>3549</v>
      </c>
      <c r="V97" s="423" t="s">
        <v>1836</v>
      </c>
      <c r="W97" s="423" t="s">
        <v>1836</v>
      </c>
      <c r="X97" s="456" t="s">
        <v>7837</v>
      </c>
      <c r="Y97" s="457" t="s">
        <v>7838</v>
      </c>
      <c r="Z97" s="457" t="s">
        <v>7839</v>
      </c>
    </row>
    <row r="98" spans="1:26" x14ac:dyDescent="0.35">
      <c r="A98" s="425" t="s">
        <v>10596</v>
      </c>
      <c r="B98" s="430" t="s">
        <v>5980</v>
      </c>
      <c r="C98" s="430" t="s">
        <v>471</v>
      </c>
      <c r="D98" s="431" t="s">
        <v>10545</v>
      </c>
      <c r="E98" s="426" t="s">
        <v>5937</v>
      </c>
      <c r="F98" s="423" t="s">
        <v>12596</v>
      </c>
      <c r="G98" s="425" t="s">
        <v>4642</v>
      </c>
      <c r="H98" s="425" t="s">
        <v>14</v>
      </c>
      <c r="I98" s="425" t="s">
        <v>4703</v>
      </c>
      <c r="J98" s="430" t="s">
        <v>4703</v>
      </c>
      <c r="K98" s="425" t="s">
        <v>4703</v>
      </c>
      <c r="L98" s="425" t="s">
        <v>12969</v>
      </c>
      <c r="M98" s="425" t="s">
        <v>12585</v>
      </c>
      <c r="N98" s="425" t="s">
        <v>12584</v>
      </c>
      <c r="O98" s="425" t="s">
        <v>12808</v>
      </c>
      <c r="P98" s="450" t="s">
        <v>9953</v>
      </c>
      <c r="Q98" s="503" t="s">
        <v>3549</v>
      </c>
      <c r="R98" s="423" t="s">
        <v>3549</v>
      </c>
      <c r="S98" s="423" t="s">
        <v>1836</v>
      </c>
      <c r="U98" s="423" t="s">
        <v>3549</v>
      </c>
      <c r="V98" s="423" t="s">
        <v>1836</v>
      </c>
      <c r="W98" s="423" t="s">
        <v>1836</v>
      </c>
      <c r="X98" s="456" t="s">
        <v>7837</v>
      </c>
      <c r="Y98" s="457" t="s">
        <v>7838</v>
      </c>
      <c r="Z98" s="457" t="s">
        <v>7839</v>
      </c>
    </row>
    <row r="99" spans="1:26" x14ac:dyDescent="0.35">
      <c r="A99" s="425" t="s">
        <v>10597</v>
      </c>
      <c r="B99" s="423" t="s">
        <v>5981</v>
      </c>
      <c r="C99" s="423" t="s">
        <v>7500</v>
      </c>
      <c r="D99" s="431" t="s">
        <v>10545</v>
      </c>
      <c r="E99" s="426" t="s">
        <v>5937</v>
      </c>
      <c r="F99" s="423" t="s">
        <v>12596</v>
      </c>
      <c r="G99" s="425" t="s">
        <v>4642</v>
      </c>
      <c r="H99" s="423" t="s">
        <v>1736</v>
      </c>
      <c r="I99" s="425" t="s">
        <v>4703</v>
      </c>
      <c r="J99" s="423" t="s">
        <v>4703</v>
      </c>
      <c r="K99" s="425" t="s">
        <v>4703</v>
      </c>
      <c r="L99" s="425" t="s">
        <v>12969</v>
      </c>
      <c r="M99" s="425" t="s">
        <v>12585</v>
      </c>
      <c r="N99" s="425" t="s">
        <v>12584</v>
      </c>
      <c r="O99" s="425" t="s">
        <v>12808</v>
      </c>
      <c r="P99" s="450" t="s">
        <v>9955</v>
      </c>
      <c r="Q99" s="503" t="s">
        <v>7791</v>
      </c>
      <c r="R99" s="423" t="s">
        <v>3549</v>
      </c>
      <c r="S99" s="423" t="s">
        <v>1836</v>
      </c>
      <c r="U99" s="423" t="s">
        <v>3549</v>
      </c>
      <c r="V99" s="423" t="s">
        <v>4807</v>
      </c>
      <c r="W99" s="423" t="s">
        <v>1836</v>
      </c>
      <c r="X99" s="456" t="s">
        <v>7837</v>
      </c>
      <c r="Y99" s="457" t="s">
        <v>7838</v>
      </c>
      <c r="Z99" s="457" t="s">
        <v>7839</v>
      </c>
    </row>
    <row r="100" spans="1:26" x14ac:dyDescent="0.35">
      <c r="A100" s="425" t="s">
        <v>10598</v>
      </c>
      <c r="B100" s="423" t="s">
        <v>5982</v>
      </c>
      <c r="C100" s="423" t="s">
        <v>7501</v>
      </c>
      <c r="D100" s="431" t="s">
        <v>10545</v>
      </c>
      <c r="E100" s="426" t="s">
        <v>5937</v>
      </c>
      <c r="F100" s="423" t="s">
        <v>12596</v>
      </c>
      <c r="G100" s="425" t="s">
        <v>4642</v>
      </c>
      <c r="H100" s="423" t="s">
        <v>14</v>
      </c>
      <c r="I100" s="425" t="s">
        <v>4703</v>
      </c>
      <c r="J100" s="423" t="s">
        <v>4703</v>
      </c>
      <c r="K100" s="425" t="s">
        <v>4703</v>
      </c>
      <c r="L100" s="425" t="s">
        <v>12969</v>
      </c>
      <c r="M100" s="425" t="s">
        <v>12583</v>
      </c>
      <c r="N100" s="425" t="s">
        <v>12582</v>
      </c>
      <c r="O100" s="425" t="s">
        <v>12895</v>
      </c>
      <c r="P100" s="450" t="s">
        <v>7719</v>
      </c>
      <c r="Q100" s="503" t="s">
        <v>9958</v>
      </c>
      <c r="R100" s="423" t="s">
        <v>3549</v>
      </c>
      <c r="S100" s="423" t="s">
        <v>1836</v>
      </c>
      <c r="U100" s="423" t="s">
        <v>3549</v>
      </c>
      <c r="V100" s="423" t="s">
        <v>4807</v>
      </c>
      <c r="W100" s="423" t="s">
        <v>1836</v>
      </c>
      <c r="X100" s="456" t="s">
        <v>7837</v>
      </c>
      <c r="Y100" s="457" t="s">
        <v>7838</v>
      </c>
      <c r="Z100" s="457" t="s">
        <v>7839</v>
      </c>
    </row>
    <row r="101" spans="1:26" x14ac:dyDescent="0.35">
      <c r="A101" s="425" t="s">
        <v>10599</v>
      </c>
      <c r="B101" s="425" t="s">
        <v>6004</v>
      </c>
      <c r="C101" s="425" t="s">
        <v>7607</v>
      </c>
      <c r="D101" s="433" t="s">
        <v>10546</v>
      </c>
      <c r="E101" s="429" t="s">
        <v>6513</v>
      </c>
      <c r="F101" s="423" t="s">
        <v>12596</v>
      </c>
      <c r="G101" s="425" t="s">
        <v>4642</v>
      </c>
      <c r="H101" s="425" t="s">
        <v>14</v>
      </c>
      <c r="I101" s="425" t="s">
        <v>12803</v>
      </c>
      <c r="J101" s="425" t="s">
        <v>5029</v>
      </c>
      <c r="K101" s="425" t="s">
        <v>12564</v>
      </c>
      <c r="L101" s="425" t="s">
        <v>12968</v>
      </c>
      <c r="M101" s="423" t="s">
        <v>12566</v>
      </c>
      <c r="N101" s="425" t="s">
        <v>12579</v>
      </c>
      <c r="O101" s="425" t="s">
        <v>9906</v>
      </c>
      <c r="P101" s="432" t="s">
        <v>9962</v>
      </c>
      <c r="Q101" s="507" t="s">
        <v>9921</v>
      </c>
      <c r="R101" s="425" t="s">
        <v>3549</v>
      </c>
      <c r="S101" s="425" t="s">
        <v>1836</v>
      </c>
      <c r="T101" s="425"/>
      <c r="U101" s="425" t="s">
        <v>3549</v>
      </c>
      <c r="V101" s="425" t="s">
        <v>1836</v>
      </c>
      <c r="W101" s="425" t="s">
        <v>4807</v>
      </c>
      <c r="X101" s="456" t="s">
        <v>7837</v>
      </c>
      <c r="Y101" s="457" t="s">
        <v>7838</v>
      </c>
      <c r="Z101" s="457" t="s">
        <v>7839</v>
      </c>
    </row>
    <row r="102" spans="1:26" x14ac:dyDescent="0.35">
      <c r="A102" s="425" t="s">
        <v>10600</v>
      </c>
      <c r="B102" s="425" t="s">
        <v>5116</v>
      </c>
      <c r="C102" s="425" t="s">
        <v>7608</v>
      </c>
      <c r="D102" s="433" t="s">
        <v>10546</v>
      </c>
      <c r="E102" s="429" t="s">
        <v>6513</v>
      </c>
      <c r="F102" s="423" t="s">
        <v>12596</v>
      </c>
      <c r="G102" s="425" t="s">
        <v>4642</v>
      </c>
      <c r="H102" s="425" t="s">
        <v>14</v>
      </c>
      <c r="I102" s="425" t="s">
        <v>4703</v>
      </c>
      <c r="J102" s="425" t="s">
        <v>4703</v>
      </c>
      <c r="K102" s="425" t="s">
        <v>4703</v>
      </c>
      <c r="L102" s="425" t="s">
        <v>12969</v>
      </c>
      <c r="M102" s="423" t="s">
        <v>12558</v>
      </c>
      <c r="N102" s="494" t="s">
        <v>12579</v>
      </c>
      <c r="O102" s="425" t="s">
        <v>12888</v>
      </c>
      <c r="P102" s="432" t="s">
        <v>9966</v>
      </c>
      <c r="Q102" s="503" t="s">
        <v>3549</v>
      </c>
      <c r="R102" s="425" t="s">
        <v>3549</v>
      </c>
      <c r="S102" s="425" t="s">
        <v>1836</v>
      </c>
      <c r="T102" s="425"/>
      <c r="U102" s="425" t="s">
        <v>3549</v>
      </c>
      <c r="V102" s="425" t="s">
        <v>1836</v>
      </c>
      <c r="W102" s="425" t="s">
        <v>4807</v>
      </c>
      <c r="X102" s="456" t="s">
        <v>7837</v>
      </c>
      <c r="Y102" s="457" t="s">
        <v>7838</v>
      </c>
      <c r="Z102" s="457" t="s">
        <v>7839</v>
      </c>
    </row>
    <row r="103" spans="1:26" x14ac:dyDescent="0.35">
      <c r="A103" s="425" t="s">
        <v>10601</v>
      </c>
      <c r="B103" s="425" t="s">
        <v>6024</v>
      </c>
      <c r="C103" s="425" t="s">
        <v>7504</v>
      </c>
      <c r="D103" s="433" t="s">
        <v>10546</v>
      </c>
      <c r="E103" s="429" t="s">
        <v>6513</v>
      </c>
      <c r="F103" s="423" t="s">
        <v>12596</v>
      </c>
      <c r="G103" s="425" t="s">
        <v>4642</v>
      </c>
      <c r="H103" s="425" t="s">
        <v>14</v>
      </c>
      <c r="I103" s="425" t="s">
        <v>4703</v>
      </c>
      <c r="J103" s="425" t="s">
        <v>4703</v>
      </c>
      <c r="K103" s="425" t="s">
        <v>4703</v>
      </c>
      <c r="L103" s="425" t="s">
        <v>12969</v>
      </c>
      <c r="M103" s="425" t="s">
        <v>12566</v>
      </c>
      <c r="N103" s="425" t="s">
        <v>12581</v>
      </c>
      <c r="O103" s="425" t="s">
        <v>12896</v>
      </c>
      <c r="P103" s="432" t="s">
        <v>9968</v>
      </c>
      <c r="Q103" s="503" t="s">
        <v>3549</v>
      </c>
      <c r="R103" s="425" t="s">
        <v>3549</v>
      </c>
      <c r="S103" s="425" t="s">
        <v>1836</v>
      </c>
      <c r="T103" s="425"/>
      <c r="U103" s="425" t="s">
        <v>3549</v>
      </c>
      <c r="V103" s="425" t="s">
        <v>1836</v>
      </c>
      <c r="W103" s="425" t="s">
        <v>1836</v>
      </c>
      <c r="X103" s="456" t="s">
        <v>7837</v>
      </c>
      <c r="Y103" s="457" t="s">
        <v>7838</v>
      </c>
      <c r="Z103" s="457" t="s">
        <v>7839</v>
      </c>
    </row>
    <row r="104" spans="1:26" x14ac:dyDescent="0.35">
      <c r="A104" s="425" t="s">
        <v>10602</v>
      </c>
      <c r="B104" s="425" t="s">
        <v>5130</v>
      </c>
      <c r="C104" s="425" t="s">
        <v>531</v>
      </c>
      <c r="D104" s="433" t="s">
        <v>10546</v>
      </c>
      <c r="E104" s="429" t="s">
        <v>6513</v>
      </c>
      <c r="F104" s="423" t="s">
        <v>12596</v>
      </c>
      <c r="G104" s="425" t="s">
        <v>4642</v>
      </c>
      <c r="H104" s="425" t="s">
        <v>14</v>
      </c>
      <c r="I104" s="425" t="s">
        <v>4703</v>
      </c>
      <c r="J104" s="425" t="s">
        <v>4703</v>
      </c>
      <c r="K104" s="425" t="s">
        <v>4703</v>
      </c>
      <c r="L104" s="425" t="s">
        <v>12969</v>
      </c>
      <c r="M104" s="424" t="s">
        <v>12558</v>
      </c>
      <c r="N104" s="425" t="s">
        <v>12580</v>
      </c>
      <c r="O104" s="425" t="s">
        <v>12860</v>
      </c>
      <c r="P104" s="432" t="s">
        <v>9971</v>
      </c>
      <c r="Q104" s="503" t="s">
        <v>3549</v>
      </c>
      <c r="R104" s="425" t="s">
        <v>3549</v>
      </c>
      <c r="S104" s="425" t="s">
        <v>1836</v>
      </c>
      <c r="T104" s="425"/>
      <c r="U104" s="425" t="s">
        <v>3549</v>
      </c>
      <c r="V104" s="425" t="s">
        <v>1836</v>
      </c>
      <c r="W104" s="425" t="s">
        <v>1836</v>
      </c>
      <c r="X104" s="456" t="s">
        <v>7837</v>
      </c>
      <c r="Y104" s="457" t="s">
        <v>7838</v>
      </c>
      <c r="Z104" s="457" t="s">
        <v>7839</v>
      </c>
    </row>
    <row r="105" spans="1:26" x14ac:dyDescent="0.35">
      <c r="A105" s="425" t="s">
        <v>10603</v>
      </c>
      <c r="B105" s="425" t="s">
        <v>6021</v>
      </c>
      <c r="C105" s="425" t="s">
        <v>7502</v>
      </c>
      <c r="D105" s="433" t="s">
        <v>10546</v>
      </c>
      <c r="E105" s="429" t="s">
        <v>6513</v>
      </c>
      <c r="F105" s="423" t="s">
        <v>12596</v>
      </c>
      <c r="G105" s="425" t="s">
        <v>4642</v>
      </c>
      <c r="H105" s="425" t="s">
        <v>14</v>
      </c>
      <c r="I105" s="425" t="s">
        <v>4703</v>
      </c>
      <c r="J105" s="425" t="s">
        <v>4703</v>
      </c>
      <c r="K105" s="425" t="s">
        <v>4703</v>
      </c>
      <c r="L105" s="425" t="s">
        <v>12969</v>
      </c>
      <c r="M105" s="423" t="s">
        <v>12558</v>
      </c>
      <c r="N105" s="425" t="s">
        <v>12579</v>
      </c>
      <c r="O105" s="425" t="s">
        <v>12890</v>
      </c>
      <c r="P105" s="450" t="s">
        <v>12674</v>
      </c>
      <c r="Q105" s="503" t="s">
        <v>3549</v>
      </c>
      <c r="R105" s="425" t="s">
        <v>3549</v>
      </c>
      <c r="S105" s="425" t="s">
        <v>1836</v>
      </c>
      <c r="T105" s="425"/>
      <c r="U105" s="425" t="s">
        <v>3549</v>
      </c>
      <c r="V105" s="425" t="s">
        <v>1836</v>
      </c>
      <c r="W105" s="425" t="s">
        <v>4807</v>
      </c>
      <c r="X105" s="456" t="s">
        <v>7837</v>
      </c>
      <c r="Y105" s="457" t="s">
        <v>7838</v>
      </c>
      <c r="Z105" s="457" t="s">
        <v>7839</v>
      </c>
    </row>
    <row r="106" spans="1:26" ht="31.5" customHeight="1" x14ac:dyDescent="0.35">
      <c r="A106" s="425" t="s">
        <v>10604</v>
      </c>
      <c r="B106" s="425" t="s">
        <v>6022</v>
      </c>
      <c r="C106" s="425" t="s">
        <v>7503</v>
      </c>
      <c r="D106" s="433" t="s">
        <v>10546</v>
      </c>
      <c r="E106" s="429" t="s">
        <v>6513</v>
      </c>
      <c r="F106" s="423" t="s">
        <v>12596</v>
      </c>
      <c r="G106" s="425" t="s">
        <v>4642</v>
      </c>
      <c r="H106" s="425" t="s">
        <v>14</v>
      </c>
      <c r="I106" s="425" t="s">
        <v>4703</v>
      </c>
      <c r="J106" s="425" t="s">
        <v>4703</v>
      </c>
      <c r="K106" s="425" t="s">
        <v>4703</v>
      </c>
      <c r="L106" s="425" t="s">
        <v>12969</v>
      </c>
      <c r="M106" s="423" t="s">
        <v>12558</v>
      </c>
      <c r="N106" s="425" t="s">
        <v>12579</v>
      </c>
      <c r="O106" s="425" t="s">
        <v>12890</v>
      </c>
      <c r="P106" s="432" t="s">
        <v>13009</v>
      </c>
      <c r="Q106" s="554" t="s">
        <v>13118</v>
      </c>
      <c r="R106" s="425" t="s">
        <v>3549</v>
      </c>
      <c r="S106" s="425" t="s">
        <v>1836</v>
      </c>
      <c r="T106" s="425"/>
      <c r="U106" s="425" t="s">
        <v>3549</v>
      </c>
      <c r="V106" s="425" t="s">
        <v>4807</v>
      </c>
      <c r="W106" s="425" t="s">
        <v>4807</v>
      </c>
      <c r="X106" s="456" t="s">
        <v>7837</v>
      </c>
      <c r="Y106" s="457" t="s">
        <v>7838</v>
      </c>
      <c r="Z106" s="457" t="s">
        <v>7839</v>
      </c>
    </row>
    <row r="107" spans="1:26" x14ac:dyDescent="0.35">
      <c r="A107" s="425" t="s">
        <v>10605</v>
      </c>
      <c r="B107" s="425" t="s">
        <v>5119</v>
      </c>
      <c r="C107" s="425" t="s">
        <v>7609</v>
      </c>
      <c r="D107" s="433" t="s">
        <v>10546</v>
      </c>
      <c r="E107" s="429" t="s">
        <v>6513</v>
      </c>
      <c r="F107" s="423" t="s">
        <v>12596</v>
      </c>
      <c r="G107" s="425" t="s">
        <v>4642</v>
      </c>
      <c r="H107" s="425" t="s">
        <v>14</v>
      </c>
      <c r="I107" s="425" t="s">
        <v>12804</v>
      </c>
      <c r="J107" s="430" t="s">
        <v>9961</v>
      </c>
      <c r="K107" s="425" t="s">
        <v>4703</v>
      </c>
      <c r="L107" s="425" t="s">
        <v>12969</v>
      </c>
      <c r="M107" s="425" t="s">
        <v>12558</v>
      </c>
      <c r="N107" s="425" t="s">
        <v>12580</v>
      </c>
      <c r="O107" s="425" t="s">
        <v>12860</v>
      </c>
      <c r="P107" s="432" t="s">
        <v>9975</v>
      </c>
      <c r="Q107" s="503" t="s">
        <v>9976</v>
      </c>
      <c r="R107" s="425" t="s">
        <v>3549</v>
      </c>
      <c r="S107" s="425" t="s">
        <v>1836</v>
      </c>
      <c r="T107" s="425"/>
      <c r="U107" s="425" t="s">
        <v>3549</v>
      </c>
      <c r="V107" s="425" t="s">
        <v>4807</v>
      </c>
      <c r="W107" s="425" t="s">
        <v>1836</v>
      </c>
      <c r="X107" s="456" t="s">
        <v>7837</v>
      </c>
      <c r="Y107" s="457" t="s">
        <v>7838</v>
      </c>
      <c r="Z107" s="457" t="s">
        <v>7839</v>
      </c>
    </row>
    <row r="108" spans="1:26" ht="25.5" customHeight="1" x14ac:dyDescent="0.35">
      <c r="A108" s="425" t="s">
        <v>10606</v>
      </c>
      <c r="B108" s="425" t="s">
        <v>5129</v>
      </c>
      <c r="C108" s="429" t="s">
        <v>486</v>
      </c>
      <c r="D108" s="433" t="s">
        <v>10546</v>
      </c>
      <c r="E108" s="429" t="s">
        <v>6513</v>
      </c>
      <c r="F108" s="423" t="s">
        <v>12596</v>
      </c>
      <c r="G108" s="425" t="s">
        <v>4642</v>
      </c>
      <c r="H108" s="425" t="s">
        <v>14</v>
      </c>
      <c r="I108" s="425" t="s">
        <v>12809</v>
      </c>
      <c r="J108" s="425" t="s">
        <v>5029</v>
      </c>
      <c r="K108" s="425" t="s">
        <v>4703</v>
      </c>
      <c r="L108" s="425" t="s">
        <v>12969</v>
      </c>
      <c r="M108" s="423" t="s">
        <v>12558</v>
      </c>
      <c r="N108" s="425" t="s">
        <v>12580</v>
      </c>
      <c r="O108" s="425" t="s">
        <v>12892</v>
      </c>
      <c r="P108" s="450" t="s">
        <v>7722</v>
      </c>
      <c r="Q108" s="554" t="s">
        <v>12961</v>
      </c>
      <c r="R108" s="425" t="s">
        <v>3549</v>
      </c>
      <c r="S108" s="425" t="s">
        <v>1836</v>
      </c>
      <c r="T108" s="425"/>
      <c r="U108" s="425" t="s">
        <v>3549</v>
      </c>
      <c r="V108" s="425" t="s">
        <v>4807</v>
      </c>
      <c r="W108" s="425" t="s">
        <v>1836</v>
      </c>
      <c r="X108" s="456" t="s">
        <v>7837</v>
      </c>
      <c r="Y108" s="457" t="s">
        <v>7838</v>
      </c>
      <c r="Z108" s="457" t="s">
        <v>7839</v>
      </c>
    </row>
    <row r="109" spans="1:26" x14ac:dyDescent="0.35">
      <c r="A109" s="425" t="s">
        <v>10607</v>
      </c>
      <c r="B109" s="429" t="s">
        <v>5115</v>
      </c>
      <c r="C109" s="425" t="s">
        <v>504</v>
      </c>
      <c r="D109" s="433" t="s">
        <v>10546</v>
      </c>
      <c r="E109" s="429" t="s">
        <v>6513</v>
      </c>
      <c r="F109" s="423" t="s">
        <v>12596</v>
      </c>
      <c r="G109" s="425" t="s">
        <v>4642</v>
      </c>
      <c r="H109" s="425" t="s">
        <v>14</v>
      </c>
      <c r="I109" s="425" t="s">
        <v>12810</v>
      </c>
      <c r="J109" s="425" t="s">
        <v>5036</v>
      </c>
      <c r="K109" s="425" t="s">
        <v>4703</v>
      </c>
      <c r="L109" s="425" t="s">
        <v>12969</v>
      </c>
      <c r="M109" s="423" t="s">
        <v>12558</v>
      </c>
      <c r="N109" s="425" t="s">
        <v>12580</v>
      </c>
      <c r="O109" s="425" t="s">
        <v>12806</v>
      </c>
      <c r="P109" s="432" t="s">
        <v>12922</v>
      </c>
      <c r="Q109" s="503" t="s">
        <v>3549</v>
      </c>
      <c r="R109" s="425" t="s">
        <v>3549</v>
      </c>
      <c r="S109" s="425" t="s">
        <v>1836</v>
      </c>
      <c r="T109" s="425"/>
      <c r="U109" s="425" t="s">
        <v>3549</v>
      </c>
      <c r="V109" s="425" t="s">
        <v>1836</v>
      </c>
      <c r="W109" s="425" t="s">
        <v>1836</v>
      </c>
      <c r="X109" s="456" t="s">
        <v>7837</v>
      </c>
      <c r="Y109" s="457" t="s">
        <v>7838</v>
      </c>
      <c r="Z109" s="457" t="s">
        <v>7839</v>
      </c>
    </row>
    <row r="110" spans="1:26" x14ac:dyDescent="0.35">
      <c r="A110" s="425" t="s">
        <v>10608</v>
      </c>
      <c r="B110" s="423" t="s">
        <v>5975</v>
      </c>
      <c r="C110" s="425" t="s">
        <v>7505</v>
      </c>
      <c r="D110" s="433" t="s">
        <v>10546</v>
      </c>
      <c r="E110" s="429" t="s">
        <v>6513</v>
      </c>
      <c r="F110" s="423" t="s">
        <v>12596</v>
      </c>
      <c r="G110" s="425" t="s">
        <v>4642</v>
      </c>
      <c r="H110" s="425" t="s">
        <v>14</v>
      </c>
      <c r="I110" s="425" t="s">
        <v>4703</v>
      </c>
      <c r="J110" s="425" t="s">
        <v>4703</v>
      </c>
      <c r="K110" s="425" t="s">
        <v>4703</v>
      </c>
      <c r="L110" s="425" t="s">
        <v>12969</v>
      </c>
      <c r="M110" s="423" t="s">
        <v>12558</v>
      </c>
      <c r="N110" s="425" t="s">
        <v>12579</v>
      </c>
      <c r="O110" s="425" t="s">
        <v>12807</v>
      </c>
      <c r="P110" s="450" t="s">
        <v>7721</v>
      </c>
      <c r="Q110" s="503" t="s">
        <v>3549</v>
      </c>
      <c r="R110" s="425" t="s">
        <v>3549</v>
      </c>
      <c r="S110" s="425" t="s">
        <v>1836</v>
      </c>
      <c r="T110" s="425"/>
      <c r="U110" s="425" t="s">
        <v>3549</v>
      </c>
      <c r="V110" s="425" t="s">
        <v>1836</v>
      </c>
      <c r="W110" s="425" t="s">
        <v>4807</v>
      </c>
      <c r="X110" s="456" t="s">
        <v>7837</v>
      </c>
      <c r="Y110" s="457" t="s">
        <v>7838</v>
      </c>
      <c r="Z110" s="457" t="s">
        <v>7839</v>
      </c>
    </row>
    <row r="111" spans="1:26" x14ac:dyDescent="0.35">
      <c r="A111" s="425" t="s">
        <v>10609</v>
      </c>
      <c r="B111" s="425" t="s">
        <v>5972</v>
      </c>
      <c r="C111" s="425" t="s">
        <v>497</v>
      </c>
      <c r="D111" s="433" t="s">
        <v>10546</v>
      </c>
      <c r="E111" s="429" t="s">
        <v>6513</v>
      </c>
      <c r="F111" s="423" t="s">
        <v>12596</v>
      </c>
      <c r="G111" s="425" t="s">
        <v>10225</v>
      </c>
      <c r="H111" s="425" t="s">
        <v>14</v>
      </c>
      <c r="I111" s="425" t="s">
        <v>4703</v>
      </c>
      <c r="J111" s="425" t="s">
        <v>4703</v>
      </c>
      <c r="K111" s="425" t="s">
        <v>4703</v>
      </c>
      <c r="L111" s="425" t="s">
        <v>12969</v>
      </c>
      <c r="M111" s="423" t="s">
        <v>12558</v>
      </c>
      <c r="N111" s="425" t="s">
        <v>12580</v>
      </c>
      <c r="O111" s="425" t="s">
        <v>12860</v>
      </c>
      <c r="P111" s="450" t="s">
        <v>7720</v>
      </c>
      <c r="Q111" s="503" t="s">
        <v>7792</v>
      </c>
      <c r="R111" s="425" t="s">
        <v>3549</v>
      </c>
      <c r="S111" s="425" t="s">
        <v>1836</v>
      </c>
      <c r="T111" s="425"/>
      <c r="U111" s="425" t="s">
        <v>3549</v>
      </c>
      <c r="V111" s="425" t="s">
        <v>4807</v>
      </c>
      <c r="W111" s="425" t="s">
        <v>1836</v>
      </c>
      <c r="X111" s="456" t="s">
        <v>7837</v>
      </c>
      <c r="Y111" s="457" t="s">
        <v>7838</v>
      </c>
      <c r="Z111" s="457" t="s">
        <v>7839</v>
      </c>
    </row>
    <row r="112" spans="1:26" x14ac:dyDescent="0.35">
      <c r="A112" s="425" t="s">
        <v>10610</v>
      </c>
      <c r="B112" s="425" t="s">
        <v>5117</v>
      </c>
      <c r="C112" s="425" t="s">
        <v>7506</v>
      </c>
      <c r="D112" s="433" t="s">
        <v>10546</v>
      </c>
      <c r="E112" s="429" t="s">
        <v>6513</v>
      </c>
      <c r="F112" s="423" t="s">
        <v>12596</v>
      </c>
      <c r="G112" s="425" t="s">
        <v>4642</v>
      </c>
      <c r="H112" s="425" t="s">
        <v>14</v>
      </c>
      <c r="I112" s="425" t="s">
        <v>12810</v>
      </c>
      <c r="J112" s="425" t="s">
        <v>5036</v>
      </c>
      <c r="K112" s="425" t="s">
        <v>4703</v>
      </c>
      <c r="L112" s="425" t="s">
        <v>12969</v>
      </c>
      <c r="M112" s="423" t="s">
        <v>12558</v>
      </c>
      <c r="N112" s="425" t="s">
        <v>12579</v>
      </c>
      <c r="O112" s="425" t="s">
        <v>12897</v>
      </c>
      <c r="P112" s="450" t="s">
        <v>9981</v>
      </c>
      <c r="Q112" s="503" t="s">
        <v>7793</v>
      </c>
      <c r="R112" s="425" t="s">
        <v>3549</v>
      </c>
      <c r="S112" s="425" t="s">
        <v>1836</v>
      </c>
      <c r="T112" s="425"/>
      <c r="U112" s="425" t="s">
        <v>3549</v>
      </c>
      <c r="V112" s="425" t="s">
        <v>4807</v>
      </c>
      <c r="W112" s="425" t="s">
        <v>1836</v>
      </c>
      <c r="X112" s="456" t="s">
        <v>7837</v>
      </c>
      <c r="Y112" s="457" t="s">
        <v>7838</v>
      </c>
      <c r="Z112" s="457" t="s">
        <v>7839</v>
      </c>
    </row>
    <row r="113" spans="1:26" x14ac:dyDescent="0.35">
      <c r="A113" s="425" t="s">
        <v>10611</v>
      </c>
      <c r="B113" s="425" t="s">
        <v>5131</v>
      </c>
      <c r="C113" s="425" t="s">
        <v>539</v>
      </c>
      <c r="D113" s="433" t="s">
        <v>10546</v>
      </c>
      <c r="E113" s="429" t="s">
        <v>6513</v>
      </c>
      <c r="F113" s="423" t="s">
        <v>12596</v>
      </c>
      <c r="G113" s="425" t="s">
        <v>4642</v>
      </c>
      <c r="H113" s="425" t="s">
        <v>14</v>
      </c>
      <c r="I113" s="425" t="s">
        <v>4703</v>
      </c>
      <c r="J113" s="425" t="s">
        <v>4703</v>
      </c>
      <c r="K113" s="425" t="s">
        <v>4703</v>
      </c>
      <c r="L113" s="425" t="s">
        <v>12969</v>
      </c>
      <c r="M113" s="423" t="s">
        <v>12558</v>
      </c>
      <c r="N113" s="425" t="s">
        <v>12579</v>
      </c>
      <c r="O113" s="425" t="s">
        <v>12898</v>
      </c>
      <c r="P113" s="450" t="s">
        <v>9983</v>
      </c>
      <c r="Q113" s="503" t="s">
        <v>3549</v>
      </c>
      <c r="R113" s="425" t="s">
        <v>3549</v>
      </c>
      <c r="S113" s="425" t="s">
        <v>1836</v>
      </c>
      <c r="T113" s="425"/>
      <c r="U113" s="425" t="s">
        <v>3549</v>
      </c>
      <c r="V113" s="425" t="s">
        <v>1836</v>
      </c>
      <c r="W113" s="425" t="s">
        <v>1836</v>
      </c>
      <c r="X113" s="456" t="s">
        <v>7837</v>
      </c>
      <c r="Y113" s="457" t="s">
        <v>7838</v>
      </c>
      <c r="Z113" s="457" t="s">
        <v>7839</v>
      </c>
    </row>
    <row r="114" spans="1:26" x14ac:dyDescent="0.35">
      <c r="A114" s="425" t="s">
        <v>10612</v>
      </c>
      <c r="B114" s="425" t="s">
        <v>5978</v>
      </c>
      <c r="C114" s="425" t="s">
        <v>7611</v>
      </c>
      <c r="D114" s="433" t="s">
        <v>10546</v>
      </c>
      <c r="E114" s="429" t="s">
        <v>6513</v>
      </c>
      <c r="F114" s="423" t="s">
        <v>12596</v>
      </c>
      <c r="G114" s="425" t="s">
        <v>4642</v>
      </c>
      <c r="H114" s="425" t="s">
        <v>1736</v>
      </c>
      <c r="I114" s="425" t="s">
        <v>4703</v>
      </c>
      <c r="J114" s="425" t="s">
        <v>4703</v>
      </c>
      <c r="K114" s="425" t="s">
        <v>4703</v>
      </c>
      <c r="L114" s="425" t="s">
        <v>12969</v>
      </c>
      <c r="M114" s="425" t="s">
        <v>12566</v>
      </c>
      <c r="N114" s="540" t="s">
        <v>12572</v>
      </c>
      <c r="O114" s="425" t="s">
        <v>12894</v>
      </c>
      <c r="P114" s="450" t="s">
        <v>9986</v>
      </c>
      <c r="Q114" s="503" t="s">
        <v>3549</v>
      </c>
      <c r="R114" s="425" t="s">
        <v>3549</v>
      </c>
      <c r="S114" s="425" t="s">
        <v>1836</v>
      </c>
      <c r="T114" s="425"/>
      <c r="U114" s="425" t="s">
        <v>3549</v>
      </c>
      <c r="V114" s="425" t="s">
        <v>1836</v>
      </c>
      <c r="W114" s="425" t="s">
        <v>1836</v>
      </c>
      <c r="X114" s="456" t="s">
        <v>7837</v>
      </c>
      <c r="Y114" s="457" t="s">
        <v>7838</v>
      </c>
      <c r="Z114" s="457" t="s">
        <v>7839</v>
      </c>
    </row>
    <row r="115" spans="1:26" x14ac:dyDescent="0.35">
      <c r="A115" s="425" t="s">
        <v>10613</v>
      </c>
      <c r="B115" s="425" t="s">
        <v>5118</v>
      </c>
      <c r="C115" s="425" t="s">
        <v>7612</v>
      </c>
      <c r="D115" s="433" t="s">
        <v>10546</v>
      </c>
      <c r="E115" s="429" t="s">
        <v>6513</v>
      </c>
      <c r="F115" s="423" t="s">
        <v>12596</v>
      </c>
      <c r="G115" s="425" t="s">
        <v>10225</v>
      </c>
      <c r="H115" s="425" t="s">
        <v>1736</v>
      </c>
      <c r="I115" s="425" t="s">
        <v>4703</v>
      </c>
      <c r="J115" s="425" t="s">
        <v>4703</v>
      </c>
      <c r="K115" s="425" t="s">
        <v>4703</v>
      </c>
      <c r="L115" s="425" t="s">
        <v>12969</v>
      </c>
      <c r="M115" s="423" t="s">
        <v>12578</v>
      </c>
      <c r="N115" s="423" t="s">
        <v>12572</v>
      </c>
      <c r="O115" s="425" t="s">
        <v>12860</v>
      </c>
      <c r="P115" s="432" t="s">
        <v>9988</v>
      </c>
      <c r="Q115" s="503" t="s">
        <v>3549</v>
      </c>
      <c r="R115" s="425" t="s">
        <v>3549</v>
      </c>
      <c r="S115" s="425" t="s">
        <v>1836</v>
      </c>
      <c r="T115" s="425"/>
      <c r="U115" s="425" t="s">
        <v>3549</v>
      </c>
      <c r="V115" s="425" t="s">
        <v>1836</v>
      </c>
      <c r="W115" s="425" t="s">
        <v>1836</v>
      </c>
      <c r="X115" s="456" t="s">
        <v>7837</v>
      </c>
      <c r="Y115" s="457" t="s">
        <v>7838</v>
      </c>
      <c r="Z115" s="457" t="s">
        <v>7839</v>
      </c>
    </row>
    <row r="116" spans="1:26" x14ac:dyDescent="0.35">
      <c r="A116" s="425" t="s">
        <v>10614</v>
      </c>
      <c r="B116" s="425" t="s">
        <v>5143</v>
      </c>
      <c r="C116" s="425" t="s">
        <v>563</v>
      </c>
      <c r="D116" s="431" t="s">
        <v>10547</v>
      </c>
      <c r="E116" s="423" t="s">
        <v>12974</v>
      </c>
      <c r="F116" s="423" t="s">
        <v>12596</v>
      </c>
      <c r="G116" s="425" t="s">
        <v>4642</v>
      </c>
      <c r="H116" s="423" t="s">
        <v>10224</v>
      </c>
      <c r="I116" s="425" t="s">
        <v>12811</v>
      </c>
      <c r="J116" s="423" t="s">
        <v>12812</v>
      </c>
      <c r="K116" s="425" t="s">
        <v>12564</v>
      </c>
      <c r="L116" s="425" t="s">
        <v>12968</v>
      </c>
      <c r="M116" s="423" t="s">
        <v>12562</v>
      </c>
      <c r="N116" s="423" t="s">
        <v>12577</v>
      </c>
      <c r="O116" s="425" t="s">
        <v>12813</v>
      </c>
      <c r="P116" s="432" t="s">
        <v>9989</v>
      </c>
      <c r="Q116" s="503" t="s">
        <v>3549</v>
      </c>
      <c r="R116" s="423" t="s">
        <v>3549</v>
      </c>
      <c r="S116" s="423" t="s">
        <v>1836</v>
      </c>
      <c r="U116" s="423" t="s">
        <v>3549</v>
      </c>
      <c r="V116" s="423" t="s">
        <v>1836</v>
      </c>
      <c r="W116" s="425" t="s">
        <v>1836</v>
      </c>
      <c r="X116" s="456" t="s">
        <v>7837</v>
      </c>
      <c r="Y116" s="457" t="s">
        <v>7838</v>
      </c>
      <c r="Z116" s="457" t="s">
        <v>7839</v>
      </c>
    </row>
    <row r="117" spans="1:26" x14ac:dyDescent="0.35">
      <c r="A117" s="425" t="s">
        <v>10615</v>
      </c>
      <c r="B117" s="425" t="s">
        <v>6025</v>
      </c>
      <c r="C117" s="425" t="s">
        <v>573</v>
      </c>
      <c r="D117" s="431" t="s">
        <v>10547</v>
      </c>
      <c r="E117" s="423" t="s">
        <v>12974</v>
      </c>
      <c r="F117" s="423" t="s">
        <v>12596</v>
      </c>
      <c r="G117" s="425" t="s">
        <v>4642</v>
      </c>
      <c r="H117" s="423" t="s">
        <v>10224</v>
      </c>
      <c r="I117" s="425" t="s">
        <v>12803</v>
      </c>
      <c r="J117" s="425" t="s">
        <v>4703</v>
      </c>
      <c r="K117" s="425" t="s">
        <v>12564</v>
      </c>
      <c r="L117" s="425" t="s">
        <v>12968</v>
      </c>
      <c r="M117" s="423" t="s">
        <v>12562</v>
      </c>
      <c r="N117" s="423" t="s">
        <v>12577</v>
      </c>
      <c r="O117" s="425" t="s">
        <v>12814</v>
      </c>
      <c r="P117" s="432" t="s">
        <v>9990</v>
      </c>
      <c r="Q117" s="546" t="s">
        <v>9991</v>
      </c>
      <c r="R117" s="423" t="s">
        <v>3549</v>
      </c>
      <c r="S117" s="423" t="s">
        <v>1836</v>
      </c>
      <c r="U117" s="423" t="s">
        <v>3549</v>
      </c>
      <c r="V117" s="425" t="s">
        <v>4807</v>
      </c>
      <c r="W117" s="425" t="s">
        <v>1836</v>
      </c>
      <c r="X117" s="456" t="s">
        <v>7837</v>
      </c>
      <c r="Y117" s="457" t="s">
        <v>7838</v>
      </c>
      <c r="Z117" s="457" t="s">
        <v>7839</v>
      </c>
    </row>
    <row r="118" spans="1:26" x14ac:dyDescent="0.35">
      <c r="A118" s="425" t="s">
        <v>10616</v>
      </c>
      <c r="B118" s="425" t="s">
        <v>5145</v>
      </c>
      <c r="C118" s="425" t="s">
        <v>2423</v>
      </c>
      <c r="D118" s="431" t="s">
        <v>10547</v>
      </c>
      <c r="E118" s="423" t="s">
        <v>12974</v>
      </c>
      <c r="F118" s="423" t="s">
        <v>12596</v>
      </c>
      <c r="G118" s="425" t="s">
        <v>4642</v>
      </c>
      <c r="H118" s="423" t="s">
        <v>10224</v>
      </c>
      <c r="I118" s="425" t="s">
        <v>12803</v>
      </c>
      <c r="J118" s="425" t="s">
        <v>4703</v>
      </c>
      <c r="K118" s="425" t="s">
        <v>12564</v>
      </c>
      <c r="L118" s="425" t="s">
        <v>12968</v>
      </c>
      <c r="M118" s="423" t="s">
        <v>12562</v>
      </c>
      <c r="N118" s="423" t="s">
        <v>12577</v>
      </c>
      <c r="O118" s="425" t="s">
        <v>12814</v>
      </c>
      <c r="P118" s="432" t="s">
        <v>9997</v>
      </c>
      <c r="Q118" s="425" t="s">
        <v>7794</v>
      </c>
      <c r="R118" s="423" t="s">
        <v>3549</v>
      </c>
      <c r="S118" s="423" t="s">
        <v>1836</v>
      </c>
      <c r="U118" s="423" t="s">
        <v>3549</v>
      </c>
      <c r="V118" s="425" t="s">
        <v>4807</v>
      </c>
      <c r="W118" s="425" t="s">
        <v>4807</v>
      </c>
      <c r="X118" s="456" t="s">
        <v>7837</v>
      </c>
      <c r="Y118" s="457" t="s">
        <v>7838</v>
      </c>
      <c r="Z118" s="457" t="s">
        <v>7839</v>
      </c>
    </row>
    <row r="119" spans="1:26" x14ac:dyDescent="0.35">
      <c r="A119" s="425" t="s">
        <v>10617</v>
      </c>
      <c r="B119" s="425" t="s">
        <v>5146</v>
      </c>
      <c r="C119" s="495" t="s">
        <v>7628</v>
      </c>
      <c r="D119" s="431" t="s">
        <v>10547</v>
      </c>
      <c r="E119" s="423" t="s">
        <v>12974</v>
      </c>
      <c r="F119" s="423" t="s">
        <v>12596</v>
      </c>
      <c r="G119" s="425" t="s">
        <v>4642</v>
      </c>
      <c r="H119" s="423" t="s">
        <v>10224</v>
      </c>
      <c r="I119" s="425" t="s">
        <v>12803</v>
      </c>
      <c r="J119" s="425" t="s">
        <v>4703</v>
      </c>
      <c r="K119" s="425" t="s">
        <v>12564</v>
      </c>
      <c r="L119" s="425" t="s">
        <v>12968</v>
      </c>
      <c r="M119" s="423" t="s">
        <v>12562</v>
      </c>
      <c r="N119" s="423" t="s">
        <v>12577</v>
      </c>
      <c r="O119" s="425" t="s">
        <v>12899</v>
      </c>
      <c r="P119" s="432" t="s">
        <v>10002</v>
      </c>
      <c r="Q119" s="506" t="s">
        <v>10003</v>
      </c>
      <c r="R119" s="423" t="s">
        <v>3549</v>
      </c>
      <c r="S119" s="423" t="s">
        <v>1836</v>
      </c>
      <c r="U119" s="423" t="s">
        <v>3549</v>
      </c>
      <c r="V119" s="425" t="s">
        <v>4807</v>
      </c>
      <c r="W119" s="425" t="s">
        <v>1836</v>
      </c>
      <c r="X119" s="456" t="s">
        <v>7837</v>
      </c>
      <c r="Y119" s="457" t="s">
        <v>7838</v>
      </c>
      <c r="Z119" s="457" t="s">
        <v>7839</v>
      </c>
    </row>
    <row r="120" spans="1:26" x14ac:dyDescent="0.35">
      <c r="A120" s="425" t="s">
        <v>10618</v>
      </c>
      <c r="B120" s="425" t="s">
        <v>6026</v>
      </c>
      <c r="C120" s="425" t="s">
        <v>7507</v>
      </c>
      <c r="D120" s="431" t="s">
        <v>10547</v>
      </c>
      <c r="E120" s="423" t="s">
        <v>12974</v>
      </c>
      <c r="F120" s="423" t="s">
        <v>12596</v>
      </c>
      <c r="G120" s="425" t="s">
        <v>10225</v>
      </c>
      <c r="H120" s="423" t="s">
        <v>10224</v>
      </c>
      <c r="I120" s="425" t="s">
        <v>12803</v>
      </c>
      <c r="J120" s="425" t="s">
        <v>4703</v>
      </c>
      <c r="K120" s="425" t="s">
        <v>12564</v>
      </c>
      <c r="L120" s="425" t="s">
        <v>12968</v>
      </c>
      <c r="M120" s="423" t="s">
        <v>12562</v>
      </c>
      <c r="N120" s="423" t="s">
        <v>12577</v>
      </c>
      <c r="O120" s="425" t="s">
        <v>12814</v>
      </c>
      <c r="P120" s="432" t="s">
        <v>10007</v>
      </c>
      <c r="Q120" s="425" t="s">
        <v>10008</v>
      </c>
      <c r="R120" s="423" t="s">
        <v>3549</v>
      </c>
      <c r="S120" s="423" t="s">
        <v>1836</v>
      </c>
      <c r="U120" s="423" t="s">
        <v>3549</v>
      </c>
      <c r="V120" s="425" t="s">
        <v>4807</v>
      </c>
      <c r="W120" s="425" t="s">
        <v>4807</v>
      </c>
      <c r="X120" s="456" t="s">
        <v>7837</v>
      </c>
      <c r="Y120" s="457" t="s">
        <v>7838</v>
      </c>
      <c r="Z120" s="457" t="s">
        <v>7839</v>
      </c>
    </row>
    <row r="121" spans="1:26" x14ac:dyDescent="0.35">
      <c r="A121" s="425" t="s">
        <v>10619</v>
      </c>
      <c r="B121" s="425" t="s">
        <v>10011</v>
      </c>
      <c r="C121" s="425" t="s">
        <v>7508</v>
      </c>
      <c r="D121" s="431" t="s">
        <v>10547</v>
      </c>
      <c r="E121" s="423" t="s">
        <v>12974</v>
      </c>
      <c r="F121" s="423" t="s">
        <v>12596</v>
      </c>
      <c r="G121" s="425" t="s">
        <v>4642</v>
      </c>
      <c r="H121" s="423" t="s">
        <v>10224</v>
      </c>
      <c r="I121" s="425" t="s">
        <v>12794</v>
      </c>
      <c r="J121" s="425" t="s">
        <v>4718</v>
      </c>
      <c r="K121" s="425" t="s">
        <v>12564</v>
      </c>
      <c r="L121" s="425" t="s">
        <v>12968</v>
      </c>
      <c r="M121" s="423" t="s">
        <v>12562</v>
      </c>
      <c r="N121" s="423" t="s">
        <v>12577</v>
      </c>
      <c r="O121" s="425" t="s">
        <v>12860</v>
      </c>
      <c r="P121" s="432" t="s">
        <v>10012</v>
      </c>
      <c r="Q121" s="425" t="s">
        <v>3549</v>
      </c>
      <c r="R121" s="423" t="s">
        <v>3549</v>
      </c>
      <c r="S121" s="423" t="s">
        <v>1836</v>
      </c>
      <c r="U121" s="423" t="s">
        <v>3549</v>
      </c>
      <c r="V121" s="425" t="s">
        <v>1836</v>
      </c>
      <c r="W121" s="425" t="s">
        <v>1836</v>
      </c>
      <c r="X121" s="456" t="s">
        <v>7837</v>
      </c>
      <c r="Y121" s="457" t="s">
        <v>7838</v>
      </c>
      <c r="Z121" s="457" t="s">
        <v>7839</v>
      </c>
    </row>
    <row r="122" spans="1:26" x14ac:dyDescent="0.35">
      <c r="A122" s="425" t="s">
        <v>10620</v>
      </c>
      <c r="B122" s="425" t="s">
        <v>4674</v>
      </c>
      <c r="C122" s="425" t="s">
        <v>9830</v>
      </c>
      <c r="D122" s="431" t="s">
        <v>10547</v>
      </c>
      <c r="E122" s="423" t="s">
        <v>12974</v>
      </c>
      <c r="F122" s="423" t="s">
        <v>12596</v>
      </c>
      <c r="G122" s="425" t="s">
        <v>4642</v>
      </c>
      <c r="H122" s="423" t="s">
        <v>10224</v>
      </c>
      <c r="I122" s="425" t="s">
        <v>12794</v>
      </c>
      <c r="J122" s="425" t="s">
        <v>4718</v>
      </c>
      <c r="K122" s="425" t="s">
        <v>12564</v>
      </c>
      <c r="L122" s="425" t="s">
        <v>12968</v>
      </c>
      <c r="M122" s="423" t="s">
        <v>12562</v>
      </c>
      <c r="N122" s="423" t="s">
        <v>12577</v>
      </c>
      <c r="O122" s="425" t="s">
        <v>12881</v>
      </c>
      <c r="P122" s="450" t="s">
        <v>7723</v>
      </c>
      <c r="Q122" s="425" t="s">
        <v>7795</v>
      </c>
      <c r="R122" s="423" t="s">
        <v>3549</v>
      </c>
      <c r="S122" s="423" t="s">
        <v>1836</v>
      </c>
      <c r="U122" s="423" t="s">
        <v>3549</v>
      </c>
      <c r="V122" s="425" t="s">
        <v>4807</v>
      </c>
      <c r="W122" s="425" t="s">
        <v>1836</v>
      </c>
      <c r="X122" s="456" t="s">
        <v>7837</v>
      </c>
      <c r="Y122" s="457" t="s">
        <v>7838</v>
      </c>
      <c r="Z122" s="457" t="s">
        <v>7839</v>
      </c>
    </row>
    <row r="123" spans="1:26" x14ac:dyDescent="0.35">
      <c r="A123" s="425" t="s">
        <v>10621</v>
      </c>
      <c r="B123" s="425" t="s">
        <v>6004</v>
      </c>
      <c r="C123" s="425" t="s">
        <v>7614</v>
      </c>
      <c r="D123" s="433" t="s">
        <v>10548</v>
      </c>
      <c r="E123" s="429" t="s">
        <v>12976</v>
      </c>
      <c r="F123" s="423" t="s">
        <v>12596</v>
      </c>
      <c r="G123" s="425" t="s">
        <v>4642</v>
      </c>
      <c r="H123" s="425" t="s">
        <v>14</v>
      </c>
      <c r="I123" s="425" t="s">
        <v>12803</v>
      </c>
      <c r="J123" s="425" t="s">
        <v>5029</v>
      </c>
      <c r="K123" s="425" t="s">
        <v>12564</v>
      </c>
      <c r="L123" s="425" t="s">
        <v>12968</v>
      </c>
      <c r="M123" s="423" t="s">
        <v>12562</v>
      </c>
      <c r="N123" s="423" t="s">
        <v>12577</v>
      </c>
      <c r="O123" s="425" t="s">
        <v>9906</v>
      </c>
      <c r="P123" s="432" t="s">
        <v>9920</v>
      </c>
      <c r="Q123" s="506" t="s">
        <v>9921</v>
      </c>
      <c r="R123" s="425" t="s">
        <v>3549</v>
      </c>
      <c r="S123" s="425" t="s">
        <v>1836</v>
      </c>
      <c r="T123" s="425"/>
      <c r="U123" s="425" t="s">
        <v>3549</v>
      </c>
      <c r="V123" s="425" t="s">
        <v>1836</v>
      </c>
      <c r="W123" s="425" t="s">
        <v>4807</v>
      </c>
      <c r="X123" s="456" t="s">
        <v>7837</v>
      </c>
      <c r="Y123" s="457" t="s">
        <v>7838</v>
      </c>
      <c r="Z123" s="457" t="s">
        <v>7839</v>
      </c>
    </row>
    <row r="124" spans="1:26" x14ac:dyDescent="0.35">
      <c r="A124" s="425" t="s">
        <v>10622</v>
      </c>
      <c r="B124" s="425" t="s">
        <v>5116</v>
      </c>
      <c r="C124" s="425" t="s">
        <v>606</v>
      </c>
      <c r="D124" s="433" t="s">
        <v>10548</v>
      </c>
      <c r="E124" s="429" t="s">
        <v>12976</v>
      </c>
      <c r="F124" s="423" t="s">
        <v>12596</v>
      </c>
      <c r="G124" s="425" t="s">
        <v>10225</v>
      </c>
      <c r="H124" s="425" t="s">
        <v>14</v>
      </c>
      <c r="I124" s="425" t="s">
        <v>12803</v>
      </c>
      <c r="J124" s="425" t="s">
        <v>4703</v>
      </c>
      <c r="K124" s="425" t="s">
        <v>12564</v>
      </c>
      <c r="L124" s="425" t="s">
        <v>12968</v>
      </c>
      <c r="M124" s="423" t="s">
        <v>12562</v>
      </c>
      <c r="N124" s="423" t="s">
        <v>12577</v>
      </c>
      <c r="O124" s="425" t="s">
        <v>12888</v>
      </c>
      <c r="P124" s="432" t="s">
        <v>10021</v>
      </c>
      <c r="Q124" s="425" t="s">
        <v>3549</v>
      </c>
      <c r="R124" s="425" t="s">
        <v>3549</v>
      </c>
      <c r="S124" s="425" t="s">
        <v>1836</v>
      </c>
      <c r="T124" s="425"/>
      <c r="U124" s="425" t="s">
        <v>3549</v>
      </c>
      <c r="V124" s="425" t="s">
        <v>1836</v>
      </c>
      <c r="W124" s="425" t="s">
        <v>4807</v>
      </c>
      <c r="X124" s="456" t="s">
        <v>7837</v>
      </c>
      <c r="Y124" s="457" t="s">
        <v>7838</v>
      </c>
      <c r="Z124" s="457" t="s">
        <v>7839</v>
      </c>
    </row>
    <row r="125" spans="1:26" x14ac:dyDescent="0.35">
      <c r="A125" s="425" t="s">
        <v>10623</v>
      </c>
      <c r="B125" s="432" t="s">
        <v>5973</v>
      </c>
      <c r="C125" s="432" t="s">
        <v>7619</v>
      </c>
      <c r="D125" s="433" t="s">
        <v>10548</v>
      </c>
      <c r="E125" s="429" t="s">
        <v>12976</v>
      </c>
      <c r="F125" s="423" t="s">
        <v>12596</v>
      </c>
      <c r="G125" s="425" t="s">
        <v>4642</v>
      </c>
      <c r="H125" s="425" t="s">
        <v>14</v>
      </c>
      <c r="I125" s="425" t="s">
        <v>12815</v>
      </c>
      <c r="J125" s="432" t="s">
        <v>9961</v>
      </c>
      <c r="K125" s="425" t="s">
        <v>12564</v>
      </c>
      <c r="L125" s="425" t="s">
        <v>12968</v>
      </c>
      <c r="M125" s="423" t="s">
        <v>12562</v>
      </c>
      <c r="N125" s="423" t="s">
        <v>12577</v>
      </c>
      <c r="O125" s="425" t="s">
        <v>12889</v>
      </c>
      <c r="P125" s="450" t="s">
        <v>7717</v>
      </c>
      <c r="Q125" s="425" t="s">
        <v>10023</v>
      </c>
      <c r="R125" s="425" t="s">
        <v>3549</v>
      </c>
      <c r="S125" s="425" t="s">
        <v>1836</v>
      </c>
      <c r="T125" s="425"/>
      <c r="U125" s="425" t="s">
        <v>3549</v>
      </c>
      <c r="V125" s="425" t="s">
        <v>4807</v>
      </c>
      <c r="W125" s="425" t="s">
        <v>4807</v>
      </c>
      <c r="X125" s="456" t="s">
        <v>7837</v>
      </c>
      <c r="Y125" s="457" t="s">
        <v>7838</v>
      </c>
      <c r="Z125" s="457" t="s">
        <v>7839</v>
      </c>
    </row>
    <row r="126" spans="1:26" x14ac:dyDescent="0.35">
      <c r="A126" s="425" t="s">
        <v>10624</v>
      </c>
      <c r="B126" s="425" t="s">
        <v>6021</v>
      </c>
      <c r="C126" s="425" t="s">
        <v>7616</v>
      </c>
      <c r="D126" s="433" t="s">
        <v>10548</v>
      </c>
      <c r="E126" s="429" t="s">
        <v>12976</v>
      </c>
      <c r="F126" s="423" t="s">
        <v>12596</v>
      </c>
      <c r="G126" s="425" t="s">
        <v>4642</v>
      </c>
      <c r="H126" s="425" t="s">
        <v>14</v>
      </c>
      <c r="I126" s="425" t="s">
        <v>12803</v>
      </c>
      <c r="J126" s="425" t="s">
        <v>4703</v>
      </c>
      <c r="K126" s="425" t="s">
        <v>12564</v>
      </c>
      <c r="L126" s="425" t="s">
        <v>12968</v>
      </c>
      <c r="M126" s="423" t="s">
        <v>12562</v>
      </c>
      <c r="N126" s="423" t="s">
        <v>12577</v>
      </c>
      <c r="O126" s="425" t="s">
        <v>12890</v>
      </c>
      <c r="P126" s="450" t="s">
        <v>10024</v>
      </c>
      <c r="Q126" s="425" t="s">
        <v>3549</v>
      </c>
      <c r="R126" s="425" t="s">
        <v>3549</v>
      </c>
      <c r="S126" s="425" t="s">
        <v>1836</v>
      </c>
      <c r="T126" s="425"/>
      <c r="U126" s="425" t="s">
        <v>3549</v>
      </c>
      <c r="V126" s="425" t="s">
        <v>1836</v>
      </c>
      <c r="W126" s="425" t="s">
        <v>1836</v>
      </c>
      <c r="X126" s="456" t="s">
        <v>7837</v>
      </c>
      <c r="Y126" s="457" t="s">
        <v>7838</v>
      </c>
      <c r="Z126" s="457" t="s">
        <v>7839</v>
      </c>
    </row>
    <row r="127" spans="1:26" ht="27.75" customHeight="1" x14ac:dyDescent="0.35">
      <c r="A127" s="425" t="s">
        <v>10625</v>
      </c>
      <c r="B127" s="425" t="s">
        <v>6022</v>
      </c>
      <c r="C127" s="425" t="s">
        <v>7617</v>
      </c>
      <c r="D127" s="433" t="s">
        <v>10548</v>
      </c>
      <c r="E127" s="429" t="s">
        <v>12976</v>
      </c>
      <c r="F127" s="423" t="s">
        <v>12596</v>
      </c>
      <c r="G127" s="425" t="s">
        <v>4642</v>
      </c>
      <c r="H127" s="425" t="s">
        <v>14</v>
      </c>
      <c r="I127" s="425" t="s">
        <v>12803</v>
      </c>
      <c r="J127" s="425" t="s">
        <v>4703</v>
      </c>
      <c r="K127" s="425" t="s">
        <v>12564</v>
      </c>
      <c r="L127" s="425" t="s">
        <v>12968</v>
      </c>
      <c r="M127" s="423" t="s">
        <v>12562</v>
      </c>
      <c r="N127" s="423" t="s">
        <v>12577</v>
      </c>
      <c r="O127" s="425" t="s">
        <v>12890</v>
      </c>
      <c r="P127" s="432" t="s">
        <v>9931</v>
      </c>
      <c r="Q127" s="567" t="s">
        <v>13118</v>
      </c>
      <c r="R127" s="425" t="s">
        <v>3549</v>
      </c>
      <c r="S127" s="425" t="s">
        <v>1836</v>
      </c>
      <c r="T127" s="425"/>
      <c r="U127" s="425" t="s">
        <v>3549</v>
      </c>
      <c r="V127" s="425" t="s">
        <v>4807</v>
      </c>
      <c r="W127" s="425" t="s">
        <v>4807</v>
      </c>
      <c r="X127" s="456" t="s">
        <v>7837</v>
      </c>
      <c r="Y127" s="457" t="s">
        <v>7838</v>
      </c>
      <c r="Z127" s="457" t="s">
        <v>7839</v>
      </c>
    </row>
    <row r="128" spans="1:26" x14ac:dyDescent="0.35">
      <c r="A128" s="425" t="s">
        <v>10626</v>
      </c>
      <c r="B128" s="425" t="s">
        <v>5119</v>
      </c>
      <c r="C128" s="425" t="s">
        <v>7620</v>
      </c>
      <c r="D128" s="433" t="s">
        <v>10548</v>
      </c>
      <c r="E128" s="429" t="s">
        <v>12976</v>
      </c>
      <c r="F128" s="423" t="s">
        <v>12596</v>
      </c>
      <c r="G128" s="425" t="s">
        <v>4642</v>
      </c>
      <c r="H128" s="425" t="s">
        <v>14</v>
      </c>
      <c r="I128" s="425" t="s">
        <v>12815</v>
      </c>
      <c r="J128" s="432" t="s">
        <v>9961</v>
      </c>
      <c r="K128" s="425" t="s">
        <v>12564</v>
      </c>
      <c r="L128" s="425" t="s">
        <v>12968</v>
      </c>
      <c r="M128" s="423" t="s">
        <v>12562</v>
      </c>
      <c r="N128" s="423" t="s">
        <v>12577</v>
      </c>
      <c r="O128" s="425" t="s">
        <v>12860</v>
      </c>
      <c r="P128" s="450" t="s">
        <v>10026</v>
      </c>
      <c r="Q128" s="425" t="s">
        <v>7789</v>
      </c>
      <c r="R128" s="425" t="s">
        <v>3549</v>
      </c>
      <c r="S128" s="425" t="s">
        <v>1836</v>
      </c>
      <c r="T128" s="425"/>
      <c r="U128" s="425" t="s">
        <v>3549</v>
      </c>
      <c r="V128" s="425" t="s">
        <v>4807</v>
      </c>
      <c r="W128" s="425" t="s">
        <v>1836</v>
      </c>
      <c r="X128" s="456" t="s">
        <v>7837</v>
      </c>
      <c r="Y128" s="457" t="s">
        <v>7838</v>
      </c>
      <c r="Z128" s="457" t="s">
        <v>7839</v>
      </c>
    </row>
    <row r="129" spans="1:26" s="425" customFormat="1" x14ac:dyDescent="0.35">
      <c r="A129" s="425" t="s">
        <v>10627</v>
      </c>
      <c r="B129" s="425" t="s">
        <v>5974</v>
      </c>
      <c r="C129" s="425" t="s">
        <v>7621</v>
      </c>
      <c r="D129" s="433" t="s">
        <v>10548</v>
      </c>
      <c r="E129" s="429" t="s">
        <v>12976</v>
      </c>
      <c r="F129" s="423" t="s">
        <v>12596</v>
      </c>
      <c r="G129" s="425" t="s">
        <v>4642</v>
      </c>
      <c r="H129" s="425" t="s">
        <v>14</v>
      </c>
      <c r="I129" s="425" t="s">
        <v>12803</v>
      </c>
      <c r="J129" s="425" t="s">
        <v>5029</v>
      </c>
      <c r="K129" s="425" t="s">
        <v>12564</v>
      </c>
      <c r="L129" s="425" t="s">
        <v>12968</v>
      </c>
      <c r="M129" s="423" t="s">
        <v>12562</v>
      </c>
      <c r="N129" s="423" t="s">
        <v>12577</v>
      </c>
      <c r="O129" s="425" t="s">
        <v>12891</v>
      </c>
      <c r="P129" s="432" t="s">
        <v>10028</v>
      </c>
      <c r="Q129" s="425" t="s">
        <v>3549</v>
      </c>
      <c r="R129" s="425" t="s">
        <v>3549</v>
      </c>
      <c r="S129" s="425" t="s">
        <v>1836</v>
      </c>
      <c r="U129" s="425" t="s">
        <v>3549</v>
      </c>
      <c r="V129" s="425" t="s">
        <v>1836</v>
      </c>
      <c r="W129" s="425" t="s">
        <v>4807</v>
      </c>
      <c r="X129" s="456" t="s">
        <v>7837</v>
      </c>
      <c r="Y129" s="457" t="s">
        <v>7838</v>
      </c>
      <c r="Z129" s="457" t="s">
        <v>7839</v>
      </c>
    </row>
    <row r="130" spans="1:26" s="425" customFormat="1" x14ac:dyDescent="0.35">
      <c r="A130" s="425" t="s">
        <v>10628</v>
      </c>
      <c r="B130" s="425" t="s">
        <v>9936</v>
      </c>
      <c r="C130" s="425" t="s">
        <v>7622</v>
      </c>
      <c r="D130" s="433" t="s">
        <v>10548</v>
      </c>
      <c r="E130" s="429" t="s">
        <v>12976</v>
      </c>
      <c r="F130" s="423" t="s">
        <v>12596</v>
      </c>
      <c r="G130" s="425" t="s">
        <v>4642</v>
      </c>
      <c r="H130" s="425" t="s">
        <v>14</v>
      </c>
      <c r="I130" s="425" t="s">
        <v>12803</v>
      </c>
      <c r="J130" s="425" t="s">
        <v>5029</v>
      </c>
      <c r="K130" s="425" t="s">
        <v>12564</v>
      </c>
      <c r="L130" s="425" t="s">
        <v>12968</v>
      </c>
      <c r="M130" s="423" t="s">
        <v>12562</v>
      </c>
      <c r="N130" s="423" t="s">
        <v>12577</v>
      </c>
      <c r="O130" s="425" t="s">
        <v>12892</v>
      </c>
      <c r="P130" s="450" t="s">
        <v>9937</v>
      </c>
      <c r="Q130" s="425" t="s">
        <v>3549</v>
      </c>
      <c r="R130" s="425" t="s">
        <v>3549</v>
      </c>
      <c r="S130" s="425" t="s">
        <v>1836</v>
      </c>
      <c r="U130" s="425" t="s">
        <v>3549</v>
      </c>
      <c r="V130" s="425" t="s">
        <v>1836</v>
      </c>
      <c r="W130" s="425" t="s">
        <v>4807</v>
      </c>
      <c r="X130" s="486" t="s">
        <v>7837</v>
      </c>
      <c r="Y130" s="487" t="s">
        <v>7838</v>
      </c>
      <c r="Z130" s="487" t="s">
        <v>7839</v>
      </c>
    </row>
    <row r="131" spans="1:26" s="425" customFormat="1" x14ac:dyDescent="0.35">
      <c r="A131" s="425" t="s">
        <v>10629</v>
      </c>
      <c r="B131" s="425" t="s">
        <v>5115</v>
      </c>
      <c r="C131" s="425" t="s">
        <v>747</v>
      </c>
      <c r="D131" s="433" t="s">
        <v>10548</v>
      </c>
      <c r="E131" s="429" t="s">
        <v>12976</v>
      </c>
      <c r="F131" s="423" t="s">
        <v>12596</v>
      </c>
      <c r="G131" s="425" t="s">
        <v>4642</v>
      </c>
      <c r="H131" s="425" t="s">
        <v>14</v>
      </c>
      <c r="I131" s="425" t="s">
        <v>12805</v>
      </c>
      <c r="J131" s="425" t="s">
        <v>5036</v>
      </c>
      <c r="K131" s="425" t="s">
        <v>12564</v>
      </c>
      <c r="L131" s="425" t="s">
        <v>12968</v>
      </c>
      <c r="M131" s="423" t="s">
        <v>12562</v>
      </c>
      <c r="N131" s="423" t="s">
        <v>12577</v>
      </c>
      <c r="O131" s="425" t="s">
        <v>12806</v>
      </c>
      <c r="P131" s="450" t="s">
        <v>9940</v>
      </c>
      <c r="Q131" s="425" t="s">
        <v>3549</v>
      </c>
      <c r="R131" s="425" t="s">
        <v>3549</v>
      </c>
      <c r="S131" s="425" t="s">
        <v>1836</v>
      </c>
      <c r="U131" s="425" t="s">
        <v>3549</v>
      </c>
      <c r="V131" s="425" t="s">
        <v>1836</v>
      </c>
      <c r="W131" s="425" t="s">
        <v>1836</v>
      </c>
      <c r="X131" s="486" t="s">
        <v>7837</v>
      </c>
      <c r="Y131" s="487" t="s">
        <v>7838</v>
      </c>
      <c r="Z131" s="487" t="s">
        <v>7839</v>
      </c>
    </row>
    <row r="132" spans="1:26" x14ac:dyDescent="0.35">
      <c r="A132" s="425" t="s">
        <v>10630</v>
      </c>
      <c r="B132" s="425" t="s">
        <v>5975</v>
      </c>
      <c r="C132" s="425" t="s">
        <v>755</v>
      </c>
      <c r="D132" s="433" t="s">
        <v>10548</v>
      </c>
      <c r="E132" s="429" t="s">
        <v>12976</v>
      </c>
      <c r="F132" s="423" t="s">
        <v>12596</v>
      </c>
      <c r="G132" s="425" t="s">
        <v>4642</v>
      </c>
      <c r="H132" s="425" t="s">
        <v>14</v>
      </c>
      <c r="I132" s="425" t="s">
        <v>12805</v>
      </c>
      <c r="J132" s="425" t="s">
        <v>5036</v>
      </c>
      <c r="K132" s="425" t="s">
        <v>12564</v>
      </c>
      <c r="L132" s="425" t="s">
        <v>12968</v>
      </c>
      <c r="M132" s="423" t="s">
        <v>12562</v>
      </c>
      <c r="N132" s="423" t="s">
        <v>12577</v>
      </c>
      <c r="O132" s="425" t="s">
        <v>12807</v>
      </c>
      <c r="P132" s="450" t="s">
        <v>7718</v>
      </c>
      <c r="Q132" s="425" t="s">
        <v>3549</v>
      </c>
      <c r="R132" s="425" t="s">
        <v>3549</v>
      </c>
      <c r="S132" s="425" t="s">
        <v>1836</v>
      </c>
      <c r="T132" s="425"/>
      <c r="U132" s="425" t="s">
        <v>3549</v>
      </c>
      <c r="V132" s="425" t="s">
        <v>1836</v>
      </c>
      <c r="W132" s="425" t="s">
        <v>4807</v>
      </c>
      <c r="X132" s="456" t="s">
        <v>7837</v>
      </c>
      <c r="Y132" s="457" t="s">
        <v>7838</v>
      </c>
      <c r="Z132" s="457" t="s">
        <v>7839</v>
      </c>
    </row>
    <row r="133" spans="1:26" x14ac:dyDescent="0.35">
      <c r="A133" s="425" t="s">
        <v>10631</v>
      </c>
      <c r="B133" s="425" t="s">
        <v>5972</v>
      </c>
      <c r="C133" s="425" t="s">
        <v>7615</v>
      </c>
      <c r="D133" s="433" t="s">
        <v>10548</v>
      </c>
      <c r="E133" s="429" t="s">
        <v>12976</v>
      </c>
      <c r="F133" s="423" t="s">
        <v>12596</v>
      </c>
      <c r="G133" s="425" t="s">
        <v>10225</v>
      </c>
      <c r="H133" s="425" t="s">
        <v>14</v>
      </c>
      <c r="I133" s="425" t="s">
        <v>12803</v>
      </c>
      <c r="J133" s="425" t="s">
        <v>4703</v>
      </c>
      <c r="K133" s="425" t="s">
        <v>12564</v>
      </c>
      <c r="L133" s="425" t="s">
        <v>12968</v>
      </c>
      <c r="M133" s="423" t="s">
        <v>12562</v>
      </c>
      <c r="N133" s="423" t="s">
        <v>12577</v>
      </c>
      <c r="O133" s="425" t="s">
        <v>12860</v>
      </c>
      <c r="P133" s="493" t="s">
        <v>7716</v>
      </c>
      <c r="Q133" s="425" t="s">
        <v>7792</v>
      </c>
      <c r="R133" s="425" t="s">
        <v>3549</v>
      </c>
      <c r="S133" s="425" t="s">
        <v>1836</v>
      </c>
      <c r="T133" s="425"/>
      <c r="U133" s="425" t="s">
        <v>3549</v>
      </c>
      <c r="V133" s="425" t="s">
        <v>4807</v>
      </c>
      <c r="W133" s="425" t="s">
        <v>1836</v>
      </c>
      <c r="X133" s="456" t="s">
        <v>7837</v>
      </c>
      <c r="Y133" s="457" t="s">
        <v>7838</v>
      </c>
      <c r="Z133" s="457" t="s">
        <v>7839</v>
      </c>
    </row>
    <row r="134" spans="1:26" x14ac:dyDescent="0.35">
      <c r="A134" s="425" t="s">
        <v>10632</v>
      </c>
      <c r="B134" s="425" t="s">
        <v>5117</v>
      </c>
      <c r="C134" s="425" t="s">
        <v>764</v>
      </c>
      <c r="D134" s="433" t="s">
        <v>10548</v>
      </c>
      <c r="E134" s="429" t="s">
        <v>12976</v>
      </c>
      <c r="F134" s="423" t="s">
        <v>12596</v>
      </c>
      <c r="G134" s="425" t="s">
        <v>4642</v>
      </c>
      <c r="H134" s="425" t="s">
        <v>14</v>
      </c>
      <c r="I134" s="425" t="s">
        <v>12805</v>
      </c>
      <c r="J134" s="425" t="s">
        <v>5036</v>
      </c>
      <c r="K134" s="425" t="s">
        <v>12564</v>
      </c>
      <c r="L134" s="425" t="s">
        <v>12968</v>
      </c>
      <c r="M134" s="423" t="s">
        <v>12562</v>
      </c>
      <c r="N134" s="423" t="s">
        <v>12577</v>
      </c>
      <c r="O134" s="425" t="s">
        <v>12897</v>
      </c>
      <c r="P134" s="432" t="s">
        <v>10030</v>
      </c>
      <c r="Q134" s="425" t="s">
        <v>7796</v>
      </c>
      <c r="R134" s="425" t="s">
        <v>3549</v>
      </c>
      <c r="S134" s="425" t="s">
        <v>1836</v>
      </c>
      <c r="T134" s="425"/>
      <c r="U134" s="425" t="s">
        <v>3549</v>
      </c>
      <c r="V134" s="425" t="s">
        <v>4807</v>
      </c>
      <c r="W134" s="425" t="s">
        <v>1836</v>
      </c>
      <c r="X134" s="456" t="s">
        <v>7837</v>
      </c>
      <c r="Y134" s="457" t="s">
        <v>7838</v>
      </c>
      <c r="Z134" s="457" t="s">
        <v>7839</v>
      </c>
    </row>
    <row r="135" spans="1:26" x14ac:dyDescent="0.35">
      <c r="A135" s="425" t="s">
        <v>10633</v>
      </c>
      <c r="B135" s="425" t="s">
        <v>5978</v>
      </c>
      <c r="C135" s="425" t="s">
        <v>7625</v>
      </c>
      <c r="D135" s="433" t="s">
        <v>10548</v>
      </c>
      <c r="E135" s="429" t="s">
        <v>12976</v>
      </c>
      <c r="F135" s="423" t="s">
        <v>12596</v>
      </c>
      <c r="G135" s="425" t="s">
        <v>4642</v>
      </c>
      <c r="H135" s="425" t="s">
        <v>1736</v>
      </c>
      <c r="I135" s="425" t="s">
        <v>12803</v>
      </c>
      <c r="J135" s="425" t="s">
        <v>4703</v>
      </c>
      <c r="K135" s="425" t="s">
        <v>12564</v>
      </c>
      <c r="L135" s="425" t="s">
        <v>12968</v>
      </c>
      <c r="M135" s="423" t="s">
        <v>12562</v>
      </c>
      <c r="N135" s="423" t="s">
        <v>12577</v>
      </c>
      <c r="O135" s="425" t="s">
        <v>12894</v>
      </c>
      <c r="P135" s="493" t="s">
        <v>10032</v>
      </c>
      <c r="Q135" s="425" t="s">
        <v>3549</v>
      </c>
      <c r="R135" s="425" t="s">
        <v>3549</v>
      </c>
      <c r="S135" s="425" t="s">
        <v>1836</v>
      </c>
      <c r="T135" s="425"/>
      <c r="U135" s="425" t="s">
        <v>3549</v>
      </c>
      <c r="V135" s="425" t="s">
        <v>1836</v>
      </c>
      <c r="W135" s="425" t="s">
        <v>1836</v>
      </c>
      <c r="X135" s="456" t="s">
        <v>7837</v>
      </c>
      <c r="Y135" s="457" t="s">
        <v>7838</v>
      </c>
      <c r="Z135" s="457" t="s">
        <v>7839</v>
      </c>
    </row>
    <row r="136" spans="1:26" s="454" customFormat="1" x14ac:dyDescent="0.35">
      <c r="A136" s="425" t="s">
        <v>10634</v>
      </c>
      <c r="B136" s="425" t="s">
        <v>5118</v>
      </c>
      <c r="C136" s="425" t="s">
        <v>7626</v>
      </c>
      <c r="D136" s="433" t="s">
        <v>10548</v>
      </c>
      <c r="E136" s="429" t="s">
        <v>12976</v>
      </c>
      <c r="F136" s="423" t="s">
        <v>12596</v>
      </c>
      <c r="G136" s="425" t="s">
        <v>10225</v>
      </c>
      <c r="H136" s="425" t="s">
        <v>1736</v>
      </c>
      <c r="I136" s="425" t="s">
        <v>12803</v>
      </c>
      <c r="J136" s="425" t="s">
        <v>4703</v>
      </c>
      <c r="K136" s="425" t="s">
        <v>12564</v>
      </c>
      <c r="L136" s="425" t="s">
        <v>12968</v>
      </c>
      <c r="M136" s="423" t="s">
        <v>12562</v>
      </c>
      <c r="N136" s="423" t="s">
        <v>12577</v>
      </c>
      <c r="O136" s="425" t="s">
        <v>12860</v>
      </c>
      <c r="P136" s="450" t="s">
        <v>10034</v>
      </c>
      <c r="Q136" s="425" t="s">
        <v>3549</v>
      </c>
      <c r="R136" s="425" t="s">
        <v>3549</v>
      </c>
      <c r="S136" s="425" t="s">
        <v>1836</v>
      </c>
      <c r="T136" s="425"/>
      <c r="U136" s="425" t="s">
        <v>3549</v>
      </c>
      <c r="V136" s="425" t="s">
        <v>1836</v>
      </c>
      <c r="W136" s="425" t="s">
        <v>1836</v>
      </c>
      <c r="X136" s="491" t="s">
        <v>7837</v>
      </c>
      <c r="Y136" s="492" t="s">
        <v>7838</v>
      </c>
      <c r="Z136" s="492" t="s">
        <v>7839</v>
      </c>
    </row>
    <row r="137" spans="1:26" s="454" customFormat="1" x14ac:dyDescent="0.35">
      <c r="A137" s="425" t="s">
        <v>10635</v>
      </c>
      <c r="B137" s="432" t="s">
        <v>5980</v>
      </c>
      <c r="C137" s="432" t="s">
        <v>782</v>
      </c>
      <c r="D137" s="433" t="s">
        <v>10548</v>
      </c>
      <c r="E137" s="429" t="s">
        <v>12976</v>
      </c>
      <c r="F137" s="423" t="s">
        <v>12596</v>
      </c>
      <c r="G137" s="425" t="s">
        <v>4642</v>
      </c>
      <c r="H137" s="425" t="s">
        <v>14</v>
      </c>
      <c r="I137" s="425" t="s">
        <v>12803</v>
      </c>
      <c r="J137" s="425" t="s">
        <v>4703</v>
      </c>
      <c r="K137" s="425" t="s">
        <v>12564</v>
      </c>
      <c r="L137" s="425" t="s">
        <v>12968</v>
      </c>
      <c r="M137" s="423" t="s">
        <v>12562</v>
      </c>
      <c r="N137" s="423" t="s">
        <v>12577</v>
      </c>
      <c r="O137" s="425" t="s">
        <v>12808</v>
      </c>
      <c r="P137" s="450" t="s">
        <v>7724</v>
      </c>
      <c r="Q137" s="425" t="s">
        <v>3549</v>
      </c>
      <c r="R137" s="425" t="s">
        <v>3549</v>
      </c>
      <c r="S137" s="425" t="s">
        <v>1836</v>
      </c>
      <c r="T137" s="425"/>
      <c r="U137" s="425" t="s">
        <v>3549</v>
      </c>
      <c r="V137" s="425" t="s">
        <v>1836</v>
      </c>
      <c r="W137" s="425" t="s">
        <v>1836</v>
      </c>
      <c r="X137" s="491" t="s">
        <v>7837</v>
      </c>
      <c r="Y137" s="492" t="s">
        <v>7838</v>
      </c>
      <c r="Z137" s="492" t="s">
        <v>7839</v>
      </c>
    </row>
    <row r="138" spans="1:26" s="454" customFormat="1" x14ac:dyDescent="0.35">
      <c r="A138" s="425" t="s">
        <v>10636</v>
      </c>
      <c r="B138" s="425" t="s">
        <v>5981</v>
      </c>
      <c r="C138" s="425" t="s">
        <v>7613</v>
      </c>
      <c r="D138" s="433" t="s">
        <v>10548</v>
      </c>
      <c r="E138" s="429" t="s">
        <v>12976</v>
      </c>
      <c r="F138" s="423" t="s">
        <v>12596</v>
      </c>
      <c r="G138" s="425" t="s">
        <v>4642</v>
      </c>
      <c r="H138" s="425" t="s">
        <v>1736</v>
      </c>
      <c r="I138" s="425" t="s">
        <v>12803</v>
      </c>
      <c r="J138" s="425" t="s">
        <v>4703</v>
      </c>
      <c r="K138" s="425" t="s">
        <v>12564</v>
      </c>
      <c r="L138" s="425" t="s">
        <v>12968</v>
      </c>
      <c r="M138" s="423" t="s">
        <v>12562</v>
      </c>
      <c r="N138" s="423" t="s">
        <v>12577</v>
      </c>
      <c r="O138" s="425" t="s">
        <v>12808</v>
      </c>
      <c r="P138" s="450" t="s">
        <v>10036</v>
      </c>
      <c r="Q138" s="425" t="s">
        <v>7791</v>
      </c>
      <c r="R138" s="425" t="s">
        <v>3549</v>
      </c>
      <c r="S138" s="425" t="s">
        <v>1836</v>
      </c>
      <c r="T138" s="425"/>
      <c r="U138" s="425" t="s">
        <v>3549</v>
      </c>
      <c r="V138" s="425" t="s">
        <v>4807</v>
      </c>
      <c r="W138" s="425" t="s">
        <v>1836</v>
      </c>
      <c r="X138" s="491" t="s">
        <v>7837</v>
      </c>
      <c r="Y138" s="492" t="s">
        <v>7838</v>
      </c>
      <c r="Z138" s="492" t="s">
        <v>7839</v>
      </c>
    </row>
    <row r="139" spans="1:26" s="454" customFormat="1" x14ac:dyDescent="0.35">
      <c r="A139" s="425" t="s">
        <v>10637</v>
      </c>
      <c r="B139" s="425" t="s">
        <v>5982</v>
      </c>
      <c r="C139" s="425" t="s">
        <v>7627</v>
      </c>
      <c r="D139" s="433" t="s">
        <v>10548</v>
      </c>
      <c r="E139" s="429" t="s">
        <v>12976</v>
      </c>
      <c r="F139" s="423" t="s">
        <v>12596</v>
      </c>
      <c r="G139" s="425" t="s">
        <v>4642</v>
      </c>
      <c r="H139" s="425" t="s">
        <v>14</v>
      </c>
      <c r="I139" s="425" t="s">
        <v>12803</v>
      </c>
      <c r="J139" s="425" t="s">
        <v>4703</v>
      </c>
      <c r="K139" s="425" t="s">
        <v>12564</v>
      </c>
      <c r="L139" s="425" t="s">
        <v>12968</v>
      </c>
      <c r="M139" s="423" t="s">
        <v>12562</v>
      </c>
      <c r="N139" s="423" t="s">
        <v>12577</v>
      </c>
      <c r="O139" s="425" t="s">
        <v>12895</v>
      </c>
      <c r="P139" s="450" t="s">
        <v>7719</v>
      </c>
      <c r="Q139" s="425" t="s">
        <v>10038</v>
      </c>
      <c r="R139" s="425" t="s">
        <v>3549</v>
      </c>
      <c r="S139" s="425" t="s">
        <v>1836</v>
      </c>
      <c r="T139" s="425"/>
      <c r="U139" s="425" t="s">
        <v>3549</v>
      </c>
      <c r="V139" s="425" t="s">
        <v>4807</v>
      </c>
      <c r="W139" s="425" t="s">
        <v>1836</v>
      </c>
      <c r="X139" s="491" t="s">
        <v>7837</v>
      </c>
      <c r="Y139" s="492" t="s">
        <v>7838</v>
      </c>
      <c r="Z139" s="492" t="s">
        <v>7839</v>
      </c>
    </row>
    <row r="140" spans="1:26" s="454" customFormat="1" x14ac:dyDescent="0.35">
      <c r="A140" s="425" t="s">
        <v>10638</v>
      </c>
      <c r="B140" s="425" t="s">
        <v>6004</v>
      </c>
      <c r="C140" s="425" t="s">
        <v>7629</v>
      </c>
      <c r="D140" s="433" t="s">
        <v>10549</v>
      </c>
      <c r="E140" s="425" t="s">
        <v>5133</v>
      </c>
      <c r="F140" s="423" t="s">
        <v>12596</v>
      </c>
      <c r="G140" s="425" t="s">
        <v>4642</v>
      </c>
      <c r="H140" s="425" t="s">
        <v>14</v>
      </c>
      <c r="I140" s="425" t="s">
        <v>12816</v>
      </c>
      <c r="J140" s="425" t="s">
        <v>5042</v>
      </c>
      <c r="K140" s="425" t="s">
        <v>12564</v>
      </c>
      <c r="L140" s="425" t="s">
        <v>12968</v>
      </c>
      <c r="M140" s="425" t="s">
        <v>12576</v>
      </c>
      <c r="N140" s="423" t="s">
        <v>12575</v>
      </c>
      <c r="O140" s="425" t="s">
        <v>9906</v>
      </c>
      <c r="P140" s="432" t="s">
        <v>10041</v>
      </c>
      <c r="Q140" s="506" t="s">
        <v>9921</v>
      </c>
      <c r="R140" s="425" t="s">
        <v>3549</v>
      </c>
      <c r="S140" s="425" t="s">
        <v>1836</v>
      </c>
      <c r="T140" s="425"/>
      <c r="U140" s="425" t="s">
        <v>3549</v>
      </c>
      <c r="V140" s="425" t="s">
        <v>1836</v>
      </c>
      <c r="W140" s="425" t="s">
        <v>4807</v>
      </c>
      <c r="X140" s="491" t="s">
        <v>7837</v>
      </c>
      <c r="Y140" s="492" t="s">
        <v>7838</v>
      </c>
      <c r="Z140" s="492" t="s">
        <v>7839</v>
      </c>
    </row>
    <row r="141" spans="1:26" s="454" customFormat="1" x14ac:dyDescent="0.35">
      <c r="A141" s="425" t="s">
        <v>10639</v>
      </c>
      <c r="B141" s="425" t="s">
        <v>5116</v>
      </c>
      <c r="C141" s="425" t="s">
        <v>855</v>
      </c>
      <c r="D141" s="433" t="s">
        <v>10549</v>
      </c>
      <c r="E141" s="425" t="s">
        <v>5133</v>
      </c>
      <c r="F141" s="423" t="s">
        <v>12596</v>
      </c>
      <c r="G141" s="425" t="s">
        <v>10225</v>
      </c>
      <c r="H141" s="425" t="s">
        <v>14</v>
      </c>
      <c r="I141" s="425" t="s">
        <v>12817</v>
      </c>
      <c r="J141" s="425" t="s">
        <v>5031</v>
      </c>
      <c r="K141" s="425" t="s">
        <v>4703</v>
      </c>
      <c r="L141" s="425" t="s">
        <v>12969</v>
      </c>
      <c r="M141" s="425" t="s">
        <v>12576</v>
      </c>
      <c r="N141" s="423" t="s">
        <v>12575</v>
      </c>
      <c r="O141" s="425" t="s">
        <v>12900</v>
      </c>
      <c r="P141" s="539" t="s">
        <v>10044</v>
      </c>
      <c r="Q141" s="425" t="s">
        <v>3549</v>
      </c>
      <c r="R141" s="425" t="s">
        <v>3549</v>
      </c>
      <c r="S141" s="425" t="s">
        <v>1836</v>
      </c>
      <c r="T141" s="425"/>
      <c r="U141" s="425" t="s">
        <v>3549</v>
      </c>
      <c r="V141" s="425" t="s">
        <v>1836</v>
      </c>
      <c r="W141" s="425" t="s">
        <v>4807</v>
      </c>
      <c r="X141" s="491" t="s">
        <v>7837</v>
      </c>
      <c r="Y141" s="492" t="s">
        <v>7838</v>
      </c>
      <c r="Z141" s="492" t="s">
        <v>7839</v>
      </c>
    </row>
    <row r="142" spans="1:26" s="430" customFormat="1" x14ac:dyDescent="0.35">
      <c r="A142" s="425" t="s">
        <v>10640</v>
      </c>
      <c r="B142" s="425" t="s">
        <v>6021</v>
      </c>
      <c r="C142" s="425" t="s">
        <v>7630</v>
      </c>
      <c r="D142" s="433" t="s">
        <v>10549</v>
      </c>
      <c r="E142" s="499" t="s">
        <v>5133</v>
      </c>
      <c r="F142" s="423" t="s">
        <v>12596</v>
      </c>
      <c r="G142" s="425" t="s">
        <v>4642</v>
      </c>
      <c r="H142" s="425" t="s">
        <v>14</v>
      </c>
      <c r="I142" s="425" t="s">
        <v>12818</v>
      </c>
      <c r="J142" s="425" t="s">
        <v>5031</v>
      </c>
      <c r="K142" s="425" t="s">
        <v>12573</v>
      </c>
      <c r="L142" s="425" t="s">
        <v>12970</v>
      </c>
      <c r="M142" s="425" t="s">
        <v>12576</v>
      </c>
      <c r="N142" s="423" t="s">
        <v>12575</v>
      </c>
      <c r="O142" s="425" t="s">
        <v>12890</v>
      </c>
      <c r="P142" s="504" t="s">
        <v>10045</v>
      </c>
      <c r="Q142" s="425" t="s">
        <v>3549</v>
      </c>
      <c r="R142" s="425" t="s">
        <v>3549</v>
      </c>
      <c r="S142" s="425" t="s">
        <v>1836</v>
      </c>
      <c r="T142" s="425"/>
      <c r="U142" s="425" t="s">
        <v>3549</v>
      </c>
      <c r="V142" s="425" t="s">
        <v>1836</v>
      </c>
      <c r="W142" s="425" t="s">
        <v>1836</v>
      </c>
      <c r="X142" s="456" t="s">
        <v>7837</v>
      </c>
      <c r="Y142" s="457" t="s">
        <v>7838</v>
      </c>
      <c r="Z142" s="457" t="s">
        <v>7839</v>
      </c>
    </row>
    <row r="143" spans="1:26" s="430" customFormat="1" ht="24" customHeight="1" x14ac:dyDescent="0.35">
      <c r="A143" s="425" t="s">
        <v>10641</v>
      </c>
      <c r="B143" s="425" t="s">
        <v>6022</v>
      </c>
      <c r="C143" s="425" t="s">
        <v>7631</v>
      </c>
      <c r="D143" s="433" t="s">
        <v>10549</v>
      </c>
      <c r="E143" s="499" t="s">
        <v>5133</v>
      </c>
      <c r="F143" s="423" t="s">
        <v>12596</v>
      </c>
      <c r="G143" s="425" t="s">
        <v>4642</v>
      </c>
      <c r="H143" s="425" t="s">
        <v>14</v>
      </c>
      <c r="I143" s="425" t="s">
        <v>12818</v>
      </c>
      <c r="J143" s="425" t="s">
        <v>5031</v>
      </c>
      <c r="K143" s="425" t="s">
        <v>12573</v>
      </c>
      <c r="L143" s="425" t="s">
        <v>12970</v>
      </c>
      <c r="M143" s="425" t="s">
        <v>12576</v>
      </c>
      <c r="N143" s="423" t="s">
        <v>12575</v>
      </c>
      <c r="O143" s="425" t="s">
        <v>12890</v>
      </c>
      <c r="P143" s="547" t="s">
        <v>10046</v>
      </c>
      <c r="Q143" s="567" t="s">
        <v>13118</v>
      </c>
      <c r="R143" s="425" t="s">
        <v>3549</v>
      </c>
      <c r="S143" s="425" t="s">
        <v>1836</v>
      </c>
      <c r="T143" s="425"/>
      <c r="U143" s="425" t="s">
        <v>3549</v>
      </c>
      <c r="V143" s="425" t="s">
        <v>4807</v>
      </c>
      <c r="W143" s="425" t="s">
        <v>4807</v>
      </c>
      <c r="X143" s="456" t="s">
        <v>7837</v>
      </c>
      <c r="Y143" s="457" t="s">
        <v>7838</v>
      </c>
      <c r="Z143" s="457" t="s">
        <v>7839</v>
      </c>
    </row>
    <row r="144" spans="1:26" s="430" customFormat="1" x14ac:dyDescent="0.35">
      <c r="A144" s="425" t="s">
        <v>10642</v>
      </c>
      <c r="B144" s="425" t="s">
        <v>5119</v>
      </c>
      <c r="C144" s="425" t="s">
        <v>7632</v>
      </c>
      <c r="D144" s="433" t="s">
        <v>10549</v>
      </c>
      <c r="E144" s="499" t="s">
        <v>5133</v>
      </c>
      <c r="F144" s="423" t="s">
        <v>12596</v>
      </c>
      <c r="G144" s="425" t="s">
        <v>4642</v>
      </c>
      <c r="H144" s="425" t="s">
        <v>14</v>
      </c>
      <c r="I144" s="425" t="s">
        <v>12819</v>
      </c>
      <c r="J144" s="425" t="s">
        <v>10040</v>
      </c>
      <c r="K144" s="425" t="s">
        <v>4703</v>
      </c>
      <c r="L144" s="425" t="s">
        <v>12969</v>
      </c>
      <c r="M144" s="425" t="s">
        <v>12576</v>
      </c>
      <c r="N144" s="423" t="s">
        <v>12575</v>
      </c>
      <c r="O144" s="425" t="s">
        <v>12901</v>
      </c>
      <c r="P144" s="547" t="s">
        <v>10048</v>
      </c>
      <c r="Q144" s="425" t="s">
        <v>7789</v>
      </c>
      <c r="R144" s="425" t="s">
        <v>3549</v>
      </c>
      <c r="S144" s="425" t="s">
        <v>1836</v>
      </c>
      <c r="T144" s="425"/>
      <c r="U144" s="425" t="s">
        <v>3549</v>
      </c>
      <c r="V144" s="425" t="s">
        <v>4807</v>
      </c>
      <c r="W144" s="425" t="s">
        <v>1836</v>
      </c>
      <c r="X144" s="456" t="s">
        <v>7837</v>
      </c>
      <c r="Y144" s="457" t="s">
        <v>7838</v>
      </c>
      <c r="Z144" s="457" t="s">
        <v>7839</v>
      </c>
    </row>
    <row r="145" spans="1:26" s="430" customFormat="1" x14ac:dyDescent="0.35">
      <c r="A145" s="425" t="s">
        <v>10643</v>
      </c>
      <c r="B145" s="432" t="s">
        <v>6074</v>
      </c>
      <c r="C145" s="425" t="s">
        <v>7511</v>
      </c>
      <c r="D145" s="448" t="s">
        <v>10549</v>
      </c>
      <c r="E145" s="499" t="s">
        <v>5133</v>
      </c>
      <c r="F145" s="423" t="s">
        <v>12596</v>
      </c>
      <c r="G145" s="432" t="s">
        <v>4642</v>
      </c>
      <c r="H145" s="432" t="s">
        <v>14</v>
      </c>
      <c r="I145" s="425" t="s">
        <v>12818</v>
      </c>
      <c r="J145" s="432" t="s">
        <v>5031</v>
      </c>
      <c r="K145" s="425" t="s">
        <v>12573</v>
      </c>
      <c r="L145" s="425" t="s">
        <v>12970</v>
      </c>
      <c r="M145" s="425" t="s">
        <v>12576</v>
      </c>
      <c r="N145" s="423" t="s">
        <v>12575</v>
      </c>
      <c r="O145" s="432" t="s">
        <v>12902</v>
      </c>
      <c r="P145" s="548" t="s">
        <v>7726</v>
      </c>
      <c r="Q145" s="425" t="s">
        <v>7797</v>
      </c>
      <c r="R145" s="425" t="s">
        <v>3549</v>
      </c>
      <c r="S145" s="425" t="s">
        <v>1836</v>
      </c>
      <c r="T145" s="425"/>
      <c r="U145" s="425" t="s">
        <v>3549</v>
      </c>
      <c r="V145" s="432" t="s">
        <v>4807</v>
      </c>
      <c r="W145" s="425" t="s">
        <v>1836</v>
      </c>
      <c r="X145" s="456" t="s">
        <v>7837</v>
      </c>
      <c r="Y145" s="457" t="s">
        <v>7838</v>
      </c>
      <c r="Z145" s="457" t="s">
        <v>7839</v>
      </c>
    </row>
    <row r="146" spans="1:26" s="430" customFormat="1" x14ac:dyDescent="0.35">
      <c r="A146" s="425" t="s">
        <v>10644</v>
      </c>
      <c r="B146" s="425" t="s">
        <v>5974</v>
      </c>
      <c r="C146" s="425" t="s">
        <v>7512</v>
      </c>
      <c r="D146" s="433" t="s">
        <v>10549</v>
      </c>
      <c r="E146" s="499" t="s">
        <v>5133</v>
      </c>
      <c r="F146" s="423" t="s">
        <v>12596</v>
      </c>
      <c r="G146" s="425" t="s">
        <v>4642</v>
      </c>
      <c r="H146" s="425" t="s">
        <v>14</v>
      </c>
      <c r="I146" s="425" t="s">
        <v>12816</v>
      </c>
      <c r="J146" s="425" t="s">
        <v>5042</v>
      </c>
      <c r="K146" s="425" t="s">
        <v>12564</v>
      </c>
      <c r="L146" s="425" t="s">
        <v>12968</v>
      </c>
      <c r="M146" s="425" t="s">
        <v>12576</v>
      </c>
      <c r="N146" s="423" t="s">
        <v>12575</v>
      </c>
      <c r="O146" s="425" t="s">
        <v>12903</v>
      </c>
      <c r="P146" s="504" t="s">
        <v>12675</v>
      </c>
      <c r="Q146" s="425" t="s">
        <v>3549</v>
      </c>
      <c r="R146" s="425" t="s">
        <v>3549</v>
      </c>
      <c r="S146" s="425" t="s">
        <v>1836</v>
      </c>
      <c r="T146" s="425"/>
      <c r="U146" s="425" t="s">
        <v>3549</v>
      </c>
      <c r="V146" s="425" t="s">
        <v>1836</v>
      </c>
      <c r="W146" s="425" t="s">
        <v>4807</v>
      </c>
      <c r="X146" s="456" t="s">
        <v>7837</v>
      </c>
      <c r="Y146" s="457" t="s">
        <v>7838</v>
      </c>
      <c r="Z146" s="457" t="s">
        <v>7839</v>
      </c>
    </row>
    <row r="147" spans="1:26" s="430" customFormat="1" x14ac:dyDescent="0.35">
      <c r="A147" s="425" t="s">
        <v>10645</v>
      </c>
      <c r="B147" s="425" t="s">
        <v>5114</v>
      </c>
      <c r="C147" s="425" t="s">
        <v>7633</v>
      </c>
      <c r="D147" s="433" t="s">
        <v>10549</v>
      </c>
      <c r="E147" s="499" t="s">
        <v>5133</v>
      </c>
      <c r="F147" s="423" t="s">
        <v>12596</v>
      </c>
      <c r="G147" s="425" t="s">
        <v>4642</v>
      </c>
      <c r="H147" s="425" t="s">
        <v>14</v>
      </c>
      <c r="I147" s="425" t="s">
        <v>12816</v>
      </c>
      <c r="J147" s="425" t="s">
        <v>5042</v>
      </c>
      <c r="K147" s="425" t="s">
        <v>12564</v>
      </c>
      <c r="L147" s="425" t="s">
        <v>12968</v>
      </c>
      <c r="M147" s="425" t="s">
        <v>12576</v>
      </c>
      <c r="N147" s="423" t="s">
        <v>12575</v>
      </c>
      <c r="O147" s="425" t="s">
        <v>12892</v>
      </c>
      <c r="P147" s="504" t="s">
        <v>10051</v>
      </c>
      <c r="Q147" s="425" t="s">
        <v>3549</v>
      </c>
      <c r="R147" s="425" t="s">
        <v>3549</v>
      </c>
      <c r="S147" s="425" t="s">
        <v>1836</v>
      </c>
      <c r="T147" s="425"/>
      <c r="U147" s="425" t="s">
        <v>3549</v>
      </c>
      <c r="V147" s="425" t="s">
        <v>1836</v>
      </c>
      <c r="W147" s="425" t="s">
        <v>4807</v>
      </c>
      <c r="X147" s="456" t="s">
        <v>7837</v>
      </c>
      <c r="Y147" s="457" t="s">
        <v>7838</v>
      </c>
      <c r="Z147" s="457" t="s">
        <v>7839</v>
      </c>
    </row>
    <row r="148" spans="1:26" s="430" customFormat="1" x14ac:dyDescent="0.35">
      <c r="A148" s="425" t="s">
        <v>10646</v>
      </c>
      <c r="B148" s="425" t="s">
        <v>5115</v>
      </c>
      <c r="C148" s="425" t="s">
        <v>948</v>
      </c>
      <c r="D148" s="433" t="s">
        <v>10549</v>
      </c>
      <c r="E148" s="499" t="s">
        <v>5133</v>
      </c>
      <c r="F148" s="423" t="s">
        <v>12596</v>
      </c>
      <c r="G148" s="494" t="s">
        <v>4642</v>
      </c>
      <c r="H148" s="425" t="s">
        <v>14</v>
      </c>
      <c r="I148" s="425" t="s">
        <v>12820</v>
      </c>
      <c r="J148" s="425" t="s">
        <v>5041</v>
      </c>
      <c r="K148" s="425" t="s">
        <v>4703</v>
      </c>
      <c r="L148" s="425" t="s">
        <v>12969</v>
      </c>
      <c r="M148" s="425" t="s">
        <v>12576</v>
      </c>
      <c r="N148" s="423" t="s">
        <v>12575</v>
      </c>
      <c r="O148" s="425" t="s">
        <v>12806</v>
      </c>
      <c r="P148" s="493" t="s">
        <v>10052</v>
      </c>
      <c r="Q148" s="425" t="s">
        <v>3549</v>
      </c>
      <c r="R148" s="425" t="s">
        <v>3549</v>
      </c>
      <c r="S148" s="425" t="s">
        <v>1836</v>
      </c>
      <c r="T148" s="425"/>
      <c r="U148" s="425" t="s">
        <v>3549</v>
      </c>
      <c r="V148" s="425" t="s">
        <v>1836</v>
      </c>
      <c r="W148" s="425" t="s">
        <v>1836</v>
      </c>
      <c r="X148" s="456" t="s">
        <v>7837</v>
      </c>
      <c r="Y148" s="457" t="s">
        <v>7838</v>
      </c>
      <c r="Z148" s="457" t="s">
        <v>7839</v>
      </c>
    </row>
    <row r="149" spans="1:26" s="430" customFormat="1" x14ac:dyDescent="0.35">
      <c r="A149" s="425" t="s">
        <v>10647</v>
      </c>
      <c r="B149" s="423" t="s">
        <v>5975</v>
      </c>
      <c r="C149" s="425" t="s">
        <v>956</v>
      </c>
      <c r="D149" s="433" t="s">
        <v>10549</v>
      </c>
      <c r="E149" s="499" t="s">
        <v>5133</v>
      </c>
      <c r="F149" s="423" t="s">
        <v>12596</v>
      </c>
      <c r="G149" s="494" t="s">
        <v>4642</v>
      </c>
      <c r="H149" s="425" t="s">
        <v>14</v>
      </c>
      <c r="I149" s="425" t="s">
        <v>12817</v>
      </c>
      <c r="J149" s="425" t="s">
        <v>5031</v>
      </c>
      <c r="K149" s="425" t="s">
        <v>4703</v>
      </c>
      <c r="L149" s="425" t="s">
        <v>12969</v>
      </c>
      <c r="M149" s="425" t="s">
        <v>12576</v>
      </c>
      <c r="N149" s="423" t="s">
        <v>12575</v>
      </c>
      <c r="O149" s="425" t="s">
        <v>12807</v>
      </c>
      <c r="P149" s="547" t="s">
        <v>7727</v>
      </c>
      <c r="Q149" s="425" t="s">
        <v>3549</v>
      </c>
      <c r="R149" s="425" t="s">
        <v>3549</v>
      </c>
      <c r="S149" s="425" t="s">
        <v>1836</v>
      </c>
      <c r="T149" s="425"/>
      <c r="U149" s="494" t="s">
        <v>3549</v>
      </c>
      <c r="V149" s="425" t="s">
        <v>1836</v>
      </c>
      <c r="W149" s="425" t="s">
        <v>4807</v>
      </c>
      <c r="X149" s="456" t="s">
        <v>7837</v>
      </c>
      <c r="Y149" s="457" t="s">
        <v>7838</v>
      </c>
      <c r="Z149" s="457" t="s">
        <v>7839</v>
      </c>
    </row>
    <row r="150" spans="1:26" s="430" customFormat="1" x14ac:dyDescent="0.35">
      <c r="A150" s="425" t="s">
        <v>10648</v>
      </c>
      <c r="B150" s="425" t="s">
        <v>5972</v>
      </c>
      <c r="C150" s="425" t="s">
        <v>846</v>
      </c>
      <c r="D150" s="433" t="s">
        <v>10549</v>
      </c>
      <c r="E150" s="499" t="s">
        <v>5133</v>
      </c>
      <c r="F150" s="423" t="s">
        <v>12596</v>
      </c>
      <c r="G150" s="494" t="s">
        <v>10225</v>
      </c>
      <c r="H150" s="425" t="s">
        <v>14</v>
      </c>
      <c r="I150" s="425" t="s">
        <v>12817</v>
      </c>
      <c r="J150" s="425" t="s">
        <v>5031</v>
      </c>
      <c r="K150" s="425" t="s">
        <v>4703</v>
      </c>
      <c r="L150" s="425" t="s">
        <v>12969</v>
      </c>
      <c r="M150" s="425" t="s">
        <v>12576</v>
      </c>
      <c r="N150" s="423" t="s">
        <v>12575</v>
      </c>
      <c r="O150" s="425" t="s">
        <v>12860</v>
      </c>
      <c r="P150" s="547" t="s">
        <v>7725</v>
      </c>
      <c r="Q150" s="425" t="s">
        <v>7792</v>
      </c>
      <c r="R150" s="425" t="s">
        <v>3549</v>
      </c>
      <c r="S150" s="425" t="s">
        <v>1836</v>
      </c>
      <c r="T150" s="425"/>
      <c r="U150" s="425" t="s">
        <v>3549</v>
      </c>
      <c r="V150" s="425" t="s">
        <v>4807</v>
      </c>
      <c r="W150" s="425" t="s">
        <v>1836</v>
      </c>
      <c r="X150" s="456" t="s">
        <v>7837</v>
      </c>
      <c r="Y150" s="457" t="s">
        <v>7838</v>
      </c>
      <c r="Z150" s="457" t="s">
        <v>7839</v>
      </c>
    </row>
    <row r="151" spans="1:26" s="430" customFormat="1" x14ac:dyDescent="0.35">
      <c r="A151" s="425" t="s">
        <v>10649</v>
      </c>
      <c r="B151" s="496" t="s">
        <v>5117</v>
      </c>
      <c r="C151" s="425" t="s">
        <v>966</v>
      </c>
      <c r="D151" s="433" t="s">
        <v>10549</v>
      </c>
      <c r="E151" s="499" t="s">
        <v>5133</v>
      </c>
      <c r="F151" s="423" t="s">
        <v>12596</v>
      </c>
      <c r="G151" s="494" t="s">
        <v>4642</v>
      </c>
      <c r="H151" s="425" t="s">
        <v>14</v>
      </c>
      <c r="I151" s="425" t="s">
        <v>12820</v>
      </c>
      <c r="J151" s="425" t="s">
        <v>5041</v>
      </c>
      <c r="K151" s="425" t="s">
        <v>4703</v>
      </c>
      <c r="L151" s="425" t="s">
        <v>12969</v>
      </c>
      <c r="M151" s="425" t="s">
        <v>12576</v>
      </c>
      <c r="N151" s="423" t="s">
        <v>12575</v>
      </c>
      <c r="O151" s="425" t="s">
        <v>12897</v>
      </c>
      <c r="P151" s="504" t="s">
        <v>10054</v>
      </c>
      <c r="Q151" s="425" t="s">
        <v>7798</v>
      </c>
      <c r="R151" s="425" t="s">
        <v>3549</v>
      </c>
      <c r="S151" s="425" t="s">
        <v>1836</v>
      </c>
      <c r="T151" s="425"/>
      <c r="U151" s="425" t="s">
        <v>3549</v>
      </c>
      <c r="V151" s="425" t="s">
        <v>4807</v>
      </c>
      <c r="W151" s="425" t="s">
        <v>1836</v>
      </c>
      <c r="X151" s="456" t="s">
        <v>7837</v>
      </c>
      <c r="Y151" s="457" t="s">
        <v>7838</v>
      </c>
      <c r="Z151" s="457" t="s">
        <v>7839</v>
      </c>
    </row>
    <row r="152" spans="1:26" x14ac:dyDescent="0.35">
      <c r="A152" s="425" t="s">
        <v>10650</v>
      </c>
      <c r="B152" s="425" t="s">
        <v>5135</v>
      </c>
      <c r="C152" s="425" t="s">
        <v>1025</v>
      </c>
      <c r="D152" s="433" t="s">
        <v>10549</v>
      </c>
      <c r="E152" s="499" t="s">
        <v>5133</v>
      </c>
      <c r="F152" s="423" t="s">
        <v>12596</v>
      </c>
      <c r="G152" s="425" t="s">
        <v>4642</v>
      </c>
      <c r="H152" s="425" t="s">
        <v>14</v>
      </c>
      <c r="I152" s="425" t="s">
        <v>12821</v>
      </c>
      <c r="J152" s="425" t="s">
        <v>4673</v>
      </c>
      <c r="K152" s="425" t="s">
        <v>7907</v>
      </c>
      <c r="L152" s="425" t="s">
        <v>7907</v>
      </c>
      <c r="M152" s="425" t="s">
        <v>12576</v>
      </c>
      <c r="N152" s="423" t="s">
        <v>12575</v>
      </c>
      <c r="O152" s="425" t="s">
        <v>12822</v>
      </c>
      <c r="P152" s="432" t="s">
        <v>10056</v>
      </c>
      <c r="Q152" s="425" t="s">
        <v>7799</v>
      </c>
      <c r="R152" s="425" t="s">
        <v>3549</v>
      </c>
      <c r="S152" s="425" t="s">
        <v>1836</v>
      </c>
      <c r="T152" s="425"/>
      <c r="U152" s="425" t="s">
        <v>3549</v>
      </c>
      <c r="V152" s="425" t="s">
        <v>4807</v>
      </c>
      <c r="W152" s="425" t="s">
        <v>4807</v>
      </c>
      <c r="X152" s="456" t="s">
        <v>7837</v>
      </c>
      <c r="Y152" s="457" t="s">
        <v>7838</v>
      </c>
      <c r="Z152" s="457" t="s">
        <v>7839</v>
      </c>
    </row>
    <row r="153" spans="1:26" x14ac:dyDescent="0.35">
      <c r="A153" s="425" t="s">
        <v>10651</v>
      </c>
      <c r="B153" s="425" t="s">
        <v>5136</v>
      </c>
      <c r="C153" s="425" t="s">
        <v>1034</v>
      </c>
      <c r="D153" s="433" t="s">
        <v>10549</v>
      </c>
      <c r="E153" s="499" t="s">
        <v>5133</v>
      </c>
      <c r="F153" s="423" t="s">
        <v>12596</v>
      </c>
      <c r="G153" s="425" t="s">
        <v>4642</v>
      </c>
      <c r="H153" s="425" t="s">
        <v>14</v>
      </c>
      <c r="I153" s="425" t="s">
        <v>12821</v>
      </c>
      <c r="J153" s="425" t="s">
        <v>4673</v>
      </c>
      <c r="K153" s="425" t="s">
        <v>7907</v>
      </c>
      <c r="L153" s="425" t="s">
        <v>7907</v>
      </c>
      <c r="M153" s="425" t="s">
        <v>12576</v>
      </c>
      <c r="N153" s="423" t="s">
        <v>12575</v>
      </c>
      <c r="O153" s="425" t="s">
        <v>12904</v>
      </c>
      <c r="P153" s="450" t="s">
        <v>7728</v>
      </c>
      <c r="Q153" s="425" t="s">
        <v>7800</v>
      </c>
      <c r="R153" s="425" t="s">
        <v>3549</v>
      </c>
      <c r="S153" s="425" t="s">
        <v>1836</v>
      </c>
      <c r="T153" s="425"/>
      <c r="U153" s="425" t="s">
        <v>3549</v>
      </c>
      <c r="V153" s="425" t="s">
        <v>4807</v>
      </c>
      <c r="W153" s="425" t="s">
        <v>4807</v>
      </c>
      <c r="X153" s="456" t="s">
        <v>7837</v>
      </c>
      <c r="Y153" s="457" t="s">
        <v>7838</v>
      </c>
      <c r="Z153" s="457" t="s">
        <v>7839</v>
      </c>
    </row>
    <row r="154" spans="1:26" x14ac:dyDescent="0.35">
      <c r="A154" s="425" t="s">
        <v>10652</v>
      </c>
      <c r="B154" s="425" t="s">
        <v>10058</v>
      </c>
      <c r="C154" s="425" t="s">
        <v>1080</v>
      </c>
      <c r="D154" s="431" t="s">
        <v>10550</v>
      </c>
      <c r="E154" s="500" t="s">
        <v>4748</v>
      </c>
      <c r="F154" s="423" t="s">
        <v>12596</v>
      </c>
      <c r="G154" s="425" t="s">
        <v>4642</v>
      </c>
      <c r="H154" s="423" t="s">
        <v>14</v>
      </c>
      <c r="I154" s="425" t="s">
        <v>12823</v>
      </c>
      <c r="J154" s="425" t="s">
        <v>5044</v>
      </c>
      <c r="K154" s="425" t="s">
        <v>12574</v>
      </c>
      <c r="L154" s="425" t="s">
        <v>12971</v>
      </c>
      <c r="M154" s="425" t="s">
        <v>12566</v>
      </c>
      <c r="N154" s="425" t="s">
        <v>12572</v>
      </c>
      <c r="O154" s="425" t="s">
        <v>12905</v>
      </c>
      <c r="P154" s="432" t="s">
        <v>12921</v>
      </c>
      <c r="Q154" s="425" t="s">
        <v>7801</v>
      </c>
      <c r="R154" s="423" t="s">
        <v>5204</v>
      </c>
      <c r="S154" s="423" t="s">
        <v>1836</v>
      </c>
      <c r="U154" s="423" t="s">
        <v>3549</v>
      </c>
      <c r="V154" s="423" t="s">
        <v>4807</v>
      </c>
      <c r="W154" s="425" t="s">
        <v>1836</v>
      </c>
      <c r="X154" s="456" t="s">
        <v>7837</v>
      </c>
      <c r="Y154" s="457" t="s">
        <v>7838</v>
      </c>
      <c r="Z154" s="457" t="s">
        <v>7839</v>
      </c>
    </row>
    <row r="155" spans="1:26" x14ac:dyDescent="0.35">
      <c r="A155" s="425" t="s">
        <v>10653</v>
      </c>
      <c r="B155" s="425" t="s">
        <v>6078</v>
      </c>
      <c r="C155" s="432" t="s">
        <v>1102</v>
      </c>
      <c r="D155" s="431" t="s">
        <v>10550</v>
      </c>
      <c r="E155" s="500" t="s">
        <v>4748</v>
      </c>
      <c r="F155" s="423" t="s">
        <v>12596</v>
      </c>
      <c r="G155" s="425" t="s">
        <v>10225</v>
      </c>
      <c r="H155" s="425" t="s">
        <v>14</v>
      </c>
      <c r="I155" s="425" t="s">
        <v>12824</v>
      </c>
      <c r="J155" s="425" t="s">
        <v>5030</v>
      </c>
      <c r="K155" s="425" t="s">
        <v>12573</v>
      </c>
      <c r="L155" s="425" t="s">
        <v>12970</v>
      </c>
      <c r="M155" s="425" t="s">
        <v>12566</v>
      </c>
      <c r="N155" s="425" t="s">
        <v>12572</v>
      </c>
      <c r="O155" s="425" t="s">
        <v>12906</v>
      </c>
      <c r="P155" s="432" t="s">
        <v>10062</v>
      </c>
      <c r="Q155" s="425" t="s">
        <v>7802</v>
      </c>
      <c r="R155" s="423" t="s">
        <v>3549</v>
      </c>
      <c r="S155" s="423" t="s">
        <v>1836</v>
      </c>
      <c r="U155" s="423" t="s">
        <v>3549</v>
      </c>
      <c r="V155" s="423" t="s">
        <v>4807</v>
      </c>
      <c r="W155" s="425" t="s">
        <v>1836</v>
      </c>
      <c r="X155" s="456" t="s">
        <v>7837</v>
      </c>
      <c r="Y155" s="457" t="s">
        <v>7838</v>
      </c>
      <c r="Z155" s="457" t="s">
        <v>7839</v>
      </c>
    </row>
    <row r="156" spans="1:26" x14ac:dyDescent="0.35">
      <c r="A156" s="425" t="s">
        <v>10654</v>
      </c>
      <c r="B156" s="425" t="s">
        <v>4840</v>
      </c>
      <c r="C156" s="425" t="s">
        <v>7515</v>
      </c>
      <c r="D156" s="431" t="s">
        <v>10550</v>
      </c>
      <c r="E156" s="500" t="s">
        <v>4748</v>
      </c>
      <c r="F156" s="423" t="s">
        <v>12596</v>
      </c>
      <c r="G156" s="425" t="s">
        <v>4642</v>
      </c>
      <c r="H156" s="494" t="s">
        <v>14</v>
      </c>
      <c r="I156" s="425" t="s">
        <v>12823</v>
      </c>
      <c r="J156" s="425" t="s">
        <v>5044</v>
      </c>
      <c r="K156" s="425" t="s">
        <v>12574</v>
      </c>
      <c r="L156" s="425" t="s">
        <v>12971</v>
      </c>
      <c r="M156" s="425" t="s">
        <v>12566</v>
      </c>
      <c r="N156" s="425" t="s">
        <v>12572</v>
      </c>
      <c r="O156" s="425" t="s">
        <v>12905</v>
      </c>
      <c r="P156" s="432" t="s">
        <v>10065</v>
      </c>
      <c r="Q156" s="425" t="s">
        <v>7804</v>
      </c>
      <c r="R156" s="423" t="s">
        <v>3549</v>
      </c>
      <c r="S156" s="423" t="s">
        <v>1836</v>
      </c>
      <c r="U156" s="423" t="s">
        <v>3549</v>
      </c>
      <c r="V156" s="423" t="s">
        <v>4807</v>
      </c>
      <c r="W156" s="425" t="s">
        <v>1836</v>
      </c>
      <c r="X156" s="456" t="s">
        <v>7837</v>
      </c>
      <c r="Y156" s="457" t="s">
        <v>7838</v>
      </c>
      <c r="Z156" s="457" t="s">
        <v>7839</v>
      </c>
    </row>
    <row r="157" spans="1:26" x14ac:dyDescent="0.35">
      <c r="A157" s="425" t="s">
        <v>10655</v>
      </c>
      <c r="B157" s="425" t="s">
        <v>6077</v>
      </c>
      <c r="C157" s="425" t="s">
        <v>1093</v>
      </c>
      <c r="D157" s="431" t="s">
        <v>10550</v>
      </c>
      <c r="E157" s="500" t="s">
        <v>4748</v>
      </c>
      <c r="F157" s="423" t="s">
        <v>12596</v>
      </c>
      <c r="G157" s="425" t="s">
        <v>4642</v>
      </c>
      <c r="H157" s="424" t="s">
        <v>14</v>
      </c>
      <c r="I157" s="425" t="s">
        <v>12818</v>
      </c>
      <c r="J157" s="423" t="s">
        <v>5031</v>
      </c>
      <c r="K157" s="425" t="s">
        <v>12573</v>
      </c>
      <c r="L157" s="425" t="s">
        <v>12970</v>
      </c>
      <c r="M157" s="425" t="s">
        <v>12566</v>
      </c>
      <c r="N157" s="425" t="s">
        <v>12572</v>
      </c>
      <c r="O157" s="425" t="s">
        <v>12860</v>
      </c>
      <c r="P157" s="450" t="s">
        <v>7729</v>
      </c>
      <c r="Q157" s="425" t="s">
        <v>7801</v>
      </c>
      <c r="R157" s="423" t="s">
        <v>3549</v>
      </c>
      <c r="S157" s="423" t="s">
        <v>1836</v>
      </c>
      <c r="U157" s="423" t="s">
        <v>3549</v>
      </c>
      <c r="V157" s="423" t="s">
        <v>4807</v>
      </c>
      <c r="W157" s="425" t="s">
        <v>1836</v>
      </c>
      <c r="X157" s="456" t="s">
        <v>7837</v>
      </c>
      <c r="Y157" s="457" t="s">
        <v>7838</v>
      </c>
      <c r="Z157" s="457" t="s">
        <v>7839</v>
      </c>
    </row>
    <row r="158" spans="1:26" x14ac:dyDescent="0.35">
      <c r="A158" s="425" t="s">
        <v>10656</v>
      </c>
      <c r="B158" s="425" t="s">
        <v>4685</v>
      </c>
      <c r="C158" s="425" t="s">
        <v>7514</v>
      </c>
      <c r="D158" s="431" t="s">
        <v>10550</v>
      </c>
      <c r="E158" s="500" t="s">
        <v>4748</v>
      </c>
      <c r="F158" s="423" t="s">
        <v>12596</v>
      </c>
      <c r="G158" s="425" t="s">
        <v>4642</v>
      </c>
      <c r="H158" s="424" t="s">
        <v>14</v>
      </c>
      <c r="I158" s="425" t="s">
        <v>12821</v>
      </c>
      <c r="J158" s="425" t="s">
        <v>4673</v>
      </c>
      <c r="K158" s="425" t="s">
        <v>7907</v>
      </c>
      <c r="L158" s="425" t="s">
        <v>7907</v>
      </c>
      <c r="M158" s="425" t="s">
        <v>12566</v>
      </c>
      <c r="N158" s="425" t="s">
        <v>12572</v>
      </c>
      <c r="O158" s="425" t="s">
        <v>12907</v>
      </c>
      <c r="P158" s="450" t="s">
        <v>7730</v>
      </c>
      <c r="Q158" s="425" t="s">
        <v>7803</v>
      </c>
      <c r="R158" s="423" t="s">
        <v>3549</v>
      </c>
      <c r="S158" s="423" t="s">
        <v>1836</v>
      </c>
      <c r="U158" s="423" t="s">
        <v>3549</v>
      </c>
      <c r="V158" s="423" t="s">
        <v>4807</v>
      </c>
      <c r="W158" s="425" t="s">
        <v>4807</v>
      </c>
      <c r="X158" s="456" t="s">
        <v>7837</v>
      </c>
      <c r="Y158" s="457" t="s">
        <v>7838</v>
      </c>
      <c r="Z158" s="457" t="s">
        <v>7839</v>
      </c>
    </row>
    <row r="159" spans="1:26" s="430" customFormat="1" x14ac:dyDescent="0.35">
      <c r="A159" s="425" t="s">
        <v>10657</v>
      </c>
      <c r="B159" s="425" t="s">
        <v>6079</v>
      </c>
      <c r="C159" s="425" t="s">
        <v>1113</v>
      </c>
      <c r="D159" s="431" t="s">
        <v>10550</v>
      </c>
      <c r="E159" s="500" t="s">
        <v>4748</v>
      </c>
      <c r="F159" s="423" t="s">
        <v>12596</v>
      </c>
      <c r="G159" s="425" t="s">
        <v>4642</v>
      </c>
      <c r="H159" s="505" t="s">
        <v>14</v>
      </c>
      <c r="I159" s="425" t="s">
        <v>12818</v>
      </c>
      <c r="J159" s="423" t="s">
        <v>5031</v>
      </c>
      <c r="K159" s="425" t="s">
        <v>12573</v>
      </c>
      <c r="L159" s="425" t="s">
        <v>12970</v>
      </c>
      <c r="M159" s="425" t="s">
        <v>12566</v>
      </c>
      <c r="N159" s="425" t="s">
        <v>12572</v>
      </c>
      <c r="O159" s="425" t="s">
        <v>12908</v>
      </c>
      <c r="P159" s="450" t="s">
        <v>7731</v>
      </c>
      <c r="Q159" s="425" t="s">
        <v>7805</v>
      </c>
      <c r="R159" s="423" t="s">
        <v>3549</v>
      </c>
      <c r="S159" s="423" t="s">
        <v>1836</v>
      </c>
      <c r="T159" s="423"/>
      <c r="U159" s="423" t="s">
        <v>3549</v>
      </c>
      <c r="V159" s="423" t="s">
        <v>4807</v>
      </c>
      <c r="W159" s="423" t="s">
        <v>4807</v>
      </c>
      <c r="X159" s="456" t="s">
        <v>7837</v>
      </c>
      <c r="Y159" s="457" t="s">
        <v>7838</v>
      </c>
      <c r="Z159" s="457" t="s">
        <v>7839</v>
      </c>
    </row>
    <row r="160" spans="1:26" s="430" customFormat="1" x14ac:dyDescent="0.35">
      <c r="A160" s="425" t="s">
        <v>10658</v>
      </c>
      <c r="B160" s="425" t="s">
        <v>6080</v>
      </c>
      <c r="C160" s="425" t="s">
        <v>1157</v>
      </c>
      <c r="D160" s="431" t="s">
        <v>10550</v>
      </c>
      <c r="E160" s="500" t="s">
        <v>4748</v>
      </c>
      <c r="F160" s="423" t="s">
        <v>12596</v>
      </c>
      <c r="G160" s="425" t="s">
        <v>10225</v>
      </c>
      <c r="H160" s="505" t="s">
        <v>14</v>
      </c>
      <c r="I160" s="425" t="s">
        <v>12825</v>
      </c>
      <c r="J160" s="423" t="s">
        <v>12826</v>
      </c>
      <c r="K160" s="425" t="s">
        <v>12573</v>
      </c>
      <c r="L160" s="425" t="s">
        <v>12970</v>
      </c>
      <c r="M160" s="425" t="s">
        <v>12566</v>
      </c>
      <c r="N160" s="425" t="s">
        <v>12572</v>
      </c>
      <c r="O160" s="425" t="s">
        <v>12909</v>
      </c>
      <c r="P160" s="450" t="s">
        <v>7732</v>
      </c>
      <c r="Q160" s="425" t="s">
        <v>7806</v>
      </c>
      <c r="R160" s="423" t="s">
        <v>3549</v>
      </c>
      <c r="S160" s="423" t="s">
        <v>1836</v>
      </c>
      <c r="T160" s="423"/>
      <c r="U160" s="423" t="s">
        <v>3549</v>
      </c>
      <c r="V160" s="423" t="s">
        <v>4807</v>
      </c>
      <c r="W160" s="423" t="s">
        <v>1836</v>
      </c>
      <c r="X160" s="456" t="s">
        <v>7837</v>
      </c>
      <c r="Y160" s="457" t="s">
        <v>7838</v>
      </c>
      <c r="Z160" s="457" t="s">
        <v>7839</v>
      </c>
    </row>
    <row r="161" spans="1:26" s="430" customFormat="1" x14ac:dyDescent="0.35">
      <c r="A161" s="425" t="s">
        <v>10659</v>
      </c>
      <c r="B161" s="429" t="s">
        <v>5148</v>
      </c>
      <c r="C161" s="425" t="s">
        <v>7516</v>
      </c>
      <c r="D161" s="431" t="s">
        <v>10551</v>
      </c>
      <c r="E161" s="501" t="s">
        <v>4795</v>
      </c>
      <c r="F161" s="423" t="s">
        <v>12596</v>
      </c>
      <c r="G161" s="425" t="s">
        <v>4642</v>
      </c>
      <c r="H161" s="505" t="s">
        <v>10224</v>
      </c>
      <c r="I161" s="425" t="s">
        <v>12827</v>
      </c>
      <c r="J161" s="425" t="s">
        <v>1168</v>
      </c>
      <c r="K161" s="425" t="s">
        <v>7907</v>
      </c>
      <c r="L161" s="425" t="s">
        <v>7907</v>
      </c>
      <c r="M161" s="423" t="s">
        <v>12571</v>
      </c>
      <c r="N161" s="423" t="s">
        <v>12570</v>
      </c>
      <c r="O161" s="425" t="s">
        <v>9908</v>
      </c>
      <c r="P161" s="432" t="s">
        <v>10070</v>
      </c>
      <c r="Q161" s="506" t="s">
        <v>12676</v>
      </c>
      <c r="R161" s="423" t="s">
        <v>3549</v>
      </c>
      <c r="S161" s="423" t="s">
        <v>1836</v>
      </c>
      <c r="T161" s="423"/>
      <c r="U161" s="423" t="s">
        <v>3549</v>
      </c>
      <c r="V161" s="423" t="s">
        <v>1836</v>
      </c>
      <c r="W161" s="423" t="s">
        <v>1836</v>
      </c>
      <c r="X161" s="456" t="s">
        <v>7837</v>
      </c>
      <c r="Y161" s="457" t="s">
        <v>7838</v>
      </c>
      <c r="Z161" s="457" t="s">
        <v>7839</v>
      </c>
    </row>
    <row r="162" spans="1:26" s="430" customFormat="1" x14ac:dyDescent="0.35">
      <c r="A162" s="425" t="s">
        <v>10660</v>
      </c>
      <c r="B162" s="425" t="s">
        <v>5149</v>
      </c>
      <c r="C162" s="425" t="s">
        <v>1203</v>
      </c>
      <c r="D162" s="431" t="s">
        <v>10551</v>
      </c>
      <c r="E162" s="501" t="s">
        <v>4795</v>
      </c>
      <c r="F162" s="423" t="s">
        <v>12596</v>
      </c>
      <c r="G162" s="425" t="s">
        <v>4642</v>
      </c>
      <c r="H162" s="505" t="s">
        <v>10224</v>
      </c>
      <c r="I162" s="425" t="s">
        <v>12828</v>
      </c>
      <c r="J162" s="423" t="s">
        <v>12829</v>
      </c>
      <c r="K162" s="425" t="s">
        <v>7907</v>
      </c>
      <c r="L162" s="425" t="s">
        <v>7907</v>
      </c>
      <c r="M162" s="423" t="s">
        <v>12571</v>
      </c>
      <c r="N162" s="423" t="s">
        <v>12570</v>
      </c>
      <c r="O162" s="425" t="s">
        <v>9908</v>
      </c>
      <c r="P162" s="450" t="s">
        <v>7733</v>
      </c>
      <c r="Q162" s="425" t="s">
        <v>3549</v>
      </c>
      <c r="R162" s="423" t="s">
        <v>3549</v>
      </c>
      <c r="S162" s="423" t="s">
        <v>1836</v>
      </c>
      <c r="T162" s="423"/>
      <c r="U162" s="423" t="s">
        <v>3549</v>
      </c>
      <c r="V162" s="423" t="s">
        <v>1836</v>
      </c>
      <c r="W162" s="423" t="s">
        <v>4807</v>
      </c>
      <c r="X162" s="456" t="s">
        <v>7837</v>
      </c>
      <c r="Y162" s="457" t="s">
        <v>7838</v>
      </c>
      <c r="Z162" s="457" t="s">
        <v>7839</v>
      </c>
    </row>
    <row r="163" spans="1:26" s="430" customFormat="1" x14ac:dyDescent="0.35">
      <c r="A163" s="425" t="s">
        <v>10661</v>
      </c>
      <c r="B163" s="425" t="s">
        <v>6092</v>
      </c>
      <c r="C163" s="425" t="s">
        <v>1248</v>
      </c>
      <c r="D163" s="431" t="s">
        <v>10552</v>
      </c>
      <c r="E163" s="500" t="s">
        <v>5154</v>
      </c>
      <c r="F163" s="423" t="s">
        <v>12596</v>
      </c>
      <c r="G163" s="425" t="s">
        <v>10225</v>
      </c>
      <c r="H163" s="505" t="s">
        <v>14</v>
      </c>
      <c r="I163" s="425" t="s">
        <v>12830</v>
      </c>
      <c r="J163" s="423" t="s">
        <v>1247</v>
      </c>
      <c r="K163" s="425" t="s">
        <v>12567</v>
      </c>
      <c r="L163" s="425" t="s">
        <v>12567</v>
      </c>
      <c r="M163" s="423" t="s">
        <v>12558</v>
      </c>
      <c r="N163" s="423" t="s">
        <v>12557</v>
      </c>
      <c r="O163" s="425" t="s">
        <v>12831</v>
      </c>
      <c r="P163" s="432" t="s">
        <v>10078</v>
      </c>
      <c r="Q163" s="425" t="s">
        <v>10079</v>
      </c>
      <c r="R163" s="423" t="s">
        <v>3549</v>
      </c>
      <c r="S163" s="423" t="s">
        <v>1836</v>
      </c>
      <c r="T163" s="423"/>
      <c r="U163" s="423" t="s">
        <v>3549</v>
      </c>
      <c r="V163" s="423" t="s">
        <v>4807</v>
      </c>
      <c r="W163" s="423" t="s">
        <v>1836</v>
      </c>
      <c r="X163" s="456" t="s">
        <v>7837</v>
      </c>
      <c r="Y163" s="457" t="s">
        <v>7838</v>
      </c>
      <c r="Z163" s="457" t="s">
        <v>7839</v>
      </c>
    </row>
    <row r="164" spans="1:26" s="430" customFormat="1" x14ac:dyDescent="0.35">
      <c r="A164" s="425" t="s">
        <v>10662</v>
      </c>
      <c r="B164" s="425" t="s">
        <v>6093</v>
      </c>
      <c r="C164" s="425" t="s">
        <v>1262</v>
      </c>
      <c r="D164" s="431" t="s">
        <v>10552</v>
      </c>
      <c r="E164" s="500" t="s">
        <v>5154</v>
      </c>
      <c r="F164" s="423" t="s">
        <v>12596</v>
      </c>
      <c r="G164" s="425" t="s">
        <v>4642</v>
      </c>
      <c r="H164" s="505" t="s">
        <v>14</v>
      </c>
      <c r="I164" s="425" t="s">
        <v>12830</v>
      </c>
      <c r="J164" s="423" t="s">
        <v>1247</v>
      </c>
      <c r="K164" s="425" t="s">
        <v>12567</v>
      </c>
      <c r="L164" s="425" t="s">
        <v>12567</v>
      </c>
      <c r="M164" s="423" t="s">
        <v>12558</v>
      </c>
      <c r="N164" s="423" t="s">
        <v>12557</v>
      </c>
      <c r="O164" s="425" t="s">
        <v>12831</v>
      </c>
      <c r="P164" s="432" t="s">
        <v>10084</v>
      </c>
      <c r="Q164" s="425" t="s">
        <v>10085</v>
      </c>
      <c r="R164" s="423" t="s">
        <v>3549</v>
      </c>
      <c r="S164" s="423" t="s">
        <v>1836</v>
      </c>
      <c r="T164" s="423"/>
      <c r="U164" s="423" t="s">
        <v>3549</v>
      </c>
      <c r="V164" s="423" t="s">
        <v>4807</v>
      </c>
      <c r="W164" s="423" t="s">
        <v>4807</v>
      </c>
      <c r="X164" s="456" t="s">
        <v>7837</v>
      </c>
      <c r="Y164" s="457" t="s">
        <v>7838</v>
      </c>
      <c r="Z164" s="457" t="s">
        <v>7839</v>
      </c>
    </row>
    <row r="165" spans="1:26" s="430" customFormat="1" x14ac:dyDescent="0.35">
      <c r="A165" s="425" t="s">
        <v>10663</v>
      </c>
      <c r="B165" s="425" t="s">
        <v>6094</v>
      </c>
      <c r="C165" s="425" t="s">
        <v>1888</v>
      </c>
      <c r="D165" s="431" t="s">
        <v>10552</v>
      </c>
      <c r="E165" s="500" t="s">
        <v>5154</v>
      </c>
      <c r="F165" s="423" t="s">
        <v>12596</v>
      </c>
      <c r="G165" s="425" t="s">
        <v>10225</v>
      </c>
      <c r="H165" s="505" t="s">
        <v>10224</v>
      </c>
      <c r="I165" s="425" t="s">
        <v>12832</v>
      </c>
      <c r="J165" s="423" t="s">
        <v>12833</v>
      </c>
      <c r="K165" s="425" t="s">
        <v>12567</v>
      </c>
      <c r="L165" s="425" t="s">
        <v>12567</v>
      </c>
      <c r="M165" s="423" t="s">
        <v>12558</v>
      </c>
      <c r="N165" s="423" t="s">
        <v>12557</v>
      </c>
      <c r="O165" s="425" t="s">
        <v>12860</v>
      </c>
      <c r="P165" s="432" t="s">
        <v>10090</v>
      </c>
      <c r="Q165" s="425" t="s">
        <v>10091</v>
      </c>
      <c r="R165" s="423" t="s">
        <v>3549</v>
      </c>
      <c r="S165" s="423" t="s">
        <v>1836</v>
      </c>
      <c r="T165" s="423"/>
      <c r="U165" s="423" t="s">
        <v>3549</v>
      </c>
      <c r="V165" s="423" t="s">
        <v>4807</v>
      </c>
      <c r="W165" s="423" t="s">
        <v>1836</v>
      </c>
      <c r="X165" s="456" t="s">
        <v>7837</v>
      </c>
      <c r="Y165" s="457" t="s">
        <v>7838</v>
      </c>
      <c r="Z165" s="457" t="s">
        <v>7839</v>
      </c>
    </row>
    <row r="166" spans="1:26" s="430" customFormat="1" x14ac:dyDescent="0.35">
      <c r="A166" s="425" t="s">
        <v>10664</v>
      </c>
      <c r="B166" s="425" t="s">
        <v>4877</v>
      </c>
      <c r="C166" s="425" t="s">
        <v>7519</v>
      </c>
      <c r="D166" s="431" t="s">
        <v>10552</v>
      </c>
      <c r="E166" s="500" t="s">
        <v>5154</v>
      </c>
      <c r="F166" s="423" t="s">
        <v>12596</v>
      </c>
      <c r="G166" s="425" t="s">
        <v>4642</v>
      </c>
      <c r="H166" s="505" t="s">
        <v>1736</v>
      </c>
      <c r="I166" s="425" t="s">
        <v>12567</v>
      </c>
      <c r="J166" s="425"/>
      <c r="K166" s="425" t="s">
        <v>12567</v>
      </c>
      <c r="L166" s="425" t="s">
        <v>12567</v>
      </c>
      <c r="M166" s="425" t="s">
        <v>12566</v>
      </c>
      <c r="N166" s="425" t="s">
        <v>12565</v>
      </c>
      <c r="O166" s="425" t="s">
        <v>12781</v>
      </c>
      <c r="P166" s="432" t="s">
        <v>10093</v>
      </c>
      <c r="Q166" s="425" t="s">
        <v>10094</v>
      </c>
      <c r="R166" s="423" t="s">
        <v>3549</v>
      </c>
      <c r="S166" s="423" t="s">
        <v>1836</v>
      </c>
      <c r="T166" s="423"/>
      <c r="U166" s="423" t="s">
        <v>3549</v>
      </c>
      <c r="V166" s="423" t="s">
        <v>4807</v>
      </c>
      <c r="W166" s="423" t="s">
        <v>4807</v>
      </c>
      <c r="X166" s="456" t="s">
        <v>7837</v>
      </c>
      <c r="Y166" s="457" t="s">
        <v>7838</v>
      </c>
      <c r="Z166" s="457" t="s">
        <v>7839</v>
      </c>
    </row>
    <row r="167" spans="1:26" s="430" customFormat="1" x14ac:dyDescent="0.35">
      <c r="A167" s="425" t="s">
        <v>10665</v>
      </c>
      <c r="B167" s="425" t="s">
        <v>4878</v>
      </c>
      <c r="C167" s="425" t="s">
        <v>7634</v>
      </c>
      <c r="D167" s="431" t="s">
        <v>10552</v>
      </c>
      <c r="E167" s="500" t="s">
        <v>5154</v>
      </c>
      <c r="F167" s="423" t="s">
        <v>12596</v>
      </c>
      <c r="G167" s="425" t="s">
        <v>10225</v>
      </c>
      <c r="H167" s="505" t="s">
        <v>10224</v>
      </c>
      <c r="I167" s="425" t="s">
        <v>12567</v>
      </c>
      <c r="J167" s="425"/>
      <c r="K167" s="425" t="s">
        <v>12567</v>
      </c>
      <c r="L167" s="425" t="s">
        <v>12567</v>
      </c>
      <c r="M167" s="425" t="s">
        <v>12566</v>
      </c>
      <c r="N167" s="425" t="s">
        <v>12565</v>
      </c>
      <c r="O167" s="425" t="s">
        <v>12910</v>
      </c>
      <c r="P167" s="450" t="s">
        <v>10106</v>
      </c>
      <c r="Q167" s="425" t="s">
        <v>10107</v>
      </c>
      <c r="R167" s="423" t="s">
        <v>3549</v>
      </c>
      <c r="S167" s="423" t="s">
        <v>1836</v>
      </c>
      <c r="T167" s="423"/>
      <c r="U167" s="423" t="s">
        <v>3549</v>
      </c>
      <c r="V167" s="423" t="s">
        <v>4807</v>
      </c>
      <c r="W167" s="423" t="s">
        <v>1836</v>
      </c>
      <c r="X167" s="456" t="s">
        <v>7837</v>
      </c>
      <c r="Y167" s="457" t="s">
        <v>7838</v>
      </c>
      <c r="Z167" s="457" t="s">
        <v>7839</v>
      </c>
    </row>
    <row r="168" spans="1:26" s="430" customFormat="1" x14ac:dyDescent="0.35">
      <c r="A168" s="425" t="s">
        <v>10666</v>
      </c>
      <c r="B168" s="425" t="s">
        <v>6096</v>
      </c>
      <c r="C168" s="425" t="s">
        <v>2267</v>
      </c>
      <c r="D168" s="431" t="s">
        <v>10552</v>
      </c>
      <c r="E168" s="500" t="s">
        <v>5154</v>
      </c>
      <c r="F168" s="423" t="s">
        <v>12596</v>
      </c>
      <c r="G168" s="425" t="s">
        <v>4642</v>
      </c>
      <c r="H168" s="505" t="s">
        <v>10224</v>
      </c>
      <c r="I168" s="425" t="s">
        <v>12834</v>
      </c>
      <c r="J168" s="425" t="s">
        <v>4708</v>
      </c>
      <c r="K168" s="425" t="s">
        <v>12567</v>
      </c>
      <c r="L168" s="425" t="s">
        <v>12567</v>
      </c>
      <c r="M168" s="425" t="s">
        <v>12569</v>
      </c>
      <c r="N168" s="425" t="s">
        <v>12568</v>
      </c>
      <c r="O168" s="425" t="s">
        <v>12911</v>
      </c>
      <c r="P168" s="432" t="s">
        <v>10111</v>
      </c>
      <c r="Q168" s="425" t="s">
        <v>7807</v>
      </c>
      <c r="R168" s="423" t="s">
        <v>3549</v>
      </c>
      <c r="S168" s="423" t="s">
        <v>1836</v>
      </c>
      <c r="T168" s="423"/>
      <c r="U168" s="423" t="s">
        <v>3549</v>
      </c>
      <c r="V168" s="423" t="s">
        <v>4807</v>
      </c>
      <c r="W168" s="423" t="s">
        <v>4807</v>
      </c>
      <c r="X168" s="456" t="s">
        <v>7837</v>
      </c>
      <c r="Y168" s="457" t="s">
        <v>7838</v>
      </c>
      <c r="Z168" s="457" t="s">
        <v>7839</v>
      </c>
    </row>
    <row r="169" spans="1:26" s="430" customFormat="1" x14ac:dyDescent="0.35">
      <c r="A169" s="425" t="s">
        <v>10667</v>
      </c>
      <c r="B169" s="425" t="s">
        <v>6097</v>
      </c>
      <c r="C169" s="425" t="s">
        <v>2285</v>
      </c>
      <c r="D169" s="431" t="s">
        <v>10552</v>
      </c>
      <c r="E169" s="500" t="s">
        <v>5154</v>
      </c>
      <c r="F169" s="423" t="s">
        <v>12596</v>
      </c>
      <c r="G169" s="425" t="s">
        <v>4642</v>
      </c>
      <c r="H169" s="505" t="s">
        <v>10224</v>
      </c>
      <c r="I169" s="425" t="s">
        <v>12835</v>
      </c>
      <c r="J169" s="423" t="s">
        <v>4711</v>
      </c>
      <c r="K169" s="425" t="s">
        <v>12567</v>
      </c>
      <c r="L169" s="425" t="s">
        <v>12567</v>
      </c>
      <c r="M169" s="425" t="s">
        <v>12566</v>
      </c>
      <c r="N169" s="425" t="s">
        <v>12565</v>
      </c>
      <c r="O169" s="425" t="s">
        <v>13013</v>
      </c>
      <c r="P169" s="432" t="s">
        <v>10112</v>
      </c>
      <c r="Q169" s="425" t="s">
        <v>7808</v>
      </c>
      <c r="R169" s="423" t="s">
        <v>3549</v>
      </c>
      <c r="S169" s="423" t="s">
        <v>1836</v>
      </c>
      <c r="T169" s="423"/>
      <c r="U169" s="423" t="s">
        <v>3549</v>
      </c>
      <c r="V169" s="423" t="s">
        <v>4807</v>
      </c>
      <c r="W169" s="423" t="s">
        <v>1836</v>
      </c>
      <c r="X169" s="456" t="s">
        <v>7837</v>
      </c>
      <c r="Y169" s="457" t="s">
        <v>7838</v>
      </c>
      <c r="Z169" s="457" t="s">
        <v>7839</v>
      </c>
    </row>
    <row r="170" spans="1:26" s="430" customFormat="1" x14ac:dyDescent="0.35">
      <c r="A170" s="425" t="s">
        <v>10668</v>
      </c>
      <c r="B170" s="425" t="s">
        <v>6098</v>
      </c>
      <c r="C170" s="425" t="s">
        <v>7522</v>
      </c>
      <c r="D170" s="431" t="s">
        <v>10552</v>
      </c>
      <c r="E170" s="500" t="s">
        <v>5154</v>
      </c>
      <c r="F170" s="423" t="s">
        <v>12596</v>
      </c>
      <c r="G170" s="425" t="s">
        <v>4642</v>
      </c>
      <c r="H170" s="505" t="s">
        <v>10224</v>
      </c>
      <c r="I170" s="425" t="s">
        <v>12567</v>
      </c>
      <c r="J170" s="425"/>
      <c r="K170" s="425" t="s">
        <v>12567</v>
      </c>
      <c r="L170" s="425" t="s">
        <v>12567</v>
      </c>
      <c r="M170" s="425" t="s">
        <v>12566</v>
      </c>
      <c r="N170" s="425" t="s">
        <v>12565</v>
      </c>
      <c r="O170" s="425" t="s">
        <v>12912</v>
      </c>
      <c r="P170" s="432" t="s">
        <v>10115</v>
      </c>
      <c r="Q170" s="425" t="s">
        <v>10116</v>
      </c>
      <c r="R170" s="423" t="s">
        <v>3549</v>
      </c>
      <c r="S170" s="423" t="s">
        <v>1836</v>
      </c>
      <c r="T170" s="423"/>
      <c r="U170" s="423" t="s">
        <v>3549</v>
      </c>
      <c r="V170" s="423" t="s">
        <v>4807</v>
      </c>
      <c r="W170" s="423" t="s">
        <v>4807</v>
      </c>
      <c r="X170" s="456" t="s">
        <v>7837</v>
      </c>
      <c r="Y170" s="457" t="s">
        <v>7838</v>
      </c>
      <c r="Z170" s="457" t="s">
        <v>7839</v>
      </c>
    </row>
    <row r="171" spans="1:26" s="430" customFormat="1" x14ac:dyDescent="0.35">
      <c r="A171" s="425" t="s">
        <v>10669</v>
      </c>
      <c r="B171" s="429" t="s">
        <v>10126</v>
      </c>
      <c r="C171" s="425" t="s">
        <v>7524</v>
      </c>
      <c r="D171" s="431" t="s">
        <v>10553</v>
      </c>
      <c r="E171" s="501" t="s">
        <v>5067</v>
      </c>
      <c r="F171" s="423" t="s">
        <v>12596</v>
      </c>
      <c r="G171" s="425" t="s">
        <v>10225</v>
      </c>
      <c r="H171" s="505" t="s">
        <v>10224</v>
      </c>
      <c r="I171" s="425" t="s">
        <v>12559</v>
      </c>
      <c r="J171" s="423" t="s">
        <v>4711</v>
      </c>
      <c r="K171" s="425" t="s">
        <v>12559</v>
      </c>
      <c r="L171" s="425" t="s">
        <v>12972</v>
      </c>
      <c r="M171" s="423" t="s">
        <v>12558</v>
      </c>
      <c r="N171" s="423" t="s">
        <v>12557</v>
      </c>
      <c r="O171" s="425" t="s">
        <v>12792</v>
      </c>
      <c r="P171" s="432" t="s">
        <v>10127</v>
      </c>
      <c r="Q171" s="425" t="s">
        <v>13010</v>
      </c>
      <c r="R171" s="423" t="s">
        <v>3549</v>
      </c>
      <c r="S171" s="423" t="s">
        <v>4807</v>
      </c>
      <c r="T171" s="423" t="s">
        <v>7705</v>
      </c>
      <c r="U171" s="423" t="s">
        <v>5174</v>
      </c>
      <c r="V171" s="423" t="s">
        <v>1836</v>
      </c>
      <c r="W171" s="423" t="s">
        <v>4807</v>
      </c>
      <c r="X171" s="456" t="s">
        <v>7837</v>
      </c>
      <c r="Y171" s="457" t="s">
        <v>7838</v>
      </c>
      <c r="Z171" s="457" t="s">
        <v>7839</v>
      </c>
    </row>
    <row r="172" spans="1:26" s="430" customFormat="1" x14ac:dyDescent="0.35">
      <c r="A172" s="425" t="s">
        <v>10670</v>
      </c>
      <c r="B172" s="429" t="s">
        <v>6119</v>
      </c>
      <c r="C172" s="425" t="s">
        <v>7525</v>
      </c>
      <c r="D172" s="431" t="s">
        <v>10553</v>
      </c>
      <c r="E172" s="501" t="s">
        <v>5067</v>
      </c>
      <c r="F172" s="423" t="s">
        <v>12596</v>
      </c>
      <c r="G172" s="425" t="s">
        <v>10225</v>
      </c>
      <c r="H172" s="505" t="s">
        <v>10224</v>
      </c>
      <c r="I172" s="425" t="s">
        <v>12559</v>
      </c>
      <c r="J172" s="423" t="s">
        <v>4711</v>
      </c>
      <c r="K172" s="425" t="s">
        <v>12559</v>
      </c>
      <c r="L172" s="425" t="s">
        <v>12972</v>
      </c>
      <c r="M172" s="423" t="s">
        <v>12558</v>
      </c>
      <c r="N172" s="423" t="s">
        <v>12557</v>
      </c>
      <c r="O172" s="425" t="s">
        <v>12792</v>
      </c>
      <c r="P172" s="432" t="s">
        <v>10133</v>
      </c>
      <c r="Q172" s="425" t="s">
        <v>3549</v>
      </c>
      <c r="R172" s="423" t="s">
        <v>3549</v>
      </c>
      <c r="S172" s="423" t="s">
        <v>4807</v>
      </c>
      <c r="T172" s="423" t="s">
        <v>7705</v>
      </c>
      <c r="U172" s="423" t="s">
        <v>5174</v>
      </c>
      <c r="V172" s="423" t="s">
        <v>1836</v>
      </c>
      <c r="W172" s="423" t="s">
        <v>1836</v>
      </c>
      <c r="X172" s="456" t="s">
        <v>7837</v>
      </c>
      <c r="Y172" s="457" t="s">
        <v>7838</v>
      </c>
      <c r="Z172" s="457" t="s">
        <v>7839</v>
      </c>
    </row>
    <row r="173" spans="1:26" s="430" customFormat="1" x14ac:dyDescent="0.35">
      <c r="A173" s="425" t="s">
        <v>10671</v>
      </c>
      <c r="B173" s="425" t="s">
        <v>6857</v>
      </c>
      <c r="C173" s="429" t="s">
        <v>1957</v>
      </c>
      <c r="D173" s="431" t="s">
        <v>10553</v>
      </c>
      <c r="E173" s="501" t="s">
        <v>5067</v>
      </c>
      <c r="F173" s="423" t="s">
        <v>12596</v>
      </c>
      <c r="G173" s="425" t="s">
        <v>4642</v>
      </c>
      <c r="H173" s="505" t="s">
        <v>10224</v>
      </c>
      <c r="I173" s="425" t="s">
        <v>12803</v>
      </c>
      <c r="J173" s="423" t="s">
        <v>5040</v>
      </c>
      <c r="K173" s="425" t="s">
        <v>12564</v>
      </c>
      <c r="L173" s="425" t="s">
        <v>12968</v>
      </c>
      <c r="M173" s="423" t="s">
        <v>12558</v>
      </c>
      <c r="N173" s="423" t="s">
        <v>12557</v>
      </c>
      <c r="O173" s="425" t="s">
        <v>12913</v>
      </c>
      <c r="P173" s="432" t="s">
        <v>10137</v>
      </c>
      <c r="Q173" s="425" t="s">
        <v>3549</v>
      </c>
      <c r="R173" s="423" t="s">
        <v>3549</v>
      </c>
      <c r="S173" s="423" t="s">
        <v>4807</v>
      </c>
      <c r="T173" s="423" t="s">
        <v>7705</v>
      </c>
      <c r="U173" s="423" t="s">
        <v>5174</v>
      </c>
      <c r="V173" s="423" t="s">
        <v>1836</v>
      </c>
      <c r="W173" s="423" t="s">
        <v>4807</v>
      </c>
      <c r="X173" s="456" t="s">
        <v>7837</v>
      </c>
      <c r="Y173" s="457" t="s">
        <v>7838</v>
      </c>
      <c r="Z173" s="457" t="s">
        <v>7839</v>
      </c>
    </row>
    <row r="174" spans="1:26" s="430" customFormat="1" x14ac:dyDescent="0.35">
      <c r="A174" s="425" t="s">
        <v>10672</v>
      </c>
      <c r="B174" s="429" t="s">
        <v>6120</v>
      </c>
      <c r="C174" s="425" t="s">
        <v>7526</v>
      </c>
      <c r="D174" s="431" t="s">
        <v>10553</v>
      </c>
      <c r="E174" s="501" t="s">
        <v>5067</v>
      </c>
      <c r="F174" s="423" t="s">
        <v>12596</v>
      </c>
      <c r="G174" s="425" t="s">
        <v>10225</v>
      </c>
      <c r="H174" s="505" t="s">
        <v>10224</v>
      </c>
      <c r="I174" s="425" t="s">
        <v>12559</v>
      </c>
      <c r="J174" s="423" t="s">
        <v>4711</v>
      </c>
      <c r="K174" s="425" t="s">
        <v>12559</v>
      </c>
      <c r="L174" s="425" t="s">
        <v>12972</v>
      </c>
      <c r="M174" s="423" t="s">
        <v>12558</v>
      </c>
      <c r="N174" s="423" t="s">
        <v>12557</v>
      </c>
      <c r="O174" s="425" t="s">
        <v>12792</v>
      </c>
      <c r="P174" s="432" t="s">
        <v>10143</v>
      </c>
      <c r="Q174" s="425" t="s">
        <v>10144</v>
      </c>
      <c r="R174" s="423" t="s">
        <v>3549</v>
      </c>
      <c r="S174" s="423" t="s">
        <v>4807</v>
      </c>
      <c r="T174" s="423" t="s">
        <v>7705</v>
      </c>
      <c r="U174" s="423" t="s">
        <v>5174</v>
      </c>
      <c r="V174" s="423" t="s">
        <v>4807</v>
      </c>
      <c r="W174" s="423" t="s">
        <v>1836</v>
      </c>
      <c r="X174" s="456" t="s">
        <v>7837</v>
      </c>
      <c r="Y174" s="457" t="s">
        <v>7838</v>
      </c>
      <c r="Z174" s="457" t="s">
        <v>7839</v>
      </c>
    </row>
    <row r="175" spans="1:26" s="430" customFormat="1" x14ac:dyDescent="0.35">
      <c r="A175" s="425" t="s">
        <v>10673</v>
      </c>
      <c r="B175" s="425" t="s">
        <v>6121</v>
      </c>
      <c r="C175" s="425" t="s">
        <v>7527</v>
      </c>
      <c r="D175" s="431" t="s">
        <v>10553</v>
      </c>
      <c r="E175" s="501" t="s">
        <v>5067</v>
      </c>
      <c r="F175" s="423" t="s">
        <v>12596</v>
      </c>
      <c r="G175" s="425" t="s">
        <v>4642</v>
      </c>
      <c r="H175" s="505" t="s">
        <v>10224</v>
      </c>
      <c r="I175" s="425" t="s">
        <v>12559</v>
      </c>
      <c r="J175" s="423" t="s">
        <v>4711</v>
      </c>
      <c r="K175" s="425" t="s">
        <v>12559</v>
      </c>
      <c r="L175" s="425" t="s">
        <v>12972</v>
      </c>
      <c r="M175" s="423" t="s">
        <v>12558</v>
      </c>
      <c r="N175" s="423" t="s">
        <v>12557</v>
      </c>
      <c r="O175" s="425" t="s">
        <v>12860</v>
      </c>
      <c r="P175" s="432" t="s">
        <v>10150</v>
      </c>
      <c r="Q175" s="425" t="s">
        <v>3549</v>
      </c>
      <c r="R175" s="423" t="s">
        <v>3549</v>
      </c>
      <c r="S175" s="423" t="s">
        <v>4807</v>
      </c>
      <c r="T175" s="423" t="s">
        <v>7705</v>
      </c>
      <c r="U175" s="423" t="s">
        <v>5174</v>
      </c>
      <c r="V175" s="423" t="s">
        <v>1836</v>
      </c>
      <c r="W175" s="423" t="s">
        <v>1836</v>
      </c>
      <c r="X175" s="456" t="s">
        <v>7837</v>
      </c>
      <c r="Y175" s="457" t="s">
        <v>7838</v>
      </c>
      <c r="Z175" s="457" t="s">
        <v>7839</v>
      </c>
    </row>
    <row r="176" spans="1:26" s="430" customFormat="1" x14ac:dyDescent="0.35">
      <c r="A176" s="425" t="s">
        <v>10674</v>
      </c>
      <c r="B176" s="425" t="s">
        <v>6122</v>
      </c>
      <c r="C176" s="425" t="s">
        <v>2064</v>
      </c>
      <c r="D176" s="431" t="s">
        <v>10553</v>
      </c>
      <c r="E176" s="501" t="s">
        <v>5067</v>
      </c>
      <c r="F176" s="423" t="s">
        <v>12596</v>
      </c>
      <c r="G176" s="425" t="s">
        <v>4642</v>
      </c>
      <c r="H176" s="505" t="s">
        <v>10224</v>
      </c>
      <c r="I176" s="425" t="s">
        <v>12559</v>
      </c>
      <c r="J176" s="423" t="s">
        <v>4711</v>
      </c>
      <c r="K176" s="425" t="s">
        <v>12559</v>
      </c>
      <c r="L176" s="425" t="s">
        <v>12972</v>
      </c>
      <c r="M176" s="423" t="s">
        <v>12558</v>
      </c>
      <c r="N176" s="423" t="s">
        <v>12557</v>
      </c>
      <c r="O176" s="425" t="s">
        <v>12892</v>
      </c>
      <c r="P176" s="432" t="s">
        <v>10156</v>
      </c>
      <c r="Q176" s="425" t="s">
        <v>3549</v>
      </c>
      <c r="R176" s="423" t="s">
        <v>3549</v>
      </c>
      <c r="S176" s="423" t="s">
        <v>4807</v>
      </c>
      <c r="T176" s="423" t="s">
        <v>7705</v>
      </c>
      <c r="U176" s="423" t="s">
        <v>5174</v>
      </c>
      <c r="V176" s="423" t="s">
        <v>1836</v>
      </c>
      <c r="W176" s="423" t="s">
        <v>1836</v>
      </c>
      <c r="X176" s="456" t="s">
        <v>7837</v>
      </c>
      <c r="Y176" s="457" t="s">
        <v>7838</v>
      </c>
      <c r="Z176" s="457" t="s">
        <v>7839</v>
      </c>
    </row>
    <row r="177" spans="1:26" s="430" customFormat="1" x14ac:dyDescent="0.35">
      <c r="A177" s="425" t="s">
        <v>10675</v>
      </c>
      <c r="B177" s="425" t="s">
        <v>4800</v>
      </c>
      <c r="C177" s="425" t="s">
        <v>7528</v>
      </c>
      <c r="D177" s="431" t="s">
        <v>10553</v>
      </c>
      <c r="E177" s="501" t="s">
        <v>5067</v>
      </c>
      <c r="F177" s="423" t="s">
        <v>12596</v>
      </c>
      <c r="G177" s="425" t="s">
        <v>4642</v>
      </c>
      <c r="H177" s="505" t="s">
        <v>10224</v>
      </c>
      <c r="I177" s="425" t="s">
        <v>12559</v>
      </c>
      <c r="J177" s="423" t="s">
        <v>4711</v>
      </c>
      <c r="K177" s="425" t="s">
        <v>12559</v>
      </c>
      <c r="L177" s="425" t="s">
        <v>12972</v>
      </c>
      <c r="M177" s="423" t="s">
        <v>12558</v>
      </c>
      <c r="N177" s="423" t="s">
        <v>12557</v>
      </c>
      <c r="O177" s="425" t="s">
        <v>12914</v>
      </c>
      <c r="P177" s="432" t="s">
        <v>10160</v>
      </c>
      <c r="Q177" s="425" t="s">
        <v>10161</v>
      </c>
      <c r="R177" s="423" t="s">
        <v>3549</v>
      </c>
      <c r="S177" s="423" t="s">
        <v>4807</v>
      </c>
      <c r="T177" s="423" t="s">
        <v>7705</v>
      </c>
      <c r="U177" s="423" t="s">
        <v>5174</v>
      </c>
      <c r="V177" s="423" t="s">
        <v>4807</v>
      </c>
      <c r="W177" s="423" t="s">
        <v>1836</v>
      </c>
      <c r="X177" s="456" t="s">
        <v>7837</v>
      </c>
      <c r="Y177" s="457" t="s">
        <v>7838</v>
      </c>
      <c r="Z177" s="457" t="s">
        <v>7839</v>
      </c>
    </row>
    <row r="178" spans="1:26" s="580" customFormat="1" x14ac:dyDescent="0.35">
      <c r="A178" s="579" t="s">
        <v>13029</v>
      </c>
      <c r="B178" s="579" t="s">
        <v>13030</v>
      </c>
      <c r="C178" s="589" t="s">
        <v>13065</v>
      </c>
      <c r="D178" s="590" t="s">
        <v>10553</v>
      </c>
      <c r="E178" s="586" t="s">
        <v>5067</v>
      </c>
      <c r="F178" s="434" t="s">
        <v>12596</v>
      </c>
      <c r="G178" s="579" t="s">
        <v>4642</v>
      </c>
      <c r="H178" s="587" t="s">
        <v>10224</v>
      </c>
      <c r="I178" s="579" t="s">
        <v>12559</v>
      </c>
      <c r="J178" s="434" t="s">
        <v>4711</v>
      </c>
      <c r="K178" s="579" t="s">
        <v>12559</v>
      </c>
      <c r="L178" s="579" t="s">
        <v>12972</v>
      </c>
      <c r="M178" s="434" t="s">
        <v>12558</v>
      </c>
      <c r="N178" s="434" t="s">
        <v>12557</v>
      </c>
      <c r="O178" s="579" t="s">
        <v>13047</v>
      </c>
      <c r="P178" s="583" t="s">
        <v>13046</v>
      </c>
      <c r="Q178" s="583" t="s">
        <v>13048</v>
      </c>
      <c r="R178" s="434" t="s">
        <v>3549</v>
      </c>
      <c r="S178" s="434" t="s">
        <v>1836</v>
      </c>
      <c r="T178" s="434"/>
      <c r="U178" s="434" t="s">
        <v>3549</v>
      </c>
      <c r="V178" s="434" t="s">
        <v>1836</v>
      </c>
      <c r="W178" s="434" t="s">
        <v>1836</v>
      </c>
      <c r="X178" s="581" t="s">
        <v>7837</v>
      </c>
      <c r="Y178" s="582" t="s">
        <v>13018</v>
      </c>
      <c r="Z178" s="582"/>
    </row>
    <row r="179" spans="1:26" s="580" customFormat="1" x14ac:dyDescent="0.35">
      <c r="A179" s="579" t="s">
        <v>13031</v>
      </c>
      <c r="B179" s="579" t="s">
        <v>13034</v>
      </c>
      <c r="C179" s="589" t="s">
        <v>13062</v>
      </c>
      <c r="D179" s="590" t="s">
        <v>10553</v>
      </c>
      <c r="E179" s="586" t="s">
        <v>5067</v>
      </c>
      <c r="F179" s="434" t="s">
        <v>12596</v>
      </c>
      <c r="G179" s="579" t="s">
        <v>4642</v>
      </c>
      <c r="H179" s="587" t="s">
        <v>10224</v>
      </c>
      <c r="I179" s="579" t="s">
        <v>12559</v>
      </c>
      <c r="J179" s="434" t="s">
        <v>4711</v>
      </c>
      <c r="K179" s="579" t="s">
        <v>12559</v>
      </c>
      <c r="L179" s="579" t="s">
        <v>12972</v>
      </c>
      <c r="M179" s="434" t="s">
        <v>12558</v>
      </c>
      <c r="N179" s="434" t="s">
        <v>12557</v>
      </c>
      <c r="O179" s="579" t="s">
        <v>13047</v>
      </c>
      <c r="P179" s="583" t="s">
        <v>13049</v>
      </c>
      <c r="Q179" s="583" t="s">
        <v>13050</v>
      </c>
      <c r="R179" s="434" t="s">
        <v>3549</v>
      </c>
      <c r="S179" s="434" t="s">
        <v>1836</v>
      </c>
      <c r="T179" s="434"/>
      <c r="U179" s="434" t="s">
        <v>3549</v>
      </c>
      <c r="V179" s="434" t="s">
        <v>1836</v>
      </c>
      <c r="W179" s="434" t="s">
        <v>1836</v>
      </c>
      <c r="X179" s="581" t="s">
        <v>7837</v>
      </c>
      <c r="Y179" s="582" t="s">
        <v>13018</v>
      </c>
      <c r="Z179" s="582"/>
    </row>
    <row r="180" spans="1:26" s="580" customFormat="1" x14ac:dyDescent="0.35">
      <c r="A180" s="579" t="s">
        <v>13032</v>
      </c>
      <c r="B180" s="579" t="s">
        <v>13056</v>
      </c>
      <c r="C180" s="589" t="s">
        <v>13063</v>
      </c>
      <c r="D180" s="590" t="s">
        <v>10553</v>
      </c>
      <c r="E180" s="586" t="s">
        <v>5067</v>
      </c>
      <c r="F180" s="434" t="s">
        <v>12596</v>
      </c>
      <c r="G180" s="579" t="s">
        <v>4642</v>
      </c>
      <c r="H180" s="587" t="s">
        <v>10224</v>
      </c>
      <c r="I180" s="579" t="s">
        <v>12559</v>
      </c>
      <c r="J180" s="434" t="s">
        <v>4711</v>
      </c>
      <c r="K180" s="579" t="s">
        <v>12559</v>
      </c>
      <c r="L180" s="579" t="s">
        <v>12972</v>
      </c>
      <c r="M180" s="434" t="s">
        <v>12558</v>
      </c>
      <c r="N180" s="434" t="s">
        <v>12557</v>
      </c>
      <c r="O180" s="579" t="s">
        <v>13047</v>
      </c>
      <c r="P180" s="583" t="s">
        <v>13051</v>
      </c>
      <c r="Q180" s="583" t="s">
        <v>13052</v>
      </c>
      <c r="R180" s="434" t="s">
        <v>3549</v>
      </c>
      <c r="S180" s="434" t="s">
        <v>1836</v>
      </c>
      <c r="T180" s="434"/>
      <c r="U180" s="434" t="s">
        <v>3549</v>
      </c>
      <c r="V180" s="434" t="s">
        <v>1836</v>
      </c>
      <c r="W180" s="434" t="s">
        <v>1836</v>
      </c>
      <c r="X180" s="581" t="s">
        <v>7837</v>
      </c>
      <c r="Y180" s="582" t="s">
        <v>13018</v>
      </c>
      <c r="Z180" s="582"/>
    </row>
    <row r="181" spans="1:26" s="580" customFormat="1" x14ac:dyDescent="0.35">
      <c r="A181" s="579" t="s">
        <v>13033</v>
      </c>
      <c r="B181" s="579" t="s">
        <v>13055</v>
      </c>
      <c r="C181" s="589" t="s">
        <v>13064</v>
      </c>
      <c r="D181" s="590" t="s">
        <v>10553</v>
      </c>
      <c r="E181" s="586" t="s">
        <v>5067</v>
      </c>
      <c r="F181" s="434" t="s">
        <v>12596</v>
      </c>
      <c r="G181" s="579" t="s">
        <v>4642</v>
      </c>
      <c r="H181" s="587" t="s">
        <v>10224</v>
      </c>
      <c r="I181" s="579" t="s">
        <v>12559</v>
      </c>
      <c r="J181" s="434" t="s">
        <v>4711</v>
      </c>
      <c r="K181" s="579" t="s">
        <v>12559</v>
      </c>
      <c r="L181" s="579" t="s">
        <v>12972</v>
      </c>
      <c r="M181" s="434" t="s">
        <v>12558</v>
      </c>
      <c r="N181" s="434" t="s">
        <v>12557</v>
      </c>
      <c r="O181" s="579" t="s">
        <v>13047</v>
      </c>
      <c r="P181" s="583" t="s">
        <v>13053</v>
      </c>
      <c r="Q181" s="583" t="s">
        <v>13054</v>
      </c>
      <c r="R181" s="434" t="s">
        <v>3549</v>
      </c>
      <c r="S181" s="434" t="s">
        <v>1836</v>
      </c>
      <c r="T181" s="434"/>
      <c r="U181" s="434" t="s">
        <v>3549</v>
      </c>
      <c r="V181" s="434" t="s">
        <v>1836</v>
      </c>
      <c r="W181" s="434" t="s">
        <v>1836</v>
      </c>
      <c r="X181" s="581" t="s">
        <v>7837</v>
      </c>
      <c r="Y181" s="582" t="s">
        <v>13018</v>
      </c>
      <c r="Z181" s="582"/>
    </row>
    <row r="182" spans="1:26" s="430" customFormat="1" x14ac:dyDescent="0.35">
      <c r="A182" s="425" t="s">
        <v>10676</v>
      </c>
      <c r="B182" s="425" t="s">
        <v>5139</v>
      </c>
      <c r="C182" s="425" t="s">
        <v>1347</v>
      </c>
      <c r="D182" s="431" t="s">
        <v>10554</v>
      </c>
      <c r="E182" s="500" t="s">
        <v>4801</v>
      </c>
      <c r="F182" s="423" t="s">
        <v>12596</v>
      </c>
      <c r="G182" s="425" t="s">
        <v>4642</v>
      </c>
      <c r="H182" s="505" t="s">
        <v>14</v>
      </c>
      <c r="I182" s="425" t="s">
        <v>12810</v>
      </c>
      <c r="J182" s="423" t="s">
        <v>4720</v>
      </c>
      <c r="K182" s="425" t="s">
        <v>4703</v>
      </c>
      <c r="L182" s="425" t="s">
        <v>12969</v>
      </c>
      <c r="M182" s="423" t="s">
        <v>12558</v>
      </c>
      <c r="N182" s="423" t="s">
        <v>12557</v>
      </c>
      <c r="O182" s="425" t="s">
        <v>12837</v>
      </c>
      <c r="P182" s="450" t="s">
        <v>7734</v>
      </c>
      <c r="Q182" s="425" t="s">
        <v>3549</v>
      </c>
      <c r="R182" s="423" t="s">
        <v>10164</v>
      </c>
      <c r="S182" s="423" t="s">
        <v>1836</v>
      </c>
      <c r="T182" s="423"/>
      <c r="U182" s="423" t="s">
        <v>3549</v>
      </c>
      <c r="V182" s="423" t="s">
        <v>1836</v>
      </c>
      <c r="W182" s="423" t="s">
        <v>1836</v>
      </c>
      <c r="X182" s="456" t="s">
        <v>7837</v>
      </c>
      <c r="Y182" s="457" t="s">
        <v>7838</v>
      </c>
      <c r="Z182" s="457" t="s">
        <v>7839</v>
      </c>
    </row>
    <row r="183" spans="1:26" s="430" customFormat="1" x14ac:dyDescent="0.35">
      <c r="A183" s="425" t="s">
        <v>10677</v>
      </c>
      <c r="B183" s="425" t="s">
        <v>13011</v>
      </c>
      <c r="C183" s="425" t="s">
        <v>1356</v>
      </c>
      <c r="D183" s="431" t="s">
        <v>10554</v>
      </c>
      <c r="E183" s="500" t="s">
        <v>4801</v>
      </c>
      <c r="F183" s="423" t="s">
        <v>12596</v>
      </c>
      <c r="G183" s="425" t="s">
        <v>4642</v>
      </c>
      <c r="H183" s="505" t="s">
        <v>14</v>
      </c>
      <c r="I183" s="425" t="s">
        <v>12810</v>
      </c>
      <c r="J183" s="423" t="s">
        <v>4720</v>
      </c>
      <c r="K183" s="425" t="s">
        <v>4703</v>
      </c>
      <c r="L183" s="425" t="s">
        <v>12969</v>
      </c>
      <c r="M183" s="423" t="s">
        <v>12558</v>
      </c>
      <c r="N183" s="423" t="s">
        <v>12557</v>
      </c>
      <c r="O183" s="425" t="s">
        <v>12836</v>
      </c>
      <c r="P183" s="450" t="s">
        <v>7735</v>
      </c>
      <c r="Q183" s="425" t="s">
        <v>3549</v>
      </c>
      <c r="R183" s="423" t="s">
        <v>10164</v>
      </c>
      <c r="S183" s="423" t="s">
        <v>1836</v>
      </c>
      <c r="T183" s="423"/>
      <c r="U183" s="423" t="s">
        <v>3549</v>
      </c>
      <c r="V183" s="423" t="s">
        <v>1836</v>
      </c>
      <c r="W183" s="423" t="s">
        <v>4807</v>
      </c>
      <c r="X183" s="456" t="s">
        <v>7837</v>
      </c>
      <c r="Y183" s="457" t="s">
        <v>7838</v>
      </c>
      <c r="Z183" s="457" t="s">
        <v>7839</v>
      </c>
    </row>
    <row r="184" spans="1:26" s="435" customFormat="1" x14ac:dyDescent="0.35">
      <c r="A184" s="425" t="s">
        <v>10678</v>
      </c>
      <c r="B184" s="429" t="s">
        <v>5176</v>
      </c>
      <c r="C184" s="425" t="s">
        <v>1389</v>
      </c>
      <c r="D184" s="431" t="s">
        <v>10555</v>
      </c>
      <c r="E184" s="500" t="s">
        <v>4749</v>
      </c>
      <c r="F184" s="423" t="s">
        <v>12596</v>
      </c>
      <c r="G184" s="425" t="s">
        <v>4642</v>
      </c>
      <c r="H184" s="505" t="s">
        <v>10224</v>
      </c>
      <c r="I184" s="425" t="s">
        <v>12838</v>
      </c>
      <c r="J184" s="423" t="s">
        <v>4714</v>
      </c>
      <c r="K184" s="425" t="s">
        <v>4703</v>
      </c>
      <c r="L184" s="425" t="s">
        <v>12969</v>
      </c>
      <c r="M184" s="423" t="s">
        <v>12562</v>
      </c>
      <c r="N184" s="423" t="s">
        <v>12561</v>
      </c>
      <c r="O184" s="425" t="s">
        <v>12839</v>
      </c>
      <c r="P184" s="432" t="s">
        <v>10170</v>
      </c>
      <c r="Q184" s="425" t="s">
        <v>3549</v>
      </c>
      <c r="R184" s="423" t="s">
        <v>3549</v>
      </c>
      <c r="S184" s="423" t="s">
        <v>1836</v>
      </c>
      <c r="T184" s="423"/>
      <c r="U184" s="423" t="s">
        <v>3549</v>
      </c>
      <c r="V184" s="430" t="s">
        <v>1836</v>
      </c>
      <c r="W184" s="423" t="s">
        <v>4807</v>
      </c>
      <c r="X184" s="456" t="s">
        <v>7837</v>
      </c>
      <c r="Y184" s="457" t="s">
        <v>7838</v>
      </c>
      <c r="Z184" s="457" t="s">
        <v>7839</v>
      </c>
    </row>
    <row r="185" spans="1:26" s="435" customFormat="1" x14ac:dyDescent="0.35">
      <c r="A185" s="425" t="s">
        <v>10679</v>
      </c>
      <c r="B185" s="429" t="s">
        <v>5177</v>
      </c>
      <c r="C185" s="429" t="s">
        <v>1404</v>
      </c>
      <c r="D185" s="431" t="s">
        <v>10555</v>
      </c>
      <c r="E185" s="500" t="s">
        <v>4749</v>
      </c>
      <c r="F185" s="423" t="s">
        <v>12596</v>
      </c>
      <c r="G185" s="425" t="s">
        <v>4642</v>
      </c>
      <c r="H185" s="505" t="s">
        <v>10224</v>
      </c>
      <c r="I185" s="425" t="s">
        <v>12838</v>
      </c>
      <c r="J185" s="423" t="s">
        <v>4714</v>
      </c>
      <c r="K185" s="425" t="s">
        <v>4703</v>
      </c>
      <c r="L185" s="425" t="s">
        <v>12969</v>
      </c>
      <c r="M185" s="423" t="s">
        <v>12562</v>
      </c>
      <c r="N185" s="423" t="s">
        <v>12561</v>
      </c>
      <c r="O185" s="425" t="s">
        <v>12840</v>
      </c>
      <c r="P185" s="432" t="s">
        <v>10175</v>
      </c>
      <c r="Q185" s="425" t="s">
        <v>3549</v>
      </c>
      <c r="R185" s="423" t="s">
        <v>3549</v>
      </c>
      <c r="S185" s="423" t="s">
        <v>1836</v>
      </c>
      <c r="T185" s="423"/>
      <c r="U185" s="423" t="s">
        <v>3549</v>
      </c>
      <c r="V185" s="430" t="s">
        <v>1836</v>
      </c>
      <c r="W185" s="423" t="s">
        <v>1836</v>
      </c>
      <c r="X185" s="456" t="s">
        <v>7837</v>
      </c>
      <c r="Y185" s="457" t="s">
        <v>7838</v>
      </c>
      <c r="Z185" s="457" t="s">
        <v>7839</v>
      </c>
    </row>
    <row r="186" spans="1:26" s="435" customFormat="1" x14ac:dyDescent="0.35">
      <c r="A186" s="425" t="s">
        <v>10680</v>
      </c>
      <c r="B186" s="429" t="s">
        <v>5180</v>
      </c>
      <c r="C186" s="429" t="s">
        <v>1445</v>
      </c>
      <c r="D186" s="431" t="s">
        <v>10555</v>
      </c>
      <c r="E186" s="500" t="s">
        <v>4749</v>
      </c>
      <c r="F186" s="423" t="s">
        <v>12596</v>
      </c>
      <c r="G186" s="425" t="s">
        <v>4642</v>
      </c>
      <c r="H186" s="505" t="s">
        <v>10224</v>
      </c>
      <c r="I186" s="425" t="s">
        <v>12838</v>
      </c>
      <c r="J186" s="423" t="s">
        <v>4714</v>
      </c>
      <c r="K186" s="425" t="s">
        <v>4703</v>
      </c>
      <c r="L186" s="425" t="s">
        <v>12969</v>
      </c>
      <c r="M186" s="423" t="s">
        <v>12562</v>
      </c>
      <c r="N186" s="423" t="s">
        <v>12561</v>
      </c>
      <c r="O186" s="425" t="s">
        <v>12839</v>
      </c>
      <c r="P186" s="432" t="s">
        <v>10178</v>
      </c>
      <c r="Q186" s="425" t="s">
        <v>3549</v>
      </c>
      <c r="R186" s="423" t="s">
        <v>3549</v>
      </c>
      <c r="S186" s="423" t="s">
        <v>1836</v>
      </c>
      <c r="T186" s="423"/>
      <c r="U186" s="423" t="s">
        <v>3549</v>
      </c>
      <c r="V186" s="430" t="s">
        <v>1836</v>
      </c>
      <c r="W186" s="423" t="s">
        <v>4807</v>
      </c>
      <c r="X186" s="456" t="s">
        <v>7837</v>
      </c>
      <c r="Y186" s="457" t="s">
        <v>7838</v>
      </c>
      <c r="Z186" s="457" t="s">
        <v>7839</v>
      </c>
    </row>
    <row r="187" spans="1:26" s="435" customFormat="1" x14ac:dyDescent="0.35">
      <c r="A187" s="494" t="s">
        <v>10681</v>
      </c>
      <c r="B187" s="429" t="s">
        <v>5181</v>
      </c>
      <c r="C187" s="425" t="s">
        <v>7530</v>
      </c>
      <c r="D187" s="431" t="s">
        <v>10555</v>
      </c>
      <c r="E187" s="423" t="s">
        <v>4749</v>
      </c>
      <c r="F187" s="423" t="s">
        <v>12596</v>
      </c>
      <c r="G187" s="425" t="s">
        <v>4642</v>
      </c>
      <c r="H187" s="505" t="s">
        <v>10224</v>
      </c>
      <c r="I187" s="425" t="s">
        <v>12841</v>
      </c>
      <c r="J187" s="423" t="s">
        <v>5032</v>
      </c>
      <c r="K187" s="425" t="s">
        <v>12563</v>
      </c>
      <c r="L187" s="425" t="s">
        <v>12973</v>
      </c>
      <c r="M187" s="423" t="s">
        <v>12562</v>
      </c>
      <c r="N187" s="423" t="s">
        <v>12561</v>
      </c>
      <c r="O187" s="494" t="s">
        <v>12892</v>
      </c>
      <c r="P187" s="432" t="s">
        <v>10182</v>
      </c>
      <c r="Q187" s="494" t="s">
        <v>3549</v>
      </c>
      <c r="R187" s="424" t="s">
        <v>3549</v>
      </c>
      <c r="S187" s="424" t="s">
        <v>1836</v>
      </c>
      <c r="T187" s="424"/>
      <c r="U187" s="424" t="s">
        <v>3549</v>
      </c>
      <c r="V187" s="449" t="s">
        <v>1836</v>
      </c>
      <c r="W187" s="423" t="s">
        <v>4807</v>
      </c>
      <c r="X187" s="456" t="s">
        <v>7837</v>
      </c>
      <c r="Y187" s="457" t="s">
        <v>7838</v>
      </c>
      <c r="Z187" s="457" t="s">
        <v>7839</v>
      </c>
    </row>
    <row r="188" spans="1:26" s="435" customFormat="1" x14ac:dyDescent="0.35">
      <c r="A188" s="425" t="s">
        <v>10682</v>
      </c>
      <c r="B188" s="429" t="s">
        <v>5182</v>
      </c>
      <c r="C188" s="425" t="s">
        <v>1466</v>
      </c>
      <c r="D188" s="431" t="s">
        <v>10555</v>
      </c>
      <c r="E188" s="500" t="s">
        <v>4749</v>
      </c>
      <c r="F188" s="423" t="s">
        <v>12596</v>
      </c>
      <c r="G188" s="425" t="s">
        <v>10225</v>
      </c>
      <c r="H188" s="505" t="s">
        <v>10224</v>
      </c>
      <c r="I188" s="425" t="s">
        <v>12842</v>
      </c>
      <c r="J188" s="423" t="s">
        <v>5033</v>
      </c>
      <c r="K188" s="425" t="s">
        <v>4703</v>
      </c>
      <c r="L188" s="425" t="s">
        <v>12969</v>
      </c>
      <c r="M188" s="423" t="s">
        <v>12562</v>
      </c>
      <c r="N188" s="423" t="s">
        <v>12561</v>
      </c>
      <c r="O188" s="425" t="s">
        <v>12843</v>
      </c>
      <c r="P188" s="450" t="s">
        <v>7736</v>
      </c>
      <c r="Q188" s="425" t="s">
        <v>3549</v>
      </c>
      <c r="R188" s="423" t="s">
        <v>3549</v>
      </c>
      <c r="S188" s="423" t="s">
        <v>1836</v>
      </c>
      <c r="T188" s="423"/>
      <c r="U188" s="423" t="s">
        <v>3549</v>
      </c>
      <c r="V188" s="430" t="s">
        <v>1836</v>
      </c>
      <c r="W188" s="423" t="s">
        <v>1836</v>
      </c>
      <c r="X188" s="456" t="s">
        <v>7837</v>
      </c>
      <c r="Y188" s="457" t="s">
        <v>7838</v>
      </c>
      <c r="Z188" s="457" t="s">
        <v>7839</v>
      </c>
    </row>
    <row r="189" spans="1:26" s="435" customFormat="1" x14ac:dyDescent="0.35">
      <c r="A189" s="425" t="s">
        <v>10683</v>
      </c>
      <c r="B189" s="429" t="s">
        <v>6143</v>
      </c>
      <c r="C189" s="423" t="s">
        <v>1502</v>
      </c>
      <c r="D189" s="431" t="s">
        <v>10556</v>
      </c>
      <c r="E189" s="501" t="s">
        <v>4802</v>
      </c>
      <c r="F189" s="423" t="s">
        <v>12596</v>
      </c>
      <c r="G189" s="425" t="s">
        <v>10225</v>
      </c>
      <c r="H189" s="505" t="s">
        <v>14</v>
      </c>
      <c r="I189" s="425" t="s">
        <v>12844</v>
      </c>
      <c r="J189" s="423" t="s">
        <v>5034</v>
      </c>
      <c r="K189" s="425" t="s">
        <v>12560</v>
      </c>
      <c r="L189" s="425" t="s">
        <v>12969</v>
      </c>
      <c r="M189" s="425" t="s">
        <v>12558</v>
      </c>
      <c r="N189" s="425" t="s">
        <v>12557</v>
      </c>
      <c r="O189" s="425" t="s">
        <v>12860</v>
      </c>
      <c r="P189" s="432" t="s">
        <v>10186</v>
      </c>
      <c r="Q189" s="425" t="s">
        <v>3549</v>
      </c>
      <c r="R189" s="423" t="s">
        <v>3549</v>
      </c>
      <c r="S189" s="423" t="s">
        <v>4807</v>
      </c>
      <c r="T189" s="423" t="s">
        <v>7706</v>
      </c>
      <c r="U189" s="423" t="s">
        <v>5191</v>
      </c>
      <c r="V189" s="430" t="s">
        <v>1836</v>
      </c>
      <c r="W189" s="423" t="s">
        <v>4807</v>
      </c>
      <c r="X189" s="456" t="s">
        <v>7837</v>
      </c>
      <c r="Y189" s="457" t="s">
        <v>7838</v>
      </c>
      <c r="Z189" s="457" t="s">
        <v>7839</v>
      </c>
    </row>
    <row r="190" spans="1:26" s="435" customFormat="1" x14ac:dyDescent="0.35">
      <c r="A190" s="425" t="s">
        <v>10684</v>
      </c>
      <c r="B190" s="429" t="s">
        <v>6144</v>
      </c>
      <c r="C190" s="423" t="s">
        <v>1514</v>
      </c>
      <c r="D190" s="431" t="s">
        <v>10556</v>
      </c>
      <c r="E190" s="501" t="s">
        <v>4802</v>
      </c>
      <c r="F190" s="423" t="s">
        <v>12596</v>
      </c>
      <c r="G190" s="425" t="s">
        <v>10225</v>
      </c>
      <c r="H190" s="505" t="s">
        <v>14</v>
      </c>
      <c r="I190" s="425" t="s">
        <v>12845</v>
      </c>
      <c r="J190" s="423" t="s">
        <v>5045</v>
      </c>
      <c r="K190" s="425" t="s">
        <v>12560</v>
      </c>
      <c r="L190" s="425" t="s">
        <v>12969</v>
      </c>
      <c r="M190" s="425" t="s">
        <v>12558</v>
      </c>
      <c r="N190" s="425" t="s">
        <v>12557</v>
      </c>
      <c r="O190" s="425" t="s">
        <v>12791</v>
      </c>
      <c r="P190" s="432" t="s">
        <v>10190</v>
      </c>
      <c r="Q190" s="425" t="s">
        <v>3549</v>
      </c>
      <c r="R190" s="423" t="s">
        <v>3549</v>
      </c>
      <c r="S190" s="423" t="s">
        <v>4807</v>
      </c>
      <c r="T190" s="423" t="s">
        <v>7706</v>
      </c>
      <c r="U190" s="423" t="s">
        <v>5191</v>
      </c>
      <c r="V190" s="430" t="s">
        <v>1836</v>
      </c>
      <c r="W190" s="423" t="s">
        <v>1836</v>
      </c>
      <c r="X190" s="456" t="s">
        <v>7837</v>
      </c>
      <c r="Y190" s="457" t="s">
        <v>7838</v>
      </c>
      <c r="Z190" s="457" t="s">
        <v>7839</v>
      </c>
    </row>
    <row r="191" spans="1:26" s="435" customFormat="1" x14ac:dyDescent="0.35">
      <c r="A191" s="425" t="s">
        <v>10685</v>
      </c>
      <c r="B191" s="429" t="s">
        <v>6145</v>
      </c>
      <c r="C191" s="423" t="s">
        <v>1529</v>
      </c>
      <c r="D191" s="431" t="s">
        <v>10556</v>
      </c>
      <c r="E191" s="501" t="s">
        <v>4802</v>
      </c>
      <c r="F191" s="423" t="s">
        <v>12596</v>
      </c>
      <c r="G191" s="425" t="s">
        <v>10225</v>
      </c>
      <c r="H191" s="505" t="s">
        <v>14</v>
      </c>
      <c r="I191" s="425" t="s">
        <v>12846</v>
      </c>
      <c r="J191" s="423" t="s">
        <v>5046</v>
      </c>
      <c r="K191" s="425" t="s">
        <v>12560</v>
      </c>
      <c r="L191" s="425" t="s">
        <v>12969</v>
      </c>
      <c r="M191" s="425" t="s">
        <v>12558</v>
      </c>
      <c r="N191" s="425" t="s">
        <v>12557</v>
      </c>
      <c r="O191" s="425" t="s">
        <v>12915</v>
      </c>
      <c r="P191" s="432" t="s">
        <v>10192</v>
      </c>
      <c r="Q191" s="425" t="s">
        <v>3549</v>
      </c>
      <c r="R191" s="423" t="s">
        <v>3549</v>
      </c>
      <c r="S191" s="423" t="s">
        <v>4807</v>
      </c>
      <c r="T191" s="423" t="s">
        <v>7706</v>
      </c>
      <c r="U191" s="423" t="s">
        <v>5191</v>
      </c>
      <c r="V191" s="430" t="s">
        <v>1836</v>
      </c>
      <c r="W191" s="423" t="s">
        <v>1836</v>
      </c>
      <c r="X191" s="456" t="s">
        <v>7837</v>
      </c>
      <c r="Y191" s="457" t="s">
        <v>7838</v>
      </c>
      <c r="Z191" s="457" t="s">
        <v>7839</v>
      </c>
    </row>
    <row r="192" spans="1:26" s="435" customFormat="1" x14ac:dyDescent="0.35">
      <c r="A192" s="425" t="s">
        <v>10686</v>
      </c>
      <c r="B192" s="429" t="s">
        <v>6146</v>
      </c>
      <c r="C192" s="423" t="s">
        <v>1537</v>
      </c>
      <c r="D192" s="431" t="s">
        <v>10556</v>
      </c>
      <c r="E192" s="501" t="s">
        <v>4802</v>
      </c>
      <c r="F192" s="423" t="s">
        <v>12596</v>
      </c>
      <c r="G192" s="425" t="s">
        <v>10225</v>
      </c>
      <c r="H192" s="505" t="s">
        <v>14</v>
      </c>
      <c r="I192" s="425" t="s">
        <v>12844</v>
      </c>
      <c r="J192" s="423" t="s">
        <v>5034</v>
      </c>
      <c r="K192" s="425" t="s">
        <v>12560</v>
      </c>
      <c r="L192" s="425" t="s">
        <v>12969</v>
      </c>
      <c r="M192" s="425" t="s">
        <v>12558</v>
      </c>
      <c r="N192" s="425" t="s">
        <v>12557</v>
      </c>
      <c r="O192" s="425" t="s">
        <v>12916</v>
      </c>
      <c r="P192" s="432" t="s">
        <v>10198</v>
      </c>
      <c r="Q192" s="425" t="s">
        <v>3549</v>
      </c>
      <c r="R192" s="423" t="s">
        <v>3549</v>
      </c>
      <c r="S192" s="423" t="s">
        <v>4807</v>
      </c>
      <c r="T192" s="423" t="s">
        <v>7706</v>
      </c>
      <c r="U192" s="423" t="s">
        <v>5191</v>
      </c>
      <c r="V192" s="430" t="s">
        <v>1836</v>
      </c>
      <c r="W192" s="423" t="s">
        <v>1836</v>
      </c>
      <c r="X192" s="456" t="s">
        <v>7837</v>
      </c>
      <c r="Y192" s="457" t="s">
        <v>7838</v>
      </c>
      <c r="Z192" s="457" t="s">
        <v>7839</v>
      </c>
    </row>
    <row r="193" spans="1:26" s="435" customFormat="1" x14ac:dyDescent="0.35">
      <c r="A193" s="425" t="s">
        <v>10687</v>
      </c>
      <c r="B193" s="429" t="s">
        <v>6148</v>
      </c>
      <c r="C193" s="423" t="s">
        <v>1558</v>
      </c>
      <c r="D193" s="433" t="s">
        <v>10556</v>
      </c>
      <c r="E193" s="502" t="s">
        <v>4802</v>
      </c>
      <c r="F193" s="423" t="s">
        <v>12596</v>
      </c>
      <c r="G193" s="425" t="s">
        <v>4642</v>
      </c>
      <c r="H193" s="503" t="s">
        <v>14</v>
      </c>
      <c r="I193" s="425" t="s">
        <v>12846</v>
      </c>
      <c r="J193" s="425" t="s">
        <v>5046</v>
      </c>
      <c r="K193" s="425" t="s">
        <v>12560</v>
      </c>
      <c r="L193" s="425" t="s">
        <v>12969</v>
      </c>
      <c r="M193" s="425" t="s">
        <v>12558</v>
      </c>
      <c r="N193" s="425" t="s">
        <v>12557</v>
      </c>
      <c r="O193" s="425" t="s">
        <v>12917</v>
      </c>
      <c r="P193" s="432" t="s">
        <v>10202</v>
      </c>
      <c r="Q193" s="425" t="s">
        <v>3549</v>
      </c>
      <c r="R193" s="423" t="s">
        <v>3549</v>
      </c>
      <c r="S193" s="425" t="s">
        <v>4807</v>
      </c>
      <c r="T193" s="423" t="s">
        <v>7706</v>
      </c>
      <c r="U193" s="425" t="s">
        <v>5191</v>
      </c>
      <c r="V193" s="430" t="s">
        <v>1836</v>
      </c>
      <c r="W193" s="425" t="s">
        <v>1836</v>
      </c>
      <c r="X193" s="456" t="s">
        <v>7837</v>
      </c>
      <c r="Y193" s="457" t="s">
        <v>7838</v>
      </c>
      <c r="Z193" s="457" t="s">
        <v>7839</v>
      </c>
    </row>
    <row r="194" spans="1:26" s="435" customFormat="1" x14ac:dyDescent="0.35">
      <c r="A194" s="425" t="s">
        <v>10688</v>
      </c>
      <c r="B194" s="429" t="s">
        <v>5074</v>
      </c>
      <c r="C194" s="425" t="s">
        <v>7636</v>
      </c>
      <c r="D194" s="433" t="s">
        <v>10556</v>
      </c>
      <c r="E194" s="502" t="s">
        <v>4802</v>
      </c>
      <c r="F194" s="423" t="s">
        <v>12596</v>
      </c>
      <c r="G194" s="425" t="s">
        <v>10225</v>
      </c>
      <c r="H194" s="503" t="s">
        <v>14</v>
      </c>
      <c r="I194" s="425" t="s">
        <v>12844</v>
      </c>
      <c r="J194" s="425" t="s">
        <v>5034</v>
      </c>
      <c r="K194" s="425" t="s">
        <v>12560</v>
      </c>
      <c r="L194" s="425" t="s">
        <v>12969</v>
      </c>
      <c r="M194" s="425" t="s">
        <v>12558</v>
      </c>
      <c r="N194" s="425" t="s">
        <v>12557</v>
      </c>
      <c r="O194" s="425" t="s">
        <v>12860</v>
      </c>
      <c r="P194" s="450" t="s">
        <v>7737</v>
      </c>
      <c r="Q194" s="425" t="s">
        <v>7809</v>
      </c>
      <c r="R194" s="425" t="s">
        <v>3549</v>
      </c>
      <c r="S194" s="425" t="s">
        <v>4807</v>
      </c>
      <c r="T194" s="425" t="s">
        <v>7706</v>
      </c>
      <c r="U194" s="425" t="s">
        <v>5191</v>
      </c>
      <c r="V194" s="425" t="s">
        <v>4807</v>
      </c>
      <c r="W194" s="425" t="s">
        <v>1836</v>
      </c>
      <c r="X194" s="456" t="s">
        <v>7837</v>
      </c>
      <c r="Y194" s="457" t="s">
        <v>7838</v>
      </c>
      <c r="Z194" s="457" t="s">
        <v>7839</v>
      </c>
    </row>
    <row r="195" spans="1:26" s="435" customFormat="1" x14ac:dyDescent="0.35">
      <c r="A195" s="425" t="s">
        <v>10689</v>
      </c>
      <c r="B195" s="429" t="s">
        <v>6149</v>
      </c>
      <c r="C195" s="425" t="s">
        <v>7637</v>
      </c>
      <c r="D195" s="433" t="s">
        <v>10556</v>
      </c>
      <c r="E195" s="502" t="s">
        <v>4802</v>
      </c>
      <c r="F195" s="423" t="s">
        <v>12596</v>
      </c>
      <c r="G195" s="425" t="s">
        <v>10225</v>
      </c>
      <c r="H195" s="503" t="s">
        <v>14</v>
      </c>
      <c r="I195" s="425" t="s">
        <v>12847</v>
      </c>
      <c r="J195" s="425" t="s">
        <v>6162</v>
      </c>
      <c r="K195" s="425" t="s">
        <v>12560</v>
      </c>
      <c r="L195" s="425" t="s">
        <v>12969</v>
      </c>
      <c r="M195" s="425" t="s">
        <v>12558</v>
      </c>
      <c r="N195" s="425" t="s">
        <v>12557</v>
      </c>
      <c r="O195" s="425" t="s">
        <v>12860</v>
      </c>
      <c r="P195" s="450" t="s">
        <v>7738</v>
      </c>
      <c r="Q195" s="425" t="s">
        <v>10207</v>
      </c>
      <c r="R195" s="425" t="s">
        <v>3549</v>
      </c>
      <c r="S195" s="425" t="s">
        <v>4807</v>
      </c>
      <c r="T195" s="425" t="s">
        <v>7706</v>
      </c>
      <c r="U195" s="425" t="s">
        <v>5191</v>
      </c>
      <c r="V195" s="425" t="s">
        <v>4807</v>
      </c>
      <c r="W195" s="425" t="s">
        <v>1836</v>
      </c>
      <c r="X195" s="456" t="s">
        <v>7837</v>
      </c>
      <c r="Y195" s="457" t="s">
        <v>7838</v>
      </c>
      <c r="Z195" s="457" t="s">
        <v>7839</v>
      </c>
    </row>
    <row r="196" spans="1:26" s="435" customFormat="1" x14ac:dyDescent="0.35">
      <c r="A196" s="425" t="s">
        <v>10690</v>
      </c>
      <c r="B196" s="429" t="s">
        <v>6150</v>
      </c>
      <c r="C196" s="423" t="s">
        <v>7531</v>
      </c>
      <c r="D196" s="431" t="s">
        <v>10556</v>
      </c>
      <c r="E196" s="501" t="s">
        <v>4802</v>
      </c>
      <c r="F196" s="423" t="s">
        <v>12596</v>
      </c>
      <c r="G196" s="425" t="s">
        <v>4642</v>
      </c>
      <c r="H196" s="505" t="s">
        <v>14</v>
      </c>
      <c r="I196" s="425" t="s">
        <v>12848</v>
      </c>
      <c r="J196" s="425" t="s">
        <v>4713</v>
      </c>
      <c r="K196" s="425" t="s">
        <v>12560</v>
      </c>
      <c r="L196" s="425" t="s">
        <v>12969</v>
      </c>
      <c r="M196" s="423" t="s">
        <v>12558</v>
      </c>
      <c r="N196" s="423" t="s">
        <v>12557</v>
      </c>
      <c r="O196" s="425" t="s">
        <v>12918</v>
      </c>
      <c r="P196" s="450" t="s">
        <v>7739</v>
      </c>
      <c r="Q196" s="425" t="s">
        <v>7810</v>
      </c>
      <c r="R196" s="423" t="s">
        <v>3549</v>
      </c>
      <c r="S196" s="423" t="s">
        <v>4807</v>
      </c>
      <c r="T196" s="423" t="s">
        <v>7706</v>
      </c>
      <c r="U196" s="423" t="s">
        <v>5191</v>
      </c>
      <c r="V196" s="423" t="s">
        <v>4807</v>
      </c>
      <c r="W196" s="423" t="s">
        <v>4807</v>
      </c>
      <c r="X196" s="456" t="s">
        <v>7837</v>
      </c>
      <c r="Y196" s="457" t="s">
        <v>7838</v>
      </c>
      <c r="Z196" s="457" t="s">
        <v>7839</v>
      </c>
    </row>
    <row r="197" spans="1:26" s="435" customFormat="1" x14ac:dyDescent="0.35">
      <c r="A197" s="425" t="s">
        <v>10691</v>
      </c>
      <c r="B197" s="429" t="s">
        <v>6151</v>
      </c>
      <c r="C197" s="423" t="s">
        <v>7532</v>
      </c>
      <c r="D197" s="431" t="s">
        <v>10556</v>
      </c>
      <c r="E197" s="501" t="s">
        <v>4802</v>
      </c>
      <c r="F197" s="423" t="s">
        <v>12596</v>
      </c>
      <c r="G197" s="425" t="s">
        <v>4642</v>
      </c>
      <c r="H197" s="505" t="s">
        <v>14</v>
      </c>
      <c r="I197" s="425" t="s">
        <v>12848</v>
      </c>
      <c r="J197" s="425" t="s">
        <v>4713</v>
      </c>
      <c r="K197" s="425" t="s">
        <v>12560</v>
      </c>
      <c r="L197" s="425" t="s">
        <v>12969</v>
      </c>
      <c r="M197" s="423" t="s">
        <v>12558</v>
      </c>
      <c r="N197" s="423" t="s">
        <v>12557</v>
      </c>
      <c r="O197" s="425" t="s">
        <v>12918</v>
      </c>
      <c r="P197" s="432" t="s">
        <v>10211</v>
      </c>
      <c r="Q197" s="425" t="s">
        <v>7811</v>
      </c>
      <c r="R197" s="423" t="s">
        <v>3549</v>
      </c>
      <c r="S197" s="423" t="s">
        <v>4807</v>
      </c>
      <c r="T197" s="423" t="s">
        <v>7706</v>
      </c>
      <c r="U197" s="423" t="s">
        <v>5191</v>
      </c>
      <c r="V197" s="423" t="s">
        <v>4807</v>
      </c>
      <c r="W197" s="423" t="s">
        <v>4807</v>
      </c>
      <c r="X197" s="456" t="s">
        <v>7837</v>
      </c>
      <c r="Y197" s="457" t="s">
        <v>7838</v>
      </c>
      <c r="Z197" s="457" t="s">
        <v>7839</v>
      </c>
    </row>
    <row r="198" spans="1:26" s="435" customFormat="1" x14ac:dyDescent="0.35">
      <c r="A198" s="425" t="s">
        <v>10692</v>
      </c>
      <c r="B198" s="429" t="s">
        <v>6163</v>
      </c>
      <c r="C198" s="423" t="s">
        <v>1583</v>
      </c>
      <c r="D198" s="431" t="s">
        <v>10557</v>
      </c>
      <c r="E198" s="501" t="s">
        <v>4803</v>
      </c>
      <c r="F198" s="423" t="s">
        <v>12596</v>
      </c>
      <c r="G198" s="425" t="s">
        <v>10225</v>
      </c>
      <c r="H198" s="505" t="s">
        <v>14</v>
      </c>
      <c r="I198" s="425" t="s">
        <v>12847</v>
      </c>
      <c r="J198" s="423" t="s">
        <v>5047</v>
      </c>
      <c r="K198" s="425" t="s">
        <v>12560</v>
      </c>
      <c r="L198" s="425" t="s">
        <v>12969</v>
      </c>
      <c r="M198" s="425" t="s">
        <v>12558</v>
      </c>
      <c r="N198" s="425" t="s">
        <v>12557</v>
      </c>
      <c r="O198" s="425" t="s">
        <v>12791</v>
      </c>
      <c r="P198" s="425" t="s">
        <v>7740</v>
      </c>
      <c r="Q198" s="425" t="s">
        <v>7812</v>
      </c>
      <c r="R198" s="423" t="s">
        <v>3549</v>
      </c>
      <c r="S198" s="423" t="s">
        <v>1836</v>
      </c>
      <c r="T198" s="423"/>
      <c r="U198" s="423" t="s">
        <v>3549</v>
      </c>
      <c r="V198" s="423" t="s">
        <v>4807</v>
      </c>
      <c r="W198" s="423" t="s">
        <v>1836</v>
      </c>
      <c r="X198" s="456" t="s">
        <v>7837</v>
      </c>
      <c r="Y198" s="457" t="s">
        <v>7838</v>
      </c>
      <c r="Z198" s="457" t="s">
        <v>7839</v>
      </c>
    </row>
    <row r="199" spans="1:26" s="435" customFormat="1" x14ac:dyDescent="0.35">
      <c r="A199" s="425" t="s">
        <v>10693</v>
      </c>
      <c r="B199" s="429" t="s">
        <v>6862</v>
      </c>
      <c r="C199" s="423" t="s">
        <v>7533</v>
      </c>
      <c r="D199" s="431" t="s">
        <v>10557</v>
      </c>
      <c r="E199" s="501" t="s">
        <v>4803</v>
      </c>
      <c r="F199" s="423" t="s">
        <v>12596</v>
      </c>
      <c r="G199" s="425" t="s">
        <v>4642</v>
      </c>
      <c r="H199" s="503" t="s">
        <v>14</v>
      </c>
      <c r="I199" s="425" t="s">
        <v>12847</v>
      </c>
      <c r="J199" s="425" t="s">
        <v>5035</v>
      </c>
      <c r="K199" s="425" t="s">
        <v>12560</v>
      </c>
      <c r="L199" s="425" t="s">
        <v>12969</v>
      </c>
      <c r="M199" s="423" t="s">
        <v>12558</v>
      </c>
      <c r="N199" s="423" t="s">
        <v>12557</v>
      </c>
      <c r="O199" s="425" t="s">
        <v>12889</v>
      </c>
      <c r="P199" s="432" t="s">
        <v>10216</v>
      </c>
      <c r="Q199" s="425" t="s">
        <v>3549</v>
      </c>
      <c r="R199" s="423" t="s">
        <v>3549</v>
      </c>
      <c r="S199" s="423" t="s">
        <v>1836</v>
      </c>
      <c r="T199" s="423"/>
      <c r="U199" s="423" t="s">
        <v>3549</v>
      </c>
      <c r="V199" s="423" t="s">
        <v>1836</v>
      </c>
      <c r="W199" s="423" t="s">
        <v>1836</v>
      </c>
      <c r="X199" s="456" t="s">
        <v>7837</v>
      </c>
      <c r="Y199" s="457" t="s">
        <v>7838</v>
      </c>
      <c r="Z199" s="457" t="s">
        <v>7839</v>
      </c>
    </row>
  </sheetData>
  <sheetProtection pivotTables="0"/>
  <autoFilter ref="A1:W205" xr:uid="{00000000-0009-0000-0000-000001000000}">
    <sortState xmlns:xlrd2="http://schemas.microsoft.com/office/spreadsheetml/2017/richdata2" ref="A2:V208">
      <sortCondition ref="A1:A208"/>
    </sortState>
  </autoFilter>
  <phoneticPr fontId="10"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819"/>
  <sheetViews>
    <sheetView tabSelected="1" topLeftCell="I1" zoomScale="80" zoomScaleNormal="80" workbookViewId="0">
      <pane ySplit="1" topLeftCell="A925" activePane="bottomLeft" state="frozen"/>
      <selection pane="bottomLeft" activeCell="M930" sqref="M930"/>
    </sheetView>
  </sheetViews>
  <sheetFormatPr defaultRowHeight="14.5" x14ac:dyDescent="0.35"/>
  <cols>
    <col min="1" max="1" width="16.26953125" customWidth="1"/>
    <col min="2" max="2" width="8.81640625" bestFit="1" customWidth="1"/>
    <col min="3" max="3" width="35.7265625" customWidth="1"/>
    <col min="4" max="4" width="13.453125" bestFit="1" customWidth="1"/>
    <col min="5" max="5" width="47.26953125" customWidth="1"/>
    <col min="6" max="6" width="20.1796875" customWidth="1"/>
    <col min="7" max="7" width="43.26953125" customWidth="1"/>
    <col min="8" max="8" width="69.54296875" style="458" customWidth="1"/>
    <col min="9" max="9" width="22" style="459" customWidth="1"/>
    <col min="10" max="10" width="30.54296875" style="289" bestFit="1" customWidth="1"/>
    <col min="11" max="11" width="29.26953125" style="289" customWidth="1"/>
    <col min="12" max="12" width="27.54296875" customWidth="1"/>
    <col min="13" max="13" width="19" customWidth="1"/>
    <col min="14" max="14" width="19.1796875" style="463" customWidth="1"/>
    <col min="15" max="15" width="19" customWidth="1"/>
    <col min="16" max="16" width="19.453125" bestFit="1" customWidth="1"/>
    <col min="17" max="17" width="19" bestFit="1" customWidth="1"/>
  </cols>
  <sheetData>
    <row r="1" spans="1:17" s="480" customFormat="1" x14ac:dyDescent="0.35">
      <c r="A1" s="556" t="s">
        <v>4643</v>
      </c>
      <c r="B1" s="556" t="s">
        <v>4757</v>
      </c>
      <c r="C1" s="556" t="s">
        <v>3</v>
      </c>
      <c r="D1" s="556" t="s">
        <v>10237</v>
      </c>
      <c r="E1" s="556" t="s">
        <v>4740</v>
      </c>
      <c r="F1" s="561" t="s">
        <v>7604</v>
      </c>
      <c r="G1" s="556" t="s">
        <v>13027</v>
      </c>
      <c r="H1" s="557" t="s">
        <v>7829</v>
      </c>
      <c r="I1" s="566" t="s">
        <v>7832</v>
      </c>
      <c r="J1" s="562" t="s">
        <v>12762</v>
      </c>
      <c r="K1" s="480" t="s">
        <v>12739</v>
      </c>
      <c r="L1" s="480" t="s">
        <v>7686</v>
      </c>
      <c r="M1" s="480" t="s">
        <v>5078</v>
      </c>
      <c r="N1" s="481" t="s">
        <v>7861</v>
      </c>
      <c r="O1" s="480" t="s">
        <v>6361</v>
      </c>
      <c r="P1" s="562" t="s">
        <v>5075</v>
      </c>
      <c r="Q1" s="480" t="s">
        <v>5076</v>
      </c>
    </row>
    <row r="2" spans="1:17" ht="15" customHeight="1" x14ac:dyDescent="0.35">
      <c r="A2" t="s">
        <v>10541</v>
      </c>
      <c r="B2" t="s">
        <v>10542</v>
      </c>
      <c r="C2" t="s">
        <v>6182</v>
      </c>
      <c r="D2" t="s">
        <v>10558</v>
      </c>
      <c r="E2" t="s">
        <v>5068</v>
      </c>
      <c r="F2" t="s">
        <v>1742</v>
      </c>
      <c r="G2" t="s">
        <v>10694</v>
      </c>
      <c r="H2"/>
      <c r="I2"/>
      <c r="J2" s="289" t="s">
        <v>3298</v>
      </c>
      <c r="K2" s="289" t="s">
        <v>12771</v>
      </c>
      <c r="N2"/>
    </row>
    <row r="3" spans="1:17" ht="15" customHeight="1" x14ac:dyDescent="0.35">
      <c r="A3" t="s">
        <v>10541</v>
      </c>
      <c r="B3" t="s">
        <v>10542</v>
      </c>
      <c r="C3" t="s">
        <v>6182</v>
      </c>
      <c r="D3" t="s">
        <v>10558</v>
      </c>
      <c r="E3" t="s">
        <v>5068</v>
      </c>
      <c r="F3" t="s">
        <v>1742</v>
      </c>
      <c r="G3" t="s">
        <v>10695</v>
      </c>
      <c r="H3"/>
      <c r="I3"/>
      <c r="J3" s="289" t="s">
        <v>3279</v>
      </c>
      <c r="K3" s="289" t="s">
        <v>12772</v>
      </c>
      <c r="N3"/>
    </row>
    <row r="4" spans="1:17" s="289" customFormat="1" ht="15" customHeight="1" x14ac:dyDescent="0.35">
      <c r="A4" s="289" t="s">
        <v>10541</v>
      </c>
      <c r="B4" s="289" t="s">
        <v>10542</v>
      </c>
      <c r="C4" s="289" t="s">
        <v>6182</v>
      </c>
      <c r="D4" s="289" t="s">
        <v>10558</v>
      </c>
      <c r="E4" s="289" t="s">
        <v>5068</v>
      </c>
      <c r="F4" s="289" t="s">
        <v>1742</v>
      </c>
      <c r="G4" s="289" t="s">
        <v>10696</v>
      </c>
      <c r="H4" s="289" t="s">
        <v>9833</v>
      </c>
      <c r="J4" s="289" t="s">
        <v>12740</v>
      </c>
      <c r="K4" s="289" t="s">
        <v>12773</v>
      </c>
    </row>
    <row r="5" spans="1:17" s="289" customFormat="1" ht="15" customHeight="1" x14ac:dyDescent="0.35">
      <c r="A5" s="289" t="s">
        <v>10541</v>
      </c>
      <c r="B5" s="289" t="s">
        <v>10542</v>
      </c>
      <c r="C5" s="289" t="s">
        <v>6182</v>
      </c>
      <c r="D5" s="289" t="s">
        <v>10558</v>
      </c>
      <c r="E5" s="289" t="s">
        <v>5068</v>
      </c>
      <c r="F5" s="289" t="s">
        <v>1742</v>
      </c>
      <c r="G5" s="289" t="s">
        <v>10698</v>
      </c>
      <c r="H5" s="289" t="s">
        <v>9834</v>
      </c>
      <c r="J5" s="289" t="s">
        <v>12741</v>
      </c>
      <c r="K5" s="289" t="s">
        <v>12773</v>
      </c>
    </row>
    <row r="6" spans="1:17" s="289" customFormat="1" ht="15" customHeight="1" x14ac:dyDescent="0.35">
      <c r="A6" s="289" t="s">
        <v>10541</v>
      </c>
      <c r="B6" s="289" t="s">
        <v>10542</v>
      </c>
      <c r="C6" s="289" t="s">
        <v>6182</v>
      </c>
      <c r="D6" s="289" t="s">
        <v>10558</v>
      </c>
      <c r="E6" s="289" t="s">
        <v>5068</v>
      </c>
      <c r="F6" s="289" t="s">
        <v>1742</v>
      </c>
      <c r="G6" s="289" t="s">
        <v>10697</v>
      </c>
      <c r="H6" s="512" t="s">
        <v>9832</v>
      </c>
      <c r="I6" s="289" t="s">
        <v>8688</v>
      </c>
      <c r="J6" s="289" t="s">
        <v>12742</v>
      </c>
      <c r="K6" s="289" t="s">
        <v>12772</v>
      </c>
      <c r="M6" s="289" t="s">
        <v>10332</v>
      </c>
      <c r="N6" s="289" t="s">
        <v>10333</v>
      </c>
      <c r="P6" s="289" t="s">
        <v>4760</v>
      </c>
      <c r="Q6" s="289" t="s">
        <v>5077</v>
      </c>
    </row>
    <row r="7" spans="1:17" s="289" customFormat="1" ht="15" customHeight="1" x14ac:dyDescent="0.35">
      <c r="A7" s="289" t="s">
        <v>10541</v>
      </c>
      <c r="B7" s="289" t="s">
        <v>10542</v>
      </c>
      <c r="C7" s="289" t="s">
        <v>6182</v>
      </c>
      <c r="D7" s="289" t="s">
        <v>10558</v>
      </c>
      <c r="E7" s="289" t="s">
        <v>5068</v>
      </c>
      <c r="F7" s="289" t="s">
        <v>1742</v>
      </c>
      <c r="G7" s="289" t="s">
        <v>10699</v>
      </c>
      <c r="H7" s="512" t="s">
        <v>10334</v>
      </c>
      <c r="J7" s="289" t="s">
        <v>12740</v>
      </c>
      <c r="K7" s="289" t="s">
        <v>12773</v>
      </c>
    </row>
    <row r="8" spans="1:17" s="289" customFormat="1" ht="15" customHeight="1" x14ac:dyDescent="0.35">
      <c r="A8" s="289" t="s">
        <v>10541</v>
      </c>
      <c r="B8" s="289" t="s">
        <v>10542</v>
      </c>
      <c r="C8" s="289" t="s">
        <v>6182</v>
      </c>
      <c r="D8" s="289" t="s">
        <v>10558</v>
      </c>
      <c r="E8" s="289" t="s">
        <v>5068</v>
      </c>
      <c r="F8" s="289" t="s">
        <v>1742</v>
      </c>
      <c r="G8" s="289" t="s">
        <v>10701</v>
      </c>
      <c r="H8" s="512" t="s">
        <v>10335</v>
      </c>
      <c r="J8" s="289" t="s">
        <v>12741</v>
      </c>
      <c r="K8" s="289" t="s">
        <v>12773</v>
      </c>
    </row>
    <row r="9" spans="1:17" s="289" customFormat="1" ht="15" customHeight="1" x14ac:dyDescent="0.35">
      <c r="A9" s="289" t="s">
        <v>10541</v>
      </c>
      <c r="B9" s="289" t="s">
        <v>10542</v>
      </c>
      <c r="C9" s="289" t="s">
        <v>6182</v>
      </c>
      <c r="D9" s="289" t="s">
        <v>10558</v>
      </c>
      <c r="E9" s="289" t="s">
        <v>5068</v>
      </c>
      <c r="F9" s="289" t="s">
        <v>1742</v>
      </c>
      <c r="G9" s="289" t="s">
        <v>10700</v>
      </c>
      <c r="H9" s="518" t="s">
        <v>9835</v>
      </c>
      <c r="I9" s="289" t="s">
        <v>8688</v>
      </c>
      <c r="J9" s="289" t="s">
        <v>12742</v>
      </c>
      <c r="K9" s="289" t="s">
        <v>12772</v>
      </c>
      <c r="M9" s="289" t="s">
        <v>10336</v>
      </c>
      <c r="P9" s="289" t="s">
        <v>4760</v>
      </c>
      <c r="Q9" s="289" t="s">
        <v>5077</v>
      </c>
    </row>
    <row r="10" spans="1:17" s="289" customFormat="1" ht="15" customHeight="1" x14ac:dyDescent="0.35">
      <c r="A10" s="289" t="s">
        <v>10541</v>
      </c>
      <c r="B10" s="289" t="s">
        <v>10542</v>
      </c>
      <c r="C10" s="289" t="s">
        <v>6182</v>
      </c>
      <c r="D10" s="289" t="s">
        <v>10559</v>
      </c>
      <c r="E10" s="289" t="s">
        <v>9829</v>
      </c>
      <c r="F10" s="289" t="s">
        <v>9836</v>
      </c>
      <c r="G10" s="289" t="s">
        <v>10702</v>
      </c>
      <c r="J10" s="289" t="s">
        <v>3298</v>
      </c>
      <c r="K10" s="289" t="s">
        <v>12771</v>
      </c>
    </row>
    <row r="11" spans="1:17" s="289" customFormat="1" ht="15" customHeight="1" x14ac:dyDescent="0.35">
      <c r="A11" s="289" t="s">
        <v>10541</v>
      </c>
      <c r="B11" s="289" t="s">
        <v>10542</v>
      </c>
      <c r="C11" s="289" t="s">
        <v>6182</v>
      </c>
      <c r="D11" s="289" t="s">
        <v>10559</v>
      </c>
      <c r="E11" s="289" t="s">
        <v>9829</v>
      </c>
      <c r="F11" s="289" t="s">
        <v>9836</v>
      </c>
      <c r="G11" s="289" t="s">
        <v>10703</v>
      </c>
      <c r="J11" s="289" t="s">
        <v>3279</v>
      </c>
      <c r="K11" s="289" t="s">
        <v>12772</v>
      </c>
    </row>
    <row r="12" spans="1:17" s="289" customFormat="1" ht="15" customHeight="1" x14ac:dyDescent="0.35">
      <c r="A12" s="289" t="s">
        <v>10541</v>
      </c>
      <c r="B12" s="289" t="s">
        <v>10542</v>
      </c>
      <c r="C12" s="289" t="s">
        <v>6182</v>
      </c>
      <c r="D12" s="289" t="s">
        <v>10559</v>
      </c>
      <c r="E12" s="289" t="s">
        <v>9829</v>
      </c>
      <c r="F12" s="289" t="s">
        <v>9836</v>
      </c>
      <c r="G12" s="289" t="s">
        <v>10704</v>
      </c>
      <c r="H12" s="289" t="s">
        <v>10339</v>
      </c>
      <c r="J12" s="289" t="s">
        <v>12740</v>
      </c>
      <c r="K12" s="289" t="s">
        <v>12773</v>
      </c>
    </row>
    <row r="13" spans="1:17" s="289" customFormat="1" ht="15" customHeight="1" x14ac:dyDescent="0.35">
      <c r="A13" s="289" t="s">
        <v>10541</v>
      </c>
      <c r="B13" s="289" t="s">
        <v>10542</v>
      </c>
      <c r="C13" s="289" t="s">
        <v>6182</v>
      </c>
      <c r="D13" s="289" t="s">
        <v>10559</v>
      </c>
      <c r="E13" s="289" t="s">
        <v>9829</v>
      </c>
      <c r="F13" s="289" t="s">
        <v>9836</v>
      </c>
      <c r="G13" s="289" t="s">
        <v>10706</v>
      </c>
      <c r="H13" s="289" t="s">
        <v>10338</v>
      </c>
      <c r="J13" s="289" t="s">
        <v>12741</v>
      </c>
      <c r="K13" s="289" t="s">
        <v>12773</v>
      </c>
    </row>
    <row r="14" spans="1:17" s="289" customFormat="1" ht="15" customHeight="1" x14ac:dyDescent="0.35">
      <c r="A14" s="289" t="s">
        <v>10541</v>
      </c>
      <c r="B14" s="289" t="s">
        <v>10542</v>
      </c>
      <c r="C14" s="289" t="s">
        <v>6182</v>
      </c>
      <c r="D14" s="289" t="s">
        <v>10559</v>
      </c>
      <c r="E14" s="289" t="s">
        <v>9829</v>
      </c>
      <c r="F14" s="289" t="s">
        <v>9836</v>
      </c>
      <c r="G14" s="289" t="s">
        <v>10705</v>
      </c>
      <c r="H14" s="478" t="s">
        <v>10337</v>
      </c>
      <c r="I14" s="289" t="s">
        <v>8688</v>
      </c>
      <c r="J14" s="289" t="s">
        <v>12742</v>
      </c>
      <c r="K14" s="289" t="s">
        <v>12772</v>
      </c>
      <c r="M14" s="289" t="s">
        <v>10332</v>
      </c>
      <c r="N14" s="289" t="s">
        <v>10333</v>
      </c>
      <c r="P14" s="289" t="s">
        <v>4745</v>
      </c>
      <c r="Q14" s="289" t="s">
        <v>5086</v>
      </c>
    </row>
    <row r="15" spans="1:17" s="289" customFormat="1" ht="15" customHeight="1" x14ac:dyDescent="0.35">
      <c r="A15" s="289" t="s">
        <v>10541</v>
      </c>
      <c r="B15" s="289" t="s">
        <v>10542</v>
      </c>
      <c r="C15" s="289" t="s">
        <v>6182</v>
      </c>
      <c r="D15" s="289" t="s">
        <v>10559</v>
      </c>
      <c r="E15" s="289" t="s">
        <v>9829</v>
      </c>
      <c r="F15" s="289" t="s">
        <v>9836</v>
      </c>
      <c r="G15" s="289" t="s">
        <v>10707</v>
      </c>
      <c r="H15" s="289" t="s">
        <v>10340</v>
      </c>
      <c r="I15" s="521" t="s">
        <v>10341</v>
      </c>
      <c r="J15" s="289" t="s">
        <v>12743</v>
      </c>
      <c r="K15" s="289" t="s">
        <v>12773</v>
      </c>
      <c r="M15" s="289" t="s">
        <v>5084</v>
      </c>
      <c r="P15" s="289" t="s">
        <v>4745</v>
      </c>
      <c r="Q15" s="289" t="s">
        <v>5086</v>
      </c>
    </row>
    <row r="16" spans="1:17" ht="15" customHeight="1" x14ac:dyDescent="0.35">
      <c r="A16" t="s">
        <v>10541</v>
      </c>
      <c r="B16" t="s">
        <v>10542</v>
      </c>
      <c r="C16" t="s">
        <v>6182</v>
      </c>
      <c r="D16" t="s">
        <v>10560</v>
      </c>
      <c r="E16" t="s">
        <v>5070</v>
      </c>
      <c r="F16" t="s">
        <v>55</v>
      </c>
      <c r="G16" t="s">
        <v>10708</v>
      </c>
      <c r="H16"/>
      <c r="I16"/>
      <c r="J16" s="289" t="s">
        <v>3298</v>
      </c>
      <c r="K16" s="289" t="s">
        <v>12771</v>
      </c>
      <c r="N16"/>
    </row>
    <row r="17" spans="1:17" ht="15" customHeight="1" x14ac:dyDescent="0.35">
      <c r="A17" t="s">
        <v>10541</v>
      </c>
      <c r="B17" t="s">
        <v>10542</v>
      </c>
      <c r="C17" t="s">
        <v>6182</v>
      </c>
      <c r="D17" t="s">
        <v>10560</v>
      </c>
      <c r="E17" t="s">
        <v>5070</v>
      </c>
      <c r="F17" t="s">
        <v>55</v>
      </c>
      <c r="G17" t="s">
        <v>10709</v>
      </c>
      <c r="H17"/>
      <c r="I17"/>
      <c r="J17" s="289" t="s">
        <v>3279</v>
      </c>
      <c r="K17" s="289" t="s">
        <v>12772</v>
      </c>
      <c r="N17"/>
    </row>
    <row r="18" spans="1:17" ht="15" customHeight="1" x14ac:dyDescent="0.35">
      <c r="A18" t="s">
        <v>10541</v>
      </c>
      <c r="B18" t="s">
        <v>10542</v>
      </c>
      <c r="C18" t="s">
        <v>6182</v>
      </c>
      <c r="D18" t="s">
        <v>10560</v>
      </c>
      <c r="E18" t="s">
        <v>5070</v>
      </c>
      <c r="F18" t="s">
        <v>55</v>
      </c>
      <c r="G18" t="s">
        <v>10710</v>
      </c>
      <c r="H18" t="s">
        <v>7852</v>
      </c>
      <c r="I18" t="s">
        <v>9002</v>
      </c>
      <c r="J18" s="289" t="s">
        <v>12743</v>
      </c>
      <c r="K18" s="289" t="s">
        <v>12773</v>
      </c>
      <c r="M18" t="s">
        <v>5082</v>
      </c>
      <c r="N18" t="s">
        <v>7844</v>
      </c>
      <c r="P18" t="s">
        <v>4760</v>
      </c>
      <c r="Q18" t="s">
        <v>5077</v>
      </c>
    </row>
    <row r="19" spans="1:17" ht="15" customHeight="1" x14ac:dyDescent="0.35">
      <c r="A19" t="s">
        <v>10541</v>
      </c>
      <c r="B19" t="s">
        <v>10542</v>
      </c>
      <c r="C19" t="s">
        <v>6182</v>
      </c>
      <c r="D19" t="s">
        <v>10560</v>
      </c>
      <c r="E19" t="s">
        <v>5070</v>
      </c>
      <c r="F19" t="s">
        <v>55</v>
      </c>
      <c r="G19" t="s">
        <v>10711</v>
      </c>
      <c r="H19" t="s">
        <v>7853</v>
      </c>
      <c r="I19"/>
      <c r="J19" s="289" t="s">
        <v>12743</v>
      </c>
      <c r="K19" s="289" t="s">
        <v>12773</v>
      </c>
      <c r="M19" t="s">
        <v>5082</v>
      </c>
      <c r="N19" t="s">
        <v>7845</v>
      </c>
    </row>
    <row r="20" spans="1:17" s="289" customFormat="1" ht="15" customHeight="1" x14ac:dyDescent="0.35">
      <c r="A20" s="289" t="s">
        <v>10541</v>
      </c>
      <c r="B20" s="289" t="s">
        <v>10542</v>
      </c>
      <c r="C20" s="289" t="s">
        <v>6182</v>
      </c>
      <c r="D20" s="289" t="s">
        <v>10560</v>
      </c>
      <c r="E20" s="289" t="s">
        <v>5070</v>
      </c>
      <c r="F20" s="289" t="s">
        <v>55</v>
      </c>
      <c r="G20" s="289" t="s">
        <v>10712</v>
      </c>
      <c r="H20" s="512" t="s">
        <v>9840</v>
      </c>
      <c r="I20" s="521" t="s">
        <v>9841</v>
      </c>
      <c r="J20" s="289" t="s">
        <v>12743</v>
      </c>
      <c r="K20" s="289" t="s">
        <v>12773</v>
      </c>
      <c r="M20" s="289" t="s">
        <v>5083</v>
      </c>
      <c r="N20" s="289" t="s">
        <v>7846</v>
      </c>
      <c r="P20" s="289" t="s">
        <v>4760</v>
      </c>
      <c r="Q20" s="289" t="s">
        <v>5077</v>
      </c>
    </row>
    <row r="21" spans="1:17" s="289" customFormat="1" ht="15" customHeight="1" x14ac:dyDescent="0.35">
      <c r="A21" s="289" t="s">
        <v>10541</v>
      </c>
      <c r="B21" s="289" t="s">
        <v>10542</v>
      </c>
      <c r="C21" s="289" t="s">
        <v>6182</v>
      </c>
      <c r="D21" s="289" t="s">
        <v>10560</v>
      </c>
      <c r="E21" s="289" t="s">
        <v>5070</v>
      </c>
      <c r="F21" s="289" t="s">
        <v>55</v>
      </c>
      <c r="G21" s="289" t="s">
        <v>10713</v>
      </c>
      <c r="H21" s="512" t="s">
        <v>10342</v>
      </c>
      <c r="I21" s="521"/>
      <c r="J21" s="289" t="s">
        <v>12740</v>
      </c>
      <c r="K21" s="289" t="s">
        <v>12773</v>
      </c>
    </row>
    <row r="22" spans="1:17" s="289" customFormat="1" ht="15" customHeight="1" x14ac:dyDescent="0.35">
      <c r="A22" s="289" t="s">
        <v>10541</v>
      </c>
      <c r="B22" s="289" t="s">
        <v>10542</v>
      </c>
      <c r="C22" s="289" t="s">
        <v>6182</v>
      </c>
      <c r="D22" s="289" t="s">
        <v>10560</v>
      </c>
      <c r="E22" s="289" t="s">
        <v>5070</v>
      </c>
      <c r="F22" s="289" t="s">
        <v>55</v>
      </c>
      <c r="G22" s="289" t="s">
        <v>10715</v>
      </c>
      <c r="H22" s="512" t="s">
        <v>10343</v>
      </c>
      <c r="I22" s="521"/>
      <c r="J22" s="289" t="s">
        <v>12741</v>
      </c>
      <c r="K22" s="289" t="s">
        <v>12773</v>
      </c>
    </row>
    <row r="23" spans="1:17" s="289" customFormat="1" ht="15" customHeight="1" x14ac:dyDescent="0.35">
      <c r="A23" s="289" t="s">
        <v>10541</v>
      </c>
      <c r="B23" s="289" t="s">
        <v>10542</v>
      </c>
      <c r="C23" s="289" t="s">
        <v>6182</v>
      </c>
      <c r="D23" s="289" t="s">
        <v>10560</v>
      </c>
      <c r="E23" s="289" t="s">
        <v>5070</v>
      </c>
      <c r="F23" s="289" t="s">
        <v>55</v>
      </c>
      <c r="G23" s="289" t="s">
        <v>10714</v>
      </c>
      <c r="H23" s="289" t="s">
        <v>10337</v>
      </c>
      <c r="I23" s="289" t="s">
        <v>8688</v>
      </c>
      <c r="J23" s="289" t="s">
        <v>12742</v>
      </c>
      <c r="K23" s="289" t="s">
        <v>12772</v>
      </c>
      <c r="M23" s="289" t="s">
        <v>10336</v>
      </c>
      <c r="P23" s="289" t="s">
        <v>4760</v>
      </c>
      <c r="Q23" s="289" t="s">
        <v>5077</v>
      </c>
    </row>
    <row r="24" spans="1:17" s="289" customFormat="1" ht="15" customHeight="1" x14ac:dyDescent="0.35">
      <c r="A24" s="289" t="s">
        <v>10541</v>
      </c>
      <c r="B24" s="289" t="s">
        <v>10542</v>
      </c>
      <c r="C24" s="289" t="s">
        <v>6182</v>
      </c>
      <c r="D24" s="289" t="s">
        <v>10561</v>
      </c>
      <c r="E24" s="289" t="s">
        <v>5071</v>
      </c>
      <c r="F24" s="289" t="s">
        <v>1837</v>
      </c>
      <c r="G24" s="289" t="s">
        <v>10716</v>
      </c>
      <c r="J24" s="289" t="s">
        <v>8652</v>
      </c>
      <c r="K24" s="289" t="s">
        <v>12773</v>
      </c>
    </row>
    <row r="25" spans="1:17" s="289" customFormat="1" ht="15" customHeight="1" x14ac:dyDescent="0.35">
      <c r="A25" s="289" t="s">
        <v>10541</v>
      </c>
      <c r="B25" s="289" t="s">
        <v>10542</v>
      </c>
      <c r="C25" s="289" t="s">
        <v>6182</v>
      </c>
      <c r="D25" s="289" t="s">
        <v>10561</v>
      </c>
      <c r="E25" s="289" t="s">
        <v>5071</v>
      </c>
      <c r="F25" s="289" t="s">
        <v>1837</v>
      </c>
      <c r="G25" s="289" t="s">
        <v>10717</v>
      </c>
      <c r="J25" s="289" t="s">
        <v>3298</v>
      </c>
      <c r="K25" s="289" t="s">
        <v>12771</v>
      </c>
    </row>
    <row r="26" spans="1:17" s="289" customFormat="1" ht="15" customHeight="1" x14ac:dyDescent="0.35">
      <c r="A26" s="289" t="s">
        <v>10541</v>
      </c>
      <c r="B26" s="289" t="s">
        <v>10542</v>
      </c>
      <c r="C26" s="289" t="s">
        <v>6182</v>
      </c>
      <c r="D26" s="289" t="s">
        <v>10561</v>
      </c>
      <c r="E26" s="289" t="s">
        <v>5071</v>
      </c>
      <c r="F26" s="289" t="s">
        <v>1837</v>
      </c>
      <c r="G26" s="289" t="s">
        <v>10718</v>
      </c>
      <c r="J26" s="289" t="s">
        <v>3279</v>
      </c>
      <c r="K26" s="289" t="s">
        <v>12772</v>
      </c>
    </row>
    <row r="27" spans="1:17" s="289" customFormat="1" ht="15" customHeight="1" x14ac:dyDescent="0.35">
      <c r="A27" s="289" t="s">
        <v>10541</v>
      </c>
      <c r="B27" s="289" t="s">
        <v>10542</v>
      </c>
      <c r="C27" s="289" t="s">
        <v>6182</v>
      </c>
      <c r="D27" s="289" t="s">
        <v>10561</v>
      </c>
      <c r="E27" s="289" t="s">
        <v>5071</v>
      </c>
      <c r="F27" s="289" t="s">
        <v>1837</v>
      </c>
      <c r="G27" s="289" t="s">
        <v>10719</v>
      </c>
      <c r="H27" s="289" t="s">
        <v>7856</v>
      </c>
      <c r="I27" s="521" t="s">
        <v>9844</v>
      </c>
      <c r="J27" s="289" t="s">
        <v>12743</v>
      </c>
      <c r="K27" s="289" t="s">
        <v>12773</v>
      </c>
      <c r="M27" s="289" t="s">
        <v>5082</v>
      </c>
      <c r="N27" s="289" t="s">
        <v>7844</v>
      </c>
      <c r="P27" s="289" t="s">
        <v>4760</v>
      </c>
      <c r="Q27" s="289" t="s">
        <v>5077</v>
      </c>
    </row>
    <row r="28" spans="1:17" s="289" customFormat="1" ht="15" customHeight="1" x14ac:dyDescent="0.35">
      <c r="A28" s="289" t="s">
        <v>10541</v>
      </c>
      <c r="B28" s="289" t="s">
        <v>10542</v>
      </c>
      <c r="C28" s="289" t="s">
        <v>6182</v>
      </c>
      <c r="D28" s="289" t="s">
        <v>10561</v>
      </c>
      <c r="E28" s="289" t="s">
        <v>5071</v>
      </c>
      <c r="F28" s="289" t="s">
        <v>1837</v>
      </c>
      <c r="G28" s="289" t="s">
        <v>10720</v>
      </c>
      <c r="H28" s="512" t="s">
        <v>9845</v>
      </c>
      <c r="I28" s="522" t="s">
        <v>9846</v>
      </c>
      <c r="J28" s="289" t="s">
        <v>12743</v>
      </c>
      <c r="K28" s="289" t="s">
        <v>12773</v>
      </c>
      <c r="M28" s="289" t="s">
        <v>5082</v>
      </c>
      <c r="N28" s="289" t="s">
        <v>7845</v>
      </c>
      <c r="P28" s="289" t="s">
        <v>4760</v>
      </c>
      <c r="Q28" s="289" t="s">
        <v>5077</v>
      </c>
    </row>
    <row r="29" spans="1:17" s="289" customFormat="1" ht="15" customHeight="1" x14ac:dyDescent="0.35">
      <c r="A29" s="289" t="s">
        <v>10541</v>
      </c>
      <c r="B29" s="289" t="s">
        <v>10542</v>
      </c>
      <c r="C29" s="289" t="s">
        <v>6182</v>
      </c>
      <c r="D29" s="289" t="s">
        <v>10561</v>
      </c>
      <c r="E29" s="289" t="s">
        <v>5071</v>
      </c>
      <c r="F29" s="289" t="s">
        <v>1837</v>
      </c>
      <c r="G29" s="289" t="s">
        <v>10721</v>
      </c>
      <c r="H29" s="289" t="s">
        <v>9847</v>
      </c>
      <c r="J29" s="289" t="s">
        <v>12743</v>
      </c>
      <c r="K29" s="289" t="s">
        <v>12773</v>
      </c>
      <c r="M29" s="289" t="s">
        <v>5084</v>
      </c>
      <c r="P29" s="289" t="s">
        <v>4745</v>
      </c>
      <c r="Q29" s="289" t="s">
        <v>5086</v>
      </c>
    </row>
    <row r="30" spans="1:17" s="289" customFormat="1" ht="15" customHeight="1" x14ac:dyDescent="0.35">
      <c r="A30" s="289" t="s">
        <v>10541</v>
      </c>
      <c r="B30" s="289" t="s">
        <v>10542</v>
      </c>
      <c r="C30" s="289" t="s">
        <v>6182</v>
      </c>
      <c r="D30" s="289" t="s">
        <v>10562</v>
      </c>
      <c r="E30" s="289" t="s">
        <v>5072</v>
      </c>
      <c r="F30" s="289" t="s">
        <v>65</v>
      </c>
      <c r="G30" s="289" t="s">
        <v>10722</v>
      </c>
      <c r="J30" s="289" t="s">
        <v>3298</v>
      </c>
      <c r="K30" s="289" t="s">
        <v>12771</v>
      </c>
    </row>
    <row r="31" spans="1:17" s="289" customFormat="1" ht="15" customHeight="1" x14ac:dyDescent="0.35">
      <c r="A31" s="289" t="s">
        <v>10541</v>
      </c>
      <c r="B31" s="289" t="s">
        <v>10542</v>
      </c>
      <c r="C31" s="289" t="s">
        <v>6182</v>
      </c>
      <c r="D31" s="289" t="s">
        <v>10562</v>
      </c>
      <c r="E31" s="289" t="s">
        <v>5072</v>
      </c>
      <c r="F31" s="289" t="s">
        <v>65</v>
      </c>
      <c r="G31" s="289" t="s">
        <v>10723</v>
      </c>
      <c r="J31" s="289" t="s">
        <v>3279</v>
      </c>
      <c r="K31" s="289" t="s">
        <v>12772</v>
      </c>
    </row>
    <row r="32" spans="1:17" s="289" customFormat="1" ht="15" customHeight="1" x14ac:dyDescent="0.35">
      <c r="A32" s="289" t="s">
        <v>10541</v>
      </c>
      <c r="B32" s="289" t="s">
        <v>10542</v>
      </c>
      <c r="C32" s="289" t="s">
        <v>6182</v>
      </c>
      <c r="D32" s="289" t="s">
        <v>10562</v>
      </c>
      <c r="E32" s="289" t="s">
        <v>5072</v>
      </c>
      <c r="F32" s="289" t="s">
        <v>65</v>
      </c>
      <c r="G32" s="289" t="s">
        <v>10724</v>
      </c>
      <c r="H32" s="289" t="s">
        <v>7859</v>
      </c>
      <c r="J32" s="289" t="s">
        <v>12743</v>
      </c>
      <c r="K32" s="289" t="s">
        <v>12773</v>
      </c>
      <c r="M32" s="289" t="s">
        <v>5082</v>
      </c>
      <c r="N32" s="289" t="s">
        <v>7844</v>
      </c>
      <c r="P32" s="289" t="s">
        <v>4760</v>
      </c>
      <c r="Q32" s="289" t="s">
        <v>5077</v>
      </c>
    </row>
    <row r="33" spans="1:17" s="289" customFormat="1" ht="15" customHeight="1" x14ac:dyDescent="0.35">
      <c r="A33" s="289" t="s">
        <v>10541</v>
      </c>
      <c r="B33" s="289" t="s">
        <v>10542</v>
      </c>
      <c r="C33" s="289" t="s">
        <v>6182</v>
      </c>
      <c r="D33" s="289" t="s">
        <v>10562</v>
      </c>
      <c r="E33" s="289" t="s">
        <v>5072</v>
      </c>
      <c r="F33" s="289" t="s">
        <v>65</v>
      </c>
      <c r="G33" s="289" t="s">
        <v>10725</v>
      </c>
      <c r="H33" s="289" t="s">
        <v>9134</v>
      </c>
      <c r="J33" s="289" t="s">
        <v>12740</v>
      </c>
      <c r="K33" s="289" t="s">
        <v>12773</v>
      </c>
    </row>
    <row r="34" spans="1:17" s="289" customFormat="1" ht="15" customHeight="1" x14ac:dyDescent="0.35">
      <c r="A34" s="289" t="s">
        <v>10541</v>
      </c>
      <c r="B34" s="289" t="s">
        <v>10542</v>
      </c>
      <c r="C34" s="289" t="s">
        <v>6182</v>
      </c>
      <c r="D34" s="289" t="s">
        <v>10562</v>
      </c>
      <c r="E34" s="289" t="s">
        <v>5072</v>
      </c>
      <c r="F34" s="289" t="s">
        <v>65</v>
      </c>
      <c r="G34" s="289" t="s">
        <v>10727</v>
      </c>
      <c r="H34" s="289" t="s">
        <v>9135</v>
      </c>
      <c r="J34" s="289" t="s">
        <v>12741</v>
      </c>
      <c r="K34" s="289" t="s">
        <v>12773</v>
      </c>
    </row>
    <row r="35" spans="1:17" s="289" customFormat="1" ht="15" customHeight="1" x14ac:dyDescent="0.35">
      <c r="A35" s="289" t="s">
        <v>10541</v>
      </c>
      <c r="B35" s="289" t="s">
        <v>10542</v>
      </c>
      <c r="C35" s="289" t="s">
        <v>6182</v>
      </c>
      <c r="D35" s="289" t="s">
        <v>10562</v>
      </c>
      <c r="E35" s="289" t="s">
        <v>5072</v>
      </c>
      <c r="F35" s="289" t="s">
        <v>65</v>
      </c>
      <c r="G35" s="289" t="s">
        <v>10728</v>
      </c>
      <c r="H35" s="289" t="s">
        <v>9137</v>
      </c>
      <c r="J35" s="289" t="s">
        <v>12744</v>
      </c>
      <c r="K35" s="289" t="s">
        <v>12773</v>
      </c>
    </row>
    <row r="36" spans="1:17" s="289" customFormat="1" ht="15" customHeight="1" x14ac:dyDescent="0.35">
      <c r="A36" s="289" t="s">
        <v>10541</v>
      </c>
      <c r="B36" s="289" t="s">
        <v>10542</v>
      </c>
      <c r="C36" s="289" t="s">
        <v>6182</v>
      </c>
      <c r="D36" s="289" t="s">
        <v>10562</v>
      </c>
      <c r="E36" s="289" t="s">
        <v>5072</v>
      </c>
      <c r="F36" s="289" t="s">
        <v>65</v>
      </c>
      <c r="G36" s="289" t="s">
        <v>10726</v>
      </c>
      <c r="H36" s="289" t="s">
        <v>9849</v>
      </c>
      <c r="I36" s="289" t="s">
        <v>7833</v>
      </c>
      <c r="J36" s="289" t="s">
        <v>12742</v>
      </c>
      <c r="K36" s="289" t="s">
        <v>12772</v>
      </c>
      <c r="M36" s="289" t="s">
        <v>9950</v>
      </c>
      <c r="P36" s="289" t="s">
        <v>4760</v>
      </c>
      <c r="Q36" s="289" t="s">
        <v>5077</v>
      </c>
    </row>
    <row r="37" spans="1:17" s="289" customFormat="1" ht="15" customHeight="1" x14ac:dyDescent="0.35">
      <c r="A37" s="289" t="s">
        <v>10541</v>
      </c>
      <c r="B37" s="289" t="s">
        <v>10542</v>
      </c>
      <c r="C37" s="289" t="s">
        <v>6182</v>
      </c>
      <c r="D37" s="289" t="s">
        <v>10563</v>
      </c>
      <c r="E37" s="289" t="s">
        <v>5073</v>
      </c>
      <c r="F37" s="289" t="s">
        <v>78</v>
      </c>
      <c r="G37" s="289" t="s">
        <v>10729</v>
      </c>
      <c r="J37" s="289" t="s">
        <v>3298</v>
      </c>
      <c r="K37" s="289" t="s">
        <v>12771</v>
      </c>
    </row>
    <row r="38" spans="1:17" s="289" customFormat="1" ht="15" customHeight="1" x14ac:dyDescent="0.35">
      <c r="A38" s="289" t="s">
        <v>10541</v>
      </c>
      <c r="B38" s="289" t="s">
        <v>10542</v>
      </c>
      <c r="C38" s="289" t="s">
        <v>6182</v>
      </c>
      <c r="D38" s="289" t="s">
        <v>10563</v>
      </c>
      <c r="E38" s="289" t="s">
        <v>5073</v>
      </c>
      <c r="F38" s="289" t="s">
        <v>78</v>
      </c>
      <c r="G38" s="289" t="s">
        <v>10730</v>
      </c>
      <c r="J38" s="289" t="s">
        <v>3279</v>
      </c>
      <c r="K38" s="289" t="s">
        <v>12772</v>
      </c>
    </row>
    <row r="39" spans="1:17" s="289" customFormat="1" ht="15" customHeight="1" x14ac:dyDescent="0.35">
      <c r="A39" s="289" t="s">
        <v>10541</v>
      </c>
      <c r="B39" s="289" t="s">
        <v>10542</v>
      </c>
      <c r="C39" s="289" t="s">
        <v>6182</v>
      </c>
      <c r="D39" s="289" t="s">
        <v>10563</v>
      </c>
      <c r="E39" s="289" t="s">
        <v>5073</v>
      </c>
      <c r="F39" s="289" t="s">
        <v>78</v>
      </c>
      <c r="G39" s="289" t="s">
        <v>10731</v>
      </c>
      <c r="H39" s="289" t="s">
        <v>9138</v>
      </c>
      <c r="J39" s="289" t="s">
        <v>12740</v>
      </c>
      <c r="K39" s="289" t="s">
        <v>12773</v>
      </c>
    </row>
    <row r="40" spans="1:17" s="289" customFormat="1" ht="15" customHeight="1" x14ac:dyDescent="0.35">
      <c r="A40" s="289" t="s">
        <v>10541</v>
      </c>
      <c r="B40" s="289" t="s">
        <v>10542</v>
      </c>
      <c r="C40" s="289" t="s">
        <v>6182</v>
      </c>
      <c r="D40" s="289" t="s">
        <v>10563</v>
      </c>
      <c r="E40" s="289" t="s">
        <v>5073</v>
      </c>
      <c r="F40" s="289" t="s">
        <v>78</v>
      </c>
      <c r="G40" s="289" t="s">
        <v>10733</v>
      </c>
      <c r="H40" s="289" t="s">
        <v>9139</v>
      </c>
      <c r="J40" s="289" t="s">
        <v>12741</v>
      </c>
      <c r="K40" s="289" t="s">
        <v>12773</v>
      </c>
    </row>
    <row r="41" spans="1:17" s="289" customFormat="1" ht="15" customHeight="1" x14ac:dyDescent="0.35">
      <c r="A41" s="289" t="s">
        <v>10541</v>
      </c>
      <c r="B41" s="289" t="s">
        <v>10542</v>
      </c>
      <c r="C41" s="289" t="s">
        <v>6182</v>
      </c>
      <c r="D41" s="289" t="s">
        <v>10563</v>
      </c>
      <c r="E41" s="289" t="s">
        <v>5073</v>
      </c>
      <c r="F41" s="289" t="s">
        <v>78</v>
      </c>
      <c r="G41" s="289" t="s">
        <v>10734</v>
      </c>
      <c r="H41" s="289" t="s">
        <v>9140</v>
      </c>
      <c r="J41" s="289" t="s">
        <v>12744</v>
      </c>
      <c r="K41" s="289" t="s">
        <v>12773</v>
      </c>
    </row>
    <row r="42" spans="1:17" s="289" customFormat="1" ht="15" customHeight="1" x14ac:dyDescent="0.35">
      <c r="A42" s="289" t="s">
        <v>10541</v>
      </c>
      <c r="B42" s="289" t="s">
        <v>10542</v>
      </c>
      <c r="C42" s="289" t="s">
        <v>6182</v>
      </c>
      <c r="D42" s="289" t="s">
        <v>10563</v>
      </c>
      <c r="E42" s="289" t="s">
        <v>5073</v>
      </c>
      <c r="F42" s="289" t="s">
        <v>78</v>
      </c>
      <c r="G42" s="289" t="s">
        <v>10732</v>
      </c>
      <c r="H42" s="289" t="s">
        <v>7862</v>
      </c>
      <c r="I42" s="289" t="s">
        <v>7833</v>
      </c>
      <c r="J42" s="289" t="s">
        <v>12742</v>
      </c>
      <c r="K42" s="289" t="s">
        <v>12772</v>
      </c>
      <c r="M42" s="289" t="s">
        <v>10345</v>
      </c>
      <c r="N42" s="289" t="s">
        <v>7872</v>
      </c>
      <c r="P42" s="289" t="s">
        <v>4760</v>
      </c>
      <c r="Q42" s="289" t="s">
        <v>5077</v>
      </c>
    </row>
    <row r="43" spans="1:17" s="289" customFormat="1" ht="15" customHeight="1" x14ac:dyDescent="0.35">
      <c r="A43" s="289" t="s">
        <v>10541</v>
      </c>
      <c r="B43" s="289" t="s">
        <v>10542</v>
      </c>
      <c r="C43" s="289" t="s">
        <v>6182</v>
      </c>
      <c r="D43" s="289" t="s">
        <v>10563</v>
      </c>
      <c r="E43" s="289" t="s">
        <v>5073</v>
      </c>
      <c r="F43" s="289" t="s">
        <v>78</v>
      </c>
      <c r="G43" s="289" t="s">
        <v>10735</v>
      </c>
      <c r="H43" s="289" t="s">
        <v>9851</v>
      </c>
      <c r="J43" s="289" t="s">
        <v>12743</v>
      </c>
      <c r="K43" s="289" t="s">
        <v>12773</v>
      </c>
      <c r="M43" s="289" t="s">
        <v>5083</v>
      </c>
      <c r="N43" s="289" t="s">
        <v>7845</v>
      </c>
    </row>
    <row r="44" spans="1:17" s="289" customFormat="1" ht="15" customHeight="1" x14ac:dyDescent="0.35">
      <c r="A44" s="289" t="s">
        <v>10541</v>
      </c>
      <c r="B44" s="289" t="s">
        <v>10542</v>
      </c>
      <c r="C44" s="289" t="s">
        <v>6182</v>
      </c>
      <c r="D44" s="289" t="s">
        <v>10563</v>
      </c>
      <c r="E44" s="289" t="s">
        <v>5073</v>
      </c>
      <c r="F44" s="289" t="s">
        <v>78</v>
      </c>
      <c r="G44" s="289" t="s">
        <v>10736</v>
      </c>
      <c r="H44" s="289" t="s">
        <v>7865</v>
      </c>
      <c r="I44" s="289" t="s">
        <v>9005</v>
      </c>
      <c r="J44" s="289" t="s">
        <v>12743</v>
      </c>
      <c r="K44" s="289" t="s">
        <v>12773</v>
      </c>
      <c r="M44" s="289" t="s">
        <v>5084</v>
      </c>
      <c r="P44" s="289" t="s">
        <v>4745</v>
      </c>
      <c r="Q44" s="289" t="s">
        <v>5086</v>
      </c>
    </row>
    <row r="45" spans="1:17" s="289" customFormat="1" ht="15" customHeight="1" x14ac:dyDescent="0.35">
      <c r="A45" s="289" t="s">
        <v>10541</v>
      </c>
      <c r="B45" s="289" t="s">
        <v>10542</v>
      </c>
      <c r="C45" s="289" t="s">
        <v>6182</v>
      </c>
      <c r="D45" s="289" t="s">
        <v>10564</v>
      </c>
      <c r="E45" s="289" t="s">
        <v>5074</v>
      </c>
      <c r="F45" s="289" t="s">
        <v>7605</v>
      </c>
      <c r="G45" s="289" t="s">
        <v>10737</v>
      </c>
      <c r="J45" s="289" t="s">
        <v>8652</v>
      </c>
      <c r="K45" s="289" t="s">
        <v>12773</v>
      </c>
    </row>
    <row r="46" spans="1:17" s="289" customFormat="1" ht="15" customHeight="1" x14ac:dyDescent="0.35">
      <c r="A46" s="289" t="s">
        <v>10541</v>
      </c>
      <c r="B46" s="289" t="s">
        <v>10542</v>
      </c>
      <c r="C46" s="289" t="s">
        <v>6182</v>
      </c>
      <c r="D46" s="289" t="s">
        <v>10564</v>
      </c>
      <c r="E46" s="289" t="s">
        <v>5074</v>
      </c>
      <c r="F46" s="289" t="s">
        <v>7605</v>
      </c>
      <c r="G46" s="289" t="s">
        <v>10738</v>
      </c>
      <c r="J46" s="289" t="s">
        <v>3298</v>
      </c>
      <c r="K46" s="289" t="s">
        <v>12771</v>
      </c>
    </row>
    <row r="47" spans="1:17" s="289" customFormat="1" ht="15" customHeight="1" x14ac:dyDescent="0.35">
      <c r="A47" s="289" t="s">
        <v>10541</v>
      </c>
      <c r="B47" s="289" t="s">
        <v>10542</v>
      </c>
      <c r="C47" s="289" t="s">
        <v>6182</v>
      </c>
      <c r="D47" s="289" t="s">
        <v>10564</v>
      </c>
      <c r="E47" s="289" t="s">
        <v>5074</v>
      </c>
      <c r="F47" s="289" t="s">
        <v>7605</v>
      </c>
      <c r="G47" s="289" t="s">
        <v>10739</v>
      </c>
      <c r="J47" s="289" t="s">
        <v>3279</v>
      </c>
      <c r="K47" s="289" t="s">
        <v>12772</v>
      </c>
    </row>
    <row r="48" spans="1:17" s="289" customFormat="1" ht="15" customHeight="1" x14ac:dyDescent="0.35">
      <c r="A48" s="289" t="s">
        <v>10541</v>
      </c>
      <c r="B48" s="289" t="s">
        <v>10542</v>
      </c>
      <c r="C48" s="289" t="s">
        <v>6182</v>
      </c>
      <c r="D48" s="289" t="s">
        <v>10564</v>
      </c>
      <c r="E48" s="289" t="s">
        <v>5074</v>
      </c>
      <c r="F48" s="289" t="s">
        <v>7605</v>
      </c>
      <c r="G48" s="289" t="s">
        <v>10740</v>
      </c>
      <c r="H48" s="289" t="s">
        <v>9852</v>
      </c>
      <c r="J48" s="289" t="s">
        <v>12743</v>
      </c>
      <c r="K48" s="289" t="s">
        <v>12773</v>
      </c>
      <c r="M48" s="289" t="s">
        <v>5082</v>
      </c>
      <c r="N48" s="289" t="s">
        <v>7844</v>
      </c>
      <c r="P48" s="289" t="s">
        <v>4745</v>
      </c>
      <c r="Q48" s="289" t="s">
        <v>5086</v>
      </c>
    </row>
    <row r="49" spans="1:17" s="289" customFormat="1" ht="15" customHeight="1" x14ac:dyDescent="0.35">
      <c r="A49" s="289" t="s">
        <v>10541</v>
      </c>
      <c r="B49" s="289" t="s">
        <v>10542</v>
      </c>
      <c r="C49" s="289" t="s">
        <v>6182</v>
      </c>
      <c r="D49" s="289" t="s">
        <v>10564</v>
      </c>
      <c r="E49" s="289" t="s">
        <v>5074</v>
      </c>
      <c r="F49" s="289" t="s">
        <v>7605</v>
      </c>
      <c r="G49" s="289" t="s">
        <v>10741</v>
      </c>
      <c r="H49" s="289" t="s">
        <v>7867</v>
      </c>
      <c r="J49" s="289" t="s">
        <v>12743</v>
      </c>
      <c r="K49" s="289" t="s">
        <v>12773</v>
      </c>
      <c r="M49" s="289" t="s">
        <v>5083</v>
      </c>
      <c r="N49" s="289" t="s">
        <v>7845</v>
      </c>
      <c r="P49" s="289" t="s">
        <v>4745</v>
      </c>
      <c r="Q49" s="289" t="s">
        <v>5086</v>
      </c>
    </row>
    <row r="50" spans="1:17" s="289" customFormat="1" ht="15" customHeight="1" x14ac:dyDescent="0.35">
      <c r="A50" s="289" t="s">
        <v>10541</v>
      </c>
      <c r="B50" s="289" t="s">
        <v>10542</v>
      </c>
      <c r="C50" s="289" t="s">
        <v>6182</v>
      </c>
      <c r="D50" s="289" t="s">
        <v>10564</v>
      </c>
      <c r="E50" s="289" t="s">
        <v>5074</v>
      </c>
      <c r="F50" s="289" t="s">
        <v>7605</v>
      </c>
      <c r="G50" s="289" t="s">
        <v>10742</v>
      </c>
      <c r="H50" s="289" t="s">
        <v>8404</v>
      </c>
      <c r="J50" s="289" t="s">
        <v>12740</v>
      </c>
      <c r="K50" s="289" t="s">
        <v>12773</v>
      </c>
    </row>
    <row r="51" spans="1:17" s="289" customFormat="1" ht="15" customHeight="1" x14ac:dyDescent="0.35">
      <c r="A51" s="289" t="s">
        <v>10541</v>
      </c>
      <c r="B51" s="289" t="s">
        <v>10542</v>
      </c>
      <c r="C51" s="289" t="s">
        <v>6182</v>
      </c>
      <c r="D51" s="289" t="s">
        <v>10564</v>
      </c>
      <c r="E51" s="289" t="s">
        <v>5074</v>
      </c>
      <c r="F51" s="289" t="s">
        <v>7605</v>
      </c>
      <c r="G51" s="289" t="s">
        <v>10744</v>
      </c>
      <c r="H51" s="289" t="s">
        <v>8405</v>
      </c>
      <c r="J51" s="289" t="s">
        <v>12741</v>
      </c>
      <c r="K51" s="289" t="s">
        <v>12773</v>
      </c>
    </row>
    <row r="52" spans="1:17" s="289" customFormat="1" ht="15" customHeight="1" x14ac:dyDescent="0.35">
      <c r="A52" s="289" t="s">
        <v>10541</v>
      </c>
      <c r="B52" s="289" t="s">
        <v>10542</v>
      </c>
      <c r="C52" s="289" t="s">
        <v>6182</v>
      </c>
      <c r="D52" s="289" t="s">
        <v>10564</v>
      </c>
      <c r="E52" s="289" t="s">
        <v>5074</v>
      </c>
      <c r="F52" s="289" t="s">
        <v>7605</v>
      </c>
      <c r="G52" s="289" t="s">
        <v>10743</v>
      </c>
      <c r="H52" s="289" t="s">
        <v>10344</v>
      </c>
      <c r="I52" s="289" t="s">
        <v>7833</v>
      </c>
      <c r="J52" s="289" t="s">
        <v>12742</v>
      </c>
      <c r="K52" s="289" t="s">
        <v>12772</v>
      </c>
      <c r="M52" s="289" t="s">
        <v>10336</v>
      </c>
      <c r="P52" s="289" t="s">
        <v>4760</v>
      </c>
      <c r="Q52" s="289" t="s">
        <v>5077</v>
      </c>
    </row>
    <row r="53" spans="1:17" s="289" customFormat="1" ht="15" customHeight="1" x14ac:dyDescent="0.35">
      <c r="A53" s="289" t="s">
        <v>10541</v>
      </c>
      <c r="B53" s="289" t="s">
        <v>10542</v>
      </c>
      <c r="C53" s="289" t="s">
        <v>6182</v>
      </c>
      <c r="D53" s="289" t="s">
        <v>10565</v>
      </c>
      <c r="E53" s="289" t="s">
        <v>6149</v>
      </c>
      <c r="F53" s="289" t="s">
        <v>7606</v>
      </c>
      <c r="G53" s="289" t="s">
        <v>10745</v>
      </c>
      <c r="J53" s="289" t="s">
        <v>8652</v>
      </c>
      <c r="K53" s="289" t="s">
        <v>12773</v>
      </c>
    </row>
    <row r="54" spans="1:17" s="289" customFormat="1" ht="15" customHeight="1" x14ac:dyDescent="0.35">
      <c r="A54" s="289" t="s">
        <v>10541</v>
      </c>
      <c r="B54" s="289" t="s">
        <v>10542</v>
      </c>
      <c r="C54" s="289" t="s">
        <v>6182</v>
      </c>
      <c r="D54" s="289" t="s">
        <v>10565</v>
      </c>
      <c r="E54" s="289" t="s">
        <v>6149</v>
      </c>
      <c r="F54" s="289" t="s">
        <v>7606</v>
      </c>
      <c r="G54" s="289" t="s">
        <v>10746</v>
      </c>
      <c r="J54" s="289" t="s">
        <v>3298</v>
      </c>
      <c r="K54" s="289" t="s">
        <v>12771</v>
      </c>
    </row>
    <row r="55" spans="1:17" s="289" customFormat="1" ht="15" customHeight="1" x14ac:dyDescent="0.35">
      <c r="A55" s="289" t="s">
        <v>10541</v>
      </c>
      <c r="B55" s="289" t="s">
        <v>10542</v>
      </c>
      <c r="C55" s="289" t="s">
        <v>6182</v>
      </c>
      <c r="D55" s="289" t="s">
        <v>10565</v>
      </c>
      <c r="E55" s="289" t="s">
        <v>6149</v>
      </c>
      <c r="F55" s="289" t="s">
        <v>7606</v>
      </c>
      <c r="G55" s="289" t="s">
        <v>10747</v>
      </c>
      <c r="J55" s="289" t="s">
        <v>3279</v>
      </c>
      <c r="K55" s="289" t="s">
        <v>12772</v>
      </c>
    </row>
    <row r="56" spans="1:17" s="289" customFormat="1" ht="15" customHeight="1" x14ac:dyDescent="0.35">
      <c r="A56" s="289" t="s">
        <v>10541</v>
      </c>
      <c r="B56" s="289" t="s">
        <v>10542</v>
      </c>
      <c r="C56" s="289" t="s">
        <v>6182</v>
      </c>
      <c r="D56" s="289" t="s">
        <v>10565</v>
      </c>
      <c r="E56" s="289" t="s">
        <v>6149</v>
      </c>
      <c r="F56" s="289" t="s">
        <v>7606</v>
      </c>
      <c r="G56" s="289" t="s">
        <v>10748</v>
      </c>
      <c r="H56" s="289" t="s">
        <v>8408</v>
      </c>
      <c r="J56" s="289" t="s">
        <v>12740</v>
      </c>
      <c r="K56" s="289" t="s">
        <v>12773</v>
      </c>
    </row>
    <row r="57" spans="1:17" s="289" customFormat="1" ht="15" customHeight="1" x14ac:dyDescent="0.35">
      <c r="A57" s="289" t="s">
        <v>10541</v>
      </c>
      <c r="B57" s="289" t="s">
        <v>10542</v>
      </c>
      <c r="C57" s="289" t="s">
        <v>6182</v>
      </c>
      <c r="D57" s="289" t="s">
        <v>10565</v>
      </c>
      <c r="E57" s="289" t="s">
        <v>6149</v>
      </c>
      <c r="F57" s="289" t="s">
        <v>7606</v>
      </c>
      <c r="G57" s="289" t="s">
        <v>10750</v>
      </c>
      <c r="H57" s="289" t="s">
        <v>8409</v>
      </c>
      <c r="J57" s="289" t="s">
        <v>12741</v>
      </c>
      <c r="K57" s="289" t="s">
        <v>12773</v>
      </c>
    </row>
    <row r="58" spans="1:17" s="289" customFormat="1" ht="15" customHeight="1" x14ac:dyDescent="0.35">
      <c r="A58" s="289" t="s">
        <v>10541</v>
      </c>
      <c r="B58" s="289" t="s">
        <v>10542</v>
      </c>
      <c r="C58" s="289" t="s">
        <v>6182</v>
      </c>
      <c r="D58" s="289" t="s">
        <v>10565</v>
      </c>
      <c r="E58" s="289" t="s">
        <v>6149</v>
      </c>
      <c r="F58" s="289" t="s">
        <v>7606</v>
      </c>
      <c r="G58" s="289" t="s">
        <v>10751</v>
      </c>
      <c r="H58" s="289" t="s">
        <v>9855</v>
      </c>
      <c r="J58" s="289" t="s">
        <v>12744</v>
      </c>
      <c r="K58" s="289" t="s">
        <v>12773</v>
      </c>
    </row>
    <row r="59" spans="1:17" s="289" customFormat="1" ht="15" customHeight="1" x14ac:dyDescent="0.35">
      <c r="A59" s="289" t="s">
        <v>10541</v>
      </c>
      <c r="B59" s="289" t="s">
        <v>10542</v>
      </c>
      <c r="C59" s="289" t="s">
        <v>6182</v>
      </c>
      <c r="D59" s="289" t="s">
        <v>10565</v>
      </c>
      <c r="E59" s="289" t="s">
        <v>6149</v>
      </c>
      <c r="F59" s="289" t="s">
        <v>7606</v>
      </c>
      <c r="G59" s="289" t="s">
        <v>10749</v>
      </c>
      <c r="H59" s="289" t="s">
        <v>7869</v>
      </c>
      <c r="I59" s="289" t="s">
        <v>7833</v>
      </c>
      <c r="J59" s="289" t="s">
        <v>12742</v>
      </c>
      <c r="K59" s="289" t="s">
        <v>12772</v>
      </c>
      <c r="M59" s="289" t="s">
        <v>10345</v>
      </c>
      <c r="N59" s="510" t="s">
        <v>7872</v>
      </c>
      <c r="P59" s="289" t="s">
        <v>4745</v>
      </c>
      <c r="Q59" s="289" t="s">
        <v>5086</v>
      </c>
    </row>
    <row r="60" spans="1:17" s="289" customFormat="1" ht="15" customHeight="1" x14ac:dyDescent="0.35">
      <c r="A60" s="289" t="s">
        <v>10541</v>
      </c>
      <c r="B60" s="289" t="s">
        <v>10542</v>
      </c>
      <c r="C60" s="289" t="s">
        <v>6182</v>
      </c>
      <c r="D60" s="289" t="s">
        <v>10565</v>
      </c>
      <c r="E60" s="289" t="s">
        <v>6149</v>
      </c>
      <c r="F60" s="289" t="s">
        <v>7606</v>
      </c>
      <c r="G60" s="289" t="s">
        <v>10752</v>
      </c>
      <c r="H60" s="289" t="s">
        <v>9856</v>
      </c>
      <c r="J60" s="289" t="s">
        <v>12743</v>
      </c>
      <c r="K60" s="289" t="s">
        <v>12773</v>
      </c>
      <c r="M60" s="289" t="s">
        <v>5082</v>
      </c>
      <c r="N60" s="289" t="s">
        <v>7845</v>
      </c>
      <c r="P60" s="289" t="s">
        <v>4745</v>
      </c>
      <c r="Q60" s="289" t="s">
        <v>5086</v>
      </c>
    </row>
    <row r="61" spans="1:17" s="289" customFormat="1" ht="15" customHeight="1" x14ac:dyDescent="0.35">
      <c r="A61" s="289" t="s">
        <v>10541</v>
      </c>
      <c r="B61" s="289" t="s">
        <v>10542</v>
      </c>
      <c r="C61" s="289" t="s">
        <v>6182</v>
      </c>
      <c r="D61" s="289" t="s">
        <v>10565</v>
      </c>
      <c r="E61" s="289" t="s">
        <v>6149</v>
      </c>
      <c r="F61" s="289" t="s">
        <v>7606</v>
      </c>
      <c r="G61" s="289" t="s">
        <v>10753</v>
      </c>
      <c r="H61" s="289" t="s">
        <v>10346</v>
      </c>
      <c r="J61" s="289" t="s">
        <v>12740</v>
      </c>
      <c r="K61" s="289" t="s">
        <v>12773</v>
      </c>
    </row>
    <row r="62" spans="1:17" s="289" customFormat="1" ht="15" customHeight="1" x14ac:dyDescent="0.35">
      <c r="A62" s="289" t="s">
        <v>10541</v>
      </c>
      <c r="B62" s="289" t="s">
        <v>10542</v>
      </c>
      <c r="C62" s="289" t="s">
        <v>6182</v>
      </c>
      <c r="D62" s="289" t="s">
        <v>10565</v>
      </c>
      <c r="E62" s="289" t="s">
        <v>6149</v>
      </c>
      <c r="F62" s="289" t="s">
        <v>7606</v>
      </c>
      <c r="G62" s="289" t="s">
        <v>10755</v>
      </c>
      <c r="H62" s="289" t="s">
        <v>10347</v>
      </c>
      <c r="J62" s="289" t="s">
        <v>12741</v>
      </c>
      <c r="K62" s="289" t="s">
        <v>12773</v>
      </c>
    </row>
    <row r="63" spans="1:17" s="289" customFormat="1" ht="15" customHeight="1" x14ac:dyDescent="0.35">
      <c r="A63" s="289" t="s">
        <v>10541</v>
      </c>
      <c r="B63" s="289" t="s">
        <v>10542</v>
      </c>
      <c r="C63" s="289" t="s">
        <v>6182</v>
      </c>
      <c r="D63" s="289" t="s">
        <v>10565</v>
      </c>
      <c r="E63" s="289" t="s">
        <v>6149</v>
      </c>
      <c r="F63" s="289" t="s">
        <v>7606</v>
      </c>
      <c r="G63" s="289" t="s">
        <v>10754</v>
      </c>
      <c r="H63" s="512" t="s">
        <v>10348</v>
      </c>
      <c r="I63" s="289" t="s">
        <v>9006</v>
      </c>
      <c r="J63" s="289" t="s">
        <v>12742</v>
      </c>
      <c r="K63" s="289" t="s">
        <v>12772</v>
      </c>
      <c r="M63" s="289" t="s">
        <v>10332</v>
      </c>
      <c r="N63" s="289" t="s">
        <v>10349</v>
      </c>
      <c r="P63" s="289" t="s">
        <v>4760</v>
      </c>
      <c r="Q63" s="289" t="s">
        <v>5077</v>
      </c>
    </row>
    <row r="64" spans="1:17" s="289" customFormat="1" ht="15" customHeight="1" x14ac:dyDescent="0.35">
      <c r="A64" s="289" t="s">
        <v>10541</v>
      </c>
      <c r="B64" s="289" t="s">
        <v>10542</v>
      </c>
      <c r="C64" s="289" t="s">
        <v>6182</v>
      </c>
      <c r="D64" s="289" t="s">
        <v>10565</v>
      </c>
      <c r="E64" s="289" t="s">
        <v>6149</v>
      </c>
      <c r="F64" s="289" t="s">
        <v>7606</v>
      </c>
      <c r="G64" s="289" t="s">
        <v>10756</v>
      </c>
      <c r="H64" s="289" t="s">
        <v>9857</v>
      </c>
      <c r="J64" s="289" t="s">
        <v>12743</v>
      </c>
      <c r="K64" s="289" t="s">
        <v>12773</v>
      </c>
      <c r="M64" s="289" t="s">
        <v>5084</v>
      </c>
      <c r="P64" s="289" t="s">
        <v>4745</v>
      </c>
      <c r="Q64" s="289" t="s">
        <v>5086</v>
      </c>
    </row>
    <row r="65" spans="1:17" s="289" customFormat="1" ht="15" customHeight="1" x14ac:dyDescent="0.35">
      <c r="A65" s="289" t="s">
        <v>10541</v>
      </c>
      <c r="B65" s="289" t="s">
        <v>10542</v>
      </c>
      <c r="C65" s="289" t="s">
        <v>6182</v>
      </c>
      <c r="D65" s="289" t="s">
        <v>10566</v>
      </c>
      <c r="E65" s="289" t="s">
        <v>4833</v>
      </c>
      <c r="F65" s="289" t="s">
        <v>7509</v>
      </c>
      <c r="G65" s="289" t="s">
        <v>10757</v>
      </c>
      <c r="J65" s="289" t="s">
        <v>8652</v>
      </c>
      <c r="K65" s="289" t="s">
        <v>12773</v>
      </c>
    </row>
    <row r="66" spans="1:17" s="289" customFormat="1" ht="15" customHeight="1" x14ac:dyDescent="0.35">
      <c r="A66" s="289" t="s">
        <v>10541</v>
      </c>
      <c r="B66" s="289" t="s">
        <v>10542</v>
      </c>
      <c r="C66" s="289" t="s">
        <v>6182</v>
      </c>
      <c r="D66" s="289" t="s">
        <v>10566</v>
      </c>
      <c r="E66" s="289" t="s">
        <v>4833</v>
      </c>
      <c r="F66" s="289" t="s">
        <v>7509</v>
      </c>
      <c r="G66" s="289" t="s">
        <v>10758</v>
      </c>
      <c r="J66" s="289" t="s">
        <v>3298</v>
      </c>
      <c r="K66" s="289" t="s">
        <v>12771</v>
      </c>
    </row>
    <row r="67" spans="1:17" s="289" customFormat="1" ht="15" customHeight="1" x14ac:dyDescent="0.35">
      <c r="A67" s="289" t="s">
        <v>10541</v>
      </c>
      <c r="B67" s="289" t="s">
        <v>10542</v>
      </c>
      <c r="C67" s="289" t="s">
        <v>6182</v>
      </c>
      <c r="D67" s="289" t="s">
        <v>10566</v>
      </c>
      <c r="E67" s="289" t="s">
        <v>4833</v>
      </c>
      <c r="F67" s="289" t="s">
        <v>7509</v>
      </c>
      <c r="G67" s="289" t="s">
        <v>10759</v>
      </c>
      <c r="J67" s="289" t="s">
        <v>3279</v>
      </c>
      <c r="K67" s="289" t="s">
        <v>12772</v>
      </c>
    </row>
    <row r="68" spans="1:17" s="289" customFormat="1" ht="15" customHeight="1" x14ac:dyDescent="0.35">
      <c r="A68" s="289" t="s">
        <v>10541</v>
      </c>
      <c r="B68" s="289" t="s">
        <v>10542</v>
      </c>
      <c r="C68" s="289" t="s">
        <v>6182</v>
      </c>
      <c r="D68" s="289" t="s">
        <v>10566</v>
      </c>
      <c r="E68" s="289" t="s">
        <v>4833</v>
      </c>
      <c r="F68" s="289" t="s">
        <v>7509</v>
      </c>
      <c r="G68" s="289" t="s">
        <v>10760</v>
      </c>
      <c r="H68" s="289" t="s">
        <v>8315</v>
      </c>
      <c r="J68" s="289" t="s">
        <v>12743</v>
      </c>
      <c r="K68" s="289" t="s">
        <v>12773</v>
      </c>
      <c r="M68" s="289" t="s">
        <v>5082</v>
      </c>
      <c r="N68" s="289" t="s">
        <v>7844</v>
      </c>
    </row>
    <row r="69" spans="1:17" s="289" customFormat="1" ht="15" customHeight="1" x14ac:dyDescent="0.35">
      <c r="A69" s="289" t="s">
        <v>10541</v>
      </c>
      <c r="B69" s="289" t="s">
        <v>10542</v>
      </c>
      <c r="C69" s="289" t="s">
        <v>6182</v>
      </c>
      <c r="D69" s="289" t="s">
        <v>10566</v>
      </c>
      <c r="E69" s="289" t="s">
        <v>4833</v>
      </c>
      <c r="F69" s="289" t="s">
        <v>7509</v>
      </c>
      <c r="G69" s="289" t="s">
        <v>10761</v>
      </c>
      <c r="H69" s="512" t="s">
        <v>9859</v>
      </c>
      <c r="I69" s="521" t="s">
        <v>9860</v>
      </c>
      <c r="J69" s="289" t="s">
        <v>12743</v>
      </c>
      <c r="K69" s="289" t="s">
        <v>12773</v>
      </c>
      <c r="M69" s="289" t="s">
        <v>5083</v>
      </c>
      <c r="N69" s="289" t="s">
        <v>7845</v>
      </c>
    </row>
    <row r="70" spans="1:17" s="289" customFormat="1" ht="15" customHeight="1" x14ac:dyDescent="0.35">
      <c r="A70" s="289" t="s">
        <v>10541</v>
      </c>
      <c r="B70" s="289" t="s">
        <v>10542</v>
      </c>
      <c r="C70" s="289" t="s">
        <v>6182</v>
      </c>
      <c r="D70" s="289" t="s">
        <v>10566</v>
      </c>
      <c r="E70" s="289" t="s">
        <v>4833</v>
      </c>
      <c r="F70" s="289" t="s">
        <v>7509</v>
      </c>
      <c r="G70" s="289" t="s">
        <v>10762</v>
      </c>
      <c r="H70" s="289" t="s">
        <v>9214</v>
      </c>
      <c r="J70" s="289" t="s">
        <v>12740</v>
      </c>
      <c r="K70" s="289" t="s">
        <v>12773</v>
      </c>
    </row>
    <row r="71" spans="1:17" s="289" customFormat="1" ht="15" customHeight="1" x14ac:dyDescent="0.35">
      <c r="A71" s="289" t="s">
        <v>10541</v>
      </c>
      <c r="B71" s="289" t="s">
        <v>10542</v>
      </c>
      <c r="C71" s="289" t="s">
        <v>6182</v>
      </c>
      <c r="D71" s="289" t="s">
        <v>10566</v>
      </c>
      <c r="E71" s="289" t="s">
        <v>4833</v>
      </c>
      <c r="F71" s="289" t="s">
        <v>7509</v>
      </c>
      <c r="G71" s="289" t="s">
        <v>10764</v>
      </c>
      <c r="H71" s="289" t="s">
        <v>9215</v>
      </c>
      <c r="J71" s="289" t="s">
        <v>12741</v>
      </c>
      <c r="K71" s="289" t="s">
        <v>12773</v>
      </c>
    </row>
    <row r="72" spans="1:17" s="289" customFormat="1" ht="15" customHeight="1" x14ac:dyDescent="0.35">
      <c r="A72" s="289" t="s">
        <v>10541</v>
      </c>
      <c r="B72" s="289" t="s">
        <v>10542</v>
      </c>
      <c r="C72" s="289" t="s">
        <v>6182</v>
      </c>
      <c r="D72" s="289" t="s">
        <v>10566</v>
      </c>
      <c r="E72" s="289" t="s">
        <v>4833</v>
      </c>
      <c r="F72" s="289" t="s">
        <v>7509</v>
      </c>
      <c r="G72" s="289" t="s">
        <v>10765</v>
      </c>
      <c r="H72" s="289" t="s">
        <v>9216</v>
      </c>
      <c r="J72" s="289" t="s">
        <v>12744</v>
      </c>
      <c r="K72" s="289" t="s">
        <v>12773</v>
      </c>
    </row>
    <row r="73" spans="1:17" s="289" customFormat="1" ht="15" customHeight="1" x14ac:dyDescent="0.35">
      <c r="A73" s="289" t="s">
        <v>10541</v>
      </c>
      <c r="B73" s="289" t="s">
        <v>10542</v>
      </c>
      <c r="C73" s="289" t="s">
        <v>6182</v>
      </c>
      <c r="D73" s="289" t="s">
        <v>10566</v>
      </c>
      <c r="E73" s="289" t="s">
        <v>4833</v>
      </c>
      <c r="F73" s="289" t="s">
        <v>7509</v>
      </c>
      <c r="G73" s="289" t="s">
        <v>10766</v>
      </c>
      <c r="H73" s="289" t="s">
        <v>9217</v>
      </c>
      <c r="J73" s="289" t="s">
        <v>12745</v>
      </c>
      <c r="K73" s="289" t="s">
        <v>12773</v>
      </c>
    </row>
    <row r="74" spans="1:17" s="289" customFormat="1" ht="15" customHeight="1" x14ac:dyDescent="0.35">
      <c r="A74" s="289" t="s">
        <v>10541</v>
      </c>
      <c r="B74" s="289" t="s">
        <v>10542</v>
      </c>
      <c r="C74" s="289" t="s">
        <v>6182</v>
      </c>
      <c r="D74" s="289" t="s">
        <v>10566</v>
      </c>
      <c r="E74" s="289" t="s">
        <v>4833</v>
      </c>
      <c r="F74" s="289" t="s">
        <v>7509</v>
      </c>
      <c r="G74" s="289" t="s">
        <v>10767</v>
      </c>
      <c r="H74" s="289" t="s">
        <v>9861</v>
      </c>
      <c r="J74" s="289" t="s">
        <v>12746</v>
      </c>
      <c r="K74" s="289" t="s">
        <v>12773</v>
      </c>
    </row>
    <row r="75" spans="1:17" s="289" customFormat="1" ht="15" customHeight="1" x14ac:dyDescent="0.35">
      <c r="A75" s="289" t="s">
        <v>10541</v>
      </c>
      <c r="B75" s="289" t="s">
        <v>10542</v>
      </c>
      <c r="C75" s="289" t="s">
        <v>6182</v>
      </c>
      <c r="D75" s="289" t="s">
        <v>10566</v>
      </c>
      <c r="E75" s="289" t="s">
        <v>4833</v>
      </c>
      <c r="F75" s="289" t="s">
        <v>7509</v>
      </c>
      <c r="G75" s="289" t="s">
        <v>10768</v>
      </c>
      <c r="H75" s="289" t="s">
        <v>9862</v>
      </c>
      <c r="J75" s="289" t="s">
        <v>12747</v>
      </c>
      <c r="K75" s="289" t="s">
        <v>12773</v>
      </c>
    </row>
    <row r="76" spans="1:17" s="289" customFormat="1" ht="15" customHeight="1" x14ac:dyDescent="0.35">
      <c r="A76" s="289" t="s">
        <v>10541</v>
      </c>
      <c r="B76" s="289" t="s">
        <v>10542</v>
      </c>
      <c r="C76" s="289" t="s">
        <v>6182</v>
      </c>
      <c r="D76" s="289" t="s">
        <v>10566</v>
      </c>
      <c r="E76" s="289" t="s">
        <v>4833</v>
      </c>
      <c r="F76" s="289" t="s">
        <v>7509</v>
      </c>
      <c r="G76" s="289" t="s">
        <v>10769</v>
      </c>
      <c r="H76" s="289" t="s">
        <v>9208</v>
      </c>
      <c r="J76" s="289" t="s">
        <v>12748</v>
      </c>
      <c r="K76" s="289" t="s">
        <v>12773</v>
      </c>
    </row>
    <row r="77" spans="1:17" s="289" customFormat="1" ht="15" customHeight="1" x14ac:dyDescent="0.35">
      <c r="A77" s="289" t="s">
        <v>10541</v>
      </c>
      <c r="B77" s="289" t="s">
        <v>10542</v>
      </c>
      <c r="C77" s="289" t="s">
        <v>6182</v>
      </c>
      <c r="D77" s="289" t="s">
        <v>10566</v>
      </c>
      <c r="E77" s="289" t="s">
        <v>4833</v>
      </c>
      <c r="F77" s="289" t="s">
        <v>7509</v>
      </c>
      <c r="G77" s="289" t="s">
        <v>10763</v>
      </c>
      <c r="H77" s="289" t="s">
        <v>10350</v>
      </c>
      <c r="I77" s="289" t="s">
        <v>7833</v>
      </c>
      <c r="J77" s="289" t="s">
        <v>12742</v>
      </c>
      <c r="K77" s="289" t="s">
        <v>12772</v>
      </c>
      <c r="M77" s="289" t="s">
        <v>10351</v>
      </c>
      <c r="P77" s="289" t="s">
        <v>4760</v>
      </c>
      <c r="Q77" s="289" t="s">
        <v>5077</v>
      </c>
    </row>
    <row r="78" spans="1:17" s="289" customFormat="1" ht="15" customHeight="1" x14ac:dyDescent="0.35">
      <c r="A78" s="289" t="s">
        <v>10541</v>
      </c>
      <c r="B78" s="289" t="s">
        <v>10543</v>
      </c>
      <c r="C78" s="289" t="s">
        <v>6185</v>
      </c>
      <c r="D78" s="289" t="s">
        <v>10567</v>
      </c>
      <c r="E78" s="289" t="s">
        <v>4706</v>
      </c>
      <c r="F78" s="289" t="s">
        <v>175</v>
      </c>
      <c r="G78" s="289" t="s">
        <v>10770</v>
      </c>
      <c r="J78" s="289" t="s">
        <v>8652</v>
      </c>
      <c r="K78" s="289" t="s">
        <v>12773</v>
      </c>
    </row>
    <row r="79" spans="1:17" s="289" customFormat="1" ht="15" customHeight="1" x14ac:dyDescent="0.35">
      <c r="A79" s="289" t="s">
        <v>10541</v>
      </c>
      <c r="B79" s="289" t="s">
        <v>10543</v>
      </c>
      <c r="C79" s="289" t="s">
        <v>6185</v>
      </c>
      <c r="D79" s="289" t="s">
        <v>10567</v>
      </c>
      <c r="E79" s="289" t="s">
        <v>4706</v>
      </c>
      <c r="F79" s="289" t="s">
        <v>175</v>
      </c>
      <c r="G79" s="289" t="s">
        <v>10771</v>
      </c>
      <c r="J79" s="289" t="s">
        <v>3298</v>
      </c>
      <c r="K79" s="289" t="s">
        <v>12771</v>
      </c>
    </row>
    <row r="80" spans="1:17" s="289" customFormat="1" ht="15" customHeight="1" x14ac:dyDescent="0.35">
      <c r="A80" s="289" t="s">
        <v>10541</v>
      </c>
      <c r="B80" s="289" t="s">
        <v>10543</v>
      </c>
      <c r="C80" s="289" t="s">
        <v>6185</v>
      </c>
      <c r="D80" s="289" t="s">
        <v>10567</v>
      </c>
      <c r="E80" s="289" t="s">
        <v>4706</v>
      </c>
      <c r="F80" s="289" t="s">
        <v>175</v>
      </c>
      <c r="G80" s="289" t="s">
        <v>10772</v>
      </c>
      <c r="J80" s="289" t="s">
        <v>3279</v>
      </c>
      <c r="K80" s="289" t="s">
        <v>12772</v>
      </c>
    </row>
    <row r="81" spans="1:17" s="289" customFormat="1" ht="15" customHeight="1" x14ac:dyDescent="0.35">
      <c r="A81" s="289" t="s">
        <v>10541</v>
      </c>
      <c r="B81" s="289" t="s">
        <v>10543</v>
      </c>
      <c r="C81" s="289" t="s">
        <v>6185</v>
      </c>
      <c r="D81" s="289" t="s">
        <v>10567</v>
      </c>
      <c r="E81" s="289" t="s">
        <v>4706</v>
      </c>
      <c r="F81" s="289" t="s">
        <v>175</v>
      </c>
      <c r="G81" s="289" t="s">
        <v>10773</v>
      </c>
      <c r="H81" s="519" t="s">
        <v>9864</v>
      </c>
      <c r="J81" s="289" t="s">
        <v>12740</v>
      </c>
      <c r="K81" s="289" t="s">
        <v>12773</v>
      </c>
    </row>
    <row r="82" spans="1:17" s="289" customFormat="1" ht="15" customHeight="1" x14ac:dyDescent="0.35">
      <c r="A82" s="289" t="s">
        <v>10541</v>
      </c>
      <c r="B82" s="289" t="s">
        <v>10543</v>
      </c>
      <c r="C82" s="289" t="s">
        <v>6185</v>
      </c>
      <c r="D82" s="289" t="s">
        <v>10567</v>
      </c>
      <c r="E82" s="289" t="s">
        <v>4706</v>
      </c>
      <c r="F82" s="289" t="s">
        <v>175</v>
      </c>
      <c r="G82" s="289" t="s">
        <v>10775</v>
      </c>
      <c r="H82" s="519" t="s">
        <v>9865</v>
      </c>
      <c r="J82" s="289" t="s">
        <v>12741</v>
      </c>
      <c r="K82" s="289" t="s">
        <v>12773</v>
      </c>
    </row>
    <row r="83" spans="1:17" s="289" customFormat="1" ht="15" customHeight="1" x14ac:dyDescent="0.35">
      <c r="A83" s="289" t="s">
        <v>10541</v>
      </c>
      <c r="B83" s="289" t="s">
        <v>10543</v>
      </c>
      <c r="C83" s="289" t="s">
        <v>6185</v>
      </c>
      <c r="D83" s="289" t="s">
        <v>10567</v>
      </c>
      <c r="E83" s="289" t="s">
        <v>4706</v>
      </c>
      <c r="F83" s="289" t="s">
        <v>175</v>
      </c>
      <c r="G83" s="289" t="s">
        <v>10776</v>
      </c>
      <c r="H83" s="519" t="s">
        <v>9866</v>
      </c>
      <c r="J83" s="289" t="s">
        <v>12744</v>
      </c>
      <c r="K83" s="289" t="s">
        <v>12773</v>
      </c>
    </row>
    <row r="84" spans="1:17" s="289" customFormat="1" ht="15" customHeight="1" x14ac:dyDescent="0.35">
      <c r="A84" s="289" t="s">
        <v>10541</v>
      </c>
      <c r="B84" s="289" t="s">
        <v>10543</v>
      </c>
      <c r="C84" s="289" t="s">
        <v>6185</v>
      </c>
      <c r="D84" s="289" t="s">
        <v>10567</v>
      </c>
      <c r="E84" s="289" t="s">
        <v>4706</v>
      </c>
      <c r="F84" s="289" t="s">
        <v>175</v>
      </c>
      <c r="G84" s="289" t="s">
        <v>10774</v>
      </c>
      <c r="H84" s="569" t="s">
        <v>13017</v>
      </c>
      <c r="I84" s="289" t="s">
        <v>9008</v>
      </c>
      <c r="J84" s="289" t="s">
        <v>12742</v>
      </c>
      <c r="K84" s="289" t="s">
        <v>12772</v>
      </c>
      <c r="M84" s="289" t="s">
        <v>10345</v>
      </c>
      <c r="N84" s="289" t="s">
        <v>7872</v>
      </c>
      <c r="P84" s="289" t="s">
        <v>4760</v>
      </c>
      <c r="Q84" s="289" t="s">
        <v>5077</v>
      </c>
    </row>
    <row r="85" spans="1:17" s="289" customFormat="1" ht="15" customHeight="1" x14ac:dyDescent="0.35">
      <c r="A85" s="289" t="s">
        <v>10541</v>
      </c>
      <c r="B85" s="289" t="s">
        <v>10543</v>
      </c>
      <c r="C85" s="289" t="s">
        <v>6185</v>
      </c>
      <c r="D85" s="289" t="s">
        <v>10567</v>
      </c>
      <c r="E85" s="289" t="s">
        <v>4706</v>
      </c>
      <c r="F85" s="289" t="s">
        <v>175</v>
      </c>
      <c r="G85" s="289" t="s">
        <v>10777</v>
      </c>
      <c r="H85" s="289" t="s">
        <v>9141</v>
      </c>
      <c r="J85" s="289" t="s">
        <v>12740</v>
      </c>
      <c r="K85" s="289" t="s">
        <v>12773</v>
      </c>
    </row>
    <row r="86" spans="1:17" s="289" customFormat="1" ht="15" customHeight="1" x14ac:dyDescent="0.35">
      <c r="A86" s="289" t="s">
        <v>10541</v>
      </c>
      <c r="B86" s="289" t="s">
        <v>10543</v>
      </c>
      <c r="C86" s="289" t="s">
        <v>6185</v>
      </c>
      <c r="D86" s="289" t="s">
        <v>10567</v>
      </c>
      <c r="E86" s="289" t="s">
        <v>4706</v>
      </c>
      <c r="F86" s="289" t="s">
        <v>175</v>
      </c>
      <c r="G86" s="289" t="s">
        <v>10779</v>
      </c>
      <c r="H86" s="289" t="s">
        <v>9142</v>
      </c>
      <c r="J86" s="289" t="s">
        <v>12741</v>
      </c>
      <c r="K86" s="289" t="s">
        <v>12773</v>
      </c>
    </row>
    <row r="87" spans="1:17" s="289" customFormat="1" ht="15" customHeight="1" x14ac:dyDescent="0.35">
      <c r="A87" s="289" t="s">
        <v>10541</v>
      </c>
      <c r="B87" s="289" t="s">
        <v>10543</v>
      </c>
      <c r="C87" s="289" t="s">
        <v>6185</v>
      </c>
      <c r="D87" s="289" t="s">
        <v>10567</v>
      </c>
      <c r="E87" s="289" t="s">
        <v>4706</v>
      </c>
      <c r="F87" s="289" t="s">
        <v>175</v>
      </c>
      <c r="G87" s="289" t="s">
        <v>10780</v>
      </c>
      <c r="H87" s="289" t="s">
        <v>9143</v>
      </c>
      <c r="J87" s="289" t="s">
        <v>12744</v>
      </c>
      <c r="K87" s="289" t="s">
        <v>12773</v>
      </c>
    </row>
    <row r="88" spans="1:17" s="289" customFormat="1" ht="15" customHeight="1" x14ac:dyDescent="0.35">
      <c r="A88" s="289" t="s">
        <v>10541</v>
      </c>
      <c r="B88" s="289" t="s">
        <v>10543</v>
      </c>
      <c r="C88" s="289" t="s">
        <v>6185</v>
      </c>
      <c r="D88" s="289" t="s">
        <v>10567</v>
      </c>
      <c r="E88" s="289" t="s">
        <v>4706</v>
      </c>
      <c r="F88" s="289" t="s">
        <v>175</v>
      </c>
      <c r="G88" s="289" t="s">
        <v>10781</v>
      </c>
      <c r="H88" s="289" t="s">
        <v>9144</v>
      </c>
      <c r="J88" s="289" t="s">
        <v>12745</v>
      </c>
      <c r="K88" s="289" t="s">
        <v>12773</v>
      </c>
    </row>
    <row r="89" spans="1:17" s="289" customFormat="1" ht="15" customHeight="1" x14ac:dyDescent="0.35">
      <c r="A89" s="289" t="s">
        <v>10541</v>
      </c>
      <c r="B89" s="289" t="s">
        <v>10543</v>
      </c>
      <c r="C89" s="289" t="s">
        <v>6185</v>
      </c>
      <c r="D89" s="289" t="s">
        <v>10567</v>
      </c>
      <c r="E89" s="289" t="s">
        <v>4706</v>
      </c>
      <c r="F89" s="289" t="s">
        <v>175</v>
      </c>
      <c r="G89" s="289" t="s">
        <v>10782</v>
      </c>
      <c r="H89" s="289" t="s">
        <v>9145</v>
      </c>
      <c r="J89" s="289" t="s">
        <v>12746</v>
      </c>
      <c r="K89" s="289" t="s">
        <v>12773</v>
      </c>
    </row>
    <row r="90" spans="1:17" s="289" customFormat="1" ht="15" customHeight="1" x14ac:dyDescent="0.35">
      <c r="A90" s="289" t="s">
        <v>10541</v>
      </c>
      <c r="B90" s="289" t="s">
        <v>10543</v>
      </c>
      <c r="C90" s="289" t="s">
        <v>6185</v>
      </c>
      <c r="D90" s="289" t="s">
        <v>10567</v>
      </c>
      <c r="E90" s="289" t="s">
        <v>4706</v>
      </c>
      <c r="F90" s="289" t="s">
        <v>175</v>
      </c>
      <c r="G90" s="289" t="s">
        <v>10783</v>
      </c>
      <c r="H90" s="289" t="s">
        <v>9146</v>
      </c>
      <c r="J90" s="289" t="s">
        <v>12747</v>
      </c>
      <c r="K90" s="289" t="s">
        <v>12773</v>
      </c>
    </row>
    <row r="91" spans="1:17" s="289" customFormat="1" ht="15" customHeight="1" x14ac:dyDescent="0.35">
      <c r="A91" s="289" t="s">
        <v>10541</v>
      </c>
      <c r="B91" s="289" t="s">
        <v>10543</v>
      </c>
      <c r="C91" s="289" t="s">
        <v>6185</v>
      </c>
      <c r="D91" s="289" t="s">
        <v>10567</v>
      </c>
      <c r="E91" s="289" t="s">
        <v>4706</v>
      </c>
      <c r="F91" s="289" t="s">
        <v>175</v>
      </c>
      <c r="G91" s="289" t="s">
        <v>10784</v>
      </c>
      <c r="H91" s="289" t="s">
        <v>9147</v>
      </c>
      <c r="J91" s="289" t="s">
        <v>12748</v>
      </c>
      <c r="K91" s="289" t="s">
        <v>12773</v>
      </c>
    </row>
    <row r="92" spans="1:17" s="289" customFormat="1" ht="15" customHeight="1" x14ac:dyDescent="0.35">
      <c r="A92" s="289" t="s">
        <v>10541</v>
      </c>
      <c r="B92" s="289" t="s">
        <v>10543</v>
      </c>
      <c r="C92" s="289" t="s">
        <v>6185</v>
      </c>
      <c r="D92" s="289" t="s">
        <v>10567</v>
      </c>
      <c r="E92" s="289" t="s">
        <v>4706</v>
      </c>
      <c r="F92" s="289" t="s">
        <v>175</v>
      </c>
      <c r="G92" s="289" t="s">
        <v>10778</v>
      </c>
      <c r="H92" s="289" t="s">
        <v>7875</v>
      </c>
      <c r="I92" s="289" t="s">
        <v>7833</v>
      </c>
      <c r="J92" s="289" t="s">
        <v>12742</v>
      </c>
      <c r="K92" s="289" t="s">
        <v>12772</v>
      </c>
      <c r="M92" s="289" t="s">
        <v>10389</v>
      </c>
      <c r="N92" s="289" t="s">
        <v>10352</v>
      </c>
      <c r="P92" s="289" t="s">
        <v>4745</v>
      </c>
      <c r="Q92" s="289" t="s">
        <v>5086</v>
      </c>
    </row>
    <row r="93" spans="1:17" ht="15" customHeight="1" x14ac:dyDescent="0.35">
      <c r="A93" t="s">
        <v>10541</v>
      </c>
      <c r="B93" t="s">
        <v>10543</v>
      </c>
      <c r="C93" t="s">
        <v>6185</v>
      </c>
      <c r="D93" t="s">
        <v>10567</v>
      </c>
      <c r="E93" t="s">
        <v>4706</v>
      </c>
      <c r="F93" t="s">
        <v>175</v>
      </c>
      <c r="G93" t="s">
        <v>10785</v>
      </c>
      <c r="H93" t="s">
        <v>7876</v>
      </c>
      <c r="I93"/>
      <c r="J93" s="289" t="s">
        <v>12743</v>
      </c>
      <c r="K93" s="289" t="s">
        <v>12773</v>
      </c>
      <c r="M93" t="s">
        <v>5084</v>
      </c>
      <c r="N93"/>
      <c r="P93" t="s">
        <v>4760</v>
      </c>
      <c r="Q93" t="s">
        <v>5077</v>
      </c>
    </row>
    <row r="94" spans="1:17" ht="15" customHeight="1" x14ac:dyDescent="0.35">
      <c r="A94" t="s">
        <v>10541</v>
      </c>
      <c r="B94" t="s">
        <v>10543</v>
      </c>
      <c r="C94" t="s">
        <v>6185</v>
      </c>
      <c r="D94" t="s">
        <v>10568</v>
      </c>
      <c r="E94" t="s">
        <v>5091</v>
      </c>
      <c r="F94" t="s">
        <v>193</v>
      </c>
      <c r="G94" t="s">
        <v>10786</v>
      </c>
      <c r="H94"/>
      <c r="I94"/>
      <c r="J94" s="289" t="s">
        <v>8652</v>
      </c>
      <c r="K94" s="289" t="s">
        <v>12773</v>
      </c>
      <c r="N94"/>
    </row>
    <row r="95" spans="1:17" ht="15" customHeight="1" x14ac:dyDescent="0.35">
      <c r="A95" t="s">
        <v>10541</v>
      </c>
      <c r="B95" t="s">
        <v>10543</v>
      </c>
      <c r="C95" t="s">
        <v>6185</v>
      </c>
      <c r="D95" t="s">
        <v>10568</v>
      </c>
      <c r="E95" t="s">
        <v>5091</v>
      </c>
      <c r="F95" t="s">
        <v>193</v>
      </c>
      <c r="G95" t="s">
        <v>10787</v>
      </c>
      <c r="H95"/>
      <c r="I95"/>
      <c r="J95" s="289" t="s">
        <v>3298</v>
      </c>
      <c r="K95" s="289" t="s">
        <v>12771</v>
      </c>
      <c r="N95"/>
    </row>
    <row r="96" spans="1:17" ht="15" customHeight="1" x14ac:dyDescent="0.35">
      <c r="A96" t="s">
        <v>10541</v>
      </c>
      <c r="B96" t="s">
        <v>10543</v>
      </c>
      <c r="C96" t="s">
        <v>6185</v>
      </c>
      <c r="D96" t="s">
        <v>10568</v>
      </c>
      <c r="E96" t="s">
        <v>5091</v>
      </c>
      <c r="F96" t="s">
        <v>193</v>
      </c>
      <c r="G96" t="s">
        <v>10788</v>
      </c>
      <c r="H96"/>
      <c r="I96"/>
      <c r="J96" s="289" t="s">
        <v>3279</v>
      </c>
      <c r="K96" s="289" t="s">
        <v>12772</v>
      </c>
      <c r="N96"/>
    </row>
    <row r="97" spans="1:17" s="289" customFormat="1" ht="15" customHeight="1" x14ac:dyDescent="0.35">
      <c r="A97" s="289" t="s">
        <v>10541</v>
      </c>
      <c r="B97" s="289" t="s">
        <v>10543</v>
      </c>
      <c r="C97" s="289" t="s">
        <v>6185</v>
      </c>
      <c r="D97" s="289" t="s">
        <v>10568</v>
      </c>
      <c r="E97" s="289" t="s">
        <v>5091</v>
      </c>
      <c r="F97" s="289" t="s">
        <v>193</v>
      </c>
      <c r="G97" s="289" t="s">
        <v>10789</v>
      </c>
      <c r="H97" s="519" t="s">
        <v>9868</v>
      </c>
      <c r="J97" s="289" t="s">
        <v>12743</v>
      </c>
      <c r="K97" s="289" t="s">
        <v>12773</v>
      </c>
      <c r="M97" s="289" t="s">
        <v>5082</v>
      </c>
      <c r="N97" s="289" t="s">
        <v>7844</v>
      </c>
      <c r="P97" s="289" t="s">
        <v>4760</v>
      </c>
      <c r="Q97" s="289" t="s">
        <v>5077</v>
      </c>
    </row>
    <row r="98" spans="1:17" s="289" customFormat="1" ht="15" customHeight="1" x14ac:dyDescent="0.35">
      <c r="A98" s="289" t="s">
        <v>10541</v>
      </c>
      <c r="B98" s="289" t="s">
        <v>10543</v>
      </c>
      <c r="C98" s="289" t="s">
        <v>6185</v>
      </c>
      <c r="D98" s="289" t="s">
        <v>10568</v>
      </c>
      <c r="E98" s="289" t="s">
        <v>5091</v>
      </c>
      <c r="F98" s="289" t="s">
        <v>193</v>
      </c>
      <c r="G98" s="289" t="s">
        <v>10790</v>
      </c>
      <c r="H98" s="478" t="s">
        <v>9869</v>
      </c>
      <c r="J98" s="289" t="s">
        <v>12743</v>
      </c>
      <c r="K98" s="289" t="s">
        <v>12773</v>
      </c>
      <c r="M98" s="289" t="s">
        <v>5083</v>
      </c>
      <c r="N98" s="289" t="s">
        <v>7845</v>
      </c>
      <c r="P98" s="289" t="s">
        <v>4760</v>
      </c>
      <c r="Q98" s="289" t="s">
        <v>5077</v>
      </c>
    </row>
    <row r="99" spans="1:17" s="289" customFormat="1" ht="15" customHeight="1" x14ac:dyDescent="0.35">
      <c r="A99" s="289" t="s">
        <v>10541</v>
      </c>
      <c r="B99" s="289" t="s">
        <v>10543</v>
      </c>
      <c r="C99" s="289" t="s">
        <v>6185</v>
      </c>
      <c r="D99" s="289" t="s">
        <v>10568</v>
      </c>
      <c r="E99" s="289" t="s">
        <v>5091</v>
      </c>
      <c r="F99" s="289" t="s">
        <v>193</v>
      </c>
      <c r="G99" s="289" t="s">
        <v>10791</v>
      </c>
      <c r="H99" s="518" t="s">
        <v>9870</v>
      </c>
      <c r="I99" s="523" t="s">
        <v>9871</v>
      </c>
      <c r="J99" s="289" t="s">
        <v>12743</v>
      </c>
      <c r="K99" s="289" t="s">
        <v>12773</v>
      </c>
      <c r="M99" s="289" t="s">
        <v>5084</v>
      </c>
      <c r="P99" s="289" t="s">
        <v>4760</v>
      </c>
      <c r="Q99" s="289" t="s">
        <v>5077</v>
      </c>
    </row>
    <row r="100" spans="1:17" s="289" customFormat="1" ht="15" customHeight="1" x14ac:dyDescent="0.35">
      <c r="A100" s="289" t="s">
        <v>10541</v>
      </c>
      <c r="B100" s="289" t="s">
        <v>10543</v>
      </c>
      <c r="C100" s="289" t="s">
        <v>6185</v>
      </c>
      <c r="D100" s="289" t="s">
        <v>10569</v>
      </c>
      <c r="E100" s="289" t="s">
        <v>5092</v>
      </c>
      <c r="F100" s="289" t="s">
        <v>204</v>
      </c>
      <c r="G100" s="289" t="s">
        <v>10792</v>
      </c>
      <c r="J100" s="289" t="s">
        <v>8652</v>
      </c>
      <c r="K100" s="289" t="s">
        <v>12773</v>
      </c>
    </row>
    <row r="101" spans="1:17" s="289" customFormat="1" ht="15" customHeight="1" x14ac:dyDescent="0.35">
      <c r="A101" s="289" t="s">
        <v>10541</v>
      </c>
      <c r="B101" s="289" t="s">
        <v>10543</v>
      </c>
      <c r="C101" s="289" t="s">
        <v>6185</v>
      </c>
      <c r="D101" s="289" t="s">
        <v>10569</v>
      </c>
      <c r="E101" s="289" t="s">
        <v>5092</v>
      </c>
      <c r="F101" s="289" t="s">
        <v>204</v>
      </c>
      <c r="G101" s="289" t="s">
        <v>10793</v>
      </c>
      <c r="J101" s="289" t="s">
        <v>3298</v>
      </c>
      <c r="K101" s="289" t="s">
        <v>12771</v>
      </c>
    </row>
    <row r="102" spans="1:17" s="289" customFormat="1" ht="15" customHeight="1" x14ac:dyDescent="0.35">
      <c r="A102" s="289" t="s">
        <v>10541</v>
      </c>
      <c r="B102" s="289" t="s">
        <v>10543</v>
      </c>
      <c r="C102" s="289" t="s">
        <v>6185</v>
      </c>
      <c r="D102" s="289" t="s">
        <v>10569</v>
      </c>
      <c r="E102" s="289" t="s">
        <v>5092</v>
      </c>
      <c r="F102" s="289" t="s">
        <v>204</v>
      </c>
      <c r="G102" s="289" t="s">
        <v>10794</v>
      </c>
      <c r="J102" s="289" t="s">
        <v>3279</v>
      </c>
      <c r="K102" s="289" t="s">
        <v>12772</v>
      </c>
    </row>
    <row r="103" spans="1:17" s="289" customFormat="1" ht="15" customHeight="1" x14ac:dyDescent="0.35">
      <c r="A103" s="289" t="s">
        <v>10541</v>
      </c>
      <c r="B103" s="289" t="s">
        <v>10543</v>
      </c>
      <c r="C103" s="289" t="s">
        <v>6185</v>
      </c>
      <c r="D103" s="289" t="s">
        <v>10569</v>
      </c>
      <c r="E103" s="289" t="s">
        <v>5092</v>
      </c>
      <c r="F103" s="289" t="s">
        <v>204</v>
      </c>
      <c r="G103" s="289" t="s">
        <v>10795</v>
      </c>
      <c r="H103" s="289" t="s">
        <v>9873</v>
      </c>
      <c r="J103" s="289" t="s">
        <v>12743</v>
      </c>
      <c r="K103" s="289" t="s">
        <v>12773</v>
      </c>
      <c r="M103" s="289" t="s">
        <v>5098</v>
      </c>
      <c r="N103" s="289" t="s">
        <v>7883</v>
      </c>
    </row>
    <row r="104" spans="1:17" s="289" customFormat="1" ht="15" customHeight="1" x14ac:dyDescent="0.35">
      <c r="A104" s="289" t="s">
        <v>10541</v>
      </c>
      <c r="B104" s="289" t="s">
        <v>10543</v>
      </c>
      <c r="C104" s="289" t="s">
        <v>6185</v>
      </c>
      <c r="D104" s="289" t="s">
        <v>10569</v>
      </c>
      <c r="E104" s="289" t="s">
        <v>5092</v>
      </c>
      <c r="F104" s="289" t="s">
        <v>204</v>
      </c>
      <c r="G104" s="289" t="s">
        <v>10796</v>
      </c>
      <c r="H104" s="289" t="s">
        <v>9874</v>
      </c>
      <c r="J104" s="289" t="s">
        <v>12743</v>
      </c>
      <c r="K104" s="289" t="s">
        <v>12773</v>
      </c>
      <c r="M104" s="289" t="s">
        <v>5099</v>
      </c>
      <c r="N104" s="289" t="s">
        <v>7884</v>
      </c>
    </row>
    <row r="105" spans="1:17" s="289" customFormat="1" ht="15" customHeight="1" x14ac:dyDescent="0.35">
      <c r="A105" s="289" t="s">
        <v>10541</v>
      </c>
      <c r="B105" s="289" t="s">
        <v>10543</v>
      </c>
      <c r="C105" s="289" t="s">
        <v>6185</v>
      </c>
      <c r="D105" s="289" t="s">
        <v>10569</v>
      </c>
      <c r="E105" s="289" t="s">
        <v>5092</v>
      </c>
      <c r="F105" s="289" t="s">
        <v>204</v>
      </c>
      <c r="G105" s="289" t="s">
        <v>10797</v>
      </c>
      <c r="H105" s="519" t="s">
        <v>9875</v>
      </c>
      <c r="J105" s="289" t="s">
        <v>12743</v>
      </c>
      <c r="K105" s="289" t="s">
        <v>12773</v>
      </c>
      <c r="M105" s="289" t="s">
        <v>5100</v>
      </c>
    </row>
    <row r="106" spans="1:17" s="289" customFormat="1" ht="15" customHeight="1" x14ac:dyDescent="0.35">
      <c r="A106" s="289" t="s">
        <v>10541</v>
      </c>
      <c r="B106" s="289" t="s">
        <v>10543</v>
      </c>
      <c r="C106" s="289" t="s">
        <v>6185</v>
      </c>
      <c r="D106" s="289" t="s">
        <v>10570</v>
      </c>
      <c r="E106" s="289" t="s">
        <v>5093</v>
      </c>
      <c r="F106" s="289" t="s">
        <v>214</v>
      </c>
      <c r="G106" s="289" t="s">
        <v>10798</v>
      </c>
      <c r="J106" s="289" t="s">
        <v>8652</v>
      </c>
      <c r="K106" s="289" t="s">
        <v>12773</v>
      </c>
    </row>
    <row r="107" spans="1:17" s="289" customFormat="1" ht="15" customHeight="1" x14ac:dyDescent="0.35">
      <c r="A107" s="289" t="s">
        <v>10541</v>
      </c>
      <c r="B107" s="289" t="s">
        <v>10543</v>
      </c>
      <c r="C107" s="289" t="s">
        <v>6185</v>
      </c>
      <c r="D107" s="289" t="s">
        <v>10570</v>
      </c>
      <c r="E107" s="289" t="s">
        <v>5093</v>
      </c>
      <c r="F107" s="289" t="s">
        <v>214</v>
      </c>
      <c r="G107" s="289" t="s">
        <v>10799</v>
      </c>
      <c r="J107" s="289" t="s">
        <v>3298</v>
      </c>
      <c r="K107" s="289" t="s">
        <v>12771</v>
      </c>
    </row>
    <row r="108" spans="1:17" s="289" customFormat="1" ht="15" customHeight="1" x14ac:dyDescent="0.35">
      <c r="A108" s="289" t="s">
        <v>10541</v>
      </c>
      <c r="B108" s="289" t="s">
        <v>10543</v>
      </c>
      <c r="C108" s="289" t="s">
        <v>6185</v>
      </c>
      <c r="D108" s="289" t="s">
        <v>10570</v>
      </c>
      <c r="E108" s="289" t="s">
        <v>5093</v>
      </c>
      <c r="F108" s="289" t="s">
        <v>214</v>
      </c>
      <c r="G108" s="289" t="s">
        <v>10800</v>
      </c>
      <c r="J108" s="289" t="s">
        <v>3279</v>
      </c>
      <c r="K108" s="289" t="s">
        <v>12772</v>
      </c>
    </row>
    <row r="109" spans="1:17" s="289" customFormat="1" ht="15" customHeight="1" x14ac:dyDescent="0.35">
      <c r="A109" s="289" t="s">
        <v>10541</v>
      </c>
      <c r="B109" s="289" t="s">
        <v>10543</v>
      </c>
      <c r="C109" s="289" t="s">
        <v>6185</v>
      </c>
      <c r="D109" s="289" t="s">
        <v>10570</v>
      </c>
      <c r="E109" s="289" t="s">
        <v>5093</v>
      </c>
      <c r="F109" s="289" t="s">
        <v>214</v>
      </c>
      <c r="G109" s="289" t="s">
        <v>10801</v>
      </c>
      <c r="H109" s="289" t="s">
        <v>9877</v>
      </c>
      <c r="J109" s="289" t="s">
        <v>12743</v>
      </c>
      <c r="K109" s="289" t="s">
        <v>12773</v>
      </c>
      <c r="M109" s="289" t="s">
        <v>5098</v>
      </c>
      <c r="N109" s="289" t="s">
        <v>7883</v>
      </c>
    </row>
    <row r="110" spans="1:17" s="289" customFormat="1" ht="15" customHeight="1" x14ac:dyDescent="0.35">
      <c r="A110" s="289" t="s">
        <v>10541</v>
      </c>
      <c r="B110" s="289" t="s">
        <v>10543</v>
      </c>
      <c r="C110" s="289" t="s">
        <v>6185</v>
      </c>
      <c r="D110" s="289" t="s">
        <v>10570</v>
      </c>
      <c r="E110" s="289" t="s">
        <v>5093</v>
      </c>
      <c r="F110" s="289" t="s">
        <v>214</v>
      </c>
      <c r="G110" s="289" t="s">
        <v>10802</v>
      </c>
      <c r="H110" s="289" t="s">
        <v>9878</v>
      </c>
      <c r="J110" s="289" t="s">
        <v>12743</v>
      </c>
      <c r="K110" s="289" t="s">
        <v>12773</v>
      </c>
      <c r="M110" s="289" t="s">
        <v>5099</v>
      </c>
      <c r="N110" s="289" t="s">
        <v>7884</v>
      </c>
    </row>
    <row r="111" spans="1:17" s="289" customFormat="1" ht="15" customHeight="1" x14ac:dyDescent="0.35">
      <c r="A111" s="289" t="s">
        <v>10541</v>
      </c>
      <c r="B111" s="289" t="s">
        <v>10543</v>
      </c>
      <c r="C111" s="289" t="s">
        <v>6185</v>
      </c>
      <c r="D111" s="289" t="s">
        <v>10570</v>
      </c>
      <c r="E111" s="289" t="s">
        <v>5093</v>
      </c>
      <c r="F111" s="289" t="s">
        <v>214</v>
      </c>
      <c r="G111" s="289" t="s">
        <v>10803</v>
      </c>
      <c r="H111" s="519" t="s">
        <v>9879</v>
      </c>
      <c r="J111" s="289" t="s">
        <v>12743</v>
      </c>
      <c r="K111" s="289" t="s">
        <v>12773</v>
      </c>
      <c r="M111" s="289" t="s">
        <v>5100</v>
      </c>
    </row>
    <row r="112" spans="1:17" s="289" customFormat="1" ht="15" customHeight="1" x14ac:dyDescent="0.35">
      <c r="A112" s="289" t="s">
        <v>10541</v>
      </c>
      <c r="B112" s="289" t="s">
        <v>10543</v>
      </c>
      <c r="C112" s="289" t="s">
        <v>6185</v>
      </c>
      <c r="D112" s="289" t="s">
        <v>10571</v>
      </c>
      <c r="E112" s="289" t="s">
        <v>6224</v>
      </c>
      <c r="F112" s="289" t="s">
        <v>7487</v>
      </c>
      <c r="G112" s="289" t="s">
        <v>10804</v>
      </c>
      <c r="J112" s="289" t="s">
        <v>8652</v>
      </c>
      <c r="K112" s="289" t="s">
        <v>12773</v>
      </c>
    </row>
    <row r="113" spans="1:14" s="289" customFormat="1" ht="15" customHeight="1" x14ac:dyDescent="0.35">
      <c r="A113" s="289" t="s">
        <v>10541</v>
      </c>
      <c r="B113" s="289" t="s">
        <v>10543</v>
      </c>
      <c r="C113" s="289" t="s">
        <v>6185</v>
      </c>
      <c r="D113" s="289" t="s">
        <v>10571</v>
      </c>
      <c r="E113" s="289" t="s">
        <v>6224</v>
      </c>
      <c r="F113" s="289" t="s">
        <v>7487</v>
      </c>
      <c r="G113" s="289" t="s">
        <v>10805</v>
      </c>
      <c r="J113" s="289" t="s">
        <v>3298</v>
      </c>
      <c r="K113" s="289" t="s">
        <v>12771</v>
      </c>
    </row>
    <row r="114" spans="1:14" s="289" customFormat="1" ht="15" customHeight="1" x14ac:dyDescent="0.35">
      <c r="A114" s="289" t="s">
        <v>10541</v>
      </c>
      <c r="B114" s="289" t="s">
        <v>10543</v>
      </c>
      <c r="C114" s="289" t="s">
        <v>6185</v>
      </c>
      <c r="D114" s="289" t="s">
        <v>10571</v>
      </c>
      <c r="E114" s="289" t="s">
        <v>6224</v>
      </c>
      <c r="F114" s="289" t="s">
        <v>7487</v>
      </c>
      <c r="G114" s="289" t="s">
        <v>10806</v>
      </c>
      <c r="J114" s="289" t="s">
        <v>3279</v>
      </c>
      <c r="K114" s="289" t="s">
        <v>12772</v>
      </c>
    </row>
    <row r="115" spans="1:14" s="289" customFormat="1" ht="15" customHeight="1" x14ac:dyDescent="0.35">
      <c r="A115" s="289" t="s">
        <v>10541</v>
      </c>
      <c r="B115" s="289" t="s">
        <v>10543</v>
      </c>
      <c r="C115" s="289" t="s">
        <v>6185</v>
      </c>
      <c r="D115" s="289" t="s">
        <v>10571</v>
      </c>
      <c r="E115" s="289" t="s">
        <v>6224</v>
      </c>
      <c r="F115" s="289" t="s">
        <v>7487</v>
      </c>
      <c r="G115" s="289" t="s">
        <v>10807</v>
      </c>
      <c r="H115" s="519" t="s">
        <v>9881</v>
      </c>
      <c r="J115" s="289" t="s">
        <v>12743</v>
      </c>
      <c r="K115" s="289" t="s">
        <v>12773</v>
      </c>
      <c r="M115" s="289" t="s">
        <v>5098</v>
      </c>
      <c r="N115" s="289" t="s">
        <v>7883</v>
      </c>
    </row>
    <row r="116" spans="1:14" s="289" customFormat="1" ht="15" customHeight="1" x14ac:dyDescent="0.35">
      <c r="A116" s="289" t="s">
        <v>10541</v>
      </c>
      <c r="B116" s="289" t="s">
        <v>10543</v>
      </c>
      <c r="C116" s="289" t="s">
        <v>6185</v>
      </c>
      <c r="D116" s="289" t="s">
        <v>10571</v>
      </c>
      <c r="E116" s="289" t="s">
        <v>6224</v>
      </c>
      <c r="F116" s="289" t="s">
        <v>7487</v>
      </c>
      <c r="G116" s="289" t="s">
        <v>10808</v>
      </c>
      <c r="H116" s="519" t="s">
        <v>9882</v>
      </c>
      <c r="J116" s="289" t="s">
        <v>12743</v>
      </c>
      <c r="K116" s="289" t="s">
        <v>12773</v>
      </c>
      <c r="M116" s="289" t="s">
        <v>5099</v>
      </c>
      <c r="N116" s="289" t="s">
        <v>7884</v>
      </c>
    </row>
    <row r="117" spans="1:14" s="289" customFormat="1" ht="15" customHeight="1" x14ac:dyDescent="0.35">
      <c r="A117" s="289" t="s">
        <v>10541</v>
      </c>
      <c r="B117" s="289" t="s">
        <v>10543</v>
      </c>
      <c r="C117" s="289" t="s">
        <v>6185</v>
      </c>
      <c r="D117" s="289" t="s">
        <v>10571</v>
      </c>
      <c r="E117" s="289" t="s">
        <v>6224</v>
      </c>
      <c r="F117" s="289" t="s">
        <v>7487</v>
      </c>
      <c r="G117" s="289" t="s">
        <v>10809</v>
      </c>
      <c r="H117" s="519" t="s">
        <v>9883</v>
      </c>
      <c r="J117" s="289" t="s">
        <v>12743</v>
      </c>
      <c r="K117" s="289" t="s">
        <v>12773</v>
      </c>
      <c r="M117" s="289" t="s">
        <v>5100</v>
      </c>
    </row>
    <row r="118" spans="1:14" s="289" customFormat="1" ht="15" customHeight="1" x14ac:dyDescent="0.35">
      <c r="A118" s="289" t="s">
        <v>10541</v>
      </c>
      <c r="B118" s="289" t="s">
        <v>10543</v>
      </c>
      <c r="C118" s="289" t="s">
        <v>6185</v>
      </c>
      <c r="D118" s="289" t="s">
        <v>10572</v>
      </c>
      <c r="E118" s="289" t="s">
        <v>6225</v>
      </c>
      <c r="F118" s="289" t="s">
        <v>224</v>
      </c>
      <c r="G118" s="289" t="s">
        <v>10810</v>
      </c>
      <c r="J118" s="289" t="s">
        <v>8652</v>
      </c>
      <c r="K118" s="289" t="s">
        <v>12773</v>
      </c>
    </row>
    <row r="119" spans="1:14" s="289" customFormat="1" ht="15" customHeight="1" x14ac:dyDescent="0.35">
      <c r="A119" s="289" t="s">
        <v>10541</v>
      </c>
      <c r="B119" s="289" t="s">
        <v>10543</v>
      </c>
      <c r="C119" s="289" t="s">
        <v>6185</v>
      </c>
      <c r="D119" s="289" t="s">
        <v>10572</v>
      </c>
      <c r="E119" s="289" t="s">
        <v>6225</v>
      </c>
      <c r="F119" s="289" t="s">
        <v>224</v>
      </c>
      <c r="G119" s="289" t="s">
        <v>10811</v>
      </c>
      <c r="J119" s="289" t="s">
        <v>3298</v>
      </c>
      <c r="K119" s="289" t="s">
        <v>12771</v>
      </c>
    </row>
    <row r="120" spans="1:14" s="289" customFormat="1" ht="15" customHeight="1" x14ac:dyDescent="0.35">
      <c r="A120" s="289" t="s">
        <v>10541</v>
      </c>
      <c r="B120" s="289" t="s">
        <v>10543</v>
      </c>
      <c r="C120" s="289" t="s">
        <v>6185</v>
      </c>
      <c r="D120" s="289" t="s">
        <v>10572</v>
      </c>
      <c r="E120" s="289" t="s">
        <v>6225</v>
      </c>
      <c r="F120" s="289" t="s">
        <v>224</v>
      </c>
      <c r="G120" s="289" t="s">
        <v>10812</v>
      </c>
      <c r="J120" s="289" t="s">
        <v>3279</v>
      </c>
      <c r="K120" s="289" t="s">
        <v>12772</v>
      </c>
    </row>
    <row r="121" spans="1:14" s="289" customFormat="1" ht="15" customHeight="1" x14ac:dyDescent="0.35">
      <c r="A121" s="289" t="s">
        <v>10541</v>
      </c>
      <c r="B121" s="289" t="s">
        <v>10543</v>
      </c>
      <c r="C121" s="289" t="s">
        <v>6185</v>
      </c>
      <c r="D121" s="289" t="s">
        <v>10572</v>
      </c>
      <c r="E121" s="289" t="s">
        <v>6225</v>
      </c>
      <c r="F121" s="289" t="s">
        <v>224</v>
      </c>
      <c r="G121" s="289" t="s">
        <v>10813</v>
      </c>
      <c r="H121" s="289" t="s">
        <v>9885</v>
      </c>
      <c r="J121" s="289" t="s">
        <v>12743</v>
      </c>
      <c r="K121" s="289" t="s">
        <v>12773</v>
      </c>
      <c r="M121" s="289" t="s">
        <v>5098</v>
      </c>
      <c r="N121" s="289" t="s">
        <v>7883</v>
      </c>
    </row>
    <row r="122" spans="1:14" s="289" customFormat="1" ht="15" customHeight="1" x14ac:dyDescent="0.35">
      <c r="A122" s="289" t="s">
        <v>10541</v>
      </c>
      <c r="B122" s="289" t="s">
        <v>10543</v>
      </c>
      <c r="C122" s="289" t="s">
        <v>6185</v>
      </c>
      <c r="D122" s="289" t="s">
        <v>10572</v>
      </c>
      <c r="E122" s="289" t="s">
        <v>6225</v>
      </c>
      <c r="F122" s="289" t="s">
        <v>224</v>
      </c>
      <c r="G122" s="289" t="s">
        <v>10814</v>
      </c>
      <c r="H122" s="289" t="s">
        <v>9886</v>
      </c>
      <c r="J122" s="289" t="s">
        <v>12743</v>
      </c>
      <c r="K122" s="289" t="s">
        <v>12773</v>
      </c>
      <c r="M122" s="289" t="s">
        <v>5099</v>
      </c>
      <c r="N122" s="289" t="s">
        <v>7884</v>
      </c>
    </row>
    <row r="123" spans="1:14" s="289" customFormat="1" ht="15" customHeight="1" x14ac:dyDescent="0.35">
      <c r="A123" s="289" t="s">
        <v>10541</v>
      </c>
      <c r="B123" s="289" t="s">
        <v>10543</v>
      </c>
      <c r="C123" s="289" t="s">
        <v>6185</v>
      </c>
      <c r="D123" s="289" t="s">
        <v>10572</v>
      </c>
      <c r="E123" s="289" t="s">
        <v>6225</v>
      </c>
      <c r="F123" s="289" t="s">
        <v>224</v>
      </c>
      <c r="G123" s="289" t="s">
        <v>10815</v>
      </c>
      <c r="H123" s="519" t="s">
        <v>9887</v>
      </c>
      <c r="J123" s="289" t="s">
        <v>12743</v>
      </c>
      <c r="K123" s="289" t="s">
        <v>12773</v>
      </c>
      <c r="M123" s="289" t="s">
        <v>5100</v>
      </c>
    </row>
    <row r="124" spans="1:14" s="289" customFormat="1" ht="15" customHeight="1" x14ac:dyDescent="0.35">
      <c r="A124" s="289" t="s">
        <v>10541</v>
      </c>
      <c r="B124" s="289" t="s">
        <v>10543</v>
      </c>
      <c r="C124" s="289" t="s">
        <v>6185</v>
      </c>
      <c r="D124" s="289" t="s">
        <v>10573</v>
      </c>
      <c r="E124" s="289" t="s">
        <v>6226</v>
      </c>
      <c r="F124" s="289" t="s">
        <v>234</v>
      </c>
      <c r="G124" s="289" t="s">
        <v>10816</v>
      </c>
      <c r="J124" s="289" t="s">
        <v>8652</v>
      </c>
      <c r="K124" s="289" t="s">
        <v>12773</v>
      </c>
    </row>
    <row r="125" spans="1:14" s="289" customFormat="1" ht="15" customHeight="1" x14ac:dyDescent="0.35">
      <c r="A125" s="289" t="s">
        <v>10541</v>
      </c>
      <c r="B125" s="289" t="s">
        <v>10543</v>
      </c>
      <c r="C125" s="289" t="s">
        <v>6185</v>
      </c>
      <c r="D125" s="289" t="s">
        <v>10573</v>
      </c>
      <c r="E125" s="289" t="s">
        <v>6226</v>
      </c>
      <c r="F125" s="289" t="s">
        <v>234</v>
      </c>
      <c r="G125" s="289" t="s">
        <v>10817</v>
      </c>
      <c r="J125" s="289" t="s">
        <v>3298</v>
      </c>
      <c r="K125" s="289" t="s">
        <v>12771</v>
      </c>
    </row>
    <row r="126" spans="1:14" s="289" customFormat="1" ht="15" customHeight="1" x14ac:dyDescent="0.35">
      <c r="A126" s="289" t="s">
        <v>10541</v>
      </c>
      <c r="B126" s="289" t="s">
        <v>10543</v>
      </c>
      <c r="C126" s="289" t="s">
        <v>6185</v>
      </c>
      <c r="D126" s="289" t="s">
        <v>10573</v>
      </c>
      <c r="E126" s="289" t="s">
        <v>6226</v>
      </c>
      <c r="F126" s="289" t="s">
        <v>234</v>
      </c>
      <c r="G126" s="289" t="s">
        <v>10818</v>
      </c>
      <c r="J126" s="289" t="s">
        <v>3279</v>
      </c>
      <c r="K126" s="289" t="s">
        <v>12772</v>
      </c>
    </row>
    <row r="127" spans="1:14" s="289" customFormat="1" ht="15" customHeight="1" x14ac:dyDescent="0.35">
      <c r="A127" s="289" t="s">
        <v>10541</v>
      </c>
      <c r="B127" s="289" t="s">
        <v>10543</v>
      </c>
      <c r="C127" s="289" t="s">
        <v>6185</v>
      </c>
      <c r="D127" s="289" t="s">
        <v>10573</v>
      </c>
      <c r="E127" s="289" t="s">
        <v>6226</v>
      </c>
      <c r="F127" s="289" t="s">
        <v>234</v>
      </c>
      <c r="G127" s="289" t="s">
        <v>10819</v>
      </c>
      <c r="H127" s="289" t="s">
        <v>9889</v>
      </c>
      <c r="J127" s="289" t="s">
        <v>12743</v>
      </c>
      <c r="K127" s="289" t="s">
        <v>12773</v>
      </c>
      <c r="M127" s="289" t="s">
        <v>5098</v>
      </c>
      <c r="N127" s="289" t="s">
        <v>7883</v>
      </c>
    </row>
    <row r="128" spans="1:14" s="289" customFormat="1" ht="15" customHeight="1" x14ac:dyDescent="0.35">
      <c r="A128" s="289" t="s">
        <v>10541</v>
      </c>
      <c r="B128" s="289" t="s">
        <v>10543</v>
      </c>
      <c r="C128" s="289" t="s">
        <v>6185</v>
      </c>
      <c r="D128" s="289" t="s">
        <v>10573</v>
      </c>
      <c r="E128" s="289" t="s">
        <v>6226</v>
      </c>
      <c r="F128" s="289" t="s">
        <v>234</v>
      </c>
      <c r="G128" s="289" t="s">
        <v>10820</v>
      </c>
      <c r="H128" s="289" t="s">
        <v>9890</v>
      </c>
      <c r="J128" s="289" t="s">
        <v>12743</v>
      </c>
      <c r="K128" s="289" t="s">
        <v>12773</v>
      </c>
      <c r="M128" s="289" t="s">
        <v>5099</v>
      </c>
      <c r="N128" s="289" t="s">
        <v>7884</v>
      </c>
    </row>
    <row r="129" spans="1:17" s="289" customFormat="1" ht="15" customHeight="1" x14ac:dyDescent="0.35">
      <c r="A129" s="289" t="s">
        <v>10541</v>
      </c>
      <c r="B129" s="289" t="s">
        <v>10543</v>
      </c>
      <c r="C129" s="289" t="s">
        <v>6185</v>
      </c>
      <c r="D129" s="289" t="s">
        <v>10573</v>
      </c>
      <c r="E129" s="289" t="s">
        <v>6226</v>
      </c>
      <c r="F129" s="289" t="s">
        <v>234</v>
      </c>
      <c r="G129" s="289" t="s">
        <v>10821</v>
      </c>
      <c r="H129" s="519" t="s">
        <v>9891</v>
      </c>
      <c r="J129" s="289" t="s">
        <v>12743</v>
      </c>
      <c r="K129" s="289" t="s">
        <v>12773</v>
      </c>
      <c r="M129" s="289" t="s">
        <v>5100</v>
      </c>
    </row>
    <row r="130" spans="1:17" s="289" customFormat="1" ht="15" customHeight="1" x14ac:dyDescent="0.35">
      <c r="A130" s="289" t="s">
        <v>10541</v>
      </c>
      <c r="B130" s="289" t="s">
        <v>10543</v>
      </c>
      <c r="C130" s="289" t="s">
        <v>6185</v>
      </c>
      <c r="D130" s="289" t="s">
        <v>10574</v>
      </c>
      <c r="E130" s="289" t="s">
        <v>6227</v>
      </c>
      <c r="F130" s="289" t="s">
        <v>7488</v>
      </c>
      <c r="G130" s="289" t="s">
        <v>10822</v>
      </c>
      <c r="J130" s="289" t="s">
        <v>8652</v>
      </c>
      <c r="K130" s="289" t="s">
        <v>12773</v>
      </c>
    </row>
    <row r="131" spans="1:17" s="289" customFormat="1" ht="15" customHeight="1" x14ac:dyDescent="0.35">
      <c r="A131" s="289" t="s">
        <v>10541</v>
      </c>
      <c r="B131" s="289" t="s">
        <v>10543</v>
      </c>
      <c r="C131" s="289" t="s">
        <v>6185</v>
      </c>
      <c r="D131" s="289" t="s">
        <v>10574</v>
      </c>
      <c r="E131" s="289" t="s">
        <v>6227</v>
      </c>
      <c r="F131" s="289" t="s">
        <v>7488</v>
      </c>
      <c r="G131" s="289" t="s">
        <v>10823</v>
      </c>
      <c r="J131" s="289" t="s">
        <v>3298</v>
      </c>
      <c r="K131" s="289" t="s">
        <v>12771</v>
      </c>
    </row>
    <row r="132" spans="1:17" s="289" customFormat="1" ht="15" customHeight="1" x14ac:dyDescent="0.35">
      <c r="A132" s="289" t="s">
        <v>10541</v>
      </c>
      <c r="B132" s="289" t="s">
        <v>10543</v>
      </c>
      <c r="C132" s="289" t="s">
        <v>6185</v>
      </c>
      <c r="D132" s="289" t="s">
        <v>10574</v>
      </c>
      <c r="E132" s="289" t="s">
        <v>6227</v>
      </c>
      <c r="F132" s="289" t="s">
        <v>7488</v>
      </c>
      <c r="G132" s="289" t="s">
        <v>10824</v>
      </c>
      <c r="J132" s="289" t="s">
        <v>3279</v>
      </c>
      <c r="K132" s="289" t="s">
        <v>12772</v>
      </c>
    </row>
    <row r="133" spans="1:17" s="289" customFormat="1" ht="15" customHeight="1" x14ac:dyDescent="0.35">
      <c r="A133" s="289" t="s">
        <v>10541</v>
      </c>
      <c r="B133" s="289" t="s">
        <v>10543</v>
      </c>
      <c r="C133" s="289" t="s">
        <v>6185</v>
      </c>
      <c r="D133" s="289" t="s">
        <v>10574</v>
      </c>
      <c r="E133" s="289" t="s">
        <v>6227</v>
      </c>
      <c r="F133" s="289" t="s">
        <v>7488</v>
      </c>
      <c r="G133" s="289" t="s">
        <v>10825</v>
      </c>
      <c r="H133" s="289" t="s">
        <v>9893</v>
      </c>
      <c r="J133" s="289" t="s">
        <v>12743</v>
      </c>
      <c r="K133" s="289" t="s">
        <v>12773</v>
      </c>
      <c r="M133" s="289" t="s">
        <v>5098</v>
      </c>
      <c r="N133" s="289" t="s">
        <v>7883</v>
      </c>
    </row>
    <row r="134" spans="1:17" s="289" customFormat="1" ht="15" customHeight="1" x14ac:dyDescent="0.35">
      <c r="A134" s="289" t="s">
        <v>10541</v>
      </c>
      <c r="B134" s="289" t="s">
        <v>10543</v>
      </c>
      <c r="C134" s="289" t="s">
        <v>6185</v>
      </c>
      <c r="D134" s="289" t="s">
        <v>10574</v>
      </c>
      <c r="E134" s="289" t="s">
        <v>6227</v>
      </c>
      <c r="F134" s="289" t="s">
        <v>7488</v>
      </c>
      <c r="G134" s="289" t="s">
        <v>10826</v>
      </c>
      <c r="H134" s="289" t="s">
        <v>9882</v>
      </c>
      <c r="J134" s="289" t="s">
        <v>12743</v>
      </c>
      <c r="K134" s="289" t="s">
        <v>12773</v>
      </c>
      <c r="M134" s="289" t="s">
        <v>5099</v>
      </c>
      <c r="N134" s="289" t="s">
        <v>7884</v>
      </c>
    </row>
    <row r="135" spans="1:17" s="289" customFormat="1" ht="15" customHeight="1" x14ac:dyDescent="0.35">
      <c r="A135" s="289" t="s">
        <v>10541</v>
      </c>
      <c r="B135" s="289" t="s">
        <v>10543</v>
      </c>
      <c r="C135" s="289" t="s">
        <v>6185</v>
      </c>
      <c r="D135" s="289" t="s">
        <v>10574</v>
      </c>
      <c r="E135" s="289" t="s">
        <v>6227</v>
      </c>
      <c r="F135" s="289" t="s">
        <v>7488</v>
      </c>
      <c r="G135" s="289" t="s">
        <v>10827</v>
      </c>
      <c r="H135" s="519" t="s">
        <v>9894</v>
      </c>
      <c r="J135" s="289" t="s">
        <v>12743</v>
      </c>
      <c r="K135" s="289" t="s">
        <v>12773</v>
      </c>
      <c r="M135" s="289" t="s">
        <v>5100</v>
      </c>
    </row>
    <row r="136" spans="1:17" s="289" customFormat="1" ht="15" customHeight="1" x14ac:dyDescent="0.35">
      <c r="A136" s="289" t="s">
        <v>10541</v>
      </c>
      <c r="B136" s="289" t="s">
        <v>10543</v>
      </c>
      <c r="C136" s="289" t="s">
        <v>6185</v>
      </c>
      <c r="D136" s="289" t="s">
        <v>10575</v>
      </c>
      <c r="E136" s="289" t="s">
        <v>5095</v>
      </c>
      <c r="F136" s="289" t="s">
        <v>244</v>
      </c>
      <c r="G136" s="289" t="s">
        <v>10828</v>
      </c>
      <c r="J136" s="289" t="s">
        <v>8652</v>
      </c>
      <c r="K136" s="289" t="s">
        <v>12773</v>
      </c>
      <c r="M136" s="569" t="s">
        <v>13016</v>
      </c>
    </row>
    <row r="137" spans="1:17" s="289" customFormat="1" ht="15" customHeight="1" x14ac:dyDescent="0.35">
      <c r="A137" s="289" t="s">
        <v>10541</v>
      </c>
      <c r="B137" s="289" t="s">
        <v>10543</v>
      </c>
      <c r="C137" s="289" t="s">
        <v>6185</v>
      </c>
      <c r="D137" s="289" t="s">
        <v>10575</v>
      </c>
      <c r="E137" s="289" t="s">
        <v>5095</v>
      </c>
      <c r="F137" s="289" t="s">
        <v>244</v>
      </c>
      <c r="G137" s="289" t="s">
        <v>10829</v>
      </c>
      <c r="J137" s="289" t="s">
        <v>3298</v>
      </c>
      <c r="K137" s="289" t="s">
        <v>12771</v>
      </c>
    </row>
    <row r="138" spans="1:17" s="289" customFormat="1" ht="15" customHeight="1" x14ac:dyDescent="0.35">
      <c r="A138" s="289" t="s">
        <v>10541</v>
      </c>
      <c r="B138" s="289" t="s">
        <v>10543</v>
      </c>
      <c r="C138" s="289" t="s">
        <v>6185</v>
      </c>
      <c r="D138" s="289" t="s">
        <v>10575</v>
      </c>
      <c r="E138" s="289" t="s">
        <v>5095</v>
      </c>
      <c r="F138" s="289" t="s">
        <v>244</v>
      </c>
      <c r="G138" s="289" t="s">
        <v>10830</v>
      </c>
      <c r="J138" s="289" t="s">
        <v>3279</v>
      </c>
      <c r="K138" s="289" t="s">
        <v>12772</v>
      </c>
    </row>
    <row r="139" spans="1:17" s="289" customFormat="1" ht="15" customHeight="1" x14ac:dyDescent="0.35">
      <c r="A139" s="289" t="s">
        <v>10541</v>
      </c>
      <c r="B139" s="289" t="s">
        <v>10543</v>
      </c>
      <c r="C139" s="289" t="s">
        <v>6185</v>
      </c>
      <c r="D139" s="289" t="s">
        <v>10575</v>
      </c>
      <c r="E139" s="289" t="s">
        <v>5095</v>
      </c>
      <c r="F139" s="289" t="s">
        <v>244</v>
      </c>
      <c r="G139" s="289" t="s">
        <v>10831</v>
      </c>
      <c r="H139" s="289" t="s">
        <v>9897</v>
      </c>
      <c r="J139" s="289" t="s">
        <v>12743</v>
      </c>
      <c r="K139" s="289" t="s">
        <v>12773</v>
      </c>
      <c r="M139" s="289" t="s">
        <v>5098</v>
      </c>
      <c r="N139" s="289" t="s">
        <v>7883</v>
      </c>
    </row>
    <row r="140" spans="1:17" s="289" customFormat="1" ht="15" customHeight="1" x14ac:dyDescent="0.35">
      <c r="A140" s="289" t="s">
        <v>10541</v>
      </c>
      <c r="B140" s="289" t="s">
        <v>10543</v>
      </c>
      <c r="C140" s="289" t="s">
        <v>6185</v>
      </c>
      <c r="D140" s="289" t="s">
        <v>10575</v>
      </c>
      <c r="E140" s="289" t="s">
        <v>5095</v>
      </c>
      <c r="F140" s="289" t="s">
        <v>244</v>
      </c>
      <c r="G140" s="289" t="s">
        <v>10832</v>
      </c>
      <c r="H140" s="289" t="s">
        <v>9898</v>
      </c>
      <c r="J140" s="289" t="s">
        <v>12743</v>
      </c>
      <c r="K140" s="289" t="s">
        <v>12773</v>
      </c>
      <c r="M140" s="289" t="s">
        <v>5099</v>
      </c>
      <c r="N140" s="289" t="s">
        <v>7884</v>
      </c>
    </row>
    <row r="141" spans="1:17" s="289" customFormat="1" ht="15" customHeight="1" x14ac:dyDescent="0.35">
      <c r="A141" s="289" t="s">
        <v>10541</v>
      </c>
      <c r="B141" s="289" t="s">
        <v>10543</v>
      </c>
      <c r="C141" s="289" t="s">
        <v>6185</v>
      </c>
      <c r="D141" s="289" t="s">
        <v>10575</v>
      </c>
      <c r="E141" s="289" t="s">
        <v>5095</v>
      </c>
      <c r="F141" s="289" t="s">
        <v>244</v>
      </c>
      <c r="G141" s="289" t="s">
        <v>10833</v>
      </c>
      <c r="H141" s="289" t="s">
        <v>7901</v>
      </c>
      <c r="J141" s="289" t="s">
        <v>12743</v>
      </c>
      <c r="K141" s="289" t="s">
        <v>12773</v>
      </c>
      <c r="M141" s="289" t="s">
        <v>5100</v>
      </c>
      <c r="P141" s="289" t="s">
        <v>4745</v>
      </c>
      <c r="Q141" s="289" t="s">
        <v>5086</v>
      </c>
    </row>
    <row r="142" spans="1:17" s="289" customFormat="1" ht="15" customHeight="1" x14ac:dyDescent="0.35">
      <c r="A142" s="289" t="s">
        <v>10541</v>
      </c>
      <c r="B142" s="289" t="s">
        <v>10544</v>
      </c>
      <c r="C142" s="289" t="s">
        <v>6184</v>
      </c>
      <c r="D142" s="289" t="s">
        <v>10576</v>
      </c>
      <c r="E142" s="289" t="s">
        <v>6289</v>
      </c>
      <c r="F142" s="289" t="s">
        <v>7490</v>
      </c>
      <c r="G142" s="289" t="s">
        <v>10834</v>
      </c>
      <c r="J142" s="289" t="s">
        <v>3298</v>
      </c>
      <c r="K142" s="289" t="s">
        <v>12771</v>
      </c>
    </row>
    <row r="143" spans="1:17" s="289" customFormat="1" ht="15" customHeight="1" x14ac:dyDescent="0.35">
      <c r="A143" s="289" t="s">
        <v>10541</v>
      </c>
      <c r="B143" s="289" t="s">
        <v>10544</v>
      </c>
      <c r="C143" s="289" t="s">
        <v>6184</v>
      </c>
      <c r="D143" s="289" t="s">
        <v>10576</v>
      </c>
      <c r="E143" s="289" t="s">
        <v>6289</v>
      </c>
      <c r="F143" s="289" t="s">
        <v>7490</v>
      </c>
      <c r="G143" s="289" t="s">
        <v>10835</v>
      </c>
      <c r="J143" s="289" t="s">
        <v>3279</v>
      </c>
      <c r="K143" s="289" t="s">
        <v>12772</v>
      </c>
    </row>
    <row r="144" spans="1:17" s="289" customFormat="1" ht="15" customHeight="1" x14ac:dyDescent="0.35">
      <c r="A144" s="289" t="s">
        <v>10541</v>
      </c>
      <c r="B144" s="289" t="s">
        <v>10544</v>
      </c>
      <c r="C144" s="289" t="s">
        <v>6184</v>
      </c>
      <c r="D144" s="289" t="s">
        <v>10576</v>
      </c>
      <c r="E144" s="289" t="s">
        <v>6289</v>
      </c>
      <c r="F144" s="289" t="s">
        <v>7490</v>
      </c>
      <c r="G144" s="289" t="s">
        <v>10836</v>
      </c>
      <c r="H144" s="289" t="s">
        <v>7915</v>
      </c>
      <c r="J144" s="289" t="s">
        <v>12743</v>
      </c>
      <c r="K144" s="289" t="s">
        <v>12773</v>
      </c>
      <c r="M144" s="289" t="s">
        <v>5082</v>
      </c>
      <c r="N144" s="289" t="s">
        <v>7844</v>
      </c>
      <c r="P144" s="289" t="s">
        <v>4760</v>
      </c>
      <c r="Q144" s="289" t="s">
        <v>5077</v>
      </c>
    </row>
    <row r="145" spans="1:17" s="289" customFormat="1" ht="15" customHeight="1" x14ac:dyDescent="0.35">
      <c r="A145" s="289" t="s">
        <v>10541</v>
      </c>
      <c r="B145" s="289" t="s">
        <v>10544</v>
      </c>
      <c r="C145" s="289" t="s">
        <v>6184</v>
      </c>
      <c r="D145" s="289" t="s">
        <v>10576</v>
      </c>
      <c r="E145" s="289" t="s">
        <v>6289</v>
      </c>
      <c r="F145" s="289" t="s">
        <v>7490</v>
      </c>
      <c r="G145" s="289" t="s">
        <v>10837</v>
      </c>
      <c r="H145" s="289" t="s">
        <v>9151</v>
      </c>
      <c r="J145" s="289" t="s">
        <v>12740</v>
      </c>
      <c r="K145" s="289" t="s">
        <v>12773</v>
      </c>
    </row>
    <row r="146" spans="1:17" s="289" customFormat="1" ht="15" customHeight="1" x14ac:dyDescent="0.35">
      <c r="A146" s="289" t="s">
        <v>10541</v>
      </c>
      <c r="B146" s="289" t="s">
        <v>10544</v>
      </c>
      <c r="C146" s="289" t="s">
        <v>6184</v>
      </c>
      <c r="D146" s="289" t="s">
        <v>10576</v>
      </c>
      <c r="E146" s="289" t="s">
        <v>6289</v>
      </c>
      <c r="F146" s="289" t="s">
        <v>7490</v>
      </c>
      <c r="G146" s="289" t="s">
        <v>10839</v>
      </c>
      <c r="H146" s="289" t="s">
        <v>9152</v>
      </c>
      <c r="J146" s="289" t="s">
        <v>12741</v>
      </c>
      <c r="K146" s="289" t="s">
        <v>12773</v>
      </c>
    </row>
    <row r="147" spans="1:17" s="289" customFormat="1" ht="15" customHeight="1" x14ac:dyDescent="0.35">
      <c r="A147" s="289" t="s">
        <v>10541</v>
      </c>
      <c r="B147" s="289" t="s">
        <v>10544</v>
      </c>
      <c r="C147" s="289" t="s">
        <v>6184</v>
      </c>
      <c r="D147" s="289" t="s">
        <v>10576</v>
      </c>
      <c r="E147" s="289" t="s">
        <v>6289</v>
      </c>
      <c r="F147" s="289" t="s">
        <v>7490</v>
      </c>
      <c r="G147" s="289" t="s">
        <v>10840</v>
      </c>
      <c r="H147" s="289" t="s">
        <v>10354</v>
      </c>
      <c r="J147" s="289" t="s">
        <v>12744</v>
      </c>
      <c r="K147" s="289" t="s">
        <v>12773</v>
      </c>
    </row>
    <row r="148" spans="1:17" s="289" customFormat="1" ht="15" customHeight="1" x14ac:dyDescent="0.35">
      <c r="A148" s="289" t="s">
        <v>10541</v>
      </c>
      <c r="B148" s="289" t="s">
        <v>10544</v>
      </c>
      <c r="C148" s="289" t="s">
        <v>6184</v>
      </c>
      <c r="D148" s="289" t="s">
        <v>10576</v>
      </c>
      <c r="E148" s="289" t="s">
        <v>6289</v>
      </c>
      <c r="F148" s="289" t="s">
        <v>7490</v>
      </c>
      <c r="G148" s="289" t="s">
        <v>10841</v>
      </c>
      <c r="H148" s="289" t="s">
        <v>9154</v>
      </c>
      <c r="J148" s="289" t="s">
        <v>12745</v>
      </c>
      <c r="K148" s="289" t="s">
        <v>12773</v>
      </c>
    </row>
    <row r="149" spans="1:17" s="289" customFormat="1" ht="15" customHeight="1" x14ac:dyDescent="0.35">
      <c r="A149" s="289" t="s">
        <v>10541</v>
      </c>
      <c r="B149" s="289" t="s">
        <v>10544</v>
      </c>
      <c r="C149" s="289" t="s">
        <v>6184</v>
      </c>
      <c r="D149" s="289" t="s">
        <v>10576</v>
      </c>
      <c r="E149" s="289" t="s">
        <v>6289</v>
      </c>
      <c r="F149" s="289" t="s">
        <v>7490</v>
      </c>
      <c r="G149" s="289" t="s">
        <v>10838</v>
      </c>
      <c r="H149" s="289" t="s">
        <v>7916</v>
      </c>
      <c r="I149" s="289" t="s">
        <v>7917</v>
      </c>
      <c r="J149" s="289" t="s">
        <v>12742</v>
      </c>
      <c r="K149" s="289" t="s">
        <v>12772</v>
      </c>
      <c r="M149" s="289" t="s">
        <v>10353</v>
      </c>
      <c r="P149" s="289" t="s">
        <v>4760</v>
      </c>
      <c r="Q149" s="289" t="s">
        <v>5077</v>
      </c>
    </row>
    <row r="150" spans="1:17" s="289" customFormat="1" ht="15" customHeight="1" x14ac:dyDescent="0.35">
      <c r="A150" s="289" t="s">
        <v>10541</v>
      </c>
      <c r="B150" s="289" t="s">
        <v>10544</v>
      </c>
      <c r="C150" s="289" t="s">
        <v>6184</v>
      </c>
      <c r="D150" s="289" t="s">
        <v>10577</v>
      </c>
      <c r="E150" s="289" t="s">
        <v>5103</v>
      </c>
      <c r="F150" s="289" t="s">
        <v>33</v>
      </c>
      <c r="G150" s="289" t="s">
        <v>10842</v>
      </c>
      <c r="J150" s="289" t="s">
        <v>3298</v>
      </c>
      <c r="K150" s="289" t="s">
        <v>12771</v>
      </c>
    </row>
    <row r="151" spans="1:17" s="289" customFormat="1" ht="15" customHeight="1" x14ac:dyDescent="0.35">
      <c r="A151" s="289" t="s">
        <v>10541</v>
      </c>
      <c r="B151" s="289" t="s">
        <v>10544</v>
      </c>
      <c r="C151" s="289" t="s">
        <v>6184</v>
      </c>
      <c r="D151" s="289" t="s">
        <v>10577</v>
      </c>
      <c r="E151" s="289" t="s">
        <v>5103</v>
      </c>
      <c r="F151" s="289" t="s">
        <v>33</v>
      </c>
      <c r="G151" s="289" t="s">
        <v>10843</v>
      </c>
      <c r="J151" s="289" t="s">
        <v>3279</v>
      </c>
      <c r="K151" s="289" t="s">
        <v>12772</v>
      </c>
    </row>
    <row r="152" spans="1:17" s="289" customFormat="1" ht="15" customHeight="1" x14ac:dyDescent="0.35">
      <c r="A152" s="289" t="s">
        <v>10541</v>
      </c>
      <c r="B152" s="289" t="s">
        <v>10544</v>
      </c>
      <c r="C152" s="289" t="s">
        <v>6184</v>
      </c>
      <c r="D152" s="289" t="s">
        <v>10577</v>
      </c>
      <c r="E152" s="289" t="s">
        <v>5103</v>
      </c>
      <c r="F152" s="289" t="s">
        <v>33</v>
      </c>
      <c r="G152" s="289" t="s">
        <v>10844</v>
      </c>
      <c r="H152" s="518" t="s">
        <v>9900</v>
      </c>
      <c r="I152" s="521" t="s">
        <v>9901</v>
      </c>
      <c r="J152" s="289" t="s">
        <v>12743</v>
      </c>
      <c r="K152" s="289" t="s">
        <v>12773</v>
      </c>
      <c r="M152" s="289" t="s">
        <v>5082</v>
      </c>
      <c r="N152" s="289" t="s">
        <v>7844</v>
      </c>
      <c r="P152" s="289" t="s">
        <v>4760</v>
      </c>
      <c r="Q152" s="289" t="s">
        <v>5077</v>
      </c>
    </row>
    <row r="153" spans="1:17" s="289" customFormat="1" ht="15" customHeight="1" x14ac:dyDescent="0.35">
      <c r="A153" s="289" t="s">
        <v>10541</v>
      </c>
      <c r="B153" s="289" t="s">
        <v>10544</v>
      </c>
      <c r="C153" s="289" t="s">
        <v>6184</v>
      </c>
      <c r="D153" s="289" t="s">
        <v>10577</v>
      </c>
      <c r="E153" s="289" t="s">
        <v>5103</v>
      </c>
      <c r="F153" s="289" t="s">
        <v>33</v>
      </c>
      <c r="G153" s="289" t="s">
        <v>10845</v>
      </c>
      <c r="H153" s="518" t="s">
        <v>9902</v>
      </c>
      <c r="I153" s="523" t="s">
        <v>9903</v>
      </c>
      <c r="J153" s="289" t="s">
        <v>12743</v>
      </c>
      <c r="K153" s="289" t="s">
        <v>12773</v>
      </c>
      <c r="M153" s="289" t="s">
        <v>5083</v>
      </c>
      <c r="N153" s="289" t="s">
        <v>7845</v>
      </c>
    </row>
    <row r="154" spans="1:17" s="289" customFormat="1" ht="15" customHeight="1" x14ac:dyDescent="0.35">
      <c r="A154" s="289" t="s">
        <v>10541</v>
      </c>
      <c r="B154" s="289" t="s">
        <v>10544</v>
      </c>
      <c r="C154" s="289" t="s">
        <v>6184</v>
      </c>
      <c r="D154" s="289" t="s">
        <v>10577</v>
      </c>
      <c r="E154" s="289" t="s">
        <v>5103</v>
      </c>
      <c r="F154" s="289" t="s">
        <v>33</v>
      </c>
      <c r="G154" s="289" t="s">
        <v>10846</v>
      </c>
      <c r="H154" s="519" t="s">
        <v>9904</v>
      </c>
      <c r="J154" s="289" t="s">
        <v>12743</v>
      </c>
      <c r="K154" s="289" t="s">
        <v>12773</v>
      </c>
      <c r="M154" s="289" t="s">
        <v>5084</v>
      </c>
      <c r="P154" s="289" t="s">
        <v>4760</v>
      </c>
      <c r="Q154" s="289" t="s">
        <v>5077</v>
      </c>
    </row>
    <row r="155" spans="1:17" s="289" customFormat="1" ht="15" customHeight="1" x14ac:dyDescent="0.35">
      <c r="A155" s="289" t="s">
        <v>10541</v>
      </c>
      <c r="B155" s="289" t="s">
        <v>10544</v>
      </c>
      <c r="C155" s="289" t="s">
        <v>6184</v>
      </c>
      <c r="D155" s="289" t="s">
        <v>10578</v>
      </c>
      <c r="E155" s="289" t="s">
        <v>5106</v>
      </c>
      <c r="F155" s="289" t="s">
        <v>119</v>
      </c>
      <c r="G155" s="289" t="s">
        <v>10847</v>
      </c>
      <c r="J155" s="289" t="s">
        <v>8652</v>
      </c>
      <c r="K155" s="289" t="s">
        <v>12773</v>
      </c>
    </row>
    <row r="156" spans="1:17" s="289" customFormat="1" ht="15" customHeight="1" x14ac:dyDescent="0.35">
      <c r="A156" s="289" t="s">
        <v>10541</v>
      </c>
      <c r="B156" s="289" t="s">
        <v>10544</v>
      </c>
      <c r="C156" s="289" t="s">
        <v>6184</v>
      </c>
      <c r="D156" s="289" t="s">
        <v>10578</v>
      </c>
      <c r="E156" s="289" t="s">
        <v>5106</v>
      </c>
      <c r="F156" s="289" t="s">
        <v>119</v>
      </c>
      <c r="G156" s="289" t="s">
        <v>10848</v>
      </c>
      <c r="J156" s="289" t="s">
        <v>3298</v>
      </c>
      <c r="K156" s="289" t="s">
        <v>12771</v>
      </c>
    </row>
    <row r="157" spans="1:17" s="289" customFormat="1" ht="15" customHeight="1" x14ac:dyDescent="0.35">
      <c r="A157" s="289" t="s">
        <v>10541</v>
      </c>
      <c r="B157" s="289" t="s">
        <v>10544</v>
      </c>
      <c r="C157" s="289" t="s">
        <v>6184</v>
      </c>
      <c r="D157" s="289" t="s">
        <v>10578</v>
      </c>
      <c r="E157" s="289" t="s">
        <v>5106</v>
      </c>
      <c r="F157" s="289" t="s">
        <v>119</v>
      </c>
      <c r="G157" s="289" t="s">
        <v>10849</v>
      </c>
      <c r="J157" s="289" t="s">
        <v>3279</v>
      </c>
      <c r="K157" s="289" t="s">
        <v>12772</v>
      </c>
    </row>
    <row r="158" spans="1:17" s="289" customFormat="1" ht="15" customHeight="1" x14ac:dyDescent="0.35">
      <c r="A158" s="289" t="s">
        <v>10541</v>
      </c>
      <c r="B158" s="289" t="s">
        <v>10544</v>
      </c>
      <c r="C158" s="289" t="s">
        <v>6184</v>
      </c>
      <c r="D158" s="289" t="s">
        <v>10578</v>
      </c>
      <c r="E158" s="289" t="s">
        <v>5106</v>
      </c>
      <c r="F158" s="289" t="s">
        <v>119</v>
      </c>
      <c r="G158" s="289" t="s">
        <v>10850</v>
      </c>
      <c r="H158" s="519" t="s">
        <v>9911</v>
      </c>
      <c r="I158" s="523" t="s">
        <v>9912</v>
      </c>
      <c r="J158" s="289" t="s">
        <v>12743</v>
      </c>
      <c r="K158" s="289" t="s">
        <v>12773</v>
      </c>
      <c r="M158" s="289" t="s">
        <v>5082</v>
      </c>
      <c r="N158" s="289" t="s">
        <v>7844</v>
      </c>
      <c r="P158" s="289" t="s">
        <v>4760</v>
      </c>
      <c r="Q158" s="289" t="s">
        <v>5077</v>
      </c>
    </row>
    <row r="159" spans="1:17" s="289" customFormat="1" ht="15" customHeight="1" x14ac:dyDescent="0.35">
      <c r="A159" s="289" t="s">
        <v>10541</v>
      </c>
      <c r="B159" s="289" t="s">
        <v>10544</v>
      </c>
      <c r="C159" s="289" t="s">
        <v>6184</v>
      </c>
      <c r="D159" s="289" t="s">
        <v>10578</v>
      </c>
      <c r="E159" s="289" t="s">
        <v>5106</v>
      </c>
      <c r="F159" s="289" t="s">
        <v>119</v>
      </c>
      <c r="G159" s="289" t="s">
        <v>10851</v>
      </c>
      <c r="H159" s="289" t="s">
        <v>9155</v>
      </c>
      <c r="J159" s="289" t="s">
        <v>12636</v>
      </c>
      <c r="K159" s="289" t="s">
        <v>12772</v>
      </c>
    </row>
    <row r="160" spans="1:17" s="289" customFormat="1" ht="15" customHeight="1" x14ac:dyDescent="0.35">
      <c r="A160" s="289" t="s">
        <v>10541</v>
      </c>
      <c r="B160" s="289" t="s">
        <v>10544</v>
      </c>
      <c r="C160" s="289" t="s">
        <v>6184</v>
      </c>
      <c r="D160" s="289" t="s">
        <v>10578</v>
      </c>
      <c r="E160" s="289" t="s">
        <v>5106</v>
      </c>
      <c r="F160" s="289" t="s">
        <v>119</v>
      </c>
      <c r="G160" s="289" t="s">
        <v>10853</v>
      </c>
      <c r="H160" s="289" t="s">
        <v>9156</v>
      </c>
      <c r="J160" s="289" t="s">
        <v>12638</v>
      </c>
      <c r="K160" s="289" t="s">
        <v>12772</v>
      </c>
    </row>
    <row r="161" spans="1:17" s="289" customFormat="1" ht="15" customHeight="1" x14ac:dyDescent="0.35">
      <c r="A161" s="289" t="s">
        <v>10541</v>
      </c>
      <c r="B161" s="289" t="s">
        <v>10544</v>
      </c>
      <c r="C161" s="289" t="s">
        <v>6184</v>
      </c>
      <c r="D161" s="289" t="s">
        <v>10578</v>
      </c>
      <c r="E161" s="289" t="s">
        <v>5106</v>
      </c>
      <c r="F161" s="289" t="s">
        <v>119</v>
      </c>
      <c r="G161" s="289" t="s">
        <v>10854</v>
      </c>
      <c r="H161" s="289" t="s">
        <v>9157</v>
      </c>
      <c r="J161" s="289" t="s">
        <v>12749</v>
      </c>
      <c r="K161" s="289" t="s">
        <v>12774</v>
      </c>
    </row>
    <row r="162" spans="1:17" s="289" customFormat="1" ht="15" customHeight="1" x14ac:dyDescent="0.35">
      <c r="A162" s="289" t="s">
        <v>10541</v>
      </c>
      <c r="B162" s="289" t="s">
        <v>10544</v>
      </c>
      <c r="C162" s="289" t="s">
        <v>6184</v>
      </c>
      <c r="D162" s="289" t="s">
        <v>10578</v>
      </c>
      <c r="E162" s="289" t="s">
        <v>5106</v>
      </c>
      <c r="F162" s="289" t="s">
        <v>119</v>
      </c>
      <c r="G162" s="289" t="s">
        <v>10855</v>
      </c>
      <c r="H162" s="289" t="s">
        <v>9158</v>
      </c>
      <c r="J162" s="289" t="s">
        <v>12637</v>
      </c>
      <c r="K162" s="289" t="s">
        <v>12775</v>
      </c>
    </row>
    <row r="163" spans="1:17" s="289" customFormat="1" ht="15" customHeight="1" x14ac:dyDescent="0.35">
      <c r="A163" s="289" t="s">
        <v>10541</v>
      </c>
      <c r="B163" s="289" t="s">
        <v>10544</v>
      </c>
      <c r="C163" s="289" t="s">
        <v>6184</v>
      </c>
      <c r="D163" s="289" t="s">
        <v>10578</v>
      </c>
      <c r="E163" s="289" t="s">
        <v>5106</v>
      </c>
      <c r="F163" s="289" t="s">
        <v>119</v>
      </c>
      <c r="G163" s="289" t="s">
        <v>10852</v>
      </c>
      <c r="H163" s="289" t="s">
        <v>8155</v>
      </c>
      <c r="J163" s="289" t="s">
        <v>12750</v>
      </c>
      <c r="K163" s="289" t="s">
        <v>12775</v>
      </c>
      <c r="M163" s="289" t="s">
        <v>10355</v>
      </c>
      <c r="O163" s="289" t="s">
        <v>10356</v>
      </c>
    </row>
    <row r="164" spans="1:17" s="289" customFormat="1" ht="15" customHeight="1" x14ac:dyDescent="0.35">
      <c r="A164" s="289" t="s">
        <v>10541</v>
      </c>
      <c r="B164" s="289" t="s">
        <v>10544</v>
      </c>
      <c r="C164" s="289" t="s">
        <v>6184</v>
      </c>
      <c r="D164" s="289" t="s">
        <v>10579</v>
      </c>
      <c r="E164" s="289" t="s">
        <v>5107</v>
      </c>
      <c r="F164" s="289" t="s">
        <v>7491</v>
      </c>
      <c r="G164" s="289" t="s">
        <v>10856</v>
      </c>
      <c r="J164" s="289" t="s">
        <v>8652</v>
      </c>
      <c r="K164" s="289" t="s">
        <v>12773</v>
      </c>
    </row>
    <row r="165" spans="1:17" s="289" customFormat="1" ht="15" customHeight="1" x14ac:dyDescent="0.35">
      <c r="A165" s="289" t="s">
        <v>10541</v>
      </c>
      <c r="B165" s="289" t="s">
        <v>10544</v>
      </c>
      <c r="C165" s="289" t="s">
        <v>6184</v>
      </c>
      <c r="D165" s="289" t="s">
        <v>10579</v>
      </c>
      <c r="E165" s="289" t="s">
        <v>5107</v>
      </c>
      <c r="F165" s="289" t="s">
        <v>7491</v>
      </c>
      <c r="G165" s="289" t="s">
        <v>10857</v>
      </c>
      <c r="J165" s="289" t="s">
        <v>3298</v>
      </c>
      <c r="K165" s="289" t="s">
        <v>12771</v>
      </c>
    </row>
    <row r="166" spans="1:17" s="289" customFormat="1" ht="15" customHeight="1" x14ac:dyDescent="0.35">
      <c r="A166" s="289" t="s">
        <v>10541</v>
      </c>
      <c r="B166" s="289" t="s">
        <v>10544</v>
      </c>
      <c r="C166" s="289" t="s">
        <v>6184</v>
      </c>
      <c r="D166" s="289" t="s">
        <v>10579</v>
      </c>
      <c r="E166" s="289" t="s">
        <v>5107</v>
      </c>
      <c r="F166" s="289" t="s">
        <v>7491</v>
      </c>
      <c r="G166" s="289" t="s">
        <v>10858</v>
      </c>
      <c r="J166" s="289" t="s">
        <v>3279</v>
      </c>
      <c r="K166" s="289" t="s">
        <v>12772</v>
      </c>
    </row>
    <row r="167" spans="1:17" s="289" customFormat="1" ht="15" customHeight="1" x14ac:dyDescent="0.35">
      <c r="A167" s="289" t="s">
        <v>10541</v>
      </c>
      <c r="B167" s="289" t="s">
        <v>10544</v>
      </c>
      <c r="C167" s="289" t="s">
        <v>6184</v>
      </c>
      <c r="D167" s="289" t="s">
        <v>10579</v>
      </c>
      <c r="E167" s="289" t="s">
        <v>5107</v>
      </c>
      <c r="F167" s="289" t="s">
        <v>7491</v>
      </c>
      <c r="G167" s="289" t="s">
        <v>10859</v>
      </c>
      <c r="H167" s="518" t="s">
        <v>9915</v>
      </c>
      <c r="I167" s="289" t="s">
        <v>9066</v>
      </c>
      <c r="J167" s="289" t="s">
        <v>12743</v>
      </c>
      <c r="K167" s="289" t="s">
        <v>12773</v>
      </c>
      <c r="M167" s="289" t="s">
        <v>5082</v>
      </c>
      <c r="N167" s="289" t="s">
        <v>7844</v>
      </c>
      <c r="P167" s="289" t="s">
        <v>4760</v>
      </c>
      <c r="Q167" s="289" t="s">
        <v>5077</v>
      </c>
    </row>
    <row r="168" spans="1:17" s="289" customFormat="1" ht="15" customHeight="1" x14ac:dyDescent="0.35">
      <c r="A168" s="289" t="s">
        <v>10541</v>
      </c>
      <c r="B168" s="289" t="s">
        <v>10544</v>
      </c>
      <c r="C168" s="289" t="s">
        <v>6184</v>
      </c>
      <c r="D168" s="289" t="s">
        <v>10579</v>
      </c>
      <c r="E168" s="289" t="s">
        <v>5107</v>
      </c>
      <c r="F168" s="289" t="s">
        <v>7491</v>
      </c>
      <c r="G168" s="289" t="s">
        <v>10860</v>
      </c>
      <c r="H168" s="289" t="s">
        <v>9155</v>
      </c>
      <c r="J168" s="289" t="s">
        <v>12636</v>
      </c>
      <c r="K168" s="289" t="s">
        <v>12772</v>
      </c>
    </row>
    <row r="169" spans="1:17" s="289" customFormat="1" ht="15" customHeight="1" x14ac:dyDescent="0.35">
      <c r="A169" s="289" t="s">
        <v>10541</v>
      </c>
      <c r="B169" s="289" t="s">
        <v>10544</v>
      </c>
      <c r="C169" s="289" t="s">
        <v>6184</v>
      </c>
      <c r="D169" s="289" t="s">
        <v>10579</v>
      </c>
      <c r="E169" s="289" t="s">
        <v>5107</v>
      </c>
      <c r="F169" s="289" t="s">
        <v>7491</v>
      </c>
      <c r="G169" s="289" t="s">
        <v>10862</v>
      </c>
      <c r="H169" s="289" t="s">
        <v>9156</v>
      </c>
      <c r="J169" s="289" t="s">
        <v>12638</v>
      </c>
      <c r="K169" s="289" t="s">
        <v>12772</v>
      </c>
    </row>
    <row r="170" spans="1:17" s="289" customFormat="1" ht="15" customHeight="1" x14ac:dyDescent="0.35">
      <c r="A170" s="289" t="s">
        <v>10541</v>
      </c>
      <c r="B170" s="289" t="s">
        <v>10544</v>
      </c>
      <c r="C170" s="289" t="s">
        <v>6184</v>
      </c>
      <c r="D170" s="289" t="s">
        <v>10579</v>
      </c>
      <c r="E170" s="289" t="s">
        <v>5107</v>
      </c>
      <c r="F170" s="289" t="s">
        <v>7491</v>
      </c>
      <c r="G170" s="289" t="s">
        <v>10863</v>
      </c>
      <c r="H170" s="289" t="s">
        <v>9157</v>
      </c>
      <c r="J170" s="289" t="s">
        <v>12749</v>
      </c>
      <c r="K170" s="289" t="s">
        <v>12774</v>
      </c>
    </row>
    <row r="171" spans="1:17" s="289" customFormat="1" ht="15" customHeight="1" x14ac:dyDescent="0.35">
      <c r="A171" s="289" t="s">
        <v>10541</v>
      </c>
      <c r="B171" s="289" t="s">
        <v>10544</v>
      </c>
      <c r="C171" s="289" t="s">
        <v>6184</v>
      </c>
      <c r="D171" s="289" t="s">
        <v>10579</v>
      </c>
      <c r="E171" s="289" t="s">
        <v>5107</v>
      </c>
      <c r="F171" s="289" t="s">
        <v>7491</v>
      </c>
      <c r="G171" s="289" t="s">
        <v>10864</v>
      </c>
      <c r="H171" s="289" t="s">
        <v>9158</v>
      </c>
      <c r="J171" s="289" t="s">
        <v>12637</v>
      </c>
      <c r="K171" s="289" t="s">
        <v>12775</v>
      </c>
    </row>
    <row r="172" spans="1:17" s="289" customFormat="1" ht="15" customHeight="1" x14ac:dyDescent="0.35">
      <c r="A172" s="289" t="s">
        <v>10541</v>
      </c>
      <c r="B172" s="289" t="s">
        <v>10544</v>
      </c>
      <c r="C172" s="289" t="s">
        <v>6184</v>
      </c>
      <c r="D172" s="289" t="s">
        <v>10579</v>
      </c>
      <c r="E172" s="289" t="s">
        <v>5107</v>
      </c>
      <c r="F172" s="289" t="s">
        <v>7491</v>
      </c>
      <c r="G172" s="289" t="s">
        <v>10861</v>
      </c>
      <c r="H172" s="289" t="s">
        <v>8156</v>
      </c>
      <c r="J172" s="289" t="s">
        <v>12750</v>
      </c>
      <c r="K172" s="289" t="s">
        <v>12775</v>
      </c>
      <c r="M172" s="289" t="s">
        <v>10355</v>
      </c>
      <c r="O172" s="289" t="s">
        <v>10356</v>
      </c>
    </row>
    <row r="173" spans="1:17" s="289" customFormat="1" ht="15" customHeight="1" x14ac:dyDescent="0.35">
      <c r="A173" s="289" t="s">
        <v>10541</v>
      </c>
      <c r="B173" s="289" t="s">
        <v>10544</v>
      </c>
      <c r="C173" s="289" t="s">
        <v>6184</v>
      </c>
      <c r="D173" s="289" t="s">
        <v>10580</v>
      </c>
      <c r="E173" s="289" t="s">
        <v>5108</v>
      </c>
      <c r="F173" s="289" t="s">
        <v>145</v>
      </c>
      <c r="G173" s="289" t="s">
        <v>10865</v>
      </c>
      <c r="J173" s="289" t="s">
        <v>8652</v>
      </c>
      <c r="K173" s="289" t="s">
        <v>12773</v>
      </c>
    </row>
    <row r="174" spans="1:17" s="289" customFormat="1" ht="15" customHeight="1" x14ac:dyDescent="0.35">
      <c r="A174" s="289" t="s">
        <v>10541</v>
      </c>
      <c r="B174" s="289" t="s">
        <v>10544</v>
      </c>
      <c r="C174" s="289" t="s">
        <v>6184</v>
      </c>
      <c r="D174" s="289" t="s">
        <v>10580</v>
      </c>
      <c r="E174" s="289" t="s">
        <v>5108</v>
      </c>
      <c r="F174" s="289" t="s">
        <v>145</v>
      </c>
      <c r="G174" s="289" t="s">
        <v>10866</v>
      </c>
      <c r="J174" s="289" t="s">
        <v>3298</v>
      </c>
      <c r="K174" s="289" t="s">
        <v>12771</v>
      </c>
    </row>
    <row r="175" spans="1:17" s="289" customFormat="1" ht="15" customHeight="1" x14ac:dyDescent="0.35">
      <c r="A175" s="289" t="s">
        <v>10541</v>
      </c>
      <c r="B175" s="289" t="s">
        <v>10544</v>
      </c>
      <c r="C175" s="289" t="s">
        <v>6184</v>
      </c>
      <c r="D175" s="289" t="s">
        <v>10580</v>
      </c>
      <c r="E175" s="289" t="s">
        <v>5108</v>
      </c>
      <c r="F175" s="289" t="s">
        <v>145</v>
      </c>
      <c r="G175" s="289" t="s">
        <v>10867</v>
      </c>
      <c r="J175" s="289" t="s">
        <v>3279</v>
      </c>
      <c r="K175" s="289" t="s">
        <v>12772</v>
      </c>
    </row>
    <row r="176" spans="1:17" s="289" customFormat="1" ht="15" customHeight="1" x14ac:dyDescent="0.35">
      <c r="A176" s="289" t="s">
        <v>10541</v>
      </c>
      <c r="B176" s="289" t="s">
        <v>10544</v>
      </c>
      <c r="C176" s="289" t="s">
        <v>6184</v>
      </c>
      <c r="D176" s="289" t="s">
        <v>10580</v>
      </c>
      <c r="E176" s="289" t="s">
        <v>5108</v>
      </c>
      <c r="F176" s="289" t="s">
        <v>145</v>
      </c>
      <c r="G176" s="289" t="s">
        <v>10868</v>
      </c>
      <c r="H176" s="289" t="s">
        <v>9917</v>
      </c>
      <c r="I176" s="289" t="s">
        <v>9067</v>
      </c>
      <c r="J176" s="289" t="s">
        <v>12743</v>
      </c>
      <c r="K176" s="289" t="s">
        <v>12773</v>
      </c>
      <c r="M176" s="289" t="s">
        <v>5082</v>
      </c>
      <c r="N176" s="289" t="s">
        <v>7844</v>
      </c>
      <c r="P176" s="289" t="s">
        <v>4760</v>
      </c>
      <c r="Q176" s="289" t="s">
        <v>5077</v>
      </c>
    </row>
    <row r="177" spans="1:17" s="289" customFormat="1" ht="15" customHeight="1" x14ac:dyDescent="0.35">
      <c r="A177" s="289" t="s">
        <v>10541</v>
      </c>
      <c r="B177" s="289" t="s">
        <v>10544</v>
      </c>
      <c r="C177" s="289" t="s">
        <v>6184</v>
      </c>
      <c r="D177" s="289" t="s">
        <v>10580</v>
      </c>
      <c r="E177" s="289" t="s">
        <v>5108</v>
      </c>
      <c r="F177" s="289" t="s">
        <v>145</v>
      </c>
      <c r="G177" s="289" t="s">
        <v>10869</v>
      </c>
      <c r="H177" s="289" t="s">
        <v>9155</v>
      </c>
      <c r="J177" s="289" t="s">
        <v>12636</v>
      </c>
      <c r="K177" s="289" t="s">
        <v>12772</v>
      </c>
    </row>
    <row r="178" spans="1:17" s="289" customFormat="1" ht="15" customHeight="1" x14ac:dyDescent="0.35">
      <c r="A178" s="289" t="s">
        <v>10541</v>
      </c>
      <c r="B178" s="289" t="s">
        <v>10544</v>
      </c>
      <c r="C178" s="289" t="s">
        <v>6184</v>
      </c>
      <c r="D178" s="289" t="s">
        <v>10580</v>
      </c>
      <c r="E178" s="289" t="s">
        <v>5108</v>
      </c>
      <c r="F178" s="289" t="s">
        <v>145</v>
      </c>
      <c r="G178" s="289" t="s">
        <v>10871</v>
      </c>
      <c r="H178" s="289" t="s">
        <v>9156</v>
      </c>
      <c r="J178" s="289" t="s">
        <v>12638</v>
      </c>
      <c r="K178" s="289" t="s">
        <v>12772</v>
      </c>
    </row>
    <row r="179" spans="1:17" s="289" customFormat="1" ht="15" customHeight="1" x14ac:dyDescent="0.35">
      <c r="A179" s="289" t="s">
        <v>10541</v>
      </c>
      <c r="B179" s="289" t="s">
        <v>10544</v>
      </c>
      <c r="C179" s="289" t="s">
        <v>6184</v>
      </c>
      <c r="D179" s="289" t="s">
        <v>10580</v>
      </c>
      <c r="E179" s="289" t="s">
        <v>5108</v>
      </c>
      <c r="F179" s="289" t="s">
        <v>145</v>
      </c>
      <c r="G179" s="289" t="s">
        <v>10872</v>
      </c>
      <c r="H179" s="289" t="s">
        <v>9157</v>
      </c>
      <c r="J179" s="289" t="s">
        <v>12749</v>
      </c>
      <c r="K179" s="289" t="s">
        <v>12774</v>
      </c>
    </row>
    <row r="180" spans="1:17" s="289" customFormat="1" ht="15" customHeight="1" x14ac:dyDescent="0.35">
      <c r="A180" s="289" t="s">
        <v>10541</v>
      </c>
      <c r="B180" s="289" t="s">
        <v>10544</v>
      </c>
      <c r="C180" s="289" t="s">
        <v>6184</v>
      </c>
      <c r="D180" s="289" t="s">
        <v>10580</v>
      </c>
      <c r="E180" s="289" t="s">
        <v>5108</v>
      </c>
      <c r="F180" s="289" t="s">
        <v>145</v>
      </c>
      <c r="G180" s="289" t="s">
        <v>10873</v>
      </c>
      <c r="H180" s="289" t="s">
        <v>9158</v>
      </c>
      <c r="J180" s="289" t="s">
        <v>12637</v>
      </c>
      <c r="K180" s="289" t="s">
        <v>12775</v>
      </c>
    </row>
    <row r="181" spans="1:17" s="289" customFormat="1" ht="15" customHeight="1" x14ac:dyDescent="0.35">
      <c r="A181" s="289" t="s">
        <v>10541</v>
      </c>
      <c r="B181" s="289" t="s">
        <v>10544</v>
      </c>
      <c r="C181" s="289" t="s">
        <v>6184</v>
      </c>
      <c r="D181" s="289" t="s">
        <v>10580</v>
      </c>
      <c r="E181" s="289" t="s">
        <v>5108</v>
      </c>
      <c r="F181" s="289" t="s">
        <v>145</v>
      </c>
      <c r="G181" s="289" t="s">
        <v>10870</v>
      </c>
      <c r="H181" s="289" t="s">
        <v>8156</v>
      </c>
      <c r="J181" s="289" t="s">
        <v>12750</v>
      </c>
      <c r="K181" s="289" t="s">
        <v>12775</v>
      </c>
      <c r="M181" s="289" t="s">
        <v>10355</v>
      </c>
      <c r="O181" s="289" t="s">
        <v>10356</v>
      </c>
    </row>
    <row r="182" spans="1:17" s="289" customFormat="1" ht="15" customHeight="1" x14ac:dyDescent="0.35">
      <c r="A182" s="289" t="s">
        <v>10541</v>
      </c>
      <c r="B182" s="289" t="s">
        <v>10544</v>
      </c>
      <c r="C182" s="289" t="s">
        <v>6184</v>
      </c>
      <c r="D182" s="289" t="s">
        <v>10581</v>
      </c>
      <c r="E182" s="289" t="s">
        <v>5109</v>
      </c>
      <c r="F182" s="289" t="s">
        <v>158</v>
      </c>
      <c r="G182" s="289" t="s">
        <v>10874</v>
      </c>
      <c r="J182" s="289" t="s">
        <v>8652</v>
      </c>
      <c r="K182" s="289" t="s">
        <v>12773</v>
      </c>
    </row>
    <row r="183" spans="1:17" s="289" customFormat="1" ht="15" customHeight="1" x14ac:dyDescent="0.35">
      <c r="A183" s="289" t="s">
        <v>10541</v>
      </c>
      <c r="B183" s="289" t="s">
        <v>10544</v>
      </c>
      <c r="C183" s="289" t="s">
        <v>6184</v>
      </c>
      <c r="D183" s="289" t="s">
        <v>10581</v>
      </c>
      <c r="E183" s="289" t="s">
        <v>5109</v>
      </c>
      <c r="F183" s="289" t="s">
        <v>158</v>
      </c>
      <c r="G183" s="289" t="s">
        <v>10875</v>
      </c>
      <c r="J183" s="289" t="s">
        <v>3298</v>
      </c>
      <c r="K183" s="289" t="s">
        <v>12771</v>
      </c>
    </row>
    <row r="184" spans="1:17" s="289" customFormat="1" ht="15" customHeight="1" x14ac:dyDescent="0.35">
      <c r="A184" s="289" t="s">
        <v>10541</v>
      </c>
      <c r="B184" s="289" t="s">
        <v>10544</v>
      </c>
      <c r="C184" s="289" t="s">
        <v>6184</v>
      </c>
      <c r="D184" s="289" t="s">
        <v>10581</v>
      </c>
      <c r="E184" s="289" t="s">
        <v>5109</v>
      </c>
      <c r="F184" s="289" t="s">
        <v>158</v>
      </c>
      <c r="G184" s="289" t="s">
        <v>10876</v>
      </c>
      <c r="J184" s="289" t="s">
        <v>3279</v>
      </c>
      <c r="K184" s="289" t="s">
        <v>12772</v>
      </c>
    </row>
    <row r="185" spans="1:17" s="289" customFormat="1" ht="15" customHeight="1" x14ac:dyDescent="0.35">
      <c r="A185" s="289" t="s">
        <v>10541</v>
      </c>
      <c r="B185" s="289" t="s">
        <v>10544</v>
      </c>
      <c r="C185" s="289" t="s">
        <v>6184</v>
      </c>
      <c r="D185" s="289" t="s">
        <v>10581</v>
      </c>
      <c r="E185" s="289" t="s">
        <v>5109</v>
      </c>
      <c r="F185" s="289" t="s">
        <v>158</v>
      </c>
      <c r="G185" s="289" t="s">
        <v>10877</v>
      </c>
      <c r="H185" s="289" t="s">
        <v>9919</v>
      </c>
      <c r="I185" s="289" t="s">
        <v>8977</v>
      </c>
      <c r="J185" s="289" t="s">
        <v>12743</v>
      </c>
      <c r="K185" s="289" t="s">
        <v>12773</v>
      </c>
      <c r="M185" s="289" t="s">
        <v>5082</v>
      </c>
      <c r="N185" s="289" t="s">
        <v>7844</v>
      </c>
      <c r="P185" s="289" t="s">
        <v>4760</v>
      </c>
      <c r="Q185" s="289" t="s">
        <v>5077</v>
      </c>
    </row>
    <row r="186" spans="1:17" s="289" customFormat="1" ht="15" customHeight="1" x14ac:dyDescent="0.35">
      <c r="A186" s="289" t="s">
        <v>10541</v>
      </c>
      <c r="B186" s="289" t="s">
        <v>10544</v>
      </c>
      <c r="C186" s="289" t="s">
        <v>6184</v>
      </c>
      <c r="D186" s="289" t="s">
        <v>10581</v>
      </c>
      <c r="E186" s="289" t="s">
        <v>5109</v>
      </c>
      <c r="F186" s="289" t="s">
        <v>158</v>
      </c>
      <c r="G186" s="289" t="s">
        <v>10878</v>
      </c>
      <c r="H186" s="289" t="s">
        <v>9155</v>
      </c>
      <c r="J186" s="289" t="s">
        <v>12636</v>
      </c>
      <c r="K186" s="289" t="s">
        <v>12772</v>
      </c>
    </row>
    <row r="187" spans="1:17" s="289" customFormat="1" ht="15" customHeight="1" x14ac:dyDescent="0.35">
      <c r="A187" s="289" t="s">
        <v>10541</v>
      </c>
      <c r="B187" s="289" t="s">
        <v>10544</v>
      </c>
      <c r="C187" s="289" t="s">
        <v>6184</v>
      </c>
      <c r="D187" s="289" t="s">
        <v>10581</v>
      </c>
      <c r="E187" s="289" t="s">
        <v>5109</v>
      </c>
      <c r="F187" s="289" t="s">
        <v>158</v>
      </c>
      <c r="G187" s="289" t="s">
        <v>10880</v>
      </c>
      <c r="H187" s="289" t="s">
        <v>9156</v>
      </c>
      <c r="J187" s="289" t="s">
        <v>12638</v>
      </c>
      <c r="K187" s="289" t="s">
        <v>12772</v>
      </c>
    </row>
    <row r="188" spans="1:17" s="289" customFormat="1" ht="15" customHeight="1" x14ac:dyDescent="0.35">
      <c r="A188" s="289" t="s">
        <v>10541</v>
      </c>
      <c r="B188" s="289" t="s">
        <v>10544</v>
      </c>
      <c r="C188" s="289" t="s">
        <v>6184</v>
      </c>
      <c r="D188" s="289" t="s">
        <v>10581</v>
      </c>
      <c r="E188" s="289" t="s">
        <v>5109</v>
      </c>
      <c r="F188" s="289" t="s">
        <v>158</v>
      </c>
      <c r="G188" s="289" t="s">
        <v>10881</v>
      </c>
      <c r="H188" s="289" t="s">
        <v>9157</v>
      </c>
      <c r="J188" s="289" t="s">
        <v>12749</v>
      </c>
      <c r="K188" s="289" t="s">
        <v>12774</v>
      </c>
    </row>
    <row r="189" spans="1:17" s="289" customFormat="1" ht="15" customHeight="1" x14ac:dyDescent="0.35">
      <c r="A189" s="289" t="s">
        <v>10541</v>
      </c>
      <c r="B189" s="289" t="s">
        <v>10544</v>
      </c>
      <c r="C189" s="289" t="s">
        <v>6184</v>
      </c>
      <c r="D189" s="289" t="s">
        <v>10581</v>
      </c>
      <c r="E189" s="289" t="s">
        <v>5109</v>
      </c>
      <c r="F189" s="289" t="s">
        <v>158</v>
      </c>
      <c r="G189" s="289" t="s">
        <v>10882</v>
      </c>
      <c r="H189" s="289" t="s">
        <v>9158</v>
      </c>
      <c r="J189" s="289" t="s">
        <v>12637</v>
      </c>
      <c r="K189" s="289" t="s">
        <v>12775</v>
      </c>
    </row>
    <row r="190" spans="1:17" s="289" customFormat="1" ht="15" customHeight="1" x14ac:dyDescent="0.35">
      <c r="A190" s="289" t="s">
        <v>10541</v>
      </c>
      <c r="B190" s="289" t="s">
        <v>10544</v>
      </c>
      <c r="C190" s="289" t="s">
        <v>6184</v>
      </c>
      <c r="D190" s="289" t="s">
        <v>10581</v>
      </c>
      <c r="E190" s="289" t="s">
        <v>5109</v>
      </c>
      <c r="F190" s="289" t="s">
        <v>158</v>
      </c>
      <c r="G190" s="289" t="s">
        <v>10879</v>
      </c>
      <c r="H190" s="289" t="s">
        <v>8156</v>
      </c>
      <c r="J190" s="289" t="s">
        <v>12750</v>
      </c>
      <c r="K190" s="289" t="s">
        <v>12775</v>
      </c>
      <c r="M190" s="289" t="s">
        <v>10355</v>
      </c>
      <c r="O190" s="289" t="s">
        <v>10356</v>
      </c>
    </row>
    <row r="191" spans="1:17" s="289" customFormat="1" ht="15" customHeight="1" x14ac:dyDescent="0.35">
      <c r="A191" s="289" t="s">
        <v>10541</v>
      </c>
      <c r="B191" s="289" t="s">
        <v>10545</v>
      </c>
      <c r="C191" s="289" t="s">
        <v>5937</v>
      </c>
      <c r="D191" s="289" t="s">
        <v>10582</v>
      </c>
      <c r="E191" s="289" t="s">
        <v>6004</v>
      </c>
      <c r="F191" s="289" t="s">
        <v>7492</v>
      </c>
      <c r="G191" s="289" t="s">
        <v>10883</v>
      </c>
      <c r="J191" s="289" t="s">
        <v>3298</v>
      </c>
      <c r="K191" s="289" t="s">
        <v>12771</v>
      </c>
    </row>
    <row r="192" spans="1:17" s="289" customFormat="1" ht="15" customHeight="1" x14ac:dyDescent="0.35">
      <c r="A192" s="289" t="s">
        <v>10541</v>
      </c>
      <c r="B192" s="289" t="s">
        <v>10545</v>
      </c>
      <c r="C192" s="289" t="s">
        <v>5937</v>
      </c>
      <c r="D192" s="289" t="s">
        <v>10582</v>
      </c>
      <c r="E192" s="289" t="s">
        <v>6004</v>
      </c>
      <c r="F192" s="289" t="s">
        <v>7492</v>
      </c>
      <c r="G192" s="289" t="s">
        <v>10884</v>
      </c>
      <c r="J192" s="289" t="s">
        <v>3279</v>
      </c>
      <c r="K192" s="289" t="s">
        <v>12772</v>
      </c>
    </row>
    <row r="193" spans="1:17" s="289" customFormat="1" ht="15" customHeight="1" x14ac:dyDescent="0.35">
      <c r="A193" s="289" t="s">
        <v>10541</v>
      </c>
      <c r="B193" s="289" t="s">
        <v>10545</v>
      </c>
      <c r="C193" s="289" t="s">
        <v>5937</v>
      </c>
      <c r="D193" s="289" t="s">
        <v>10582</v>
      </c>
      <c r="E193" s="289" t="s">
        <v>6004</v>
      </c>
      <c r="F193" s="289" t="s">
        <v>7492</v>
      </c>
      <c r="G193" s="289" t="s">
        <v>10885</v>
      </c>
      <c r="H193" s="289" t="s">
        <v>9922</v>
      </c>
      <c r="J193" s="289" t="s">
        <v>12743</v>
      </c>
      <c r="K193" s="289" t="s">
        <v>12773</v>
      </c>
      <c r="M193" s="289" t="s">
        <v>5082</v>
      </c>
      <c r="N193" s="289" t="s">
        <v>7844</v>
      </c>
    </row>
    <row r="194" spans="1:17" s="289" customFormat="1" ht="15" customHeight="1" x14ac:dyDescent="0.35">
      <c r="A194" s="289" t="s">
        <v>10541</v>
      </c>
      <c r="B194" s="289" t="s">
        <v>10545</v>
      </c>
      <c r="C194" s="289" t="s">
        <v>5937</v>
      </c>
      <c r="D194" s="289" t="s">
        <v>10582</v>
      </c>
      <c r="E194" s="289" t="s">
        <v>6004</v>
      </c>
      <c r="F194" s="289" t="s">
        <v>7492</v>
      </c>
      <c r="G194" s="289" t="s">
        <v>10886</v>
      </c>
      <c r="H194" s="289" t="s">
        <v>9923</v>
      </c>
      <c r="J194" s="289" t="s">
        <v>12743</v>
      </c>
      <c r="K194" s="289" t="s">
        <v>12773</v>
      </c>
      <c r="M194" s="289" t="s">
        <v>5083</v>
      </c>
      <c r="N194" s="289" t="s">
        <v>7845</v>
      </c>
      <c r="P194" s="289" t="s">
        <v>4760</v>
      </c>
      <c r="Q194" s="289" t="s">
        <v>5077</v>
      </c>
    </row>
    <row r="195" spans="1:17" s="289" customFormat="1" ht="15" customHeight="1" x14ac:dyDescent="0.35">
      <c r="A195" s="289" t="s">
        <v>10541</v>
      </c>
      <c r="B195" s="289" t="s">
        <v>10545</v>
      </c>
      <c r="C195" s="289" t="s">
        <v>5937</v>
      </c>
      <c r="D195" s="289" t="s">
        <v>10582</v>
      </c>
      <c r="E195" s="289" t="s">
        <v>6004</v>
      </c>
      <c r="F195" s="289" t="s">
        <v>7492</v>
      </c>
      <c r="G195" s="289" t="s">
        <v>10887</v>
      </c>
      <c r="H195" s="289" t="s">
        <v>8159</v>
      </c>
      <c r="J195" s="289" t="s">
        <v>12751</v>
      </c>
      <c r="K195" s="289" t="s">
        <v>12772</v>
      </c>
    </row>
    <row r="196" spans="1:17" s="289" customFormat="1" ht="15" customHeight="1" x14ac:dyDescent="0.35">
      <c r="A196" s="289" t="s">
        <v>10541</v>
      </c>
      <c r="B196" s="289" t="s">
        <v>10545</v>
      </c>
      <c r="C196" s="289" t="s">
        <v>5937</v>
      </c>
      <c r="D196" s="289" t="s">
        <v>10582</v>
      </c>
      <c r="E196" s="289" t="s">
        <v>6004</v>
      </c>
      <c r="F196" s="289" t="s">
        <v>7492</v>
      </c>
      <c r="G196" s="289" t="s">
        <v>10889</v>
      </c>
      <c r="H196" s="289" t="s">
        <v>8160</v>
      </c>
      <c r="J196" s="289" t="s">
        <v>12752</v>
      </c>
      <c r="K196" s="289" t="s">
        <v>12772</v>
      </c>
    </row>
    <row r="197" spans="1:17" s="289" customFormat="1" ht="15" customHeight="1" x14ac:dyDescent="0.35">
      <c r="A197" s="289" t="s">
        <v>10541</v>
      </c>
      <c r="B197" s="289" t="s">
        <v>10545</v>
      </c>
      <c r="C197" s="289" t="s">
        <v>5937</v>
      </c>
      <c r="D197" s="289" t="s">
        <v>10582</v>
      </c>
      <c r="E197" s="289" t="s">
        <v>6004</v>
      </c>
      <c r="F197" s="289" t="s">
        <v>7492</v>
      </c>
      <c r="G197" s="289" t="s">
        <v>10888</v>
      </c>
      <c r="H197" s="289" t="s">
        <v>8972</v>
      </c>
      <c r="I197" s="513" t="s">
        <v>9924</v>
      </c>
      <c r="J197" s="289" t="s">
        <v>12750</v>
      </c>
      <c r="K197" s="289" t="s">
        <v>12775</v>
      </c>
      <c r="M197" s="289" t="s">
        <v>5175</v>
      </c>
      <c r="O197" s="289" t="s">
        <v>9558</v>
      </c>
      <c r="P197" s="289" t="s">
        <v>4791</v>
      </c>
      <c r="Q197" s="289" t="s">
        <v>5112</v>
      </c>
    </row>
    <row r="198" spans="1:17" s="289" customFormat="1" ht="15" customHeight="1" x14ac:dyDescent="0.35">
      <c r="A198" s="289" t="s">
        <v>10541</v>
      </c>
      <c r="B198" s="289" t="s">
        <v>10545</v>
      </c>
      <c r="C198" s="289" t="s">
        <v>5937</v>
      </c>
      <c r="D198" s="289" t="s">
        <v>10583</v>
      </c>
      <c r="E198" s="289" t="s">
        <v>5116</v>
      </c>
      <c r="F198" s="289" t="s">
        <v>266</v>
      </c>
      <c r="G198" s="289" t="s">
        <v>10890</v>
      </c>
      <c r="J198" s="289" t="s">
        <v>3298</v>
      </c>
      <c r="K198" s="289" t="s">
        <v>12771</v>
      </c>
    </row>
    <row r="199" spans="1:17" s="289" customFormat="1" ht="15" customHeight="1" x14ac:dyDescent="0.35">
      <c r="A199" s="289" t="s">
        <v>10541</v>
      </c>
      <c r="B199" s="289" t="s">
        <v>10545</v>
      </c>
      <c r="C199" s="289" t="s">
        <v>5937</v>
      </c>
      <c r="D199" s="289" t="s">
        <v>10583</v>
      </c>
      <c r="E199" s="289" t="s">
        <v>5116</v>
      </c>
      <c r="F199" s="289" t="s">
        <v>266</v>
      </c>
      <c r="G199" s="289" t="s">
        <v>10891</v>
      </c>
      <c r="J199" s="289" t="s">
        <v>3279</v>
      </c>
      <c r="K199" s="289" t="s">
        <v>12772</v>
      </c>
    </row>
    <row r="200" spans="1:17" s="289" customFormat="1" ht="15" customHeight="1" x14ac:dyDescent="0.35">
      <c r="A200" s="289" t="s">
        <v>10541</v>
      </c>
      <c r="B200" s="289" t="s">
        <v>10545</v>
      </c>
      <c r="C200" s="289" t="s">
        <v>5937</v>
      </c>
      <c r="D200" s="289" t="s">
        <v>10583</v>
      </c>
      <c r="E200" s="289" t="s">
        <v>5116</v>
      </c>
      <c r="F200" s="289" t="s">
        <v>266</v>
      </c>
      <c r="G200" s="289" t="s">
        <v>10892</v>
      </c>
      <c r="H200" s="289" t="s">
        <v>8163</v>
      </c>
      <c r="J200" s="289" t="s">
        <v>12743</v>
      </c>
      <c r="K200" s="289" t="s">
        <v>12773</v>
      </c>
      <c r="M200" s="289" t="s">
        <v>5082</v>
      </c>
      <c r="N200" s="289" t="s">
        <v>7844</v>
      </c>
      <c r="P200" s="289" t="s">
        <v>4760</v>
      </c>
      <c r="Q200" s="289" t="s">
        <v>5077</v>
      </c>
    </row>
    <row r="201" spans="1:17" ht="15" customHeight="1" x14ac:dyDescent="0.35">
      <c r="A201" t="s">
        <v>10541</v>
      </c>
      <c r="B201" t="s">
        <v>10545</v>
      </c>
      <c r="C201" t="s">
        <v>5937</v>
      </c>
      <c r="D201" t="s">
        <v>10583</v>
      </c>
      <c r="E201" t="s">
        <v>5116</v>
      </c>
      <c r="F201" t="s">
        <v>266</v>
      </c>
      <c r="G201" s="289" t="s">
        <v>10893</v>
      </c>
      <c r="H201" t="s">
        <v>10357</v>
      </c>
      <c r="I201"/>
      <c r="J201" s="289" t="s">
        <v>12751</v>
      </c>
      <c r="K201" s="289" t="s">
        <v>12772</v>
      </c>
      <c r="N201"/>
    </row>
    <row r="202" spans="1:17" ht="15" customHeight="1" x14ac:dyDescent="0.35">
      <c r="A202" t="s">
        <v>10541</v>
      </c>
      <c r="B202" t="s">
        <v>10545</v>
      </c>
      <c r="C202" t="s">
        <v>5937</v>
      </c>
      <c r="D202" t="s">
        <v>10583</v>
      </c>
      <c r="E202" t="s">
        <v>5116</v>
      </c>
      <c r="F202" t="s">
        <v>266</v>
      </c>
      <c r="G202" s="289" t="s">
        <v>10895</v>
      </c>
      <c r="H202" t="s">
        <v>10358</v>
      </c>
      <c r="I202"/>
      <c r="J202" s="289" t="s">
        <v>12752</v>
      </c>
      <c r="K202" s="289" t="s">
        <v>12772</v>
      </c>
      <c r="N202"/>
    </row>
    <row r="203" spans="1:17" ht="15" customHeight="1" x14ac:dyDescent="0.35">
      <c r="A203" t="s">
        <v>10541</v>
      </c>
      <c r="B203" t="s">
        <v>10545</v>
      </c>
      <c r="C203" t="s">
        <v>5937</v>
      </c>
      <c r="D203" t="s">
        <v>10583</v>
      </c>
      <c r="E203" t="s">
        <v>5116</v>
      </c>
      <c r="F203" t="s">
        <v>266</v>
      </c>
      <c r="G203" s="289" t="s">
        <v>10894</v>
      </c>
      <c r="H203" s="289" t="s">
        <v>10359</v>
      </c>
      <c r="I203" s="513" t="s">
        <v>10364</v>
      </c>
      <c r="J203" s="289" t="s">
        <v>12750</v>
      </c>
      <c r="K203" s="289" t="s">
        <v>12775</v>
      </c>
      <c r="M203" t="s">
        <v>10360</v>
      </c>
      <c r="N203" t="s">
        <v>10361</v>
      </c>
      <c r="O203" t="s">
        <v>9558</v>
      </c>
      <c r="P203" t="s">
        <v>4760</v>
      </c>
      <c r="Q203" t="s">
        <v>5077</v>
      </c>
    </row>
    <row r="204" spans="1:17" ht="15" customHeight="1" x14ac:dyDescent="0.35">
      <c r="A204" t="s">
        <v>10541</v>
      </c>
      <c r="B204" t="s">
        <v>10545</v>
      </c>
      <c r="C204" t="s">
        <v>5937</v>
      </c>
      <c r="D204" t="s">
        <v>10583</v>
      </c>
      <c r="E204" t="s">
        <v>5116</v>
      </c>
      <c r="F204" t="s">
        <v>266</v>
      </c>
      <c r="G204" s="289" t="s">
        <v>10896</v>
      </c>
      <c r="H204" s="289" t="s">
        <v>13020</v>
      </c>
      <c r="I204" s="513"/>
      <c r="J204" s="289" t="s">
        <v>12751</v>
      </c>
      <c r="K204" s="289" t="s">
        <v>12772</v>
      </c>
      <c r="N204"/>
    </row>
    <row r="205" spans="1:17" ht="15" customHeight="1" x14ac:dyDescent="0.35">
      <c r="A205" t="s">
        <v>10541</v>
      </c>
      <c r="B205" t="s">
        <v>10545</v>
      </c>
      <c r="C205" t="s">
        <v>5937</v>
      </c>
      <c r="D205" t="s">
        <v>10583</v>
      </c>
      <c r="E205" t="s">
        <v>5116</v>
      </c>
      <c r="F205" t="s">
        <v>266</v>
      </c>
      <c r="G205" s="289" t="s">
        <v>10898</v>
      </c>
      <c r="H205" s="289" t="s">
        <v>10362</v>
      </c>
      <c r="I205" s="513"/>
      <c r="J205" s="289" t="s">
        <v>12752</v>
      </c>
      <c r="K205" s="289" t="s">
        <v>12772</v>
      </c>
      <c r="N205"/>
    </row>
    <row r="206" spans="1:17" ht="15" customHeight="1" x14ac:dyDescent="0.35">
      <c r="A206" t="s">
        <v>10541</v>
      </c>
      <c r="B206" t="s">
        <v>10545</v>
      </c>
      <c r="C206" t="s">
        <v>5937</v>
      </c>
      <c r="D206" t="s">
        <v>10583</v>
      </c>
      <c r="E206" t="s">
        <v>5116</v>
      </c>
      <c r="F206" t="s">
        <v>266</v>
      </c>
      <c r="G206" s="289" t="s">
        <v>10897</v>
      </c>
      <c r="H206" s="512" t="s">
        <v>10363</v>
      </c>
      <c r="I206" s="513" t="s">
        <v>10364</v>
      </c>
      <c r="J206" s="289" t="s">
        <v>12750</v>
      </c>
      <c r="K206" s="289" t="s">
        <v>12775</v>
      </c>
      <c r="M206" t="s">
        <v>5175</v>
      </c>
      <c r="N206"/>
      <c r="O206" t="s">
        <v>9558</v>
      </c>
      <c r="P206" t="s">
        <v>4760</v>
      </c>
      <c r="Q206" t="s">
        <v>5077</v>
      </c>
    </row>
    <row r="207" spans="1:17" s="289" customFormat="1" ht="15" customHeight="1" x14ac:dyDescent="0.35">
      <c r="A207" s="289" t="s">
        <v>10541</v>
      </c>
      <c r="B207" s="289" t="s">
        <v>10545</v>
      </c>
      <c r="C207" s="289" t="s">
        <v>5937</v>
      </c>
      <c r="D207" s="289" t="s">
        <v>10584</v>
      </c>
      <c r="E207" s="289" t="s">
        <v>6358</v>
      </c>
      <c r="F207" s="289" t="s">
        <v>7496</v>
      </c>
      <c r="G207" s="289" t="s">
        <v>10899</v>
      </c>
      <c r="H207" s="512"/>
      <c r="I207" s="513"/>
      <c r="J207" s="289" t="s">
        <v>8652</v>
      </c>
      <c r="K207" s="289" t="s">
        <v>12773</v>
      </c>
    </row>
    <row r="208" spans="1:17" ht="15" customHeight="1" x14ac:dyDescent="0.35">
      <c r="A208" t="s">
        <v>10541</v>
      </c>
      <c r="B208" t="s">
        <v>10545</v>
      </c>
      <c r="C208" t="s">
        <v>5937</v>
      </c>
      <c r="D208" t="s">
        <v>10584</v>
      </c>
      <c r="E208" t="s">
        <v>6358</v>
      </c>
      <c r="F208" t="s">
        <v>7496</v>
      </c>
      <c r="G208" s="289" t="s">
        <v>10900</v>
      </c>
      <c r="H208"/>
      <c r="I208"/>
      <c r="J208" s="289" t="s">
        <v>3298</v>
      </c>
      <c r="K208" s="289" t="s">
        <v>12771</v>
      </c>
      <c r="N208"/>
    </row>
    <row r="209" spans="1:17" ht="15" customHeight="1" x14ac:dyDescent="0.35">
      <c r="A209" t="s">
        <v>10541</v>
      </c>
      <c r="B209" t="s">
        <v>10545</v>
      </c>
      <c r="C209" t="s">
        <v>5937</v>
      </c>
      <c r="D209" t="s">
        <v>10584</v>
      </c>
      <c r="E209" t="s">
        <v>6358</v>
      </c>
      <c r="F209" t="s">
        <v>7496</v>
      </c>
      <c r="G209" s="289" t="s">
        <v>10901</v>
      </c>
      <c r="H209"/>
      <c r="I209"/>
      <c r="J209" s="289" t="s">
        <v>3279</v>
      </c>
      <c r="K209" s="289" t="s">
        <v>12772</v>
      </c>
      <c r="N209"/>
    </row>
    <row r="210" spans="1:17" ht="15" customHeight="1" x14ac:dyDescent="0.35">
      <c r="A210" t="s">
        <v>10541</v>
      </c>
      <c r="B210" t="s">
        <v>10545</v>
      </c>
      <c r="C210" t="s">
        <v>5937</v>
      </c>
      <c r="D210" t="s">
        <v>10584</v>
      </c>
      <c r="E210" t="s">
        <v>6358</v>
      </c>
      <c r="F210" t="s">
        <v>7496</v>
      </c>
      <c r="G210" s="289" t="s">
        <v>10902</v>
      </c>
      <c r="H210" t="s">
        <v>8181</v>
      </c>
      <c r="I210"/>
      <c r="J210" s="289" t="s">
        <v>12743</v>
      </c>
      <c r="K210" s="289" t="s">
        <v>12773</v>
      </c>
      <c r="M210" t="s">
        <v>5082</v>
      </c>
      <c r="N210" t="s">
        <v>7844</v>
      </c>
    </row>
    <row r="211" spans="1:17" ht="15" customHeight="1" x14ac:dyDescent="0.35">
      <c r="A211" t="s">
        <v>10541</v>
      </c>
      <c r="B211" t="s">
        <v>10545</v>
      </c>
      <c r="C211" t="s">
        <v>5937</v>
      </c>
      <c r="D211" t="s">
        <v>10584</v>
      </c>
      <c r="E211" t="s">
        <v>6358</v>
      </c>
      <c r="F211" t="s">
        <v>7496</v>
      </c>
      <c r="G211" s="289" t="s">
        <v>10903</v>
      </c>
      <c r="H211" t="s">
        <v>10366</v>
      </c>
      <c r="I211"/>
      <c r="J211" s="289" t="s">
        <v>12751</v>
      </c>
      <c r="K211" s="289" t="s">
        <v>12772</v>
      </c>
      <c r="N211"/>
    </row>
    <row r="212" spans="1:17" ht="15" customHeight="1" x14ac:dyDescent="0.35">
      <c r="A212" t="s">
        <v>10541</v>
      </c>
      <c r="B212" t="s">
        <v>10545</v>
      </c>
      <c r="C212" t="s">
        <v>5937</v>
      </c>
      <c r="D212" t="s">
        <v>10584</v>
      </c>
      <c r="E212" t="s">
        <v>6358</v>
      </c>
      <c r="F212" t="s">
        <v>7496</v>
      </c>
      <c r="G212" s="289" t="s">
        <v>10905</v>
      </c>
      <c r="H212" t="s">
        <v>10367</v>
      </c>
      <c r="I212"/>
      <c r="J212" s="289" t="s">
        <v>12752</v>
      </c>
      <c r="K212" s="289" t="s">
        <v>12772</v>
      </c>
      <c r="N212"/>
    </row>
    <row r="213" spans="1:17" ht="15" customHeight="1" x14ac:dyDescent="0.35">
      <c r="A213" t="s">
        <v>10541</v>
      </c>
      <c r="B213" t="s">
        <v>10545</v>
      </c>
      <c r="C213" t="s">
        <v>5937</v>
      </c>
      <c r="D213" t="s">
        <v>10584</v>
      </c>
      <c r="E213" t="s">
        <v>6358</v>
      </c>
      <c r="F213" t="s">
        <v>7496</v>
      </c>
      <c r="G213" s="289" t="s">
        <v>10904</v>
      </c>
      <c r="H213" s="512" t="s">
        <v>10365</v>
      </c>
      <c r="I213" s="513" t="s">
        <v>9928</v>
      </c>
      <c r="J213" s="289" t="s">
        <v>12750</v>
      </c>
      <c r="K213" s="289" t="s">
        <v>12775</v>
      </c>
      <c r="L213" s="289"/>
      <c r="M213" s="289" t="s">
        <v>10368</v>
      </c>
      <c r="N213" s="289"/>
      <c r="O213" t="s">
        <v>9558</v>
      </c>
      <c r="P213" t="s">
        <v>4791</v>
      </c>
      <c r="Q213" t="s">
        <v>5112</v>
      </c>
    </row>
    <row r="214" spans="1:17" ht="15" customHeight="1" x14ac:dyDescent="0.35">
      <c r="A214" t="s">
        <v>10541</v>
      </c>
      <c r="B214" t="s">
        <v>10545</v>
      </c>
      <c r="C214" t="s">
        <v>5937</v>
      </c>
      <c r="D214" t="s">
        <v>10585</v>
      </c>
      <c r="E214" t="s">
        <v>6021</v>
      </c>
      <c r="F214" t="s">
        <v>7493</v>
      </c>
      <c r="G214" s="289" t="s">
        <v>10906</v>
      </c>
      <c r="H214" s="289"/>
      <c r="I214" s="289"/>
      <c r="J214" s="289" t="s">
        <v>3298</v>
      </c>
      <c r="K214" s="289" t="s">
        <v>12771</v>
      </c>
      <c r="L214" s="289"/>
      <c r="M214" s="289"/>
      <c r="N214" s="289"/>
    </row>
    <row r="215" spans="1:17" ht="15" customHeight="1" x14ac:dyDescent="0.35">
      <c r="A215" t="s">
        <v>10541</v>
      </c>
      <c r="B215" t="s">
        <v>10545</v>
      </c>
      <c r="C215" t="s">
        <v>5937</v>
      </c>
      <c r="D215" t="s">
        <v>10585</v>
      </c>
      <c r="E215" t="s">
        <v>6021</v>
      </c>
      <c r="F215" t="s">
        <v>7493</v>
      </c>
      <c r="G215" s="289" t="s">
        <v>10907</v>
      </c>
      <c r="H215" s="289"/>
      <c r="I215" s="289"/>
      <c r="J215" s="289" t="s">
        <v>3279</v>
      </c>
      <c r="K215" s="289" t="s">
        <v>12772</v>
      </c>
      <c r="L215" s="289"/>
      <c r="M215" s="289"/>
      <c r="N215" s="289"/>
    </row>
    <row r="216" spans="1:17" ht="15" customHeight="1" x14ac:dyDescent="0.35">
      <c r="A216" t="s">
        <v>10541</v>
      </c>
      <c r="B216" t="s">
        <v>10545</v>
      </c>
      <c r="C216" t="s">
        <v>5937</v>
      </c>
      <c r="D216" t="s">
        <v>10585</v>
      </c>
      <c r="E216" t="s">
        <v>6021</v>
      </c>
      <c r="F216" t="s">
        <v>7493</v>
      </c>
      <c r="G216" s="289" t="s">
        <v>10908</v>
      </c>
      <c r="H216" s="289" t="s">
        <v>8169</v>
      </c>
      <c r="I216" s="289"/>
      <c r="J216" s="289" t="s">
        <v>12743</v>
      </c>
      <c r="K216" s="289" t="s">
        <v>12773</v>
      </c>
      <c r="L216" s="289"/>
      <c r="M216" s="289" t="s">
        <v>5082</v>
      </c>
      <c r="N216" s="289" t="s">
        <v>7844</v>
      </c>
    </row>
    <row r="217" spans="1:17" ht="15" customHeight="1" x14ac:dyDescent="0.35">
      <c r="A217" t="s">
        <v>10541</v>
      </c>
      <c r="B217" t="s">
        <v>10545</v>
      </c>
      <c r="C217" t="s">
        <v>5937</v>
      </c>
      <c r="D217" t="s">
        <v>10585</v>
      </c>
      <c r="E217" t="s">
        <v>6021</v>
      </c>
      <c r="F217" t="s">
        <v>7493</v>
      </c>
      <c r="G217" s="289" t="s">
        <v>10909</v>
      </c>
      <c r="H217" s="289" t="s">
        <v>10369</v>
      </c>
      <c r="I217" s="289"/>
      <c r="J217" s="289" t="s">
        <v>12751</v>
      </c>
      <c r="K217" s="289" t="s">
        <v>12772</v>
      </c>
      <c r="L217" s="289"/>
      <c r="M217" s="289"/>
      <c r="N217" s="289"/>
    </row>
    <row r="218" spans="1:17" ht="15" customHeight="1" x14ac:dyDescent="0.35">
      <c r="A218" t="s">
        <v>10541</v>
      </c>
      <c r="B218" t="s">
        <v>10545</v>
      </c>
      <c r="C218" t="s">
        <v>5937</v>
      </c>
      <c r="D218" t="s">
        <v>10585</v>
      </c>
      <c r="E218" t="s">
        <v>6021</v>
      </c>
      <c r="F218" t="s">
        <v>7493</v>
      </c>
      <c r="G218" s="289" t="s">
        <v>10911</v>
      </c>
      <c r="H218" s="289" t="s">
        <v>10370</v>
      </c>
      <c r="I218" s="289"/>
      <c r="J218" s="289" t="s">
        <v>12752</v>
      </c>
      <c r="K218" s="289" t="s">
        <v>12772</v>
      </c>
      <c r="L218" s="289"/>
      <c r="M218" s="289"/>
      <c r="N218" s="289"/>
    </row>
    <row r="219" spans="1:17" ht="15" customHeight="1" x14ac:dyDescent="0.35">
      <c r="A219" t="s">
        <v>10541</v>
      </c>
      <c r="B219" t="s">
        <v>10545</v>
      </c>
      <c r="C219" t="s">
        <v>5937</v>
      </c>
      <c r="D219" t="s">
        <v>10585</v>
      </c>
      <c r="E219" t="s">
        <v>6021</v>
      </c>
      <c r="F219" t="s">
        <v>7493</v>
      </c>
      <c r="G219" s="289" t="s">
        <v>10910</v>
      </c>
      <c r="H219" s="512" t="s">
        <v>10371</v>
      </c>
      <c r="I219" s="289" t="s">
        <v>9068</v>
      </c>
      <c r="J219" s="289" t="s">
        <v>12750</v>
      </c>
      <c r="K219" s="289" t="s">
        <v>12775</v>
      </c>
      <c r="L219" s="289"/>
      <c r="M219" s="289" t="s">
        <v>5167</v>
      </c>
      <c r="N219" s="289" t="s">
        <v>10372</v>
      </c>
      <c r="O219" t="s">
        <v>9558</v>
      </c>
      <c r="P219" t="s">
        <v>4791</v>
      </c>
      <c r="Q219" t="s">
        <v>5112</v>
      </c>
    </row>
    <row r="220" spans="1:17" ht="15" customHeight="1" x14ac:dyDescent="0.35">
      <c r="A220" t="s">
        <v>10541</v>
      </c>
      <c r="B220" t="s">
        <v>10545</v>
      </c>
      <c r="C220" t="s">
        <v>5937</v>
      </c>
      <c r="D220" t="s">
        <v>10585</v>
      </c>
      <c r="E220" t="s">
        <v>6021</v>
      </c>
      <c r="F220" t="s">
        <v>7493</v>
      </c>
      <c r="G220" s="289" t="s">
        <v>10912</v>
      </c>
      <c r="H220" s="512" t="s">
        <v>10373</v>
      </c>
      <c r="I220" s="289"/>
      <c r="J220" s="289" t="s">
        <v>12751</v>
      </c>
      <c r="K220" s="289" t="s">
        <v>12772</v>
      </c>
      <c r="L220" s="289"/>
      <c r="M220" s="289"/>
      <c r="N220" s="289"/>
    </row>
    <row r="221" spans="1:17" ht="15" customHeight="1" x14ac:dyDescent="0.35">
      <c r="A221" t="s">
        <v>10541</v>
      </c>
      <c r="B221" t="s">
        <v>10545</v>
      </c>
      <c r="C221" t="s">
        <v>5937</v>
      </c>
      <c r="D221" t="s">
        <v>10585</v>
      </c>
      <c r="E221" t="s">
        <v>6021</v>
      </c>
      <c r="F221" t="s">
        <v>7493</v>
      </c>
      <c r="G221" s="289" t="s">
        <v>10914</v>
      </c>
      <c r="H221" s="512" t="s">
        <v>10374</v>
      </c>
      <c r="I221" s="289"/>
      <c r="J221" s="289" t="s">
        <v>12752</v>
      </c>
      <c r="K221" s="289" t="s">
        <v>12772</v>
      </c>
      <c r="L221" s="289"/>
      <c r="M221" s="289"/>
      <c r="N221" s="289"/>
    </row>
    <row r="222" spans="1:17" ht="15" customHeight="1" x14ac:dyDescent="0.35">
      <c r="A222" t="s">
        <v>10541</v>
      </c>
      <c r="B222" t="s">
        <v>10545</v>
      </c>
      <c r="C222" t="s">
        <v>5937</v>
      </c>
      <c r="D222" t="s">
        <v>10585</v>
      </c>
      <c r="E222" t="s">
        <v>6021</v>
      </c>
      <c r="F222" t="s">
        <v>7493</v>
      </c>
      <c r="G222" s="289" t="s">
        <v>10913</v>
      </c>
      <c r="H222" s="289" t="s">
        <v>8171</v>
      </c>
      <c r="I222" s="289" t="s">
        <v>8172</v>
      </c>
      <c r="J222" s="289" t="s">
        <v>12750</v>
      </c>
      <c r="K222" s="289" t="s">
        <v>12775</v>
      </c>
      <c r="L222" s="289"/>
      <c r="M222" s="289" t="s">
        <v>9930</v>
      </c>
      <c r="N222" s="289"/>
      <c r="O222" t="s">
        <v>9558</v>
      </c>
      <c r="P222" t="s">
        <v>4791</v>
      </c>
      <c r="Q222" t="s">
        <v>5112</v>
      </c>
    </row>
    <row r="223" spans="1:17" ht="15" customHeight="1" x14ac:dyDescent="0.35">
      <c r="A223" t="s">
        <v>10541</v>
      </c>
      <c r="B223" t="s">
        <v>10545</v>
      </c>
      <c r="C223" t="s">
        <v>5937</v>
      </c>
      <c r="D223" t="s">
        <v>10586</v>
      </c>
      <c r="E223" t="s">
        <v>6022</v>
      </c>
      <c r="F223" t="s">
        <v>7494</v>
      </c>
      <c r="G223" t="s">
        <v>10915</v>
      </c>
      <c r="H223"/>
      <c r="I223"/>
      <c r="J223" s="289" t="s">
        <v>8652</v>
      </c>
      <c r="K223" s="289" t="s">
        <v>12773</v>
      </c>
      <c r="N223"/>
    </row>
    <row r="224" spans="1:17" ht="15" customHeight="1" x14ac:dyDescent="0.35">
      <c r="A224" t="s">
        <v>10541</v>
      </c>
      <c r="B224" t="s">
        <v>10545</v>
      </c>
      <c r="C224" t="s">
        <v>5937</v>
      </c>
      <c r="D224" t="s">
        <v>10586</v>
      </c>
      <c r="E224" t="s">
        <v>6022</v>
      </c>
      <c r="F224" t="s">
        <v>7494</v>
      </c>
      <c r="G224" t="s">
        <v>10916</v>
      </c>
      <c r="H224"/>
      <c r="I224"/>
      <c r="J224" s="289" t="s">
        <v>3298</v>
      </c>
      <c r="K224" s="289" t="s">
        <v>12771</v>
      </c>
      <c r="N224"/>
    </row>
    <row r="225" spans="1:17" ht="15" customHeight="1" x14ac:dyDescent="0.35">
      <c r="A225" t="s">
        <v>10541</v>
      </c>
      <c r="B225" t="s">
        <v>10545</v>
      </c>
      <c r="C225" t="s">
        <v>5937</v>
      </c>
      <c r="D225" t="s">
        <v>10586</v>
      </c>
      <c r="E225" t="s">
        <v>6022</v>
      </c>
      <c r="F225" t="s">
        <v>7494</v>
      </c>
      <c r="G225" t="s">
        <v>10917</v>
      </c>
      <c r="H225"/>
      <c r="I225"/>
      <c r="J225" s="289" t="s">
        <v>3279</v>
      </c>
      <c r="K225" s="289" t="s">
        <v>12772</v>
      </c>
      <c r="N225"/>
    </row>
    <row r="226" spans="1:17" ht="15" customHeight="1" x14ac:dyDescent="0.35">
      <c r="A226" t="s">
        <v>10541</v>
      </c>
      <c r="B226" t="s">
        <v>10545</v>
      </c>
      <c r="C226" t="s">
        <v>5937</v>
      </c>
      <c r="D226" t="s">
        <v>10586</v>
      </c>
      <c r="E226" t="s">
        <v>6022</v>
      </c>
      <c r="F226" t="s">
        <v>7494</v>
      </c>
      <c r="G226" t="s">
        <v>10918</v>
      </c>
      <c r="H226" t="s">
        <v>9159</v>
      </c>
      <c r="I226"/>
      <c r="J226" s="289" t="s">
        <v>12740</v>
      </c>
      <c r="K226" s="289" t="s">
        <v>12773</v>
      </c>
      <c r="N226"/>
    </row>
    <row r="227" spans="1:17" ht="15" customHeight="1" x14ac:dyDescent="0.35">
      <c r="A227" t="s">
        <v>10541</v>
      </c>
      <c r="B227" t="s">
        <v>10545</v>
      </c>
      <c r="C227" t="s">
        <v>5937</v>
      </c>
      <c r="D227" t="s">
        <v>10586</v>
      </c>
      <c r="E227" t="s">
        <v>6022</v>
      </c>
      <c r="F227" t="s">
        <v>7494</v>
      </c>
      <c r="G227" t="s">
        <v>10920</v>
      </c>
      <c r="H227" t="s">
        <v>9160</v>
      </c>
      <c r="I227"/>
      <c r="J227" s="289" t="s">
        <v>12741</v>
      </c>
      <c r="K227" s="289" t="s">
        <v>12773</v>
      </c>
      <c r="N227"/>
    </row>
    <row r="228" spans="1:17" ht="15" customHeight="1" x14ac:dyDescent="0.35">
      <c r="A228" t="s">
        <v>10541</v>
      </c>
      <c r="B228" t="s">
        <v>10545</v>
      </c>
      <c r="C228" t="s">
        <v>5937</v>
      </c>
      <c r="D228" t="s">
        <v>10586</v>
      </c>
      <c r="E228" t="s">
        <v>6022</v>
      </c>
      <c r="F228" t="s">
        <v>7494</v>
      </c>
      <c r="G228" t="s">
        <v>10921</v>
      </c>
      <c r="H228" t="s">
        <v>9161</v>
      </c>
      <c r="I228"/>
      <c r="J228" s="289" t="s">
        <v>12744</v>
      </c>
      <c r="K228" s="289" t="s">
        <v>12773</v>
      </c>
      <c r="N228"/>
    </row>
    <row r="229" spans="1:17" s="289" customFormat="1" ht="15" customHeight="1" x14ac:dyDescent="0.35">
      <c r="A229" s="289" t="s">
        <v>10541</v>
      </c>
      <c r="B229" s="289" t="s">
        <v>10545</v>
      </c>
      <c r="C229" s="289" t="s">
        <v>5937</v>
      </c>
      <c r="D229" s="289" t="s">
        <v>10586</v>
      </c>
      <c r="E229" s="289" t="s">
        <v>6022</v>
      </c>
      <c r="F229" s="289" t="s">
        <v>7494</v>
      </c>
      <c r="G229" s="289" t="s">
        <v>10922</v>
      </c>
      <c r="H229" s="289" t="s">
        <v>9162</v>
      </c>
      <c r="J229" s="289" t="s">
        <v>12745</v>
      </c>
      <c r="K229" s="289" t="s">
        <v>12773</v>
      </c>
    </row>
    <row r="230" spans="1:17" s="289" customFormat="1" ht="15" customHeight="1" x14ac:dyDescent="0.35">
      <c r="A230" s="289" t="s">
        <v>10541</v>
      </c>
      <c r="B230" s="289" t="s">
        <v>10545</v>
      </c>
      <c r="C230" s="289" t="s">
        <v>5937</v>
      </c>
      <c r="D230" s="289" t="s">
        <v>10586</v>
      </c>
      <c r="E230" s="289" t="s">
        <v>6022</v>
      </c>
      <c r="F230" s="289" t="s">
        <v>7494</v>
      </c>
      <c r="G230" s="289" t="s">
        <v>10919</v>
      </c>
      <c r="H230" s="512" t="s">
        <v>9932</v>
      </c>
      <c r="I230" s="289" t="s">
        <v>7833</v>
      </c>
      <c r="J230" s="289" t="s">
        <v>12742</v>
      </c>
      <c r="K230" s="289" t="s">
        <v>12772</v>
      </c>
      <c r="M230" s="289" t="s">
        <v>10375</v>
      </c>
      <c r="N230" s="289" t="s">
        <v>8325</v>
      </c>
      <c r="P230" s="289" t="s">
        <v>4760</v>
      </c>
      <c r="Q230" s="289" t="s">
        <v>5077</v>
      </c>
    </row>
    <row r="231" spans="1:17" s="289" customFormat="1" ht="15" customHeight="1" x14ac:dyDescent="0.35">
      <c r="A231" s="289" t="s">
        <v>10541</v>
      </c>
      <c r="B231" s="289" t="s">
        <v>10545</v>
      </c>
      <c r="C231" s="289" t="s">
        <v>5937</v>
      </c>
      <c r="D231" s="289" t="s">
        <v>10586</v>
      </c>
      <c r="E231" s="289" t="s">
        <v>6022</v>
      </c>
      <c r="F231" s="289" t="s">
        <v>7494</v>
      </c>
      <c r="G231" s="289" t="s">
        <v>10923</v>
      </c>
      <c r="H231" s="289" t="s">
        <v>10376</v>
      </c>
      <c r="J231" s="289" t="s">
        <v>12751</v>
      </c>
      <c r="K231" s="289" t="s">
        <v>12772</v>
      </c>
    </row>
    <row r="232" spans="1:17" s="289" customFormat="1" ht="15" customHeight="1" x14ac:dyDescent="0.35">
      <c r="A232" s="289" t="s">
        <v>10541</v>
      </c>
      <c r="B232" s="289" t="s">
        <v>10545</v>
      </c>
      <c r="C232" s="289" t="s">
        <v>5937</v>
      </c>
      <c r="D232" s="289" t="s">
        <v>10586</v>
      </c>
      <c r="E232" s="289" t="s">
        <v>6022</v>
      </c>
      <c r="F232" s="289" t="s">
        <v>7494</v>
      </c>
      <c r="G232" s="289" t="s">
        <v>10925</v>
      </c>
      <c r="H232" s="289" t="s">
        <v>10377</v>
      </c>
      <c r="J232" s="289" t="s">
        <v>12752</v>
      </c>
      <c r="K232" s="289" t="s">
        <v>12772</v>
      </c>
    </row>
    <row r="233" spans="1:17" s="289" customFormat="1" ht="15" customHeight="1" x14ac:dyDescent="0.35">
      <c r="A233" s="289" t="s">
        <v>10541</v>
      </c>
      <c r="B233" s="289" t="s">
        <v>10545</v>
      </c>
      <c r="C233" s="289" t="s">
        <v>5937</v>
      </c>
      <c r="D233" s="289" t="s">
        <v>10586</v>
      </c>
      <c r="E233" s="289" t="s">
        <v>6022</v>
      </c>
      <c r="F233" s="289" t="s">
        <v>7494</v>
      </c>
      <c r="G233" s="289" t="s">
        <v>10924</v>
      </c>
      <c r="H233" s="289" t="s">
        <v>8175</v>
      </c>
      <c r="I233" s="289" t="s">
        <v>9070</v>
      </c>
      <c r="J233" s="289" t="s">
        <v>12750</v>
      </c>
      <c r="K233" s="289" t="s">
        <v>12775</v>
      </c>
      <c r="M233" s="289" t="s">
        <v>6379</v>
      </c>
      <c r="N233" s="289" t="s">
        <v>8326</v>
      </c>
      <c r="O233" s="289" t="s">
        <v>9558</v>
      </c>
      <c r="P233" s="289" t="s">
        <v>4791</v>
      </c>
      <c r="Q233" s="289" t="s">
        <v>5112</v>
      </c>
    </row>
    <row r="234" spans="1:17" s="289" customFormat="1" ht="15" customHeight="1" x14ac:dyDescent="0.35">
      <c r="A234" s="289" t="s">
        <v>10541</v>
      </c>
      <c r="B234" s="289" t="s">
        <v>10545</v>
      </c>
      <c r="C234" s="289" t="s">
        <v>5937</v>
      </c>
      <c r="D234" s="289" t="s">
        <v>10586</v>
      </c>
      <c r="E234" s="289" t="s">
        <v>6022</v>
      </c>
      <c r="F234" s="289" t="s">
        <v>7494</v>
      </c>
      <c r="G234" s="289" t="s">
        <v>10926</v>
      </c>
      <c r="H234" s="289" t="s">
        <v>10378</v>
      </c>
      <c r="J234" s="289" t="s">
        <v>12751</v>
      </c>
      <c r="K234" s="289" t="s">
        <v>12772</v>
      </c>
    </row>
    <row r="235" spans="1:17" s="289" customFormat="1" ht="15" customHeight="1" x14ac:dyDescent="0.35">
      <c r="A235" s="289" t="s">
        <v>10541</v>
      </c>
      <c r="B235" s="289" t="s">
        <v>10545</v>
      </c>
      <c r="C235" s="289" t="s">
        <v>5937</v>
      </c>
      <c r="D235" s="289" t="s">
        <v>10586</v>
      </c>
      <c r="E235" s="289" t="s">
        <v>6022</v>
      </c>
      <c r="F235" s="289" t="s">
        <v>7494</v>
      </c>
      <c r="G235" s="289" t="s">
        <v>10928</v>
      </c>
      <c r="H235" s="289" t="s">
        <v>10379</v>
      </c>
      <c r="J235" s="289" t="s">
        <v>12752</v>
      </c>
      <c r="K235" s="289" t="s">
        <v>12772</v>
      </c>
    </row>
    <row r="236" spans="1:17" s="289" customFormat="1" ht="15" customHeight="1" x14ac:dyDescent="0.35">
      <c r="A236" s="289" t="s">
        <v>10541</v>
      </c>
      <c r="B236" s="289" t="s">
        <v>10545</v>
      </c>
      <c r="C236" s="289" t="s">
        <v>5937</v>
      </c>
      <c r="D236" s="289" t="s">
        <v>10586</v>
      </c>
      <c r="E236" s="289" t="s">
        <v>6022</v>
      </c>
      <c r="F236" s="289" t="s">
        <v>7494</v>
      </c>
      <c r="G236" s="289" t="s">
        <v>10927</v>
      </c>
      <c r="H236" s="289" t="s">
        <v>8176</v>
      </c>
      <c r="I236" s="289" t="s">
        <v>8177</v>
      </c>
      <c r="J236" s="289" t="s">
        <v>12750</v>
      </c>
      <c r="K236" s="289" t="s">
        <v>12775</v>
      </c>
      <c r="M236" s="289" t="s">
        <v>5123</v>
      </c>
      <c r="O236" s="289" t="s">
        <v>9558</v>
      </c>
      <c r="P236" s="289" t="s">
        <v>4791</v>
      </c>
      <c r="Q236" s="289" t="s">
        <v>5112</v>
      </c>
    </row>
    <row r="237" spans="1:17" s="289" customFormat="1" ht="15" customHeight="1" x14ac:dyDescent="0.35">
      <c r="A237" s="289" t="s">
        <v>10541</v>
      </c>
      <c r="B237" s="289" t="s">
        <v>10545</v>
      </c>
      <c r="C237" s="289" t="s">
        <v>5937</v>
      </c>
      <c r="D237" s="289" t="s">
        <v>10587</v>
      </c>
      <c r="E237" s="289" t="s">
        <v>5119</v>
      </c>
      <c r="F237" s="289" t="s">
        <v>7497</v>
      </c>
      <c r="G237" s="289" t="s">
        <v>10929</v>
      </c>
      <c r="J237" s="289" t="s">
        <v>8652</v>
      </c>
      <c r="K237" s="289" t="s">
        <v>12773</v>
      </c>
    </row>
    <row r="238" spans="1:17" s="289" customFormat="1" ht="15" customHeight="1" x14ac:dyDescent="0.35">
      <c r="A238" s="289" t="s">
        <v>10541</v>
      </c>
      <c r="B238" s="289" t="s">
        <v>10545</v>
      </c>
      <c r="C238" s="289" t="s">
        <v>5937</v>
      </c>
      <c r="D238" s="289" t="s">
        <v>10587</v>
      </c>
      <c r="E238" s="289" t="s">
        <v>5119</v>
      </c>
      <c r="F238" s="289" t="s">
        <v>7497</v>
      </c>
      <c r="G238" s="289" t="s">
        <v>10930</v>
      </c>
      <c r="J238" s="289" t="s">
        <v>3298</v>
      </c>
      <c r="K238" s="289" t="s">
        <v>12771</v>
      </c>
    </row>
    <row r="239" spans="1:17" s="289" customFormat="1" ht="15" customHeight="1" x14ac:dyDescent="0.35">
      <c r="A239" s="289" t="s">
        <v>10541</v>
      </c>
      <c r="B239" s="289" t="s">
        <v>10545</v>
      </c>
      <c r="C239" s="289" t="s">
        <v>5937</v>
      </c>
      <c r="D239" s="289" t="s">
        <v>10587</v>
      </c>
      <c r="E239" s="289" t="s">
        <v>5119</v>
      </c>
      <c r="F239" s="289" t="s">
        <v>7497</v>
      </c>
      <c r="G239" s="289" t="s">
        <v>10931</v>
      </c>
      <c r="J239" s="289" t="s">
        <v>3279</v>
      </c>
      <c r="K239" s="289" t="s">
        <v>12772</v>
      </c>
    </row>
    <row r="240" spans="1:17" s="289" customFormat="1" ht="15" customHeight="1" x14ac:dyDescent="0.35">
      <c r="A240" s="289" t="s">
        <v>10541</v>
      </c>
      <c r="B240" s="289" t="s">
        <v>10545</v>
      </c>
      <c r="C240" s="289" t="s">
        <v>5937</v>
      </c>
      <c r="D240" s="289" t="s">
        <v>10587</v>
      </c>
      <c r="E240" s="289" t="s">
        <v>5119</v>
      </c>
      <c r="F240" s="289" t="s">
        <v>7497</v>
      </c>
      <c r="G240" s="289" t="s">
        <v>10932</v>
      </c>
      <c r="H240" s="289" t="s">
        <v>8184</v>
      </c>
      <c r="J240" s="289" t="s">
        <v>12743</v>
      </c>
      <c r="K240" s="289" t="s">
        <v>12773</v>
      </c>
      <c r="M240" s="289" t="s">
        <v>5082</v>
      </c>
      <c r="N240" s="289" t="s">
        <v>7844</v>
      </c>
    </row>
    <row r="241" spans="1:17" s="289" customFormat="1" ht="15" customHeight="1" x14ac:dyDescent="0.35">
      <c r="A241" s="289" t="s">
        <v>10541</v>
      </c>
      <c r="B241" s="289" t="s">
        <v>10545</v>
      </c>
      <c r="C241" s="289" t="s">
        <v>5937</v>
      </c>
      <c r="D241" s="289" t="s">
        <v>10587</v>
      </c>
      <c r="E241" s="289" t="s">
        <v>5119</v>
      </c>
      <c r="F241" s="289" t="s">
        <v>7497</v>
      </c>
      <c r="G241" s="289" t="s">
        <v>10933</v>
      </c>
      <c r="H241" s="289" t="s">
        <v>8893</v>
      </c>
      <c r="J241" s="289" t="s">
        <v>12740</v>
      </c>
      <c r="K241" s="289" t="s">
        <v>12773</v>
      </c>
    </row>
    <row r="242" spans="1:17" s="289" customFormat="1" ht="15" customHeight="1" x14ac:dyDescent="0.35">
      <c r="A242" s="289" t="s">
        <v>10541</v>
      </c>
      <c r="B242" s="289" t="s">
        <v>10545</v>
      </c>
      <c r="C242" s="289" t="s">
        <v>5937</v>
      </c>
      <c r="D242" s="289" t="s">
        <v>10587</v>
      </c>
      <c r="E242" s="289" t="s">
        <v>5119</v>
      </c>
      <c r="F242" s="289" t="s">
        <v>7497</v>
      </c>
      <c r="G242" s="289" t="s">
        <v>10935</v>
      </c>
      <c r="H242" s="289" t="s">
        <v>8894</v>
      </c>
      <c r="J242" s="289" t="s">
        <v>12741</v>
      </c>
      <c r="K242" s="289" t="s">
        <v>12773</v>
      </c>
    </row>
    <row r="243" spans="1:17" s="289" customFormat="1" ht="15" customHeight="1" x14ac:dyDescent="0.35">
      <c r="A243" s="289" t="s">
        <v>10541</v>
      </c>
      <c r="B243" s="289" t="s">
        <v>10545</v>
      </c>
      <c r="C243" s="289" t="s">
        <v>5937</v>
      </c>
      <c r="D243" s="289" t="s">
        <v>10587</v>
      </c>
      <c r="E243" s="289" t="s">
        <v>5119</v>
      </c>
      <c r="F243" s="289" t="s">
        <v>7497</v>
      </c>
      <c r="G243" s="289" t="s">
        <v>10936</v>
      </c>
      <c r="H243" s="289" t="s">
        <v>8895</v>
      </c>
      <c r="J243" s="289" t="s">
        <v>12744</v>
      </c>
      <c r="K243" s="289" t="s">
        <v>12773</v>
      </c>
    </row>
    <row r="244" spans="1:17" s="289" customFormat="1" ht="15" customHeight="1" x14ac:dyDescent="0.35">
      <c r="A244" s="289" t="s">
        <v>10541</v>
      </c>
      <c r="B244" s="289" t="s">
        <v>10545</v>
      </c>
      <c r="C244" s="289" t="s">
        <v>5937</v>
      </c>
      <c r="D244" s="289" t="s">
        <v>10587</v>
      </c>
      <c r="E244" s="289" t="s">
        <v>5119</v>
      </c>
      <c r="F244" s="289" t="s">
        <v>7497</v>
      </c>
      <c r="G244" s="289" t="s">
        <v>10937</v>
      </c>
      <c r="H244" s="289" t="s">
        <v>8896</v>
      </c>
      <c r="J244" s="289" t="s">
        <v>12745</v>
      </c>
      <c r="K244" s="289" t="s">
        <v>12773</v>
      </c>
    </row>
    <row r="245" spans="1:17" s="289" customFormat="1" ht="15" customHeight="1" x14ac:dyDescent="0.35">
      <c r="A245" s="289" t="s">
        <v>10541</v>
      </c>
      <c r="B245" s="289" t="s">
        <v>10545</v>
      </c>
      <c r="C245" s="289" t="s">
        <v>5937</v>
      </c>
      <c r="D245" s="289" t="s">
        <v>10587</v>
      </c>
      <c r="E245" s="289" t="s">
        <v>5119</v>
      </c>
      <c r="F245" s="289" t="s">
        <v>7497</v>
      </c>
      <c r="G245" s="289" t="s">
        <v>10938</v>
      </c>
      <c r="H245" s="289" t="s">
        <v>8897</v>
      </c>
      <c r="J245" s="289" t="s">
        <v>12746</v>
      </c>
      <c r="K245" s="289" t="s">
        <v>12773</v>
      </c>
    </row>
    <row r="246" spans="1:17" s="289" customFormat="1" ht="15" customHeight="1" x14ac:dyDescent="0.35">
      <c r="A246" s="289" t="s">
        <v>10541</v>
      </c>
      <c r="B246" s="289" t="s">
        <v>10545</v>
      </c>
      <c r="C246" s="289" t="s">
        <v>5937</v>
      </c>
      <c r="D246" s="289" t="s">
        <v>10587</v>
      </c>
      <c r="E246" s="289" t="s">
        <v>5119</v>
      </c>
      <c r="F246" s="289" t="s">
        <v>7497</v>
      </c>
      <c r="G246" s="289" t="s">
        <v>10934</v>
      </c>
      <c r="H246" s="289" t="s">
        <v>8185</v>
      </c>
      <c r="I246" s="289" t="s">
        <v>7833</v>
      </c>
      <c r="J246" s="289" t="s">
        <v>12742</v>
      </c>
      <c r="K246" s="289" t="s">
        <v>12772</v>
      </c>
      <c r="M246" s="289" t="s">
        <v>10380</v>
      </c>
      <c r="P246" s="289" t="s">
        <v>4760</v>
      </c>
      <c r="Q246" s="289" t="s">
        <v>5077</v>
      </c>
    </row>
    <row r="247" spans="1:17" s="289" customFormat="1" ht="15" customHeight="1" x14ac:dyDescent="0.35">
      <c r="A247" s="289" t="s">
        <v>10541</v>
      </c>
      <c r="B247" s="289" t="s">
        <v>10545</v>
      </c>
      <c r="C247" s="289" t="s">
        <v>5937</v>
      </c>
      <c r="D247" s="289" t="s">
        <v>10588</v>
      </c>
      <c r="E247" s="289" t="s">
        <v>5974</v>
      </c>
      <c r="F247" s="289" t="s">
        <v>7498</v>
      </c>
      <c r="G247" s="289" t="s">
        <v>10939</v>
      </c>
      <c r="J247" s="289" t="s">
        <v>3298</v>
      </c>
      <c r="K247" s="289" t="s">
        <v>12771</v>
      </c>
    </row>
    <row r="248" spans="1:17" s="289" customFormat="1" ht="15" customHeight="1" x14ac:dyDescent="0.35">
      <c r="A248" s="289" t="s">
        <v>10541</v>
      </c>
      <c r="B248" s="289" t="s">
        <v>10545</v>
      </c>
      <c r="C248" s="289" t="s">
        <v>5937</v>
      </c>
      <c r="D248" s="289" t="s">
        <v>10588</v>
      </c>
      <c r="E248" s="289" t="s">
        <v>5974</v>
      </c>
      <c r="F248" s="289" t="s">
        <v>7498</v>
      </c>
      <c r="G248" s="289" t="s">
        <v>10940</v>
      </c>
      <c r="J248" s="289" t="s">
        <v>3279</v>
      </c>
      <c r="K248" s="289" t="s">
        <v>12772</v>
      </c>
    </row>
    <row r="249" spans="1:17" s="289" customFormat="1" ht="15" customHeight="1" x14ac:dyDescent="0.35">
      <c r="A249" s="289" t="s">
        <v>10541</v>
      </c>
      <c r="B249" s="289" t="s">
        <v>10545</v>
      </c>
      <c r="C249" s="289" t="s">
        <v>5937</v>
      </c>
      <c r="D249" s="289" t="s">
        <v>10588</v>
      </c>
      <c r="E249" s="289" t="s">
        <v>5974</v>
      </c>
      <c r="F249" s="289" t="s">
        <v>7498</v>
      </c>
      <c r="G249" s="289" t="s">
        <v>10941</v>
      </c>
      <c r="H249" s="289" t="s">
        <v>8186</v>
      </c>
      <c r="J249" s="289" t="s">
        <v>12743</v>
      </c>
      <c r="K249" s="289" t="s">
        <v>12773</v>
      </c>
      <c r="M249" s="289" t="s">
        <v>5082</v>
      </c>
      <c r="N249" s="289" t="s">
        <v>7844</v>
      </c>
    </row>
    <row r="250" spans="1:17" s="289" customFormat="1" ht="15" customHeight="1" x14ac:dyDescent="0.35">
      <c r="A250" s="289" t="s">
        <v>10541</v>
      </c>
      <c r="B250" s="289" t="s">
        <v>10545</v>
      </c>
      <c r="C250" s="289" t="s">
        <v>5937</v>
      </c>
      <c r="D250" s="289" t="s">
        <v>10588</v>
      </c>
      <c r="E250" s="289" t="s">
        <v>5974</v>
      </c>
      <c r="F250" s="289" t="s">
        <v>7498</v>
      </c>
      <c r="G250" s="289" t="s">
        <v>10942</v>
      </c>
      <c r="H250" s="289" t="s">
        <v>8187</v>
      </c>
      <c r="I250" s="289" t="s">
        <v>8978</v>
      </c>
      <c r="J250" s="289" t="s">
        <v>12743</v>
      </c>
      <c r="K250" s="289" t="s">
        <v>12773</v>
      </c>
      <c r="M250" s="289" t="s">
        <v>5082</v>
      </c>
      <c r="N250" s="289" t="s">
        <v>7845</v>
      </c>
    </row>
    <row r="251" spans="1:17" s="289" customFormat="1" ht="15" customHeight="1" x14ac:dyDescent="0.35">
      <c r="A251" s="289" t="s">
        <v>10541</v>
      </c>
      <c r="B251" s="289" t="s">
        <v>10545</v>
      </c>
      <c r="C251" s="289" t="s">
        <v>5937</v>
      </c>
      <c r="D251" s="289" t="s">
        <v>10588</v>
      </c>
      <c r="E251" s="289" t="s">
        <v>5974</v>
      </c>
      <c r="F251" s="289" t="s">
        <v>7498</v>
      </c>
      <c r="G251" s="289" t="s">
        <v>10943</v>
      </c>
      <c r="H251" s="289" t="s">
        <v>13023</v>
      </c>
      <c r="J251" s="289" t="s">
        <v>12751</v>
      </c>
      <c r="K251" s="289" t="s">
        <v>12772</v>
      </c>
    </row>
    <row r="252" spans="1:17" s="289" customFormat="1" ht="15" customHeight="1" x14ac:dyDescent="0.35">
      <c r="A252" s="289" t="s">
        <v>10541</v>
      </c>
      <c r="B252" s="289" t="s">
        <v>10545</v>
      </c>
      <c r="C252" s="289" t="s">
        <v>5937</v>
      </c>
      <c r="D252" s="289" t="s">
        <v>10588</v>
      </c>
      <c r="E252" s="289" t="s">
        <v>5974</v>
      </c>
      <c r="F252" s="289" t="s">
        <v>7498</v>
      </c>
      <c r="G252" s="289" t="s">
        <v>10945</v>
      </c>
      <c r="H252" s="289" t="s">
        <v>12978</v>
      </c>
      <c r="J252" s="289" t="s">
        <v>12752</v>
      </c>
      <c r="K252" s="289" t="s">
        <v>12772</v>
      </c>
    </row>
    <row r="253" spans="1:17" s="289" customFormat="1" ht="15" customHeight="1" x14ac:dyDescent="0.35">
      <c r="A253" s="289" t="s">
        <v>10541</v>
      </c>
      <c r="B253" s="289" t="s">
        <v>10545</v>
      </c>
      <c r="C253" s="289" t="s">
        <v>5937</v>
      </c>
      <c r="D253" s="289" t="s">
        <v>10588</v>
      </c>
      <c r="E253" s="289" t="s">
        <v>5974</v>
      </c>
      <c r="F253" s="289" t="s">
        <v>7498</v>
      </c>
      <c r="G253" s="289" t="s">
        <v>10944</v>
      </c>
      <c r="H253" s="289" t="s">
        <v>9935</v>
      </c>
      <c r="I253" s="289" t="s">
        <v>8191</v>
      </c>
      <c r="J253" s="289" t="s">
        <v>12750</v>
      </c>
      <c r="K253" s="289" t="s">
        <v>12775</v>
      </c>
      <c r="M253" s="289" t="s">
        <v>5121</v>
      </c>
      <c r="O253" s="289" t="s">
        <v>9558</v>
      </c>
      <c r="P253" s="289" t="s">
        <v>4791</v>
      </c>
      <c r="Q253" s="289" t="s">
        <v>5112</v>
      </c>
    </row>
    <row r="254" spans="1:17" s="289" customFormat="1" ht="15" customHeight="1" x14ac:dyDescent="0.35">
      <c r="A254" s="289" t="s">
        <v>10541</v>
      </c>
      <c r="B254" s="289" t="s">
        <v>10545</v>
      </c>
      <c r="C254" s="289" t="s">
        <v>5937</v>
      </c>
      <c r="D254" s="289" t="s">
        <v>10589</v>
      </c>
      <c r="E254" s="289" t="s">
        <v>9936</v>
      </c>
      <c r="F254" s="289" t="s">
        <v>398</v>
      </c>
      <c r="G254" s="289" t="s">
        <v>10946</v>
      </c>
      <c r="J254" s="289" t="s">
        <v>3298</v>
      </c>
      <c r="K254" s="289" t="s">
        <v>12771</v>
      </c>
    </row>
    <row r="255" spans="1:17" s="289" customFormat="1" ht="15" customHeight="1" x14ac:dyDescent="0.35">
      <c r="A255" s="289" t="s">
        <v>10541</v>
      </c>
      <c r="B255" s="289" t="s">
        <v>10545</v>
      </c>
      <c r="C255" s="289" t="s">
        <v>5937</v>
      </c>
      <c r="D255" s="289" t="s">
        <v>10589</v>
      </c>
      <c r="E255" s="289" t="s">
        <v>9936</v>
      </c>
      <c r="F255" s="289" t="s">
        <v>398</v>
      </c>
      <c r="G255" s="289" t="s">
        <v>10947</v>
      </c>
      <c r="J255" s="289" t="s">
        <v>3279</v>
      </c>
      <c r="K255" s="289" t="s">
        <v>12772</v>
      </c>
    </row>
    <row r="256" spans="1:17" s="289" customFormat="1" ht="15" customHeight="1" x14ac:dyDescent="0.35">
      <c r="A256" s="289" t="s">
        <v>10541</v>
      </c>
      <c r="B256" s="289" t="s">
        <v>10545</v>
      </c>
      <c r="C256" s="289" t="s">
        <v>5937</v>
      </c>
      <c r="D256" s="289" t="s">
        <v>10589</v>
      </c>
      <c r="E256" s="289" t="s">
        <v>9936</v>
      </c>
      <c r="F256" s="289" t="s">
        <v>398</v>
      </c>
      <c r="G256" s="289" t="s">
        <v>10948</v>
      </c>
      <c r="H256" s="289" t="s">
        <v>9938</v>
      </c>
      <c r="J256" s="289" t="s">
        <v>12743</v>
      </c>
      <c r="K256" s="289" t="s">
        <v>12773</v>
      </c>
      <c r="M256" s="289" t="s">
        <v>5082</v>
      </c>
      <c r="N256" s="289" t="s">
        <v>7844</v>
      </c>
    </row>
    <row r="257" spans="1:17" s="289" customFormat="1" ht="15" customHeight="1" x14ac:dyDescent="0.35">
      <c r="A257" s="289" t="s">
        <v>10541</v>
      </c>
      <c r="B257" s="289" t="s">
        <v>10545</v>
      </c>
      <c r="C257" s="289" t="s">
        <v>5937</v>
      </c>
      <c r="D257" s="289" t="s">
        <v>10589</v>
      </c>
      <c r="E257" s="289" t="s">
        <v>9936</v>
      </c>
      <c r="F257" s="289" t="s">
        <v>398</v>
      </c>
      <c r="G257" s="289" t="s">
        <v>10949</v>
      </c>
      <c r="H257" s="289" t="s">
        <v>12993</v>
      </c>
      <c r="J257" s="289" t="s">
        <v>12751</v>
      </c>
      <c r="K257" s="289" t="s">
        <v>12772</v>
      </c>
    </row>
    <row r="258" spans="1:17" s="289" customFormat="1" ht="15" customHeight="1" x14ac:dyDescent="0.35">
      <c r="A258" s="289" t="s">
        <v>10541</v>
      </c>
      <c r="B258" s="289" t="s">
        <v>10545</v>
      </c>
      <c r="C258" s="289" t="s">
        <v>5937</v>
      </c>
      <c r="D258" s="289" t="s">
        <v>10589</v>
      </c>
      <c r="E258" s="289" t="s">
        <v>9936</v>
      </c>
      <c r="F258" s="289" t="s">
        <v>398</v>
      </c>
      <c r="G258" s="289" t="s">
        <v>10951</v>
      </c>
      <c r="H258" s="289" t="s">
        <v>12994</v>
      </c>
      <c r="J258" s="289" t="s">
        <v>12752</v>
      </c>
      <c r="K258" s="289" t="s">
        <v>12772</v>
      </c>
    </row>
    <row r="259" spans="1:17" s="289" customFormat="1" ht="15" customHeight="1" x14ac:dyDescent="0.35">
      <c r="A259" s="289" t="s">
        <v>10541</v>
      </c>
      <c r="B259" s="289" t="s">
        <v>10545</v>
      </c>
      <c r="C259" s="289" t="s">
        <v>5937</v>
      </c>
      <c r="D259" s="289" t="s">
        <v>10589</v>
      </c>
      <c r="E259" s="289" t="s">
        <v>9936</v>
      </c>
      <c r="F259" s="289" t="s">
        <v>398</v>
      </c>
      <c r="G259" s="289" t="s">
        <v>10950</v>
      </c>
      <c r="H259" s="569" t="s">
        <v>13021</v>
      </c>
      <c r="I259" s="289" t="s">
        <v>8193</v>
      </c>
      <c r="J259" s="289" t="s">
        <v>12750</v>
      </c>
      <c r="K259" s="289" t="s">
        <v>12775</v>
      </c>
      <c r="M259" s="289" t="s">
        <v>9939</v>
      </c>
      <c r="O259" s="289" t="s">
        <v>9558</v>
      </c>
      <c r="P259" s="289" t="s">
        <v>4791</v>
      </c>
      <c r="Q259" s="289" t="s">
        <v>5112</v>
      </c>
    </row>
    <row r="260" spans="1:17" s="289" customFormat="1" ht="15" customHeight="1" x14ac:dyDescent="0.35">
      <c r="A260" s="289" t="s">
        <v>10541</v>
      </c>
      <c r="B260" s="289" t="s">
        <v>10545</v>
      </c>
      <c r="C260" s="289" t="s">
        <v>5937</v>
      </c>
      <c r="D260" s="289" t="s">
        <v>10590</v>
      </c>
      <c r="E260" s="289" t="s">
        <v>5115</v>
      </c>
      <c r="F260" s="289" t="s">
        <v>425</v>
      </c>
      <c r="G260" s="289" t="s">
        <v>10952</v>
      </c>
      <c r="J260" s="289" t="s">
        <v>3298</v>
      </c>
      <c r="K260" s="289" t="s">
        <v>12771</v>
      </c>
    </row>
    <row r="261" spans="1:17" s="289" customFormat="1" ht="15" customHeight="1" x14ac:dyDescent="0.35">
      <c r="A261" s="289" t="s">
        <v>10541</v>
      </c>
      <c r="B261" s="289" t="s">
        <v>10545</v>
      </c>
      <c r="C261" s="289" t="s">
        <v>5937</v>
      </c>
      <c r="D261" s="289" t="s">
        <v>10590</v>
      </c>
      <c r="E261" s="289" t="s">
        <v>5115</v>
      </c>
      <c r="F261" s="289" t="s">
        <v>425</v>
      </c>
      <c r="G261" s="289" t="s">
        <v>10953</v>
      </c>
      <c r="J261" s="289" t="s">
        <v>3279</v>
      </c>
      <c r="K261" s="289" t="s">
        <v>12772</v>
      </c>
    </row>
    <row r="262" spans="1:17" s="289" customFormat="1" ht="15" customHeight="1" x14ac:dyDescent="0.35">
      <c r="A262" s="289" t="s">
        <v>10541</v>
      </c>
      <c r="B262" s="289" t="s">
        <v>10545</v>
      </c>
      <c r="C262" s="289" t="s">
        <v>5937</v>
      </c>
      <c r="D262" s="289" t="s">
        <v>10590</v>
      </c>
      <c r="E262" s="289" t="s">
        <v>5115</v>
      </c>
      <c r="F262" s="289" t="s">
        <v>425</v>
      </c>
      <c r="G262" s="289" t="s">
        <v>10954</v>
      </c>
      <c r="H262" s="289" t="s">
        <v>8197</v>
      </c>
      <c r="J262" s="289" t="s">
        <v>12743</v>
      </c>
      <c r="K262" s="289" t="s">
        <v>12773</v>
      </c>
      <c r="M262" s="289" t="s">
        <v>5082</v>
      </c>
      <c r="N262" s="289" t="s">
        <v>7844</v>
      </c>
    </row>
    <row r="263" spans="1:17" s="289" customFormat="1" ht="15" customHeight="1" x14ac:dyDescent="0.35">
      <c r="A263" s="289" t="s">
        <v>10541</v>
      </c>
      <c r="B263" s="289" t="s">
        <v>10545</v>
      </c>
      <c r="C263" s="289" t="s">
        <v>5937</v>
      </c>
      <c r="D263" s="289" t="s">
        <v>10590</v>
      </c>
      <c r="E263" s="289" t="s">
        <v>5115</v>
      </c>
      <c r="F263" s="289" t="s">
        <v>425</v>
      </c>
      <c r="G263" s="289" t="s">
        <v>10955</v>
      </c>
      <c r="H263" s="289" t="s">
        <v>10382</v>
      </c>
      <c r="J263" s="289" t="s">
        <v>12751</v>
      </c>
      <c r="K263" s="289" t="s">
        <v>12772</v>
      </c>
    </row>
    <row r="264" spans="1:17" s="289" customFormat="1" ht="15" customHeight="1" x14ac:dyDescent="0.35">
      <c r="A264" s="289" t="s">
        <v>10541</v>
      </c>
      <c r="B264" s="289" t="s">
        <v>10545</v>
      </c>
      <c r="C264" s="289" t="s">
        <v>5937</v>
      </c>
      <c r="D264" s="289" t="s">
        <v>10590</v>
      </c>
      <c r="E264" s="289" t="s">
        <v>5115</v>
      </c>
      <c r="F264" s="289" t="s">
        <v>425</v>
      </c>
      <c r="G264" s="289" t="s">
        <v>10957</v>
      </c>
      <c r="H264" s="289" t="s">
        <v>10383</v>
      </c>
      <c r="J264" s="289" t="s">
        <v>12752</v>
      </c>
      <c r="K264" s="289" t="s">
        <v>12772</v>
      </c>
    </row>
    <row r="265" spans="1:17" s="289" customFormat="1" ht="15" customHeight="1" x14ac:dyDescent="0.35">
      <c r="A265" s="289" t="s">
        <v>10541</v>
      </c>
      <c r="B265" s="289" t="s">
        <v>10545</v>
      </c>
      <c r="C265" s="289" t="s">
        <v>5937</v>
      </c>
      <c r="D265" s="289" t="s">
        <v>10590</v>
      </c>
      <c r="E265" s="289" t="s">
        <v>5115</v>
      </c>
      <c r="F265" s="289" t="s">
        <v>425</v>
      </c>
      <c r="G265" s="289" t="s">
        <v>10956</v>
      </c>
      <c r="H265" s="289" t="s">
        <v>8198</v>
      </c>
      <c r="I265" s="289" t="s">
        <v>10381</v>
      </c>
      <c r="J265" s="289" t="s">
        <v>12750</v>
      </c>
      <c r="K265" s="289" t="s">
        <v>12775</v>
      </c>
      <c r="M265" s="289" t="s">
        <v>9941</v>
      </c>
      <c r="O265" s="289" t="s">
        <v>9558</v>
      </c>
      <c r="P265" s="289" t="s">
        <v>4791</v>
      </c>
      <c r="Q265" s="289" t="s">
        <v>5112</v>
      </c>
    </row>
    <row r="266" spans="1:17" s="289" customFormat="1" ht="15" customHeight="1" x14ac:dyDescent="0.35">
      <c r="A266" s="289" t="s">
        <v>10541</v>
      </c>
      <c r="B266" s="289" t="s">
        <v>10545</v>
      </c>
      <c r="C266" s="289" t="s">
        <v>5937</v>
      </c>
      <c r="D266" s="289" t="s">
        <v>10591</v>
      </c>
      <c r="E266" s="289" t="s">
        <v>5975</v>
      </c>
      <c r="F266" s="289" t="s">
        <v>434</v>
      </c>
      <c r="G266" s="289" t="s">
        <v>10958</v>
      </c>
      <c r="J266" s="289" t="s">
        <v>3298</v>
      </c>
      <c r="K266" s="289" t="s">
        <v>12771</v>
      </c>
    </row>
    <row r="267" spans="1:17" s="289" customFormat="1" ht="15" customHeight="1" x14ac:dyDescent="0.35">
      <c r="A267" s="289" t="s">
        <v>10541</v>
      </c>
      <c r="B267" s="289" t="s">
        <v>10545</v>
      </c>
      <c r="C267" s="289" t="s">
        <v>5937</v>
      </c>
      <c r="D267" s="289" t="s">
        <v>10591</v>
      </c>
      <c r="E267" s="289" t="s">
        <v>5975</v>
      </c>
      <c r="F267" s="289" t="s">
        <v>434</v>
      </c>
      <c r="G267" s="289" t="s">
        <v>10959</v>
      </c>
      <c r="J267" s="289" t="s">
        <v>3279</v>
      </c>
      <c r="K267" s="289" t="s">
        <v>12772</v>
      </c>
    </row>
    <row r="268" spans="1:17" s="289" customFormat="1" ht="15" customHeight="1" x14ac:dyDescent="0.35">
      <c r="A268" s="289" t="s">
        <v>10541</v>
      </c>
      <c r="B268" s="289" t="s">
        <v>10545</v>
      </c>
      <c r="C268" s="289" t="s">
        <v>5937</v>
      </c>
      <c r="D268" s="289" t="s">
        <v>10591</v>
      </c>
      <c r="E268" s="289" t="s">
        <v>5975</v>
      </c>
      <c r="F268" s="289" t="s">
        <v>434</v>
      </c>
      <c r="G268" s="289" t="s">
        <v>10960</v>
      </c>
      <c r="H268" s="289" t="s">
        <v>8200</v>
      </c>
      <c r="J268" s="289" t="s">
        <v>12743</v>
      </c>
      <c r="K268" s="289" t="s">
        <v>12773</v>
      </c>
      <c r="M268" s="289" t="s">
        <v>5082</v>
      </c>
      <c r="N268" s="289" t="s">
        <v>7844</v>
      </c>
    </row>
    <row r="269" spans="1:17" s="289" customFormat="1" ht="15" customHeight="1" x14ac:dyDescent="0.35">
      <c r="A269" s="289" t="s">
        <v>10541</v>
      </c>
      <c r="B269" s="289" t="s">
        <v>10545</v>
      </c>
      <c r="C269" s="289" t="s">
        <v>5937</v>
      </c>
      <c r="D269" s="289" t="s">
        <v>10591</v>
      </c>
      <c r="E269" s="289" t="s">
        <v>5975</v>
      </c>
      <c r="F269" s="289" t="s">
        <v>434</v>
      </c>
      <c r="G269" s="289" t="s">
        <v>10961</v>
      </c>
      <c r="H269" s="289" t="s">
        <v>9942</v>
      </c>
      <c r="I269" s="289" t="s">
        <v>9943</v>
      </c>
      <c r="J269" s="289" t="s">
        <v>12743</v>
      </c>
      <c r="K269" s="289" t="s">
        <v>12773</v>
      </c>
      <c r="M269" s="289" t="s">
        <v>5082</v>
      </c>
      <c r="N269" s="289" t="s">
        <v>7845</v>
      </c>
      <c r="P269" s="289" t="s">
        <v>4791</v>
      </c>
      <c r="Q269" s="289" t="s">
        <v>5112</v>
      </c>
    </row>
    <row r="270" spans="1:17" s="289" customFormat="1" ht="15" customHeight="1" x14ac:dyDescent="0.35">
      <c r="A270" s="289" t="s">
        <v>10541</v>
      </c>
      <c r="B270" s="289" t="s">
        <v>10545</v>
      </c>
      <c r="C270" s="289" t="s">
        <v>5937</v>
      </c>
      <c r="D270" s="289" t="s">
        <v>10591</v>
      </c>
      <c r="E270" s="289" t="s">
        <v>5975</v>
      </c>
      <c r="F270" s="289" t="s">
        <v>434</v>
      </c>
      <c r="G270" s="289" t="s">
        <v>10962</v>
      </c>
      <c r="H270" s="289" t="s">
        <v>10384</v>
      </c>
      <c r="J270" s="289" t="s">
        <v>12751</v>
      </c>
      <c r="K270" s="289" t="s">
        <v>12772</v>
      </c>
    </row>
    <row r="271" spans="1:17" s="289" customFormat="1" ht="15" customHeight="1" x14ac:dyDescent="0.35">
      <c r="A271" s="289" t="s">
        <v>10541</v>
      </c>
      <c r="B271" s="289" t="s">
        <v>10545</v>
      </c>
      <c r="C271" s="289" t="s">
        <v>5937</v>
      </c>
      <c r="D271" s="289" t="s">
        <v>10591</v>
      </c>
      <c r="E271" s="289" t="s">
        <v>5975</v>
      </c>
      <c r="F271" s="289" t="s">
        <v>434</v>
      </c>
      <c r="G271" s="289" t="s">
        <v>10964</v>
      </c>
      <c r="H271" s="289" t="s">
        <v>10385</v>
      </c>
      <c r="J271" s="289" t="s">
        <v>12752</v>
      </c>
      <c r="K271" s="289" t="s">
        <v>12772</v>
      </c>
    </row>
    <row r="272" spans="1:17" s="289" customFormat="1" ht="15" customHeight="1" x14ac:dyDescent="0.35">
      <c r="A272" s="289" t="s">
        <v>10541</v>
      </c>
      <c r="B272" s="289" t="s">
        <v>10545</v>
      </c>
      <c r="C272" s="289" t="s">
        <v>5937</v>
      </c>
      <c r="D272" s="289" t="s">
        <v>10591</v>
      </c>
      <c r="E272" s="289" t="s">
        <v>5975</v>
      </c>
      <c r="F272" s="289" t="s">
        <v>434</v>
      </c>
      <c r="G272" s="289" t="s">
        <v>10963</v>
      </c>
      <c r="H272" s="289" t="s">
        <v>8202</v>
      </c>
      <c r="I272" s="289" t="s">
        <v>8203</v>
      </c>
      <c r="J272" s="289" t="s">
        <v>12750</v>
      </c>
      <c r="K272" s="289" t="s">
        <v>12775</v>
      </c>
      <c r="M272" s="289" t="s">
        <v>9941</v>
      </c>
      <c r="O272" s="289" t="s">
        <v>9558</v>
      </c>
      <c r="P272" s="289" t="s">
        <v>4791</v>
      </c>
      <c r="Q272" s="289" t="s">
        <v>5112</v>
      </c>
    </row>
    <row r="273" spans="1:17" s="289" customFormat="1" ht="15" customHeight="1" x14ac:dyDescent="0.35">
      <c r="A273" s="289" t="s">
        <v>10541</v>
      </c>
      <c r="B273" s="289" t="s">
        <v>10545</v>
      </c>
      <c r="C273" s="289" t="s">
        <v>5937</v>
      </c>
      <c r="D273" s="289" t="s">
        <v>10592</v>
      </c>
      <c r="E273" s="289" t="s">
        <v>5972</v>
      </c>
      <c r="F273" s="289" t="s">
        <v>365</v>
      </c>
      <c r="G273" s="289" t="s">
        <v>10965</v>
      </c>
      <c r="J273" s="289" t="s">
        <v>8652</v>
      </c>
      <c r="K273" s="289" t="s">
        <v>12773</v>
      </c>
    </row>
    <row r="274" spans="1:17" s="289" customFormat="1" ht="15" customHeight="1" x14ac:dyDescent="0.35">
      <c r="A274" s="289" t="s">
        <v>10541</v>
      </c>
      <c r="B274" s="289" t="s">
        <v>10545</v>
      </c>
      <c r="C274" s="289" t="s">
        <v>5937</v>
      </c>
      <c r="D274" s="289" t="s">
        <v>10592</v>
      </c>
      <c r="E274" s="289" t="s">
        <v>5972</v>
      </c>
      <c r="F274" s="289" t="s">
        <v>365</v>
      </c>
      <c r="G274" s="289" t="s">
        <v>10966</v>
      </c>
      <c r="J274" s="289" t="s">
        <v>3298</v>
      </c>
      <c r="K274" s="289" t="s">
        <v>12771</v>
      </c>
    </row>
    <row r="275" spans="1:17" s="289" customFormat="1" ht="15" customHeight="1" x14ac:dyDescent="0.35">
      <c r="A275" s="289" t="s">
        <v>10541</v>
      </c>
      <c r="B275" s="289" t="s">
        <v>10545</v>
      </c>
      <c r="C275" s="289" t="s">
        <v>5937</v>
      </c>
      <c r="D275" s="289" t="s">
        <v>10592</v>
      </c>
      <c r="E275" s="289" t="s">
        <v>5972</v>
      </c>
      <c r="F275" s="289" t="s">
        <v>365</v>
      </c>
      <c r="G275" s="289" t="s">
        <v>10967</v>
      </c>
      <c r="J275" s="289" t="s">
        <v>3279</v>
      </c>
      <c r="K275" s="289" t="s">
        <v>12772</v>
      </c>
    </row>
    <row r="276" spans="1:17" s="289" customFormat="1" ht="15" customHeight="1" x14ac:dyDescent="0.35">
      <c r="A276" s="289" t="s">
        <v>10541</v>
      </c>
      <c r="B276" s="289" t="s">
        <v>10545</v>
      </c>
      <c r="C276" s="289" t="s">
        <v>5937</v>
      </c>
      <c r="D276" s="289" t="s">
        <v>10592</v>
      </c>
      <c r="E276" s="289" t="s">
        <v>5972</v>
      </c>
      <c r="F276" s="289" t="s">
        <v>365</v>
      </c>
      <c r="G276" s="289" t="s">
        <v>10968</v>
      </c>
      <c r="H276" s="289" t="s">
        <v>9945</v>
      </c>
      <c r="J276" s="289" t="s">
        <v>12751</v>
      </c>
      <c r="K276" s="289" t="s">
        <v>12772</v>
      </c>
    </row>
    <row r="277" spans="1:17" s="289" customFormat="1" ht="15" customHeight="1" x14ac:dyDescent="0.35">
      <c r="A277" s="289" t="s">
        <v>10541</v>
      </c>
      <c r="B277" s="289" t="s">
        <v>10545</v>
      </c>
      <c r="C277" s="289" t="s">
        <v>5937</v>
      </c>
      <c r="D277" s="289" t="s">
        <v>10592</v>
      </c>
      <c r="E277" s="289" t="s">
        <v>5972</v>
      </c>
      <c r="F277" s="289" t="s">
        <v>365</v>
      </c>
      <c r="G277" s="289" t="s">
        <v>10970</v>
      </c>
      <c r="H277" s="289" t="s">
        <v>12995</v>
      </c>
      <c r="J277" s="289" t="s">
        <v>12752</v>
      </c>
      <c r="K277" s="289" t="s">
        <v>12772</v>
      </c>
    </row>
    <row r="278" spans="1:17" s="289" customFormat="1" ht="15" customHeight="1" x14ac:dyDescent="0.35">
      <c r="A278" s="289" t="s">
        <v>10541</v>
      </c>
      <c r="B278" s="289" t="s">
        <v>10545</v>
      </c>
      <c r="C278" s="289" t="s">
        <v>5937</v>
      </c>
      <c r="D278" s="289" t="s">
        <v>10592</v>
      </c>
      <c r="E278" s="289" t="s">
        <v>5972</v>
      </c>
      <c r="F278" s="289" t="s">
        <v>365</v>
      </c>
      <c r="G278" s="289" t="s">
        <v>10969</v>
      </c>
      <c r="H278" s="289" t="s">
        <v>8167</v>
      </c>
      <c r="I278" s="289" t="s">
        <v>9946</v>
      </c>
      <c r="J278" s="289" t="s">
        <v>12750</v>
      </c>
      <c r="K278" s="289" t="s">
        <v>12775</v>
      </c>
      <c r="M278" s="289" t="s">
        <v>9941</v>
      </c>
      <c r="O278" s="289" t="s">
        <v>9558</v>
      </c>
      <c r="P278" s="289" t="s">
        <v>4791</v>
      </c>
      <c r="Q278" s="289" t="s">
        <v>5112</v>
      </c>
    </row>
    <row r="279" spans="1:17" s="289" customFormat="1" ht="15" customHeight="1" x14ac:dyDescent="0.35">
      <c r="A279" s="289" t="s">
        <v>10541</v>
      </c>
      <c r="B279" s="289" t="s">
        <v>10545</v>
      </c>
      <c r="C279" s="289" t="s">
        <v>5937</v>
      </c>
      <c r="D279" s="289" t="s">
        <v>10593</v>
      </c>
      <c r="E279" s="289" t="s">
        <v>5117</v>
      </c>
      <c r="F279" s="289" t="s">
        <v>444</v>
      </c>
      <c r="G279" s="289" t="s">
        <v>10971</v>
      </c>
      <c r="J279" s="289" t="s">
        <v>8652</v>
      </c>
      <c r="K279" s="289" t="s">
        <v>12773</v>
      </c>
    </row>
    <row r="280" spans="1:17" s="289" customFormat="1" ht="15" customHeight="1" x14ac:dyDescent="0.35">
      <c r="A280" s="289" t="s">
        <v>10541</v>
      </c>
      <c r="B280" s="289" t="s">
        <v>10545</v>
      </c>
      <c r="C280" s="289" t="s">
        <v>5937</v>
      </c>
      <c r="D280" s="289" t="s">
        <v>10593</v>
      </c>
      <c r="E280" s="289" t="s">
        <v>5117</v>
      </c>
      <c r="F280" s="289" t="s">
        <v>444</v>
      </c>
      <c r="G280" s="289" t="s">
        <v>10972</v>
      </c>
      <c r="J280" s="289" t="s">
        <v>3298</v>
      </c>
      <c r="K280" s="289" t="s">
        <v>12771</v>
      </c>
    </row>
    <row r="281" spans="1:17" s="289" customFormat="1" ht="15" customHeight="1" x14ac:dyDescent="0.35">
      <c r="A281" s="289" t="s">
        <v>10541</v>
      </c>
      <c r="B281" s="289" t="s">
        <v>10545</v>
      </c>
      <c r="C281" s="289" t="s">
        <v>5937</v>
      </c>
      <c r="D281" s="289" t="s">
        <v>10593</v>
      </c>
      <c r="E281" s="289" t="s">
        <v>5117</v>
      </c>
      <c r="F281" s="289" t="s">
        <v>444</v>
      </c>
      <c r="G281" s="289" t="s">
        <v>10973</v>
      </c>
      <c r="J281" s="289" t="s">
        <v>3279</v>
      </c>
      <c r="K281" s="289" t="s">
        <v>12772</v>
      </c>
    </row>
    <row r="282" spans="1:17" s="289" customFormat="1" ht="15" customHeight="1" x14ac:dyDescent="0.35">
      <c r="A282" s="289" t="s">
        <v>10541</v>
      </c>
      <c r="B282" s="289" t="s">
        <v>10545</v>
      </c>
      <c r="C282" s="289" t="s">
        <v>5937</v>
      </c>
      <c r="D282" s="289" t="s">
        <v>10593</v>
      </c>
      <c r="E282" s="289" t="s">
        <v>5117</v>
      </c>
      <c r="F282" s="289" t="s">
        <v>444</v>
      </c>
      <c r="G282" s="289" t="s">
        <v>10974</v>
      </c>
      <c r="H282" s="289" t="s">
        <v>9947</v>
      </c>
      <c r="J282" s="289" t="s">
        <v>12743</v>
      </c>
      <c r="K282" s="289" t="s">
        <v>12773</v>
      </c>
      <c r="M282" s="289" t="s">
        <v>5082</v>
      </c>
      <c r="N282" s="289" t="s">
        <v>7844</v>
      </c>
    </row>
    <row r="283" spans="1:17" s="289" customFormat="1" ht="15" customHeight="1" x14ac:dyDescent="0.35">
      <c r="A283" s="289" t="s">
        <v>10541</v>
      </c>
      <c r="B283" s="289" t="s">
        <v>10545</v>
      </c>
      <c r="C283" s="289" t="s">
        <v>5937</v>
      </c>
      <c r="D283" s="289" t="s">
        <v>10593</v>
      </c>
      <c r="E283" s="289" t="s">
        <v>5117</v>
      </c>
      <c r="F283" s="289" t="s">
        <v>444</v>
      </c>
      <c r="G283" s="289" t="s">
        <v>10975</v>
      </c>
      <c r="H283" s="289" t="s">
        <v>8205</v>
      </c>
      <c r="J283" s="289" t="s">
        <v>12743</v>
      </c>
      <c r="K283" s="289" t="s">
        <v>12773</v>
      </c>
      <c r="M283" s="289" t="s">
        <v>5082</v>
      </c>
      <c r="N283" s="289" t="s">
        <v>7845</v>
      </c>
      <c r="P283" s="289" t="s">
        <v>4760</v>
      </c>
      <c r="Q283" s="289" t="s">
        <v>5077</v>
      </c>
    </row>
    <row r="284" spans="1:17" s="289" customFormat="1" ht="15" customHeight="1" x14ac:dyDescent="0.35">
      <c r="A284" s="289" t="s">
        <v>10541</v>
      </c>
      <c r="B284" s="289" t="s">
        <v>10545</v>
      </c>
      <c r="C284" s="289" t="s">
        <v>5937</v>
      </c>
      <c r="D284" s="289" t="s">
        <v>10593</v>
      </c>
      <c r="E284" s="289" t="s">
        <v>5117</v>
      </c>
      <c r="F284" s="289" t="s">
        <v>444</v>
      </c>
      <c r="G284" s="289" t="s">
        <v>10976</v>
      </c>
      <c r="H284" s="289" t="s">
        <v>10386</v>
      </c>
      <c r="J284" s="289" t="s">
        <v>12751</v>
      </c>
      <c r="K284" s="289" t="s">
        <v>12772</v>
      </c>
    </row>
    <row r="285" spans="1:17" s="289" customFormat="1" ht="15" customHeight="1" x14ac:dyDescent="0.35">
      <c r="A285" s="289" t="s">
        <v>10541</v>
      </c>
      <c r="B285" s="289" t="s">
        <v>10545</v>
      </c>
      <c r="C285" s="289" t="s">
        <v>5937</v>
      </c>
      <c r="D285" s="289" t="s">
        <v>10593</v>
      </c>
      <c r="E285" s="289" t="s">
        <v>5117</v>
      </c>
      <c r="F285" s="289" t="s">
        <v>444</v>
      </c>
      <c r="G285" s="289" t="s">
        <v>10978</v>
      </c>
      <c r="H285" s="289" t="s">
        <v>10387</v>
      </c>
      <c r="J285" s="289" t="s">
        <v>12752</v>
      </c>
      <c r="K285" s="289" t="s">
        <v>12772</v>
      </c>
    </row>
    <row r="286" spans="1:17" s="289" customFormat="1" ht="15" customHeight="1" x14ac:dyDescent="0.35">
      <c r="A286" s="289" t="s">
        <v>10541</v>
      </c>
      <c r="B286" s="289" t="s">
        <v>10545</v>
      </c>
      <c r="C286" s="289" t="s">
        <v>5937</v>
      </c>
      <c r="D286" s="289" t="s">
        <v>10593</v>
      </c>
      <c r="E286" s="289" t="s">
        <v>5117</v>
      </c>
      <c r="F286" s="289" t="s">
        <v>444</v>
      </c>
      <c r="G286" s="289" t="s">
        <v>10977</v>
      </c>
      <c r="H286" s="289" t="s">
        <v>8206</v>
      </c>
      <c r="I286" s="289" t="s">
        <v>8207</v>
      </c>
      <c r="J286" s="289" t="s">
        <v>12750</v>
      </c>
      <c r="K286" s="289" t="s">
        <v>12775</v>
      </c>
      <c r="M286" s="289" t="s">
        <v>5167</v>
      </c>
      <c r="N286" s="289" t="s">
        <v>8327</v>
      </c>
      <c r="O286" s="289" t="s">
        <v>9558</v>
      </c>
      <c r="P286" s="289" t="s">
        <v>4791</v>
      </c>
      <c r="Q286" s="289" t="s">
        <v>5112</v>
      </c>
    </row>
    <row r="287" spans="1:17" s="289" customFormat="1" ht="15" customHeight="1" x14ac:dyDescent="0.35">
      <c r="A287" s="289" t="s">
        <v>10541</v>
      </c>
      <c r="B287" s="289" t="s">
        <v>10545</v>
      </c>
      <c r="C287" s="289" t="s">
        <v>5937</v>
      </c>
      <c r="D287" s="289" t="s">
        <v>10593</v>
      </c>
      <c r="E287" s="289" t="s">
        <v>5117</v>
      </c>
      <c r="F287" s="289" t="s">
        <v>444</v>
      </c>
      <c r="G287" s="289" t="s">
        <v>10979</v>
      </c>
      <c r="H287" s="289" t="s">
        <v>12979</v>
      </c>
      <c r="J287" s="289" t="s">
        <v>12751</v>
      </c>
      <c r="K287" s="289" t="s">
        <v>12772</v>
      </c>
    </row>
    <row r="288" spans="1:17" s="289" customFormat="1" ht="15" customHeight="1" x14ac:dyDescent="0.35">
      <c r="A288" s="289" t="s">
        <v>10541</v>
      </c>
      <c r="B288" s="289" t="s">
        <v>10545</v>
      </c>
      <c r="C288" s="289" t="s">
        <v>5937</v>
      </c>
      <c r="D288" s="289" t="s">
        <v>10593</v>
      </c>
      <c r="E288" s="289" t="s">
        <v>5117</v>
      </c>
      <c r="F288" s="289" t="s">
        <v>444</v>
      </c>
      <c r="G288" s="289" t="s">
        <v>10981</v>
      </c>
      <c r="H288" s="289" t="s">
        <v>12980</v>
      </c>
      <c r="J288" s="289" t="s">
        <v>12752</v>
      </c>
      <c r="K288" s="289" t="s">
        <v>12772</v>
      </c>
    </row>
    <row r="289" spans="1:17" s="289" customFormat="1" ht="15" customHeight="1" x14ac:dyDescent="0.35">
      <c r="A289" s="289" t="s">
        <v>10541</v>
      </c>
      <c r="B289" s="289" t="s">
        <v>10545</v>
      </c>
      <c r="C289" s="289" t="s">
        <v>5937</v>
      </c>
      <c r="D289" s="289" t="s">
        <v>10593</v>
      </c>
      <c r="E289" s="289" t="s">
        <v>5117</v>
      </c>
      <c r="F289" s="289" t="s">
        <v>444</v>
      </c>
      <c r="G289" s="289" t="s">
        <v>10980</v>
      </c>
      <c r="H289" s="289" t="s">
        <v>8208</v>
      </c>
      <c r="I289" s="289" t="s">
        <v>8209</v>
      </c>
      <c r="J289" s="289" t="s">
        <v>12750</v>
      </c>
      <c r="K289" s="289" t="s">
        <v>12775</v>
      </c>
      <c r="M289" s="289" t="s">
        <v>5121</v>
      </c>
      <c r="O289" s="289" t="s">
        <v>9558</v>
      </c>
      <c r="P289" s="289" t="s">
        <v>4791</v>
      </c>
      <c r="Q289" s="289" t="s">
        <v>5112</v>
      </c>
    </row>
    <row r="290" spans="1:17" s="289" customFormat="1" ht="15" customHeight="1" x14ac:dyDescent="0.35">
      <c r="A290" s="289" t="s">
        <v>10541</v>
      </c>
      <c r="B290" s="289" t="s">
        <v>10545</v>
      </c>
      <c r="C290" s="289" t="s">
        <v>5937</v>
      </c>
      <c r="D290" s="289" t="s">
        <v>10594</v>
      </c>
      <c r="E290" s="289" t="s">
        <v>5978</v>
      </c>
      <c r="F290" s="289" t="s">
        <v>2204</v>
      </c>
      <c r="G290" s="289" t="s">
        <v>10982</v>
      </c>
      <c r="J290" s="289" t="s">
        <v>3298</v>
      </c>
      <c r="K290" s="289" t="s">
        <v>12771</v>
      </c>
    </row>
    <row r="291" spans="1:17" s="289" customFormat="1" ht="15" customHeight="1" x14ac:dyDescent="0.35">
      <c r="A291" s="289" t="s">
        <v>10541</v>
      </c>
      <c r="B291" s="289" t="s">
        <v>10545</v>
      </c>
      <c r="C291" s="289" t="s">
        <v>5937</v>
      </c>
      <c r="D291" s="289" t="s">
        <v>10594</v>
      </c>
      <c r="E291" s="289" t="s">
        <v>5978</v>
      </c>
      <c r="F291" s="289" t="s">
        <v>2204</v>
      </c>
      <c r="G291" s="289" t="s">
        <v>10983</v>
      </c>
      <c r="J291" s="289" t="s">
        <v>3279</v>
      </c>
      <c r="K291" s="289" t="s">
        <v>12772</v>
      </c>
    </row>
    <row r="292" spans="1:17" s="289" customFormat="1" ht="15" customHeight="1" x14ac:dyDescent="0.35">
      <c r="A292" s="289" t="s">
        <v>10541</v>
      </c>
      <c r="B292" s="289" t="s">
        <v>10545</v>
      </c>
      <c r="C292" s="289" t="s">
        <v>5937</v>
      </c>
      <c r="D292" s="289" t="s">
        <v>10594</v>
      </c>
      <c r="E292" s="289" t="s">
        <v>5978</v>
      </c>
      <c r="F292" s="289" t="s">
        <v>2204</v>
      </c>
      <c r="G292" s="289" t="s">
        <v>10984</v>
      </c>
      <c r="H292" s="289" t="s">
        <v>9949</v>
      </c>
      <c r="J292" s="289" t="s">
        <v>12740</v>
      </c>
      <c r="K292" s="289" t="s">
        <v>12773</v>
      </c>
    </row>
    <row r="293" spans="1:17" s="289" customFormat="1" ht="15" customHeight="1" x14ac:dyDescent="0.35">
      <c r="A293" s="289" t="s">
        <v>10541</v>
      </c>
      <c r="B293" s="289" t="s">
        <v>10545</v>
      </c>
      <c r="C293" s="289" t="s">
        <v>5937</v>
      </c>
      <c r="D293" s="289" t="s">
        <v>10594</v>
      </c>
      <c r="E293" s="289" t="s">
        <v>5978</v>
      </c>
      <c r="F293" s="289" t="s">
        <v>2204</v>
      </c>
      <c r="G293" s="289" t="s">
        <v>10986</v>
      </c>
      <c r="H293" s="289" t="s">
        <v>9175</v>
      </c>
      <c r="J293" s="289" t="s">
        <v>12741</v>
      </c>
      <c r="K293" s="289" t="s">
        <v>12773</v>
      </c>
    </row>
    <row r="294" spans="1:17" s="289" customFormat="1" ht="15" customHeight="1" x14ac:dyDescent="0.35">
      <c r="A294" s="289" t="s">
        <v>10541</v>
      </c>
      <c r="B294" s="289" t="s">
        <v>10545</v>
      </c>
      <c r="C294" s="289" t="s">
        <v>5937</v>
      </c>
      <c r="D294" s="289" t="s">
        <v>10594</v>
      </c>
      <c r="E294" s="289" t="s">
        <v>5978</v>
      </c>
      <c r="F294" s="289" t="s">
        <v>2204</v>
      </c>
      <c r="G294" s="289" t="s">
        <v>10987</v>
      </c>
      <c r="H294" s="289" t="s">
        <v>9176</v>
      </c>
      <c r="J294" s="289" t="s">
        <v>12744</v>
      </c>
      <c r="K294" s="289" t="s">
        <v>12773</v>
      </c>
    </row>
    <row r="295" spans="1:17" s="289" customFormat="1" ht="15" customHeight="1" x14ac:dyDescent="0.35">
      <c r="A295" s="289" t="s">
        <v>10541</v>
      </c>
      <c r="B295" s="289" t="s">
        <v>10545</v>
      </c>
      <c r="C295" s="289" t="s">
        <v>5937</v>
      </c>
      <c r="D295" s="289" t="s">
        <v>10594</v>
      </c>
      <c r="E295" s="289" t="s">
        <v>5978</v>
      </c>
      <c r="F295" s="289" t="s">
        <v>2204</v>
      </c>
      <c r="G295" s="289" t="s">
        <v>10985</v>
      </c>
      <c r="H295" s="289" t="s">
        <v>8214</v>
      </c>
      <c r="I295" s="289" t="s">
        <v>7833</v>
      </c>
      <c r="J295" s="289" t="s">
        <v>12742</v>
      </c>
      <c r="K295" s="289" t="s">
        <v>12772</v>
      </c>
      <c r="M295" s="289" t="s">
        <v>5127</v>
      </c>
      <c r="N295" s="289" t="s">
        <v>7872</v>
      </c>
    </row>
    <row r="296" spans="1:17" s="289" customFormat="1" ht="15" customHeight="1" x14ac:dyDescent="0.35">
      <c r="A296" s="289" t="s">
        <v>10541</v>
      </c>
      <c r="B296" s="289" t="s">
        <v>10545</v>
      </c>
      <c r="C296" s="289" t="s">
        <v>5937</v>
      </c>
      <c r="D296" s="289" t="s">
        <v>10594</v>
      </c>
      <c r="E296" s="289" t="s">
        <v>5978</v>
      </c>
      <c r="F296" s="289" t="s">
        <v>2204</v>
      </c>
      <c r="G296" s="289" t="s">
        <v>10988</v>
      </c>
      <c r="H296" s="289" t="s">
        <v>9174</v>
      </c>
      <c r="J296" s="289" t="s">
        <v>12740</v>
      </c>
      <c r="K296" s="289" t="s">
        <v>12773</v>
      </c>
    </row>
    <row r="297" spans="1:17" s="289" customFormat="1" ht="15" customHeight="1" x14ac:dyDescent="0.35">
      <c r="A297" s="289" t="s">
        <v>10541</v>
      </c>
      <c r="B297" s="289" t="s">
        <v>10545</v>
      </c>
      <c r="C297" s="289" t="s">
        <v>5937</v>
      </c>
      <c r="D297" s="289" t="s">
        <v>10594</v>
      </c>
      <c r="E297" s="289" t="s">
        <v>5978</v>
      </c>
      <c r="F297" s="289" t="s">
        <v>2204</v>
      </c>
      <c r="G297" s="289" t="s">
        <v>10990</v>
      </c>
      <c r="H297" s="289" t="s">
        <v>9175</v>
      </c>
      <c r="J297" s="289" t="s">
        <v>12741</v>
      </c>
      <c r="K297" s="289" t="s">
        <v>12773</v>
      </c>
    </row>
    <row r="298" spans="1:17" s="289" customFormat="1" ht="15" customHeight="1" x14ac:dyDescent="0.35">
      <c r="A298" s="289" t="s">
        <v>10541</v>
      </c>
      <c r="B298" s="289" t="s">
        <v>10545</v>
      </c>
      <c r="C298" s="289" t="s">
        <v>5937</v>
      </c>
      <c r="D298" s="289" t="s">
        <v>10594</v>
      </c>
      <c r="E298" s="289" t="s">
        <v>5978</v>
      </c>
      <c r="F298" s="289" t="s">
        <v>2204</v>
      </c>
      <c r="G298" s="289" t="s">
        <v>10991</v>
      </c>
      <c r="H298" s="289" t="s">
        <v>9176</v>
      </c>
      <c r="J298" s="289" t="s">
        <v>12744</v>
      </c>
      <c r="K298" s="289" t="s">
        <v>12773</v>
      </c>
    </row>
    <row r="299" spans="1:17" s="289" customFormat="1" ht="15" customHeight="1" x14ac:dyDescent="0.35">
      <c r="A299" s="289" t="s">
        <v>10541</v>
      </c>
      <c r="B299" s="289" t="s">
        <v>10545</v>
      </c>
      <c r="C299" s="289" t="s">
        <v>5937</v>
      </c>
      <c r="D299" s="289" t="s">
        <v>10594</v>
      </c>
      <c r="E299" s="289" t="s">
        <v>5978</v>
      </c>
      <c r="F299" s="289" t="s">
        <v>2204</v>
      </c>
      <c r="G299" s="289" t="s">
        <v>10989</v>
      </c>
      <c r="H299" s="289" t="s">
        <v>8215</v>
      </c>
      <c r="I299" s="289" t="s">
        <v>7833</v>
      </c>
      <c r="J299" s="289" t="s">
        <v>12742</v>
      </c>
      <c r="K299" s="289" t="s">
        <v>12772</v>
      </c>
      <c r="M299" s="289" t="s">
        <v>9950</v>
      </c>
      <c r="P299" s="289" t="s">
        <v>4760</v>
      </c>
      <c r="Q299" s="289" t="s">
        <v>5077</v>
      </c>
    </row>
    <row r="300" spans="1:17" s="289" customFormat="1" ht="15" customHeight="1" x14ac:dyDescent="0.35">
      <c r="A300" s="289" t="s">
        <v>10541</v>
      </c>
      <c r="B300" s="289" t="s">
        <v>10545</v>
      </c>
      <c r="C300" s="289" t="s">
        <v>5937</v>
      </c>
      <c r="D300" s="289" t="s">
        <v>10595</v>
      </c>
      <c r="E300" s="289" t="s">
        <v>6359</v>
      </c>
      <c r="F300" s="289" t="s">
        <v>2173</v>
      </c>
      <c r="G300" s="289" t="s">
        <v>10992</v>
      </c>
      <c r="J300" s="289" t="s">
        <v>3298</v>
      </c>
      <c r="K300" s="289" t="s">
        <v>12771</v>
      </c>
    </row>
    <row r="301" spans="1:17" s="289" customFormat="1" ht="15" customHeight="1" x14ac:dyDescent="0.35">
      <c r="A301" s="289" t="s">
        <v>10541</v>
      </c>
      <c r="B301" s="289" t="s">
        <v>10545</v>
      </c>
      <c r="C301" s="289" t="s">
        <v>5937</v>
      </c>
      <c r="D301" s="289" t="s">
        <v>10595</v>
      </c>
      <c r="E301" s="289" t="s">
        <v>6359</v>
      </c>
      <c r="F301" s="289" t="s">
        <v>2173</v>
      </c>
      <c r="G301" s="289" t="s">
        <v>10993</v>
      </c>
      <c r="J301" s="289" t="s">
        <v>3279</v>
      </c>
      <c r="K301" s="289" t="s">
        <v>12772</v>
      </c>
    </row>
    <row r="302" spans="1:17" s="289" customFormat="1" ht="15" customHeight="1" x14ac:dyDescent="0.35">
      <c r="A302" s="289" t="s">
        <v>10541</v>
      </c>
      <c r="B302" s="289" t="s">
        <v>10545</v>
      </c>
      <c r="C302" s="289" t="s">
        <v>5937</v>
      </c>
      <c r="D302" s="289" t="s">
        <v>10595</v>
      </c>
      <c r="E302" s="289" t="s">
        <v>6359</v>
      </c>
      <c r="F302" s="289" t="s">
        <v>2173</v>
      </c>
      <c r="G302" s="289" t="s">
        <v>10994</v>
      </c>
      <c r="H302" s="289" t="s">
        <v>9177</v>
      </c>
      <c r="J302" s="289" t="s">
        <v>12740</v>
      </c>
      <c r="K302" s="289" t="s">
        <v>12773</v>
      </c>
    </row>
    <row r="303" spans="1:17" s="289" customFormat="1" ht="15" customHeight="1" x14ac:dyDescent="0.35">
      <c r="A303" s="289" t="s">
        <v>10541</v>
      </c>
      <c r="B303" s="289" t="s">
        <v>10545</v>
      </c>
      <c r="C303" s="289" t="s">
        <v>5937</v>
      </c>
      <c r="D303" s="289" t="s">
        <v>10595</v>
      </c>
      <c r="E303" s="289" t="s">
        <v>6359</v>
      </c>
      <c r="F303" s="289" t="s">
        <v>2173</v>
      </c>
      <c r="G303" s="289" t="s">
        <v>10996</v>
      </c>
      <c r="H303" s="289" t="s">
        <v>9178</v>
      </c>
      <c r="J303" s="289" t="s">
        <v>12741</v>
      </c>
      <c r="K303" s="289" t="s">
        <v>12773</v>
      </c>
    </row>
    <row r="304" spans="1:17" s="289" customFormat="1" ht="15" customHeight="1" x14ac:dyDescent="0.35">
      <c r="A304" s="289" t="s">
        <v>10541</v>
      </c>
      <c r="B304" s="289" t="s">
        <v>10545</v>
      </c>
      <c r="C304" s="289" t="s">
        <v>5937</v>
      </c>
      <c r="D304" s="289" t="s">
        <v>10595</v>
      </c>
      <c r="E304" s="289" t="s">
        <v>6359</v>
      </c>
      <c r="F304" s="289" t="s">
        <v>2173</v>
      </c>
      <c r="G304" s="289" t="s">
        <v>10995</v>
      </c>
      <c r="H304" s="289" t="s">
        <v>10388</v>
      </c>
      <c r="I304" s="289" t="s">
        <v>8217</v>
      </c>
      <c r="J304" s="289" t="s">
        <v>12742</v>
      </c>
      <c r="K304" s="289" t="s">
        <v>12772</v>
      </c>
      <c r="M304" s="289" t="s">
        <v>10332</v>
      </c>
      <c r="N304" s="289" t="s">
        <v>10333</v>
      </c>
      <c r="P304" s="289" t="s">
        <v>4760</v>
      </c>
      <c r="Q304" s="289" t="s">
        <v>5077</v>
      </c>
    </row>
    <row r="305" spans="1:17" s="289" customFormat="1" ht="15" customHeight="1" x14ac:dyDescent="0.35">
      <c r="A305" s="289" t="s">
        <v>10541</v>
      </c>
      <c r="B305" s="289" t="s">
        <v>10545</v>
      </c>
      <c r="C305" s="289" t="s">
        <v>5937</v>
      </c>
      <c r="D305" s="289" t="s">
        <v>10595</v>
      </c>
      <c r="E305" s="289" t="s">
        <v>6359</v>
      </c>
      <c r="F305" s="289" t="s">
        <v>2173</v>
      </c>
      <c r="G305" s="289" t="s">
        <v>10997</v>
      </c>
      <c r="H305" s="289" t="s">
        <v>12987</v>
      </c>
      <c r="J305" s="289" t="s">
        <v>12751</v>
      </c>
      <c r="K305" s="289" t="s">
        <v>12772</v>
      </c>
    </row>
    <row r="306" spans="1:17" s="289" customFormat="1" ht="15" customHeight="1" x14ac:dyDescent="0.35">
      <c r="A306" s="289" t="s">
        <v>10541</v>
      </c>
      <c r="B306" s="289" t="s">
        <v>10545</v>
      </c>
      <c r="C306" s="289" t="s">
        <v>5937</v>
      </c>
      <c r="D306" s="289" t="s">
        <v>10595</v>
      </c>
      <c r="E306" s="289" t="s">
        <v>6359</v>
      </c>
      <c r="F306" s="289" t="s">
        <v>2173</v>
      </c>
      <c r="G306" s="289" t="s">
        <v>10999</v>
      </c>
      <c r="H306" s="289" t="s">
        <v>12988</v>
      </c>
      <c r="J306" s="289" t="s">
        <v>12752</v>
      </c>
      <c r="K306" s="289" t="s">
        <v>12772</v>
      </c>
    </row>
    <row r="307" spans="1:17" s="289" customFormat="1" ht="15" customHeight="1" x14ac:dyDescent="0.35">
      <c r="A307" s="289" t="s">
        <v>10541</v>
      </c>
      <c r="B307" s="289" t="s">
        <v>10545</v>
      </c>
      <c r="C307" s="289" t="s">
        <v>5937</v>
      </c>
      <c r="D307" s="289" t="s">
        <v>10595</v>
      </c>
      <c r="E307" s="289" t="s">
        <v>6359</v>
      </c>
      <c r="F307" s="289" t="s">
        <v>2173</v>
      </c>
      <c r="G307" s="289" t="s">
        <v>10998</v>
      </c>
      <c r="H307" s="289" t="s">
        <v>8218</v>
      </c>
      <c r="I307" s="289" t="s">
        <v>8219</v>
      </c>
      <c r="J307" s="289" t="s">
        <v>12750</v>
      </c>
      <c r="K307" s="289" t="s">
        <v>12775</v>
      </c>
      <c r="M307" s="289" t="s">
        <v>9977</v>
      </c>
      <c r="O307" s="289" t="s">
        <v>9558</v>
      </c>
      <c r="P307" s="289" t="s">
        <v>4791</v>
      </c>
      <c r="Q307" s="289" t="s">
        <v>5112</v>
      </c>
    </row>
    <row r="308" spans="1:17" s="289" customFormat="1" ht="15" customHeight="1" x14ac:dyDescent="0.35">
      <c r="A308" s="289" t="s">
        <v>10541</v>
      </c>
      <c r="B308" s="289" t="s">
        <v>10545</v>
      </c>
      <c r="C308" s="289" t="s">
        <v>5937</v>
      </c>
      <c r="D308" s="289" t="s">
        <v>10596</v>
      </c>
      <c r="E308" s="289" t="s">
        <v>5980</v>
      </c>
      <c r="F308" s="289" t="s">
        <v>471</v>
      </c>
      <c r="G308" s="289" t="s">
        <v>11000</v>
      </c>
      <c r="J308" s="289" t="s">
        <v>3298</v>
      </c>
      <c r="K308" s="289" t="s">
        <v>12771</v>
      </c>
    </row>
    <row r="309" spans="1:17" s="289" customFormat="1" ht="15" customHeight="1" x14ac:dyDescent="0.35">
      <c r="A309" s="289" t="s">
        <v>10541</v>
      </c>
      <c r="B309" s="289" t="s">
        <v>10545</v>
      </c>
      <c r="C309" s="289" t="s">
        <v>5937</v>
      </c>
      <c r="D309" s="289" t="s">
        <v>10596</v>
      </c>
      <c r="E309" s="289" t="s">
        <v>5980</v>
      </c>
      <c r="F309" s="289" t="s">
        <v>471</v>
      </c>
      <c r="G309" s="289" t="s">
        <v>11001</v>
      </c>
      <c r="J309" s="289" t="s">
        <v>3279</v>
      </c>
      <c r="K309" s="289" t="s">
        <v>12772</v>
      </c>
    </row>
    <row r="310" spans="1:17" s="289" customFormat="1" ht="15" customHeight="1" x14ac:dyDescent="0.35">
      <c r="A310" s="289" t="s">
        <v>10541</v>
      </c>
      <c r="B310" s="289" t="s">
        <v>10545</v>
      </c>
      <c r="C310" s="289" t="s">
        <v>5937</v>
      </c>
      <c r="D310" s="289" t="s">
        <v>10596</v>
      </c>
      <c r="E310" s="289" t="s">
        <v>5980</v>
      </c>
      <c r="F310" s="289" t="s">
        <v>471</v>
      </c>
      <c r="G310" s="289" t="s">
        <v>11002</v>
      </c>
      <c r="H310" s="289" t="s">
        <v>8225</v>
      </c>
      <c r="J310" s="289" t="s">
        <v>12743</v>
      </c>
      <c r="K310" s="289" t="s">
        <v>12773</v>
      </c>
      <c r="M310" s="289" t="s">
        <v>5082</v>
      </c>
      <c r="N310" s="289" t="s">
        <v>7844</v>
      </c>
    </row>
    <row r="311" spans="1:17" s="289" customFormat="1" ht="15" customHeight="1" x14ac:dyDescent="0.35">
      <c r="A311" s="289" t="s">
        <v>10541</v>
      </c>
      <c r="B311" s="289" t="s">
        <v>10545</v>
      </c>
      <c r="C311" s="289" t="s">
        <v>5937</v>
      </c>
      <c r="D311" s="289" t="s">
        <v>10596</v>
      </c>
      <c r="E311" s="289" t="s">
        <v>5980</v>
      </c>
      <c r="F311" s="289" t="s">
        <v>471</v>
      </c>
      <c r="G311" s="289" t="s">
        <v>11003</v>
      </c>
      <c r="H311" s="289" t="s">
        <v>8226</v>
      </c>
      <c r="J311" s="289" t="s">
        <v>12743</v>
      </c>
      <c r="K311" s="289" t="s">
        <v>12773</v>
      </c>
      <c r="M311" s="289" t="s">
        <v>5082</v>
      </c>
      <c r="N311" s="289" t="s">
        <v>7845</v>
      </c>
    </row>
    <row r="312" spans="1:17" s="289" customFormat="1" ht="15" customHeight="1" x14ac:dyDescent="0.35">
      <c r="A312" s="289" t="s">
        <v>10541</v>
      </c>
      <c r="B312" s="289" t="s">
        <v>10545</v>
      </c>
      <c r="C312" s="289" t="s">
        <v>5937</v>
      </c>
      <c r="D312" s="289" t="s">
        <v>10596</v>
      </c>
      <c r="E312" s="289" t="s">
        <v>5980</v>
      </c>
      <c r="F312" s="289" t="s">
        <v>471</v>
      </c>
      <c r="G312" s="289" t="s">
        <v>11004</v>
      </c>
      <c r="H312" s="289" t="s">
        <v>9954</v>
      </c>
      <c r="J312" s="289" t="s">
        <v>12743</v>
      </c>
      <c r="K312" s="289" t="s">
        <v>12773</v>
      </c>
      <c r="M312" s="289" t="s">
        <v>5083</v>
      </c>
      <c r="N312" s="289" t="s">
        <v>7846</v>
      </c>
    </row>
    <row r="313" spans="1:17" s="289" customFormat="1" ht="15" customHeight="1" x14ac:dyDescent="0.35">
      <c r="A313" s="289" t="s">
        <v>10541</v>
      </c>
      <c r="B313" s="289" t="s">
        <v>10545</v>
      </c>
      <c r="C313" s="289" t="s">
        <v>5937</v>
      </c>
      <c r="D313" s="289" t="s">
        <v>10596</v>
      </c>
      <c r="E313" s="289" t="s">
        <v>5980</v>
      </c>
      <c r="F313" s="289" t="s">
        <v>471</v>
      </c>
      <c r="G313" s="289" t="s">
        <v>11005</v>
      </c>
      <c r="H313" s="512" t="s">
        <v>8230</v>
      </c>
      <c r="J313" s="289" t="s">
        <v>12743</v>
      </c>
      <c r="K313" s="289" t="s">
        <v>12773</v>
      </c>
      <c r="M313" s="289" t="s">
        <v>5083</v>
      </c>
      <c r="N313" s="289" t="s">
        <v>7847</v>
      </c>
      <c r="P313" s="289" t="s">
        <v>4760</v>
      </c>
      <c r="Q313" s="289" t="s">
        <v>5077</v>
      </c>
    </row>
    <row r="314" spans="1:17" s="289" customFormat="1" ht="15" customHeight="1" x14ac:dyDescent="0.35">
      <c r="A314" s="289" t="s">
        <v>10541</v>
      </c>
      <c r="B314" s="289" t="s">
        <v>10545</v>
      </c>
      <c r="C314" s="289" t="s">
        <v>5937</v>
      </c>
      <c r="D314" s="289" t="s">
        <v>10596</v>
      </c>
      <c r="E314" s="289" t="s">
        <v>5980</v>
      </c>
      <c r="F314" s="289" t="s">
        <v>471</v>
      </c>
      <c r="G314" s="289" t="s">
        <v>11006</v>
      </c>
      <c r="H314" s="512" t="s">
        <v>8228</v>
      </c>
      <c r="J314" s="289" t="s">
        <v>12743</v>
      </c>
      <c r="K314" s="289" t="s">
        <v>12773</v>
      </c>
      <c r="M314" s="289" t="s">
        <v>5100</v>
      </c>
    </row>
    <row r="315" spans="1:17" s="289" customFormat="1" ht="15" customHeight="1" x14ac:dyDescent="0.35">
      <c r="A315" s="289" t="s">
        <v>10541</v>
      </c>
      <c r="B315" s="289" t="s">
        <v>10545</v>
      </c>
      <c r="C315" s="289" t="s">
        <v>5937</v>
      </c>
      <c r="D315" s="289" t="s">
        <v>10597</v>
      </c>
      <c r="E315" s="289" t="s">
        <v>5981</v>
      </c>
      <c r="F315" s="289" t="s">
        <v>7500</v>
      </c>
      <c r="G315" s="289" t="s">
        <v>11007</v>
      </c>
      <c r="J315" s="289" t="s">
        <v>8652</v>
      </c>
      <c r="K315" s="289" t="s">
        <v>12773</v>
      </c>
    </row>
    <row r="316" spans="1:17" s="289" customFormat="1" ht="15" customHeight="1" x14ac:dyDescent="0.35">
      <c r="A316" s="289" t="s">
        <v>10541</v>
      </c>
      <c r="B316" s="289" t="s">
        <v>10545</v>
      </c>
      <c r="C316" s="289" t="s">
        <v>5937</v>
      </c>
      <c r="D316" s="289" t="s">
        <v>10597</v>
      </c>
      <c r="E316" s="289" t="s">
        <v>5981</v>
      </c>
      <c r="F316" s="289" t="s">
        <v>7500</v>
      </c>
      <c r="G316" s="289" t="s">
        <v>11008</v>
      </c>
      <c r="J316" s="289" t="s">
        <v>3298</v>
      </c>
      <c r="K316" s="289" t="s">
        <v>12771</v>
      </c>
    </row>
    <row r="317" spans="1:17" s="289" customFormat="1" ht="15" customHeight="1" x14ac:dyDescent="0.35">
      <c r="A317" s="289" t="s">
        <v>10541</v>
      </c>
      <c r="B317" s="289" t="s">
        <v>10545</v>
      </c>
      <c r="C317" s="289" t="s">
        <v>5937</v>
      </c>
      <c r="D317" s="289" t="s">
        <v>10597</v>
      </c>
      <c r="E317" s="289" t="s">
        <v>5981</v>
      </c>
      <c r="F317" s="289" t="s">
        <v>7500</v>
      </c>
      <c r="G317" s="289" t="s">
        <v>11009</v>
      </c>
      <c r="J317" s="289" t="s">
        <v>3279</v>
      </c>
      <c r="K317" s="289" t="s">
        <v>12772</v>
      </c>
    </row>
    <row r="318" spans="1:17" s="289" customFormat="1" ht="15" customHeight="1" x14ac:dyDescent="0.35">
      <c r="A318" s="289" t="s">
        <v>10541</v>
      </c>
      <c r="B318" s="289" t="s">
        <v>10545</v>
      </c>
      <c r="C318" s="289" t="s">
        <v>5937</v>
      </c>
      <c r="D318" s="289" t="s">
        <v>10597</v>
      </c>
      <c r="E318" s="289" t="s">
        <v>5981</v>
      </c>
      <c r="F318" s="289" t="s">
        <v>7500</v>
      </c>
      <c r="G318" s="289" t="s">
        <v>11010</v>
      </c>
      <c r="H318" s="289" t="s">
        <v>8231</v>
      </c>
      <c r="J318" s="289" t="s">
        <v>12743</v>
      </c>
      <c r="K318" s="289" t="s">
        <v>12773</v>
      </c>
      <c r="M318" s="289" t="s">
        <v>5082</v>
      </c>
      <c r="N318" s="289" t="s">
        <v>7844</v>
      </c>
    </row>
    <row r="319" spans="1:17" s="289" customFormat="1" ht="15" customHeight="1" x14ac:dyDescent="0.35">
      <c r="A319" s="289" t="s">
        <v>10541</v>
      </c>
      <c r="B319" s="289" t="s">
        <v>10545</v>
      </c>
      <c r="C319" s="289" t="s">
        <v>5937</v>
      </c>
      <c r="D319" s="289" t="s">
        <v>10597</v>
      </c>
      <c r="E319" s="289" t="s">
        <v>5981</v>
      </c>
      <c r="F319" s="289" t="s">
        <v>7500</v>
      </c>
      <c r="G319" s="289" t="s">
        <v>11011</v>
      </c>
      <c r="H319" s="289" t="s">
        <v>8232</v>
      </c>
      <c r="J319" s="289" t="s">
        <v>12743</v>
      </c>
      <c r="K319" s="289" t="s">
        <v>12773</v>
      </c>
      <c r="M319" s="289" t="s">
        <v>5082</v>
      </c>
      <c r="N319" s="289" t="s">
        <v>7845</v>
      </c>
    </row>
    <row r="320" spans="1:17" s="289" customFormat="1" ht="15" customHeight="1" x14ac:dyDescent="0.35">
      <c r="A320" s="289" t="s">
        <v>10541</v>
      </c>
      <c r="B320" s="289" t="s">
        <v>10545</v>
      </c>
      <c r="C320" s="289" t="s">
        <v>5937</v>
      </c>
      <c r="D320" s="289" t="s">
        <v>10597</v>
      </c>
      <c r="E320" s="289" t="s">
        <v>5981</v>
      </c>
      <c r="F320" s="289" t="s">
        <v>7500</v>
      </c>
      <c r="G320" s="289" t="s">
        <v>11012</v>
      </c>
      <c r="H320" s="289" t="s">
        <v>8233</v>
      </c>
      <c r="J320" s="289" t="s">
        <v>12743</v>
      </c>
      <c r="K320" s="289" t="s">
        <v>12773</v>
      </c>
      <c r="M320" s="289" t="s">
        <v>5083</v>
      </c>
      <c r="N320" s="289" t="s">
        <v>7846</v>
      </c>
    </row>
    <row r="321" spans="1:17" s="289" customFormat="1" ht="15" customHeight="1" x14ac:dyDescent="0.35">
      <c r="A321" s="289" t="s">
        <v>10541</v>
      </c>
      <c r="B321" s="289" t="s">
        <v>10545</v>
      </c>
      <c r="C321" s="289" t="s">
        <v>5937</v>
      </c>
      <c r="D321" s="289" t="s">
        <v>10597</v>
      </c>
      <c r="E321" s="289" t="s">
        <v>5981</v>
      </c>
      <c r="F321" s="289" t="s">
        <v>7500</v>
      </c>
      <c r="G321" s="289" t="s">
        <v>11013</v>
      </c>
      <c r="H321" s="512" t="s">
        <v>9956</v>
      </c>
      <c r="I321" s="289" t="s">
        <v>9957</v>
      </c>
      <c r="J321" s="289" t="s">
        <v>12743</v>
      </c>
      <c r="K321" s="289" t="s">
        <v>12773</v>
      </c>
      <c r="M321" s="289" t="s">
        <v>5084</v>
      </c>
      <c r="P321" s="289" t="s">
        <v>4760</v>
      </c>
      <c r="Q321" s="289" t="s">
        <v>5077</v>
      </c>
    </row>
    <row r="322" spans="1:17" s="289" customFormat="1" ht="15" customHeight="1" x14ac:dyDescent="0.35">
      <c r="A322" s="289" t="s">
        <v>10541</v>
      </c>
      <c r="B322" s="289" t="s">
        <v>10545</v>
      </c>
      <c r="C322" s="289" t="s">
        <v>5937</v>
      </c>
      <c r="D322" s="289" t="s">
        <v>10598</v>
      </c>
      <c r="E322" s="289" t="s">
        <v>5982</v>
      </c>
      <c r="F322" s="289" t="s">
        <v>7501</v>
      </c>
      <c r="G322" s="289" t="s">
        <v>11014</v>
      </c>
      <c r="J322" s="289" t="s">
        <v>8652</v>
      </c>
      <c r="K322" s="289" t="s">
        <v>12773</v>
      </c>
    </row>
    <row r="323" spans="1:17" s="289" customFormat="1" ht="15" customHeight="1" x14ac:dyDescent="0.35">
      <c r="A323" s="289" t="s">
        <v>10541</v>
      </c>
      <c r="B323" s="289" t="s">
        <v>10545</v>
      </c>
      <c r="C323" s="289" t="s">
        <v>5937</v>
      </c>
      <c r="D323" s="289" t="s">
        <v>10598</v>
      </c>
      <c r="E323" s="289" t="s">
        <v>5982</v>
      </c>
      <c r="F323" s="289" t="s">
        <v>7501</v>
      </c>
      <c r="G323" s="289" t="s">
        <v>11015</v>
      </c>
      <c r="J323" s="289" t="s">
        <v>3298</v>
      </c>
      <c r="K323" s="289" t="s">
        <v>12771</v>
      </c>
    </row>
    <row r="324" spans="1:17" s="289" customFormat="1" ht="15" customHeight="1" x14ac:dyDescent="0.35">
      <c r="A324" s="289" t="s">
        <v>10541</v>
      </c>
      <c r="B324" s="289" t="s">
        <v>10545</v>
      </c>
      <c r="C324" s="289" t="s">
        <v>5937</v>
      </c>
      <c r="D324" s="289" t="s">
        <v>10598</v>
      </c>
      <c r="E324" s="289" t="s">
        <v>5982</v>
      </c>
      <c r="F324" s="289" t="s">
        <v>7501</v>
      </c>
      <c r="G324" s="289" t="s">
        <v>11016</v>
      </c>
      <c r="J324" s="289" t="s">
        <v>3279</v>
      </c>
      <c r="K324" s="289" t="s">
        <v>12772</v>
      </c>
    </row>
    <row r="325" spans="1:17" s="289" customFormat="1" ht="15" customHeight="1" x14ac:dyDescent="0.35">
      <c r="A325" s="289" t="s">
        <v>10541</v>
      </c>
      <c r="B325" s="289" t="s">
        <v>10545</v>
      </c>
      <c r="C325" s="289" t="s">
        <v>5937</v>
      </c>
      <c r="D325" s="289" t="s">
        <v>10598</v>
      </c>
      <c r="E325" s="289" t="s">
        <v>5982</v>
      </c>
      <c r="F325" s="289" t="s">
        <v>7501</v>
      </c>
      <c r="G325" s="289" t="s">
        <v>11017</v>
      </c>
      <c r="H325" s="289" t="s">
        <v>9959</v>
      </c>
      <c r="J325" s="289" t="s">
        <v>12740</v>
      </c>
      <c r="K325" s="289" t="s">
        <v>12773</v>
      </c>
    </row>
    <row r="326" spans="1:17" s="289" customFormat="1" ht="15" customHeight="1" x14ac:dyDescent="0.35">
      <c r="A326" s="289" t="s">
        <v>10541</v>
      </c>
      <c r="B326" s="289" t="s">
        <v>10545</v>
      </c>
      <c r="C326" s="289" t="s">
        <v>5937</v>
      </c>
      <c r="D326" s="289" t="s">
        <v>10598</v>
      </c>
      <c r="E326" s="289" t="s">
        <v>5982</v>
      </c>
      <c r="F326" s="289" t="s">
        <v>7501</v>
      </c>
      <c r="G326" s="289" t="s">
        <v>11019</v>
      </c>
      <c r="H326" s="289" t="s">
        <v>9180</v>
      </c>
      <c r="J326" s="289" t="s">
        <v>12741</v>
      </c>
      <c r="K326" s="289" t="s">
        <v>12773</v>
      </c>
    </row>
    <row r="327" spans="1:17" s="289" customFormat="1" ht="15" customHeight="1" x14ac:dyDescent="0.35">
      <c r="A327" s="289" t="s">
        <v>10541</v>
      </c>
      <c r="B327" s="289" t="s">
        <v>10545</v>
      </c>
      <c r="C327" s="289" t="s">
        <v>5937</v>
      </c>
      <c r="D327" s="289" t="s">
        <v>10598</v>
      </c>
      <c r="E327" s="289" t="s">
        <v>5982</v>
      </c>
      <c r="F327" s="289" t="s">
        <v>7501</v>
      </c>
      <c r="G327" s="289" t="s">
        <v>11020</v>
      </c>
      <c r="H327" s="289" t="s">
        <v>9181</v>
      </c>
      <c r="J327" s="289" t="s">
        <v>12744</v>
      </c>
      <c r="K327" s="289" t="s">
        <v>12773</v>
      </c>
    </row>
    <row r="328" spans="1:17" s="289" customFormat="1" ht="15" customHeight="1" x14ac:dyDescent="0.35">
      <c r="A328" s="289" t="s">
        <v>10541</v>
      </c>
      <c r="B328" s="289" t="s">
        <v>10545</v>
      </c>
      <c r="C328" s="289" t="s">
        <v>5937</v>
      </c>
      <c r="D328" s="289" t="s">
        <v>10598</v>
      </c>
      <c r="E328" s="289" t="s">
        <v>5982</v>
      </c>
      <c r="F328" s="289" t="s">
        <v>7501</v>
      </c>
      <c r="G328" s="289" t="s">
        <v>11018</v>
      </c>
      <c r="H328" s="289" t="s">
        <v>8235</v>
      </c>
      <c r="I328" s="289" t="s">
        <v>9074</v>
      </c>
      <c r="J328" s="289" t="s">
        <v>12742</v>
      </c>
      <c r="K328" s="289" t="s">
        <v>12772</v>
      </c>
      <c r="M328" s="289" t="s">
        <v>10345</v>
      </c>
      <c r="N328" s="289" t="s">
        <v>7872</v>
      </c>
      <c r="P328" s="289" t="s">
        <v>4760</v>
      </c>
      <c r="Q328" s="289" t="s">
        <v>5077</v>
      </c>
    </row>
    <row r="329" spans="1:17" s="289" customFormat="1" ht="15" customHeight="1" x14ac:dyDescent="0.35">
      <c r="A329" s="289" t="s">
        <v>10541</v>
      </c>
      <c r="B329" s="289" t="s">
        <v>10545</v>
      </c>
      <c r="C329" s="289" t="s">
        <v>5937</v>
      </c>
      <c r="D329" s="289" t="s">
        <v>10598</v>
      </c>
      <c r="E329" s="289" t="s">
        <v>5982</v>
      </c>
      <c r="F329" s="289" t="s">
        <v>7501</v>
      </c>
      <c r="G329" s="289" t="s">
        <v>11021</v>
      </c>
      <c r="H329" s="289" t="s">
        <v>9182</v>
      </c>
      <c r="J329" s="289" t="s">
        <v>12740</v>
      </c>
      <c r="K329" s="289" t="s">
        <v>12773</v>
      </c>
    </row>
    <row r="330" spans="1:17" s="289" customFormat="1" ht="15" customHeight="1" x14ac:dyDescent="0.35">
      <c r="A330" s="289" t="s">
        <v>10541</v>
      </c>
      <c r="B330" s="289" t="s">
        <v>10545</v>
      </c>
      <c r="C330" s="289" t="s">
        <v>5937</v>
      </c>
      <c r="D330" s="289" t="s">
        <v>10598</v>
      </c>
      <c r="E330" s="289" t="s">
        <v>5982</v>
      </c>
      <c r="F330" s="289" t="s">
        <v>7501</v>
      </c>
      <c r="G330" s="289" t="s">
        <v>11023</v>
      </c>
      <c r="H330" s="289" t="s">
        <v>9183</v>
      </c>
      <c r="J330" s="289" t="s">
        <v>12741</v>
      </c>
      <c r="K330" s="289" t="s">
        <v>12773</v>
      </c>
    </row>
    <row r="331" spans="1:17" s="289" customFormat="1" ht="15" customHeight="1" x14ac:dyDescent="0.35">
      <c r="A331" s="289" t="s">
        <v>10541</v>
      </c>
      <c r="B331" s="289" t="s">
        <v>10545</v>
      </c>
      <c r="C331" s="289" t="s">
        <v>5937</v>
      </c>
      <c r="D331" s="289" t="s">
        <v>10598</v>
      </c>
      <c r="E331" s="289" t="s">
        <v>5982</v>
      </c>
      <c r="F331" s="289" t="s">
        <v>7501</v>
      </c>
      <c r="G331" s="289" t="s">
        <v>11024</v>
      </c>
      <c r="H331" s="289" t="s">
        <v>9184</v>
      </c>
      <c r="J331" s="289" t="s">
        <v>12744</v>
      </c>
      <c r="K331" s="289" t="s">
        <v>12773</v>
      </c>
    </row>
    <row r="332" spans="1:17" s="289" customFormat="1" ht="15" customHeight="1" x14ac:dyDescent="0.35">
      <c r="A332" s="289" t="s">
        <v>10541</v>
      </c>
      <c r="B332" s="289" t="s">
        <v>10545</v>
      </c>
      <c r="C332" s="289" t="s">
        <v>5937</v>
      </c>
      <c r="D332" s="289" t="s">
        <v>10598</v>
      </c>
      <c r="E332" s="289" t="s">
        <v>5982</v>
      </c>
      <c r="F332" s="289" t="s">
        <v>7501</v>
      </c>
      <c r="G332" s="289" t="s">
        <v>11025</v>
      </c>
      <c r="H332" s="289" t="s">
        <v>9185</v>
      </c>
      <c r="J332" s="289" t="s">
        <v>12745</v>
      </c>
      <c r="K332" s="289" t="s">
        <v>12773</v>
      </c>
    </row>
    <row r="333" spans="1:17" s="289" customFormat="1" ht="15" customHeight="1" x14ac:dyDescent="0.35">
      <c r="A333" s="289" t="s">
        <v>10541</v>
      </c>
      <c r="B333" s="289" t="s">
        <v>10545</v>
      </c>
      <c r="C333" s="289" t="s">
        <v>5937</v>
      </c>
      <c r="D333" s="289" t="s">
        <v>10598</v>
      </c>
      <c r="E333" s="289" t="s">
        <v>5982</v>
      </c>
      <c r="F333" s="289" t="s">
        <v>7501</v>
      </c>
      <c r="G333" s="289" t="s">
        <v>11026</v>
      </c>
      <c r="H333" s="289" t="s">
        <v>9186</v>
      </c>
      <c r="J333" s="289" t="s">
        <v>12746</v>
      </c>
      <c r="K333" s="289" t="s">
        <v>12773</v>
      </c>
    </row>
    <row r="334" spans="1:17" s="289" customFormat="1" ht="15" customHeight="1" x14ac:dyDescent="0.35">
      <c r="A334" s="289" t="s">
        <v>10541</v>
      </c>
      <c r="B334" s="289" t="s">
        <v>10545</v>
      </c>
      <c r="C334" s="289" t="s">
        <v>5937</v>
      </c>
      <c r="D334" s="289" t="s">
        <v>10598</v>
      </c>
      <c r="E334" s="289" t="s">
        <v>5982</v>
      </c>
      <c r="F334" s="289" t="s">
        <v>7501</v>
      </c>
      <c r="G334" s="289" t="s">
        <v>11027</v>
      </c>
      <c r="H334" s="289" t="s">
        <v>9187</v>
      </c>
      <c r="J334" s="289" t="s">
        <v>12747</v>
      </c>
      <c r="K334" s="289" t="s">
        <v>12773</v>
      </c>
    </row>
    <row r="335" spans="1:17" s="289" customFormat="1" ht="15" customHeight="1" x14ac:dyDescent="0.35">
      <c r="A335" s="289" t="s">
        <v>10541</v>
      </c>
      <c r="B335" s="289" t="s">
        <v>10545</v>
      </c>
      <c r="C335" s="289" t="s">
        <v>5937</v>
      </c>
      <c r="D335" s="289" t="s">
        <v>10598</v>
      </c>
      <c r="E335" s="289" t="s">
        <v>5982</v>
      </c>
      <c r="F335" s="289" t="s">
        <v>7501</v>
      </c>
      <c r="G335" s="289" t="s">
        <v>11028</v>
      </c>
      <c r="H335" s="289" t="s">
        <v>9188</v>
      </c>
      <c r="J335" s="289" t="s">
        <v>12748</v>
      </c>
      <c r="K335" s="289" t="s">
        <v>12773</v>
      </c>
    </row>
    <row r="336" spans="1:17" s="289" customFormat="1" ht="15" customHeight="1" x14ac:dyDescent="0.35">
      <c r="A336" s="289" t="s">
        <v>10541</v>
      </c>
      <c r="B336" s="289" t="s">
        <v>10545</v>
      </c>
      <c r="C336" s="289" t="s">
        <v>5937</v>
      </c>
      <c r="D336" s="289" t="s">
        <v>10598</v>
      </c>
      <c r="E336" s="289" t="s">
        <v>5982</v>
      </c>
      <c r="F336" s="289" t="s">
        <v>7501</v>
      </c>
      <c r="G336" s="289" t="s">
        <v>11022</v>
      </c>
      <c r="H336" s="289" t="s">
        <v>8236</v>
      </c>
      <c r="I336" s="289" t="s">
        <v>7833</v>
      </c>
      <c r="J336" s="289" t="s">
        <v>12742</v>
      </c>
      <c r="K336" s="289" t="s">
        <v>12772</v>
      </c>
      <c r="M336" s="289" t="s">
        <v>10389</v>
      </c>
      <c r="N336" s="289" t="s">
        <v>10352</v>
      </c>
      <c r="P336" s="289" t="s">
        <v>4745</v>
      </c>
      <c r="Q336" s="289" t="s">
        <v>5086</v>
      </c>
    </row>
    <row r="337" spans="1:17" s="289" customFormat="1" ht="15" customHeight="1" x14ac:dyDescent="0.35">
      <c r="A337" s="289" t="s">
        <v>10541</v>
      </c>
      <c r="B337" s="289" t="s">
        <v>10545</v>
      </c>
      <c r="C337" s="289" t="s">
        <v>5937</v>
      </c>
      <c r="D337" s="289" t="s">
        <v>10598</v>
      </c>
      <c r="E337" s="289" t="s">
        <v>5982</v>
      </c>
      <c r="F337" s="289" t="s">
        <v>7501</v>
      </c>
      <c r="G337" s="289" t="s">
        <v>11029</v>
      </c>
      <c r="H337" s="289" t="s">
        <v>10390</v>
      </c>
      <c r="J337" s="289" t="s">
        <v>12751</v>
      </c>
      <c r="K337" s="289" t="s">
        <v>12772</v>
      </c>
    </row>
    <row r="338" spans="1:17" s="289" customFormat="1" ht="15" customHeight="1" x14ac:dyDescent="0.35">
      <c r="A338" s="289" t="s">
        <v>10541</v>
      </c>
      <c r="B338" s="289" t="s">
        <v>10545</v>
      </c>
      <c r="C338" s="289" t="s">
        <v>5937</v>
      </c>
      <c r="D338" s="289" t="s">
        <v>10598</v>
      </c>
      <c r="E338" s="289" t="s">
        <v>5982</v>
      </c>
      <c r="F338" s="289" t="s">
        <v>7501</v>
      </c>
      <c r="G338" s="289" t="s">
        <v>11031</v>
      </c>
      <c r="H338" s="289" t="s">
        <v>10391</v>
      </c>
      <c r="J338" s="289" t="s">
        <v>12752</v>
      </c>
      <c r="K338" s="289" t="s">
        <v>12772</v>
      </c>
    </row>
    <row r="339" spans="1:17" s="289" customFormat="1" ht="15" customHeight="1" x14ac:dyDescent="0.35">
      <c r="A339" s="289" t="s">
        <v>10541</v>
      </c>
      <c r="B339" s="289" t="s">
        <v>10545</v>
      </c>
      <c r="C339" s="289" t="s">
        <v>5937</v>
      </c>
      <c r="D339" s="289" t="s">
        <v>10598</v>
      </c>
      <c r="E339" s="289" t="s">
        <v>5982</v>
      </c>
      <c r="F339" s="289" t="s">
        <v>7501</v>
      </c>
      <c r="G339" s="289" t="s">
        <v>11030</v>
      </c>
      <c r="H339" s="289" t="s">
        <v>8237</v>
      </c>
      <c r="I339" s="289" t="s">
        <v>9960</v>
      </c>
      <c r="J339" s="289" t="s">
        <v>12750</v>
      </c>
      <c r="K339" s="289" t="s">
        <v>12775</v>
      </c>
      <c r="M339" s="289" t="s">
        <v>5175</v>
      </c>
      <c r="O339" s="289" t="s">
        <v>9558</v>
      </c>
      <c r="P339" s="289" t="s">
        <v>4791</v>
      </c>
      <c r="Q339" s="289" t="s">
        <v>5112</v>
      </c>
    </row>
    <row r="340" spans="1:17" s="289" customFormat="1" ht="15" customHeight="1" x14ac:dyDescent="0.35">
      <c r="A340" s="289" t="s">
        <v>10541</v>
      </c>
      <c r="B340" s="289" t="s">
        <v>10546</v>
      </c>
      <c r="C340" s="289" t="s">
        <v>6513</v>
      </c>
      <c r="D340" s="289" t="s">
        <v>10599</v>
      </c>
      <c r="E340" s="289" t="s">
        <v>6004</v>
      </c>
      <c r="F340" s="289" t="s">
        <v>7607</v>
      </c>
      <c r="G340" s="289" t="s">
        <v>11032</v>
      </c>
      <c r="J340" s="289" t="s">
        <v>3298</v>
      </c>
      <c r="K340" s="289" t="s">
        <v>12771</v>
      </c>
    </row>
    <row r="341" spans="1:17" s="289" customFormat="1" ht="15" customHeight="1" x14ac:dyDescent="0.35">
      <c r="A341" s="289" t="s">
        <v>10541</v>
      </c>
      <c r="B341" s="289" t="s">
        <v>10546</v>
      </c>
      <c r="C341" s="289" t="s">
        <v>6513</v>
      </c>
      <c r="D341" s="289" t="s">
        <v>10599</v>
      </c>
      <c r="E341" s="289" t="s">
        <v>6004</v>
      </c>
      <c r="F341" s="289" t="s">
        <v>7607</v>
      </c>
      <c r="G341" s="289" t="s">
        <v>11033</v>
      </c>
      <c r="J341" s="289" t="s">
        <v>3279</v>
      </c>
      <c r="K341" s="289" t="s">
        <v>12772</v>
      </c>
    </row>
    <row r="342" spans="1:17" s="289" customFormat="1" ht="15" customHeight="1" x14ac:dyDescent="0.35">
      <c r="A342" s="289" t="s">
        <v>10541</v>
      </c>
      <c r="B342" s="289" t="s">
        <v>10546</v>
      </c>
      <c r="C342" s="289" t="s">
        <v>6513</v>
      </c>
      <c r="D342" s="289" t="s">
        <v>10599</v>
      </c>
      <c r="E342" s="289" t="s">
        <v>6004</v>
      </c>
      <c r="F342" s="289" t="s">
        <v>7607</v>
      </c>
      <c r="G342" s="289" t="s">
        <v>11034</v>
      </c>
      <c r="H342" s="512" t="s">
        <v>9922</v>
      </c>
      <c r="J342" s="289" t="s">
        <v>12743</v>
      </c>
      <c r="K342" s="289" t="s">
        <v>12773</v>
      </c>
      <c r="M342" s="289" t="s">
        <v>5082</v>
      </c>
      <c r="N342" s="289" t="s">
        <v>7844</v>
      </c>
    </row>
    <row r="343" spans="1:17" s="289" customFormat="1" ht="15" customHeight="1" x14ac:dyDescent="0.35">
      <c r="A343" s="289" t="s">
        <v>10541</v>
      </c>
      <c r="B343" s="289" t="s">
        <v>10546</v>
      </c>
      <c r="C343" s="289" t="s">
        <v>6513</v>
      </c>
      <c r="D343" s="289" t="s">
        <v>10599</v>
      </c>
      <c r="E343" s="289" t="s">
        <v>6004</v>
      </c>
      <c r="F343" s="289" t="s">
        <v>7607</v>
      </c>
      <c r="G343" s="289" t="s">
        <v>11035</v>
      </c>
      <c r="H343" s="289" t="s">
        <v>9963</v>
      </c>
      <c r="J343" s="289" t="s">
        <v>12743</v>
      </c>
      <c r="K343" s="289" t="s">
        <v>12773</v>
      </c>
      <c r="M343" s="289" t="s">
        <v>5083</v>
      </c>
      <c r="N343" s="289" t="s">
        <v>7845</v>
      </c>
      <c r="P343" s="289" t="s">
        <v>4760</v>
      </c>
      <c r="Q343" s="289" t="s">
        <v>5077</v>
      </c>
    </row>
    <row r="344" spans="1:17" s="289" customFormat="1" ht="15" customHeight="1" x14ac:dyDescent="0.35">
      <c r="A344" s="289" t="s">
        <v>10541</v>
      </c>
      <c r="B344" s="289" t="s">
        <v>10546</v>
      </c>
      <c r="C344" s="289" t="s">
        <v>6513</v>
      </c>
      <c r="D344" s="289" t="s">
        <v>10599</v>
      </c>
      <c r="E344" s="289" t="s">
        <v>6004</v>
      </c>
      <c r="F344" s="289" t="s">
        <v>7607</v>
      </c>
      <c r="G344" s="289" t="s">
        <v>11036</v>
      </c>
      <c r="H344" s="289" t="s">
        <v>12999</v>
      </c>
      <c r="J344" s="289" t="s">
        <v>12751</v>
      </c>
      <c r="K344" s="289" t="s">
        <v>12772</v>
      </c>
    </row>
    <row r="345" spans="1:17" s="289" customFormat="1" ht="15" customHeight="1" x14ac:dyDescent="0.35">
      <c r="A345" s="289" t="s">
        <v>10541</v>
      </c>
      <c r="B345" s="289" t="s">
        <v>10546</v>
      </c>
      <c r="C345" s="289" t="s">
        <v>6513</v>
      </c>
      <c r="D345" s="289" t="s">
        <v>10599</v>
      </c>
      <c r="E345" s="289" t="s">
        <v>6004</v>
      </c>
      <c r="F345" s="289" t="s">
        <v>7607</v>
      </c>
      <c r="G345" s="289" t="s">
        <v>11038</v>
      </c>
      <c r="H345" s="289" t="s">
        <v>10392</v>
      </c>
      <c r="J345" s="289" t="s">
        <v>12752</v>
      </c>
      <c r="K345" s="289" t="s">
        <v>12772</v>
      </c>
    </row>
    <row r="346" spans="1:17" s="289" customFormat="1" ht="15" customHeight="1" x14ac:dyDescent="0.35">
      <c r="A346" s="289" t="s">
        <v>10541</v>
      </c>
      <c r="B346" s="289" t="s">
        <v>10546</v>
      </c>
      <c r="C346" s="289" t="s">
        <v>6513</v>
      </c>
      <c r="D346" s="289" t="s">
        <v>10599</v>
      </c>
      <c r="E346" s="289" t="s">
        <v>6004</v>
      </c>
      <c r="F346" s="289" t="s">
        <v>7607</v>
      </c>
      <c r="G346" s="289" t="s">
        <v>11037</v>
      </c>
      <c r="H346" s="289" t="s">
        <v>9964</v>
      </c>
      <c r="I346" s="513" t="s">
        <v>9965</v>
      </c>
      <c r="J346" s="289" t="s">
        <v>12750</v>
      </c>
      <c r="K346" s="289" t="s">
        <v>12775</v>
      </c>
      <c r="M346" s="289" t="s">
        <v>5175</v>
      </c>
      <c r="O346" s="289" t="s">
        <v>9558</v>
      </c>
      <c r="P346" s="289" t="s">
        <v>4791</v>
      </c>
      <c r="Q346" s="289" t="s">
        <v>5112</v>
      </c>
    </row>
    <row r="347" spans="1:17" s="289" customFormat="1" ht="15" customHeight="1" x14ac:dyDescent="0.35">
      <c r="A347" s="289" t="s">
        <v>10541</v>
      </c>
      <c r="B347" s="289" t="s">
        <v>10546</v>
      </c>
      <c r="C347" s="289" t="s">
        <v>6513</v>
      </c>
      <c r="D347" s="289" t="s">
        <v>10600</v>
      </c>
      <c r="E347" s="289" t="s">
        <v>5116</v>
      </c>
      <c r="F347" s="289" t="s">
        <v>7608</v>
      </c>
      <c r="G347" s="289" t="s">
        <v>11039</v>
      </c>
      <c r="J347" s="289" t="s">
        <v>3298</v>
      </c>
      <c r="K347" s="289" t="s">
        <v>12771</v>
      </c>
    </row>
    <row r="348" spans="1:17" s="289" customFormat="1" ht="15" customHeight="1" x14ac:dyDescent="0.35">
      <c r="A348" s="289" t="s">
        <v>10541</v>
      </c>
      <c r="B348" s="289" t="s">
        <v>10546</v>
      </c>
      <c r="C348" s="289" t="s">
        <v>6513</v>
      </c>
      <c r="D348" s="289" t="s">
        <v>10600</v>
      </c>
      <c r="E348" s="289" t="s">
        <v>5116</v>
      </c>
      <c r="F348" s="289" t="s">
        <v>7608</v>
      </c>
      <c r="G348" s="289" t="s">
        <v>11040</v>
      </c>
      <c r="J348" s="289" t="s">
        <v>3279</v>
      </c>
      <c r="K348" s="289" t="s">
        <v>12772</v>
      </c>
    </row>
    <row r="349" spans="1:17" s="289" customFormat="1" ht="15" customHeight="1" x14ac:dyDescent="0.35">
      <c r="A349" s="289" t="s">
        <v>10541</v>
      </c>
      <c r="B349" s="289" t="s">
        <v>10546</v>
      </c>
      <c r="C349" s="289" t="s">
        <v>6513</v>
      </c>
      <c r="D349" s="289" t="s">
        <v>10600</v>
      </c>
      <c r="E349" s="289" t="s">
        <v>5116</v>
      </c>
      <c r="F349" s="289" t="s">
        <v>7608</v>
      </c>
      <c r="G349" s="289" t="s">
        <v>11041</v>
      </c>
      <c r="H349" s="289" t="s">
        <v>8243</v>
      </c>
      <c r="J349" s="289" t="s">
        <v>12743</v>
      </c>
      <c r="K349" s="289" t="s">
        <v>12773</v>
      </c>
      <c r="M349" s="289" t="s">
        <v>5082</v>
      </c>
      <c r="N349" s="289" t="s">
        <v>7844</v>
      </c>
      <c r="P349" s="289" t="s">
        <v>4760</v>
      </c>
      <c r="Q349" s="289" t="s">
        <v>5077</v>
      </c>
    </row>
    <row r="350" spans="1:17" ht="15" customHeight="1" x14ac:dyDescent="0.35">
      <c r="A350" t="s">
        <v>10541</v>
      </c>
      <c r="B350" t="s">
        <v>10546</v>
      </c>
      <c r="C350" t="s">
        <v>6513</v>
      </c>
      <c r="D350" t="s">
        <v>10600</v>
      </c>
      <c r="E350" t="s">
        <v>5116</v>
      </c>
      <c r="F350" t="s">
        <v>7608</v>
      </c>
      <c r="G350" s="289" t="s">
        <v>11042</v>
      </c>
      <c r="H350" t="s">
        <v>10393</v>
      </c>
      <c r="I350"/>
      <c r="J350" s="289" t="s">
        <v>12751</v>
      </c>
      <c r="K350" s="289" t="s">
        <v>12772</v>
      </c>
      <c r="N350"/>
    </row>
    <row r="351" spans="1:17" ht="15" customHeight="1" x14ac:dyDescent="0.35">
      <c r="A351" t="s">
        <v>10541</v>
      </c>
      <c r="B351" t="s">
        <v>10546</v>
      </c>
      <c r="C351" t="s">
        <v>6513</v>
      </c>
      <c r="D351" t="s">
        <v>10600</v>
      </c>
      <c r="E351" t="s">
        <v>5116</v>
      </c>
      <c r="F351" t="s">
        <v>7608</v>
      </c>
      <c r="G351" s="289" t="s">
        <v>11044</v>
      </c>
      <c r="H351" t="s">
        <v>10394</v>
      </c>
      <c r="I351"/>
      <c r="J351" s="289" t="s">
        <v>12752</v>
      </c>
      <c r="K351" s="289" t="s">
        <v>12772</v>
      </c>
      <c r="N351"/>
    </row>
    <row r="352" spans="1:17" ht="15" customHeight="1" x14ac:dyDescent="0.35">
      <c r="A352" t="s">
        <v>10541</v>
      </c>
      <c r="B352" t="s">
        <v>10546</v>
      </c>
      <c r="C352" t="s">
        <v>6513</v>
      </c>
      <c r="D352" t="s">
        <v>10600</v>
      </c>
      <c r="E352" t="s">
        <v>5116</v>
      </c>
      <c r="F352" t="s">
        <v>7608</v>
      </c>
      <c r="G352" s="289" t="s">
        <v>11043</v>
      </c>
      <c r="H352" s="512" t="s">
        <v>9926</v>
      </c>
      <c r="I352" s="289" t="s">
        <v>10399</v>
      </c>
      <c r="J352" s="289" t="s">
        <v>12750</v>
      </c>
      <c r="K352" s="289" t="s">
        <v>12775</v>
      </c>
      <c r="M352" t="s">
        <v>10360</v>
      </c>
      <c r="N352" t="s">
        <v>10361</v>
      </c>
      <c r="O352" t="s">
        <v>9558</v>
      </c>
      <c r="P352" t="s">
        <v>4760</v>
      </c>
      <c r="Q352" t="s">
        <v>5077</v>
      </c>
    </row>
    <row r="353" spans="1:17" ht="15" customHeight="1" x14ac:dyDescent="0.35">
      <c r="A353" t="s">
        <v>10541</v>
      </c>
      <c r="B353" t="s">
        <v>10546</v>
      </c>
      <c r="C353" t="s">
        <v>6513</v>
      </c>
      <c r="D353" t="s">
        <v>10600</v>
      </c>
      <c r="E353" t="s">
        <v>5116</v>
      </c>
      <c r="F353" t="s">
        <v>7608</v>
      </c>
      <c r="G353" s="289" t="s">
        <v>11045</v>
      </c>
      <c r="H353" s="512" t="s">
        <v>10395</v>
      </c>
      <c r="I353" s="289"/>
      <c r="J353" s="289" t="s">
        <v>12751</v>
      </c>
      <c r="K353" s="289" t="s">
        <v>12772</v>
      </c>
      <c r="N353"/>
    </row>
    <row r="354" spans="1:17" ht="15" customHeight="1" x14ac:dyDescent="0.35">
      <c r="A354" t="s">
        <v>10541</v>
      </c>
      <c r="B354" t="s">
        <v>10546</v>
      </c>
      <c r="C354" t="s">
        <v>6513</v>
      </c>
      <c r="D354" t="s">
        <v>10600</v>
      </c>
      <c r="E354" t="s">
        <v>5116</v>
      </c>
      <c r="F354" t="s">
        <v>7608</v>
      </c>
      <c r="G354" s="289" t="s">
        <v>11047</v>
      </c>
      <c r="H354" s="512" t="s">
        <v>10396</v>
      </c>
      <c r="I354" s="289"/>
      <c r="J354" s="289" t="s">
        <v>12752</v>
      </c>
      <c r="K354" s="289" t="s">
        <v>12772</v>
      </c>
      <c r="N354"/>
    </row>
    <row r="355" spans="1:17" s="289" customFormat="1" ht="15" customHeight="1" x14ac:dyDescent="0.35">
      <c r="A355" s="289" t="s">
        <v>10541</v>
      </c>
      <c r="B355" s="289" t="s">
        <v>10546</v>
      </c>
      <c r="C355" s="289" t="s">
        <v>6513</v>
      </c>
      <c r="D355" s="289" t="s">
        <v>10600</v>
      </c>
      <c r="E355" s="289" t="s">
        <v>5116</v>
      </c>
      <c r="F355" s="289" t="s">
        <v>7608</v>
      </c>
      <c r="G355" s="289" t="s">
        <v>11046</v>
      </c>
      <c r="H355" s="512" t="s">
        <v>10397</v>
      </c>
      <c r="I355" s="289" t="s">
        <v>10398</v>
      </c>
      <c r="J355" s="289" t="s">
        <v>12750</v>
      </c>
      <c r="K355" s="289" t="s">
        <v>12775</v>
      </c>
      <c r="M355" s="289" t="s">
        <v>9621</v>
      </c>
      <c r="O355" s="289" t="s">
        <v>9558</v>
      </c>
      <c r="P355" s="289" t="s">
        <v>4760</v>
      </c>
      <c r="Q355" s="289" t="s">
        <v>5077</v>
      </c>
    </row>
    <row r="356" spans="1:17" s="289" customFormat="1" ht="15" customHeight="1" x14ac:dyDescent="0.35">
      <c r="A356" s="289" t="s">
        <v>10541</v>
      </c>
      <c r="B356" s="289" t="s">
        <v>10546</v>
      </c>
      <c r="C356" s="289" t="s">
        <v>6513</v>
      </c>
      <c r="D356" s="289" t="s">
        <v>10601</v>
      </c>
      <c r="E356" s="289" t="s">
        <v>6024</v>
      </c>
      <c r="F356" s="289" t="s">
        <v>7504</v>
      </c>
      <c r="G356" s="289" t="s">
        <v>11048</v>
      </c>
      <c r="J356" s="289" t="s">
        <v>3298</v>
      </c>
      <c r="K356" s="289" t="s">
        <v>12771</v>
      </c>
    </row>
    <row r="357" spans="1:17" s="289" customFormat="1" ht="15" customHeight="1" x14ac:dyDescent="0.35">
      <c r="A357" s="289" t="s">
        <v>10541</v>
      </c>
      <c r="B357" s="289" t="s">
        <v>10546</v>
      </c>
      <c r="C357" s="289" t="s">
        <v>6513</v>
      </c>
      <c r="D357" s="289" t="s">
        <v>10601</v>
      </c>
      <c r="E357" s="289" t="s">
        <v>6024</v>
      </c>
      <c r="F357" s="289" t="s">
        <v>7504</v>
      </c>
      <c r="G357" s="289" t="s">
        <v>11049</v>
      </c>
      <c r="J357" s="289" t="s">
        <v>3279</v>
      </c>
      <c r="K357" s="289" t="s">
        <v>12772</v>
      </c>
    </row>
    <row r="358" spans="1:17" s="289" customFormat="1" ht="15" customHeight="1" x14ac:dyDescent="0.35">
      <c r="A358" s="289" t="s">
        <v>10541</v>
      </c>
      <c r="B358" s="289" t="s">
        <v>10546</v>
      </c>
      <c r="C358" s="289" t="s">
        <v>6513</v>
      </c>
      <c r="D358" s="289" t="s">
        <v>10601</v>
      </c>
      <c r="E358" s="289" t="s">
        <v>6024</v>
      </c>
      <c r="F358" s="289" t="s">
        <v>7504</v>
      </c>
      <c r="G358" s="289" t="s">
        <v>11050</v>
      </c>
      <c r="H358" s="519" t="s">
        <v>9969</v>
      </c>
      <c r="J358" s="289" t="s">
        <v>12743</v>
      </c>
      <c r="K358" s="289" t="s">
        <v>12773</v>
      </c>
      <c r="M358" s="289" t="s">
        <v>5082</v>
      </c>
      <c r="N358" s="289" t="s">
        <v>7844</v>
      </c>
    </row>
    <row r="359" spans="1:17" s="289" customFormat="1" ht="15" customHeight="1" x14ac:dyDescent="0.35">
      <c r="A359" s="289" t="s">
        <v>10541</v>
      </c>
      <c r="B359" s="289" t="s">
        <v>10546</v>
      </c>
      <c r="C359" s="289" t="s">
        <v>6513</v>
      </c>
      <c r="D359" s="289" t="s">
        <v>10601</v>
      </c>
      <c r="E359" s="289" t="s">
        <v>6024</v>
      </c>
      <c r="F359" s="289" t="s">
        <v>7504</v>
      </c>
      <c r="G359" s="289" t="s">
        <v>11051</v>
      </c>
      <c r="H359" s="289" t="s">
        <v>9189</v>
      </c>
      <c r="J359" s="289" t="s">
        <v>12740</v>
      </c>
      <c r="K359" s="289" t="s">
        <v>12773</v>
      </c>
    </row>
    <row r="360" spans="1:17" s="289" customFormat="1" ht="15" customHeight="1" x14ac:dyDescent="0.35">
      <c r="A360" s="289" t="s">
        <v>10541</v>
      </c>
      <c r="B360" s="289" t="s">
        <v>10546</v>
      </c>
      <c r="C360" s="289" t="s">
        <v>6513</v>
      </c>
      <c r="D360" s="289" t="s">
        <v>10601</v>
      </c>
      <c r="E360" s="289" t="s">
        <v>6024</v>
      </c>
      <c r="F360" s="289" t="s">
        <v>7504</v>
      </c>
      <c r="G360" s="289" t="s">
        <v>11053</v>
      </c>
      <c r="H360" s="289" t="s">
        <v>9190</v>
      </c>
      <c r="J360" s="289" t="s">
        <v>12741</v>
      </c>
      <c r="K360" s="289" t="s">
        <v>12773</v>
      </c>
    </row>
    <row r="361" spans="1:17" s="289" customFormat="1" ht="15" customHeight="1" x14ac:dyDescent="0.35">
      <c r="A361" s="289" t="s">
        <v>10541</v>
      </c>
      <c r="B361" s="289" t="s">
        <v>10546</v>
      </c>
      <c r="C361" s="289" t="s">
        <v>6513</v>
      </c>
      <c r="D361" s="289" t="s">
        <v>10601</v>
      </c>
      <c r="E361" s="289" t="s">
        <v>6024</v>
      </c>
      <c r="F361" s="289" t="s">
        <v>7504</v>
      </c>
      <c r="G361" s="289" t="s">
        <v>11052</v>
      </c>
      <c r="H361" s="289" t="s">
        <v>9970</v>
      </c>
      <c r="J361" s="289" t="s">
        <v>12742</v>
      </c>
      <c r="K361" s="289" t="s">
        <v>12772</v>
      </c>
      <c r="M361" s="289" t="s">
        <v>12956</v>
      </c>
      <c r="P361" s="289" t="s">
        <v>4745</v>
      </c>
      <c r="Q361" s="289" t="s">
        <v>5086</v>
      </c>
    </row>
    <row r="362" spans="1:17" ht="15" customHeight="1" x14ac:dyDescent="0.35">
      <c r="A362" t="s">
        <v>10541</v>
      </c>
      <c r="B362" t="s">
        <v>10546</v>
      </c>
      <c r="C362" t="s">
        <v>6513</v>
      </c>
      <c r="D362" s="289" t="s">
        <v>10602</v>
      </c>
      <c r="E362" t="s">
        <v>5130</v>
      </c>
      <c r="F362" t="s">
        <v>531</v>
      </c>
      <c r="G362" t="s">
        <v>11054</v>
      </c>
      <c r="H362"/>
      <c r="I362"/>
      <c r="J362" s="289" t="s">
        <v>3298</v>
      </c>
      <c r="K362" s="289" t="s">
        <v>12771</v>
      </c>
      <c r="N362"/>
    </row>
    <row r="363" spans="1:17" s="289" customFormat="1" ht="15" customHeight="1" x14ac:dyDescent="0.35">
      <c r="A363" s="289" t="s">
        <v>10541</v>
      </c>
      <c r="B363" s="289" t="s">
        <v>10546</v>
      </c>
      <c r="C363" s="289" t="s">
        <v>6513</v>
      </c>
      <c r="D363" s="289" t="s">
        <v>10602</v>
      </c>
      <c r="E363" s="289" t="s">
        <v>5130</v>
      </c>
      <c r="F363" s="289" t="s">
        <v>531</v>
      </c>
      <c r="G363" s="289" t="s">
        <v>11055</v>
      </c>
      <c r="J363" s="289" t="s">
        <v>3279</v>
      </c>
      <c r="K363" s="289" t="s">
        <v>12772</v>
      </c>
    </row>
    <row r="364" spans="1:17" s="289" customFormat="1" ht="15" customHeight="1" x14ac:dyDescent="0.35">
      <c r="A364" s="289" t="s">
        <v>10541</v>
      </c>
      <c r="B364" s="289" t="s">
        <v>10546</v>
      </c>
      <c r="C364" s="289" t="s">
        <v>6513</v>
      </c>
      <c r="D364" s="289" t="s">
        <v>10602</v>
      </c>
      <c r="E364" s="289" t="s">
        <v>5130</v>
      </c>
      <c r="F364" s="289" t="s">
        <v>531</v>
      </c>
      <c r="G364" s="289" t="s">
        <v>11056</v>
      </c>
      <c r="H364" s="289" t="s">
        <v>9972</v>
      </c>
      <c r="I364" s="521" t="s">
        <v>9973</v>
      </c>
      <c r="J364" s="289" t="s">
        <v>12743</v>
      </c>
      <c r="K364" s="289" t="s">
        <v>12773</v>
      </c>
      <c r="M364" s="289" t="s">
        <v>5082</v>
      </c>
      <c r="N364" s="289" t="s">
        <v>7844</v>
      </c>
      <c r="P364" s="289" t="s">
        <v>4760</v>
      </c>
      <c r="Q364" s="289" t="s">
        <v>5077</v>
      </c>
    </row>
    <row r="365" spans="1:17" s="289" customFormat="1" ht="15" customHeight="1" x14ac:dyDescent="0.35">
      <c r="A365" s="289" t="s">
        <v>10541</v>
      </c>
      <c r="B365" s="289" t="s">
        <v>10546</v>
      </c>
      <c r="C365" s="289" t="s">
        <v>6513</v>
      </c>
      <c r="D365" s="289" t="s">
        <v>10602</v>
      </c>
      <c r="E365" s="289" t="s">
        <v>5130</v>
      </c>
      <c r="F365" s="289" t="s">
        <v>531</v>
      </c>
      <c r="G365" s="289" t="s">
        <v>11057</v>
      </c>
      <c r="H365" s="289" t="s">
        <v>8261</v>
      </c>
      <c r="J365" s="289" t="s">
        <v>12743</v>
      </c>
      <c r="K365" s="289" t="s">
        <v>12773</v>
      </c>
      <c r="M365" s="289" t="s">
        <v>5084</v>
      </c>
      <c r="P365" s="289" t="s">
        <v>4791</v>
      </c>
      <c r="Q365" s="289" t="s">
        <v>5112</v>
      </c>
    </row>
    <row r="366" spans="1:17" s="289" customFormat="1" ht="15" customHeight="1" x14ac:dyDescent="0.35">
      <c r="A366" s="289" t="s">
        <v>10541</v>
      </c>
      <c r="B366" s="289" t="s">
        <v>10546</v>
      </c>
      <c r="C366" s="289" t="s">
        <v>6513</v>
      </c>
      <c r="D366" s="289" t="s">
        <v>10603</v>
      </c>
      <c r="E366" s="289" t="s">
        <v>6021</v>
      </c>
      <c r="F366" s="289" t="s">
        <v>7502</v>
      </c>
      <c r="G366" s="289" t="s">
        <v>11058</v>
      </c>
      <c r="J366" s="289" t="s">
        <v>3298</v>
      </c>
      <c r="K366" s="289" t="s">
        <v>12771</v>
      </c>
    </row>
    <row r="367" spans="1:17" s="289" customFormat="1" ht="15" customHeight="1" x14ac:dyDescent="0.35">
      <c r="A367" s="289" t="s">
        <v>10541</v>
      </c>
      <c r="B367" s="289" t="s">
        <v>10546</v>
      </c>
      <c r="C367" s="289" t="s">
        <v>6513</v>
      </c>
      <c r="D367" s="289" t="s">
        <v>10603</v>
      </c>
      <c r="E367" s="289" t="s">
        <v>6021</v>
      </c>
      <c r="F367" s="289" t="s">
        <v>7502</v>
      </c>
      <c r="G367" s="289" t="s">
        <v>11059</v>
      </c>
      <c r="J367" s="289" t="s">
        <v>3279</v>
      </c>
      <c r="K367" s="289" t="s">
        <v>12772</v>
      </c>
    </row>
    <row r="368" spans="1:17" s="289" customFormat="1" ht="15" customHeight="1" x14ac:dyDescent="0.35">
      <c r="A368" s="289" t="s">
        <v>10541</v>
      </c>
      <c r="B368" s="289" t="s">
        <v>10546</v>
      </c>
      <c r="C368" s="289" t="s">
        <v>6513</v>
      </c>
      <c r="D368" s="289" t="s">
        <v>10603</v>
      </c>
      <c r="E368" s="289" t="s">
        <v>6021</v>
      </c>
      <c r="F368" s="289" t="s">
        <v>7502</v>
      </c>
      <c r="G368" s="289" t="s">
        <v>11060</v>
      </c>
      <c r="H368" s="289" t="s">
        <v>8247</v>
      </c>
      <c r="J368" s="289" t="s">
        <v>12743</v>
      </c>
      <c r="K368" s="289" t="s">
        <v>12773</v>
      </c>
      <c r="M368" s="289" t="s">
        <v>5082</v>
      </c>
      <c r="N368" s="289" t="s">
        <v>7844</v>
      </c>
    </row>
    <row r="369" spans="1:17" ht="15" customHeight="1" x14ac:dyDescent="0.35">
      <c r="A369" t="s">
        <v>10541</v>
      </c>
      <c r="B369" t="s">
        <v>10546</v>
      </c>
      <c r="C369" t="s">
        <v>6513</v>
      </c>
      <c r="D369" s="289" t="s">
        <v>10603</v>
      </c>
      <c r="E369" t="s">
        <v>6021</v>
      </c>
      <c r="F369" t="s">
        <v>7502</v>
      </c>
      <c r="G369" s="289" t="s">
        <v>11061</v>
      </c>
      <c r="H369" t="s">
        <v>13000</v>
      </c>
      <c r="I369"/>
      <c r="J369" s="289" t="s">
        <v>12751</v>
      </c>
      <c r="K369" s="289" t="s">
        <v>12772</v>
      </c>
      <c r="N369"/>
    </row>
    <row r="370" spans="1:17" ht="15" customHeight="1" x14ac:dyDescent="0.35">
      <c r="A370" t="s">
        <v>10541</v>
      </c>
      <c r="B370" t="s">
        <v>10546</v>
      </c>
      <c r="C370" t="s">
        <v>6513</v>
      </c>
      <c r="D370" s="289" t="s">
        <v>10603</v>
      </c>
      <c r="E370" t="s">
        <v>6021</v>
      </c>
      <c r="F370" t="s">
        <v>7502</v>
      </c>
      <c r="G370" s="289" t="s">
        <v>11063</v>
      </c>
      <c r="H370" t="s">
        <v>13001</v>
      </c>
      <c r="I370"/>
      <c r="J370" s="289" t="s">
        <v>12752</v>
      </c>
      <c r="K370" s="289" t="s">
        <v>12772</v>
      </c>
      <c r="N370"/>
    </row>
    <row r="371" spans="1:17" ht="15" customHeight="1" x14ac:dyDescent="0.35">
      <c r="A371" t="s">
        <v>10541</v>
      </c>
      <c r="B371" t="s">
        <v>10546</v>
      </c>
      <c r="C371" t="s">
        <v>6513</v>
      </c>
      <c r="D371" s="289" t="s">
        <v>10603</v>
      </c>
      <c r="E371" t="s">
        <v>6021</v>
      </c>
      <c r="F371" t="s">
        <v>7502</v>
      </c>
      <c r="G371" s="289" t="s">
        <v>11062</v>
      </c>
      <c r="H371" t="s">
        <v>10400</v>
      </c>
      <c r="I371" s="472" t="s">
        <v>10401</v>
      </c>
      <c r="J371" s="289" t="s">
        <v>12750</v>
      </c>
      <c r="K371" s="289" t="s">
        <v>12775</v>
      </c>
      <c r="M371" t="s">
        <v>10402</v>
      </c>
      <c r="N371" t="s">
        <v>10403</v>
      </c>
      <c r="O371" t="s">
        <v>9558</v>
      </c>
      <c r="P371" t="s">
        <v>4791</v>
      </c>
      <c r="Q371" t="s">
        <v>5112</v>
      </c>
    </row>
    <row r="372" spans="1:17" s="289" customFormat="1" ht="15" customHeight="1" x14ac:dyDescent="0.35">
      <c r="A372" s="289" t="s">
        <v>10541</v>
      </c>
      <c r="B372" s="289" t="s">
        <v>10546</v>
      </c>
      <c r="C372" s="289" t="s">
        <v>6513</v>
      </c>
      <c r="D372" s="289" t="s">
        <v>10603</v>
      </c>
      <c r="E372" s="289" t="s">
        <v>6021</v>
      </c>
      <c r="F372" s="289" t="s">
        <v>7502</v>
      </c>
      <c r="G372" s="289" t="s">
        <v>11064</v>
      </c>
      <c r="H372" s="289" t="s">
        <v>13002</v>
      </c>
      <c r="I372" s="478"/>
      <c r="J372" s="289" t="s">
        <v>12751</v>
      </c>
      <c r="K372" s="289" t="s">
        <v>12772</v>
      </c>
    </row>
    <row r="373" spans="1:17" s="289" customFormat="1" ht="15" customHeight="1" x14ac:dyDescent="0.35">
      <c r="A373" s="289" t="s">
        <v>10541</v>
      </c>
      <c r="B373" s="289" t="s">
        <v>10546</v>
      </c>
      <c r="C373" s="289" t="s">
        <v>6513</v>
      </c>
      <c r="D373" s="289" t="s">
        <v>10603</v>
      </c>
      <c r="E373" s="289" t="s">
        <v>6021</v>
      </c>
      <c r="F373" s="289" t="s">
        <v>7502</v>
      </c>
      <c r="G373" s="289" t="s">
        <v>11066</v>
      </c>
      <c r="H373" s="289" t="s">
        <v>13003</v>
      </c>
      <c r="I373" s="478"/>
      <c r="J373" s="289" t="s">
        <v>12752</v>
      </c>
      <c r="K373" s="289" t="s">
        <v>12772</v>
      </c>
    </row>
    <row r="374" spans="1:17" s="289" customFormat="1" ht="15" customHeight="1" x14ac:dyDescent="0.35">
      <c r="A374" s="289" t="s">
        <v>10541</v>
      </c>
      <c r="B374" s="289" t="s">
        <v>10546</v>
      </c>
      <c r="C374" s="289" t="s">
        <v>6513</v>
      </c>
      <c r="D374" s="289" t="s">
        <v>10603</v>
      </c>
      <c r="E374" s="289" t="s">
        <v>6021</v>
      </c>
      <c r="F374" s="289" t="s">
        <v>7502</v>
      </c>
      <c r="G374" s="289" t="s">
        <v>11065</v>
      </c>
      <c r="H374" s="289" t="s">
        <v>8250</v>
      </c>
      <c r="I374" s="289" t="s">
        <v>8251</v>
      </c>
      <c r="J374" s="289" t="s">
        <v>12750</v>
      </c>
      <c r="K374" s="289" t="s">
        <v>12775</v>
      </c>
      <c r="M374" s="289" t="s">
        <v>9941</v>
      </c>
      <c r="O374" s="289" t="s">
        <v>9558</v>
      </c>
      <c r="P374" s="289" t="s">
        <v>4791</v>
      </c>
      <c r="Q374" s="289" t="s">
        <v>5112</v>
      </c>
    </row>
    <row r="375" spans="1:17" s="289" customFormat="1" ht="15" customHeight="1" x14ac:dyDescent="0.35">
      <c r="A375" s="289" t="s">
        <v>10541</v>
      </c>
      <c r="B375" s="289" t="s">
        <v>10546</v>
      </c>
      <c r="C375" s="289" t="s">
        <v>6513</v>
      </c>
      <c r="D375" s="289" t="s">
        <v>10604</v>
      </c>
      <c r="E375" s="289" t="s">
        <v>6022</v>
      </c>
      <c r="F375" s="289" t="s">
        <v>7503</v>
      </c>
      <c r="G375" s="289" t="s">
        <v>11067</v>
      </c>
      <c r="J375" s="289" t="s">
        <v>8652</v>
      </c>
      <c r="K375" s="289" t="s">
        <v>12773</v>
      </c>
    </row>
    <row r="376" spans="1:17" s="289" customFormat="1" ht="15" customHeight="1" x14ac:dyDescent="0.35">
      <c r="A376" s="289" t="s">
        <v>10541</v>
      </c>
      <c r="B376" s="289" t="s">
        <v>10546</v>
      </c>
      <c r="C376" s="289" t="s">
        <v>6513</v>
      </c>
      <c r="D376" s="289" t="s">
        <v>10604</v>
      </c>
      <c r="E376" s="289" t="s">
        <v>6022</v>
      </c>
      <c r="F376" s="289" t="s">
        <v>7503</v>
      </c>
      <c r="G376" s="289" t="s">
        <v>11068</v>
      </c>
      <c r="J376" s="289" t="s">
        <v>3298</v>
      </c>
      <c r="K376" s="289" t="s">
        <v>12771</v>
      </c>
    </row>
    <row r="377" spans="1:17" s="289" customFormat="1" ht="15" customHeight="1" x14ac:dyDescent="0.35">
      <c r="A377" s="289" t="s">
        <v>10541</v>
      </c>
      <c r="B377" s="289" t="s">
        <v>10546</v>
      </c>
      <c r="C377" s="289" t="s">
        <v>6513</v>
      </c>
      <c r="D377" s="289" t="s">
        <v>10604</v>
      </c>
      <c r="E377" s="289" t="s">
        <v>6022</v>
      </c>
      <c r="F377" s="289" t="s">
        <v>7503</v>
      </c>
      <c r="G377" s="289" t="s">
        <v>11069</v>
      </c>
      <c r="J377" s="289" t="s">
        <v>3279</v>
      </c>
      <c r="K377" s="289" t="s">
        <v>12772</v>
      </c>
    </row>
    <row r="378" spans="1:17" s="289" customFormat="1" ht="15" customHeight="1" x14ac:dyDescent="0.35">
      <c r="A378" s="289" t="s">
        <v>10541</v>
      </c>
      <c r="B378" s="289" t="s">
        <v>10546</v>
      </c>
      <c r="C378" s="289" t="s">
        <v>6513</v>
      </c>
      <c r="D378" s="289" t="s">
        <v>10604</v>
      </c>
      <c r="E378" s="289" t="s">
        <v>6022</v>
      </c>
      <c r="F378" s="289" t="s">
        <v>7503</v>
      </c>
      <c r="G378" s="289" t="s">
        <v>11070</v>
      </c>
      <c r="H378" s="289" t="s">
        <v>9159</v>
      </c>
      <c r="J378" s="289" t="s">
        <v>12740</v>
      </c>
      <c r="K378" s="289" t="s">
        <v>12773</v>
      </c>
    </row>
    <row r="379" spans="1:17" s="289" customFormat="1" ht="15" customHeight="1" x14ac:dyDescent="0.35">
      <c r="A379" s="289" t="s">
        <v>10541</v>
      </c>
      <c r="B379" s="289" t="s">
        <v>10546</v>
      </c>
      <c r="C379" s="289" t="s">
        <v>6513</v>
      </c>
      <c r="D379" s="289" t="s">
        <v>10604</v>
      </c>
      <c r="E379" s="289" t="s">
        <v>6022</v>
      </c>
      <c r="F379" s="289" t="s">
        <v>7503</v>
      </c>
      <c r="G379" s="289" t="s">
        <v>11072</v>
      </c>
      <c r="H379" s="289" t="s">
        <v>9160</v>
      </c>
      <c r="J379" s="289" t="s">
        <v>12741</v>
      </c>
      <c r="K379" s="289" t="s">
        <v>12773</v>
      </c>
    </row>
    <row r="380" spans="1:17" s="289" customFormat="1" ht="15" customHeight="1" x14ac:dyDescent="0.35">
      <c r="A380" s="289" t="s">
        <v>10541</v>
      </c>
      <c r="B380" s="289" t="s">
        <v>10546</v>
      </c>
      <c r="C380" s="289" t="s">
        <v>6513</v>
      </c>
      <c r="D380" s="289" t="s">
        <v>10604</v>
      </c>
      <c r="E380" s="289" t="s">
        <v>6022</v>
      </c>
      <c r="F380" s="289" t="s">
        <v>7503</v>
      </c>
      <c r="G380" s="289" t="s">
        <v>11073</v>
      </c>
      <c r="H380" s="289" t="s">
        <v>9161</v>
      </c>
      <c r="J380" s="289" t="s">
        <v>12744</v>
      </c>
      <c r="K380" s="289" t="s">
        <v>12773</v>
      </c>
    </row>
    <row r="381" spans="1:17" s="289" customFormat="1" ht="15" customHeight="1" x14ac:dyDescent="0.35">
      <c r="A381" s="289" t="s">
        <v>10541</v>
      </c>
      <c r="B381" s="289" t="s">
        <v>10546</v>
      </c>
      <c r="C381" s="289" t="s">
        <v>6513</v>
      </c>
      <c r="D381" s="289" t="s">
        <v>10604</v>
      </c>
      <c r="E381" s="289" t="s">
        <v>6022</v>
      </c>
      <c r="F381" s="289" t="s">
        <v>7503</v>
      </c>
      <c r="G381" s="289" t="s">
        <v>11074</v>
      </c>
      <c r="H381" s="289" t="s">
        <v>9162</v>
      </c>
      <c r="J381" s="289" t="s">
        <v>12745</v>
      </c>
      <c r="K381" s="289" t="s">
        <v>12773</v>
      </c>
    </row>
    <row r="382" spans="1:17" s="289" customFormat="1" ht="15" customHeight="1" x14ac:dyDescent="0.35">
      <c r="A382" s="289" t="s">
        <v>10541</v>
      </c>
      <c r="B382" s="289" t="s">
        <v>10546</v>
      </c>
      <c r="C382" s="289" t="s">
        <v>6513</v>
      </c>
      <c r="D382" s="289" t="s">
        <v>10604</v>
      </c>
      <c r="E382" s="289" t="s">
        <v>6022</v>
      </c>
      <c r="F382" s="289" t="s">
        <v>7503</v>
      </c>
      <c r="G382" s="289" t="s">
        <v>11071</v>
      </c>
      <c r="H382" s="512" t="s">
        <v>9974</v>
      </c>
      <c r="I382" s="289" t="s">
        <v>7833</v>
      </c>
      <c r="J382" s="289" t="s">
        <v>12742</v>
      </c>
      <c r="K382" s="289" t="s">
        <v>12772</v>
      </c>
      <c r="M382" s="289" t="s">
        <v>5122</v>
      </c>
      <c r="N382" s="289" t="s">
        <v>8325</v>
      </c>
      <c r="P382" s="289" t="s">
        <v>4760</v>
      </c>
      <c r="Q382" s="289" t="s">
        <v>5077</v>
      </c>
    </row>
    <row r="383" spans="1:17" s="289" customFormat="1" ht="15" customHeight="1" x14ac:dyDescent="0.35">
      <c r="A383" s="289" t="s">
        <v>10541</v>
      </c>
      <c r="B383" s="289" t="s">
        <v>10546</v>
      </c>
      <c r="C383" s="289" t="s">
        <v>6513</v>
      </c>
      <c r="D383" s="289" t="s">
        <v>10604</v>
      </c>
      <c r="E383" s="289" t="s">
        <v>6022</v>
      </c>
      <c r="F383" s="289" t="s">
        <v>7503</v>
      </c>
      <c r="G383" s="289" t="s">
        <v>11075</v>
      </c>
      <c r="H383" s="289" t="s">
        <v>10404</v>
      </c>
      <c r="J383" s="289" t="s">
        <v>12751</v>
      </c>
      <c r="K383" s="289" t="s">
        <v>12772</v>
      </c>
    </row>
    <row r="384" spans="1:17" s="289" customFormat="1" ht="15" customHeight="1" x14ac:dyDescent="0.35">
      <c r="A384" s="289" t="s">
        <v>10541</v>
      </c>
      <c r="B384" s="289" t="s">
        <v>10546</v>
      </c>
      <c r="C384" s="289" t="s">
        <v>6513</v>
      </c>
      <c r="D384" s="289" t="s">
        <v>10604</v>
      </c>
      <c r="E384" s="289" t="s">
        <v>6022</v>
      </c>
      <c r="F384" s="289" t="s">
        <v>7503</v>
      </c>
      <c r="G384" s="289" t="s">
        <v>11077</v>
      </c>
      <c r="H384" s="289" t="s">
        <v>13004</v>
      </c>
      <c r="J384" s="289" t="s">
        <v>12752</v>
      </c>
      <c r="K384" s="289" t="s">
        <v>12772</v>
      </c>
    </row>
    <row r="385" spans="1:17" s="289" customFormat="1" ht="15" customHeight="1" x14ac:dyDescent="0.35">
      <c r="A385" s="289" t="s">
        <v>10541</v>
      </c>
      <c r="B385" s="289" t="s">
        <v>10546</v>
      </c>
      <c r="C385" s="289" t="s">
        <v>6513</v>
      </c>
      <c r="D385" s="289" t="s">
        <v>10604</v>
      </c>
      <c r="E385" s="289" t="s">
        <v>6022</v>
      </c>
      <c r="F385" s="289" t="s">
        <v>7503</v>
      </c>
      <c r="G385" s="289" t="s">
        <v>11076</v>
      </c>
      <c r="H385" s="289" t="s">
        <v>13005</v>
      </c>
      <c r="I385" s="289" t="s">
        <v>9076</v>
      </c>
      <c r="J385" s="289" t="s">
        <v>12750</v>
      </c>
      <c r="K385" s="289" t="s">
        <v>12775</v>
      </c>
      <c r="M385" s="289" t="s">
        <v>6379</v>
      </c>
      <c r="N385" s="289" t="s">
        <v>8326</v>
      </c>
      <c r="O385" s="289" t="s">
        <v>9558</v>
      </c>
      <c r="P385" s="289" t="s">
        <v>4791</v>
      </c>
      <c r="Q385" s="289" t="s">
        <v>5112</v>
      </c>
    </row>
    <row r="386" spans="1:17" s="289" customFormat="1" ht="15" customHeight="1" x14ac:dyDescent="0.35">
      <c r="A386" s="289" t="s">
        <v>10541</v>
      </c>
      <c r="B386" s="289" t="s">
        <v>10546</v>
      </c>
      <c r="C386" s="289" t="s">
        <v>6513</v>
      </c>
      <c r="D386" s="289" t="s">
        <v>10604</v>
      </c>
      <c r="E386" s="289" t="s">
        <v>6022</v>
      </c>
      <c r="F386" s="289" t="s">
        <v>7503</v>
      </c>
      <c r="G386" s="289" t="s">
        <v>11078</v>
      </c>
      <c r="H386" s="289" t="s">
        <v>13006</v>
      </c>
      <c r="J386" s="289" t="s">
        <v>12751</v>
      </c>
      <c r="K386" s="289" t="s">
        <v>12772</v>
      </c>
    </row>
    <row r="387" spans="1:17" s="289" customFormat="1" ht="15" customHeight="1" x14ac:dyDescent="0.35">
      <c r="A387" s="289" t="s">
        <v>10541</v>
      </c>
      <c r="B387" s="289" t="s">
        <v>10546</v>
      </c>
      <c r="C387" s="289" t="s">
        <v>6513</v>
      </c>
      <c r="D387" s="289" t="s">
        <v>10604</v>
      </c>
      <c r="E387" s="289" t="s">
        <v>6022</v>
      </c>
      <c r="F387" s="289" t="s">
        <v>7503</v>
      </c>
      <c r="G387" s="289" t="s">
        <v>11080</v>
      </c>
      <c r="H387" s="289" t="s">
        <v>13007</v>
      </c>
      <c r="J387" s="289" t="s">
        <v>12752</v>
      </c>
      <c r="K387" s="289" t="s">
        <v>12772</v>
      </c>
    </row>
    <row r="388" spans="1:17" s="289" customFormat="1" ht="15" customHeight="1" x14ac:dyDescent="0.35">
      <c r="A388" s="289" t="s">
        <v>10541</v>
      </c>
      <c r="B388" s="289" t="s">
        <v>10546</v>
      </c>
      <c r="C388" s="289" t="s">
        <v>6513</v>
      </c>
      <c r="D388" s="289" t="s">
        <v>10604</v>
      </c>
      <c r="E388" s="289" t="s">
        <v>6022</v>
      </c>
      <c r="F388" s="289" t="s">
        <v>7503</v>
      </c>
      <c r="G388" s="289" t="s">
        <v>11079</v>
      </c>
      <c r="H388" s="289" t="s">
        <v>13008</v>
      </c>
      <c r="I388" s="289" t="s">
        <v>8256</v>
      </c>
      <c r="J388" s="289" t="s">
        <v>12750</v>
      </c>
      <c r="K388" s="289" t="s">
        <v>12775</v>
      </c>
      <c r="M388" s="289" t="s">
        <v>5123</v>
      </c>
      <c r="O388" s="289" t="s">
        <v>9558</v>
      </c>
      <c r="P388" s="289" t="s">
        <v>4791</v>
      </c>
      <c r="Q388" s="289" t="s">
        <v>5112</v>
      </c>
    </row>
    <row r="389" spans="1:17" s="289" customFormat="1" ht="15" customHeight="1" x14ac:dyDescent="0.35">
      <c r="A389" s="289" t="s">
        <v>10541</v>
      </c>
      <c r="B389" s="289" t="s">
        <v>10546</v>
      </c>
      <c r="C389" s="289" t="s">
        <v>6513</v>
      </c>
      <c r="D389" s="289" t="s">
        <v>10605</v>
      </c>
      <c r="E389" s="289" t="s">
        <v>5119</v>
      </c>
      <c r="F389" s="289" t="s">
        <v>7609</v>
      </c>
      <c r="G389" s="289" t="s">
        <v>11081</v>
      </c>
      <c r="J389" s="289" t="s">
        <v>8652</v>
      </c>
      <c r="K389" s="289" t="s">
        <v>12773</v>
      </c>
    </row>
    <row r="390" spans="1:17" s="289" customFormat="1" ht="15" customHeight="1" x14ac:dyDescent="0.35">
      <c r="A390" s="289" t="s">
        <v>10541</v>
      </c>
      <c r="B390" s="289" t="s">
        <v>10546</v>
      </c>
      <c r="C390" s="289" t="s">
        <v>6513</v>
      </c>
      <c r="D390" s="289" t="s">
        <v>10605</v>
      </c>
      <c r="E390" s="289" t="s">
        <v>5119</v>
      </c>
      <c r="F390" s="289" t="s">
        <v>7609</v>
      </c>
      <c r="G390" s="289" t="s">
        <v>11082</v>
      </c>
      <c r="J390" s="289" t="s">
        <v>3298</v>
      </c>
      <c r="K390" s="289" t="s">
        <v>12771</v>
      </c>
    </row>
    <row r="391" spans="1:17" s="289" customFormat="1" ht="15" customHeight="1" x14ac:dyDescent="0.35">
      <c r="A391" s="289" t="s">
        <v>10541</v>
      </c>
      <c r="B391" s="289" t="s">
        <v>10546</v>
      </c>
      <c r="C391" s="289" t="s">
        <v>6513</v>
      </c>
      <c r="D391" s="289" t="s">
        <v>10605</v>
      </c>
      <c r="E391" s="289" t="s">
        <v>5119</v>
      </c>
      <c r="F391" s="289" t="s">
        <v>7609</v>
      </c>
      <c r="G391" s="289" t="s">
        <v>11083</v>
      </c>
      <c r="J391" s="289" t="s">
        <v>3279</v>
      </c>
      <c r="K391" s="289" t="s">
        <v>12772</v>
      </c>
    </row>
    <row r="392" spans="1:17" s="289" customFormat="1" ht="15" customHeight="1" x14ac:dyDescent="0.35">
      <c r="A392" s="289" t="s">
        <v>10541</v>
      </c>
      <c r="B392" s="289" t="s">
        <v>10546</v>
      </c>
      <c r="C392" s="289" t="s">
        <v>6513</v>
      </c>
      <c r="D392" s="289" t="s">
        <v>10605</v>
      </c>
      <c r="E392" s="289" t="s">
        <v>5119</v>
      </c>
      <c r="F392" s="289" t="s">
        <v>7609</v>
      </c>
      <c r="G392" s="289" t="s">
        <v>11084</v>
      </c>
      <c r="H392" s="289" t="s">
        <v>8262</v>
      </c>
      <c r="J392" s="289" t="s">
        <v>12743</v>
      </c>
      <c r="K392" s="289" t="s">
        <v>12773</v>
      </c>
      <c r="M392" s="289" t="s">
        <v>5082</v>
      </c>
      <c r="N392" s="289" t="s">
        <v>7844</v>
      </c>
    </row>
    <row r="393" spans="1:17" s="289" customFormat="1" ht="15" customHeight="1" x14ac:dyDescent="0.35">
      <c r="A393" s="289" t="s">
        <v>10541</v>
      </c>
      <c r="B393" s="289" t="s">
        <v>10546</v>
      </c>
      <c r="C393" s="289" t="s">
        <v>6513</v>
      </c>
      <c r="D393" s="289" t="s">
        <v>10605</v>
      </c>
      <c r="E393" s="289" t="s">
        <v>5119</v>
      </c>
      <c r="F393" s="289" t="s">
        <v>7609</v>
      </c>
      <c r="G393" s="289" t="s">
        <v>11085</v>
      </c>
      <c r="H393" s="289" t="s">
        <v>8893</v>
      </c>
      <c r="J393" s="289" t="s">
        <v>12740</v>
      </c>
      <c r="K393" s="289" t="s">
        <v>12773</v>
      </c>
    </row>
    <row r="394" spans="1:17" s="289" customFormat="1" ht="15" customHeight="1" x14ac:dyDescent="0.35">
      <c r="A394" s="289" t="s">
        <v>10541</v>
      </c>
      <c r="B394" s="289" t="s">
        <v>10546</v>
      </c>
      <c r="C394" s="289" t="s">
        <v>6513</v>
      </c>
      <c r="D394" s="289" t="s">
        <v>10605</v>
      </c>
      <c r="E394" s="289" t="s">
        <v>5119</v>
      </c>
      <c r="F394" s="289" t="s">
        <v>7609</v>
      </c>
      <c r="G394" s="289" t="s">
        <v>11087</v>
      </c>
      <c r="H394" s="289" t="s">
        <v>8894</v>
      </c>
      <c r="J394" s="289" t="s">
        <v>12741</v>
      </c>
      <c r="K394" s="289" t="s">
        <v>12773</v>
      </c>
    </row>
    <row r="395" spans="1:17" s="289" customFormat="1" ht="15" customHeight="1" x14ac:dyDescent="0.35">
      <c r="A395" s="289" t="s">
        <v>10541</v>
      </c>
      <c r="B395" s="289" t="s">
        <v>10546</v>
      </c>
      <c r="C395" s="289" t="s">
        <v>6513</v>
      </c>
      <c r="D395" s="289" t="s">
        <v>10605</v>
      </c>
      <c r="E395" s="289" t="s">
        <v>5119</v>
      </c>
      <c r="F395" s="289" t="s">
        <v>7609</v>
      </c>
      <c r="G395" s="289" t="s">
        <v>11088</v>
      </c>
      <c r="H395" s="289" t="s">
        <v>8895</v>
      </c>
      <c r="J395" s="289" t="s">
        <v>12744</v>
      </c>
      <c r="K395" s="289" t="s">
        <v>12773</v>
      </c>
    </row>
    <row r="396" spans="1:17" s="289" customFormat="1" ht="15" customHeight="1" x14ac:dyDescent="0.35">
      <c r="A396" s="289" t="s">
        <v>10541</v>
      </c>
      <c r="B396" s="289" t="s">
        <v>10546</v>
      </c>
      <c r="C396" s="289" t="s">
        <v>6513</v>
      </c>
      <c r="D396" s="289" t="s">
        <v>10605</v>
      </c>
      <c r="E396" s="289" t="s">
        <v>5119</v>
      </c>
      <c r="F396" s="289" t="s">
        <v>7609</v>
      </c>
      <c r="G396" s="289" t="s">
        <v>11089</v>
      </c>
      <c r="H396" s="289" t="s">
        <v>8896</v>
      </c>
      <c r="J396" s="289" t="s">
        <v>12745</v>
      </c>
      <c r="K396" s="289" t="s">
        <v>12773</v>
      </c>
    </row>
    <row r="397" spans="1:17" s="289" customFormat="1" ht="15" customHeight="1" x14ac:dyDescent="0.35">
      <c r="A397" s="289" t="s">
        <v>10541</v>
      </c>
      <c r="B397" s="289" t="s">
        <v>10546</v>
      </c>
      <c r="C397" s="289" t="s">
        <v>6513</v>
      </c>
      <c r="D397" s="289" t="s">
        <v>10605</v>
      </c>
      <c r="E397" s="289" t="s">
        <v>5119</v>
      </c>
      <c r="F397" s="289" t="s">
        <v>7609</v>
      </c>
      <c r="G397" s="289" t="s">
        <v>11090</v>
      </c>
      <c r="H397" s="289" t="s">
        <v>8897</v>
      </c>
      <c r="J397" s="289" t="s">
        <v>12746</v>
      </c>
      <c r="K397" s="289" t="s">
        <v>12773</v>
      </c>
    </row>
    <row r="398" spans="1:17" s="289" customFormat="1" ht="15" customHeight="1" x14ac:dyDescent="0.35">
      <c r="A398" s="289" t="s">
        <v>10541</v>
      </c>
      <c r="B398" s="289" t="s">
        <v>10546</v>
      </c>
      <c r="C398" s="289" t="s">
        <v>6513</v>
      </c>
      <c r="D398" s="289" t="s">
        <v>10605</v>
      </c>
      <c r="E398" s="289" t="s">
        <v>5119</v>
      </c>
      <c r="F398" s="289" t="s">
        <v>7609</v>
      </c>
      <c r="G398" s="289" t="s">
        <v>11086</v>
      </c>
      <c r="H398" s="289" t="s">
        <v>8263</v>
      </c>
      <c r="I398" s="289" t="s">
        <v>7833</v>
      </c>
      <c r="J398" s="289" t="s">
        <v>12742</v>
      </c>
      <c r="K398" s="289" t="s">
        <v>12772</v>
      </c>
      <c r="M398" s="289" t="s">
        <v>12957</v>
      </c>
    </row>
    <row r="399" spans="1:17" s="289" customFormat="1" ht="15" customHeight="1" x14ac:dyDescent="0.35">
      <c r="A399" s="289" t="s">
        <v>10541</v>
      </c>
      <c r="B399" s="289" t="s">
        <v>10546</v>
      </c>
      <c r="C399" s="289" t="s">
        <v>6513</v>
      </c>
      <c r="D399" s="289" t="s">
        <v>10606</v>
      </c>
      <c r="E399" s="289" t="s">
        <v>5129</v>
      </c>
      <c r="F399" s="289" t="s">
        <v>486</v>
      </c>
      <c r="G399" s="289" t="s">
        <v>11091</v>
      </c>
      <c r="J399" s="289" t="s">
        <v>8652</v>
      </c>
      <c r="K399" s="289" t="s">
        <v>12773</v>
      </c>
    </row>
    <row r="400" spans="1:17" s="289" customFormat="1" ht="15" customHeight="1" x14ac:dyDescent="0.35">
      <c r="A400" s="289" t="s">
        <v>10541</v>
      </c>
      <c r="B400" s="289" t="s">
        <v>10546</v>
      </c>
      <c r="C400" s="289" t="s">
        <v>6513</v>
      </c>
      <c r="D400" s="289" t="s">
        <v>10606</v>
      </c>
      <c r="E400" s="289" t="s">
        <v>5129</v>
      </c>
      <c r="F400" s="289" t="s">
        <v>486</v>
      </c>
      <c r="G400" s="289" t="s">
        <v>11092</v>
      </c>
      <c r="J400" s="289" t="s">
        <v>3298</v>
      </c>
      <c r="K400" s="289" t="s">
        <v>12771</v>
      </c>
    </row>
    <row r="401" spans="1:17" s="289" customFormat="1" ht="15" customHeight="1" x14ac:dyDescent="0.35">
      <c r="A401" s="289" t="s">
        <v>10541</v>
      </c>
      <c r="B401" s="289" t="s">
        <v>10546</v>
      </c>
      <c r="C401" s="289" t="s">
        <v>6513</v>
      </c>
      <c r="D401" s="289" t="s">
        <v>10606</v>
      </c>
      <c r="E401" s="289" t="s">
        <v>5129</v>
      </c>
      <c r="F401" s="289" t="s">
        <v>486</v>
      </c>
      <c r="G401" s="289" t="s">
        <v>11093</v>
      </c>
      <c r="J401" s="289" t="s">
        <v>3279</v>
      </c>
      <c r="K401" s="289" t="s">
        <v>12772</v>
      </c>
    </row>
    <row r="402" spans="1:17" s="289" customFormat="1" ht="15" customHeight="1" x14ac:dyDescent="0.35">
      <c r="A402" s="289" t="s">
        <v>10541</v>
      </c>
      <c r="B402" s="289" t="s">
        <v>10546</v>
      </c>
      <c r="C402" s="289" t="s">
        <v>6513</v>
      </c>
      <c r="D402" s="289" t="s">
        <v>10606</v>
      </c>
      <c r="E402" s="289" t="s">
        <v>5129</v>
      </c>
      <c r="F402" s="289" t="s">
        <v>486</v>
      </c>
      <c r="G402" s="289" t="s">
        <v>11094</v>
      </c>
      <c r="H402" s="289" t="s">
        <v>9198</v>
      </c>
      <c r="J402" s="289" t="s">
        <v>12740</v>
      </c>
      <c r="K402" s="289" t="s">
        <v>12773</v>
      </c>
    </row>
    <row r="403" spans="1:17" s="289" customFormat="1" ht="15" customHeight="1" x14ac:dyDescent="0.35">
      <c r="A403" s="289" t="s">
        <v>10541</v>
      </c>
      <c r="B403" s="289" t="s">
        <v>10546</v>
      </c>
      <c r="C403" s="289" t="s">
        <v>6513</v>
      </c>
      <c r="D403" s="289" t="s">
        <v>10606</v>
      </c>
      <c r="E403" s="289" t="s">
        <v>5129</v>
      </c>
      <c r="F403" s="289" t="s">
        <v>486</v>
      </c>
      <c r="G403" s="289" t="s">
        <v>11096</v>
      </c>
      <c r="H403" s="289" t="s">
        <v>12960</v>
      </c>
      <c r="J403" s="289" t="s">
        <v>12741</v>
      </c>
      <c r="K403" s="289" t="s">
        <v>12773</v>
      </c>
    </row>
    <row r="404" spans="1:17" s="289" customFormat="1" ht="15" customHeight="1" x14ac:dyDescent="0.35">
      <c r="A404" s="289" t="s">
        <v>10541</v>
      </c>
      <c r="B404" s="289" t="s">
        <v>10546</v>
      </c>
      <c r="C404" s="289" t="s">
        <v>6513</v>
      </c>
      <c r="D404" s="289" t="s">
        <v>10606</v>
      </c>
      <c r="E404" s="289" t="s">
        <v>5129</v>
      </c>
      <c r="F404" s="289" t="s">
        <v>486</v>
      </c>
      <c r="G404" s="289" t="s">
        <v>11097</v>
      </c>
      <c r="H404" s="289" t="s">
        <v>9200</v>
      </c>
      <c r="J404" s="289" t="s">
        <v>12744</v>
      </c>
      <c r="K404" s="289" t="s">
        <v>12773</v>
      </c>
    </row>
    <row r="405" spans="1:17" s="289" customFormat="1" ht="15" customHeight="1" x14ac:dyDescent="0.35">
      <c r="A405" s="289" t="s">
        <v>10541</v>
      </c>
      <c r="B405" s="289" t="s">
        <v>10546</v>
      </c>
      <c r="C405" s="289" t="s">
        <v>6513</v>
      </c>
      <c r="D405" s="289" t="s">
        <v>10606</v>
      </c>
      <c r="E405" s="289" t="s">
        <v>5129</v>
      </c>
      <c r="F405" s="289" t="s">
        <v>486</v>
      </c>
      <c r="G405" s="289" t="s">
        <v>11098</v>
      </c>
      <c r="H405" s="289" t="s">
        <v>9201</v>
      </c>
      <c r="J405" s="289" t="s">
        <v>12745</v>
      </c>
      <c r="K405" s="289" t="s">
        <v>12773</v>
      </c>
    </row>
    <row r="406" spans="1:17" s="289" customFormat="1" ht="15" customHeight="1" x14ac:dyDescent="0.35">
      <c r="A406" s="289" t="s">
        <v>10541</v>
      </c>
      <c r="B406" s="289" t="s">
        <v>10546</v>
      </c>
      <c r="C406" s="289" t="s">
        <v>6513</v>
      </c>
      <c r="D406" s="289" t="s">
        <v>10606</v>
      </c>
      <c r="E406" s="289" t="s">
        <v>5129</v>
      </c>
      <c r="F406" s="289" t="s">
        <v>486</v>
      </c>
      <c r="G406" s="289" t="s">
        <v>11095</v>
      </c>
      <c r="H406" s="289" t="s">
        <v>8276</v>
      </c>
      <c r="J406" s="289" t="s">
        <v>12742</v>
      </c>
      <c r="K406" s="289" t="s">
        <v>12772</v>
      </c>
      <c r="M406" s="289" t="s">
        <v>10405</v>
      </c>
      <c r="N406" s="289" t="s">
        <v>10406</v>
      </c>
      <c r="P406" s="289" t="s">
        <v>4760</v>
      </c>
      <c r="Q406" s="289" t="s">
        <v>5077</v>
      </c>
    </row>
    <row r="407" spans="1:17" s="289" customFormat="1" ht="15" customHeight="1" x14ac:dyDescent="0.35">
      <c r="A407" s="289" t="s">
        <v>10541</v>
      </c>
      <c r="B407" s="289" t="s">
        <v>10546</v>
      </c>
      <c r="C407" s="289" t="s">
        <v>6513</v>
      </c>
      <c r="D407" s="289" t="s">
        <v>10606</v>
      </c>
      <c r="E407" s="289" t="s">
        <v>5129</v>
      </c>
      <c r="F407" s="289" t="s">
        <v>486</v>
      </c>
      <c r="G407" s="289" t="s">
        <v>11099</v>
      </c>
      <c r="H407" s="289" t="s">
        <v>8279</v>
      </c>
      <c r="I407" s="289" t="s">
        <v>8982</v>
      </c>
      <c r="J407" s="289" t="s">
        <v>12743</v>
      </c>
      <c r="K407" s="289" t="s">
        <v>12773</v>
      </c>
      <c r="M407" s="289" t="s">
        <v>5083</v>
      </c>
      <c r="N407" s="289" t="s">
        <v>7845</v>
      </c>
      <c r="P407" s="289" t="s">
        <v>4760</v>
      </c>
      <c r="Q407" s="289" t="s">
        <v>5077</v>
      </c>
    </row>
    <row r="408" spans="1:17" s="289" customFormat="1" ht="15" customHeight="1" x14ac:dyDescent="0.35">
      <c r="A408" s="289" t="s">
        <v>10541</v>
      </c>
      <c r="B408" s="289" t="s">
        <v>10546</v>
      </c>
      <c r="C408" s="289" t="s">
        <v>6513</v>
      </c>
      <c r="D408" s="289" t="s">
        <v>10606</v>
      </c>
      <c r="E408" s="289" t="s">
        <v>5129</v>
      </c>
      <c r="F408" s="289" t="s">
        <v>486</v>
      </c>
      <c r="G408" s="289" t="s">
        <v>11100</v>
      </c>
      <c r="H408" s="289" t="s">
        <v>10407</v>
      </c>
      <c r="J408" s="289" t="s">
        <v>12751</v>
      </c>
      <c r="K408" s="289" t="s">
        <v>12772</v>
      </c>
    </row>
    <row r="409" spans="1:17" s="289" customFormat="1" ht="15" customHeight="1" x14ac:dyDescent="0.35">
      <c r="A409" s="289" t="s">
        <v>10541</v>
      </c>
      <c r="B409" s="289" t="s">
        <v>10546</v>
      </c>
      <c r="C409" s="289" t="s">
        <v>6513</v>
      </c>
      <c r="D409" s="289" t="s">
        <v>10606</v>
      </c>
      <c r="E409" s="289" t="s">
        <v>5129</v>
      </c>
      <c r="F409" s="289" t="s">
        <v>486</v>
      </c>
      <c r="G409" s="289" t="s">
        <v>11102</v>
      </c>
      <c r="H409" s="289" t="s">
        <v>10408</v>
      </c>
      <c r="J409" s="289" t="s">
        <v>12752</v>
      </c>
      <c r="K409" s="289" t="s">
        <v>12772</v>
      </c>
    </row>
    <row r="410" spans="1:17" s="289" customFormat="1" ht="15" customHeight="1" x14ac:dyDescent="0.35">
      <c r="A410" s="289" t="s">
        <v>10541</v>
      </c>
      <c r="B410" s="289" t="s">
        <v>10546</v>
      </c>
      <c r="C410" s="289" t="s">
        <v>6513</v>
      </c>
      <c r="D410" s="289" t="s">
        <v>10606</v>
      </c>
      <c r="E410" s="289" t="s">
        <v>5129</v>
      </c>
      <c r="F410" s="289" t="s">
        <v>486</v>
      </c>
      <c r="G410" s="289" t="s">
        <v>11101</v>
      </c>
      <c r="H410" s="289" t="s">
        <v>8277</v>
      </c>
      <c r="I410" s="289" t="s">
        <v>10409</v>
      </c>
      <c r="J410" s="289" t="s">
        <v>12750</v>
      </c>
      <c r="K410" s="289" t="s">
        <v>12775</v>
      </c>
      <c r="M410" s="289" t="s">
        <v>9977</v>
      </c>
      <c r="O410" s="289" t="s">
        <v>9558</v>
      </c>
      <c r="P410" s="289" t="s">
        <v>4791</v>
      </c>
      <c r="Q410" s="289" t="s">
        <v>5112</v>
      </c>
    </row>
    <row r="411" spans="1:17" s="289" customFormat="1" ht="15" customHeight="1" x14ac:dyDescent="0.35">
      <c r="A411" s="289" t="s">
        <v>10541</v>
      </c>
      <c r="B411" s="289" t="s">
        <v>10546</v>
      </c>
      <c r="C411" s="289" t="s">
        <v>6513</v>
      </c>
      <c r="D411" s="289" t="s">
        <v>10607</v>
      </c>
      <c r="E411" s="289" t="s">
        <v>5115</v>
      </c>
      <c r="F411" s="289" t="s">
        <v>504</v>
      </c>
      <c r="G411" s="289" t="s">
        <v>11103</v>
      </c>
      <c r="J411" s="289" t="s">
        <v>3298</v>
      </c>
      <c r="K411" s="289" t="s">
        <v>12771</v>
      </c>
    </row>
    <row r="412" spans="1:17" s="289" customFormat="1" ht="15" customHeight="1" x14ac:dyDescent="0.35">
      <c r="A412" s="289" t="s">
        <v>10541</v>
      </c>
      <c r="B412" s="289" t="s">
        <v>10546</v>
      </c>
      <c r="C412" s="289" t="s">
        <v>6513</v>
      </c>
      <c r="D412" s="289" t="s">
        <v>10607</v>
      </c>
      <c r="E412" s="289" t="s">
        <v>5115</v>
      </c>
      <c r="F412" s="289" t="s">
        <v>504</v>
      </c>
      <c r="G412" s="289" t="s">
        <v>11105</v>
      </c>
      <c r="H412" s="289" t="s">
        <v>8197</v>
      </c>
      <c r="J412" s="289" t="s">
        <v>12743</v>
      </c>
      <c r="K412" s="289" t="s">
        <v>12773</v>
      </c>
      <c r="M412" s="289" t="s">
        <v>5082</v>
      </c>
      <c r="N412" s="289" t="s">
        <v>7844</v>
      </c>
    </row>
    <row r="413" spans="1:17" s="289" customFormat="1" ht="15" customHeight="1" x14ac:dyDescent="0.35">
      <c r="A413" s="289" t="s">
        <v>10541</v>
      </c>
      <c r="B413" s="289" t="s">
        <v>10546</v>
      </c>
      <c r="C413" s="289" t="s">
        <v>6513</v>
      </c>
      <c r="D413" s="289" t="s">
        <v>10607</v>
      </c>
      <c r="E413" s="289" t="s">
        <v>5115</v>
      </c>
      <c r="F413" s="289" t="s">
        <v>504</v>
      </c>
      <c r="G413" s="289" t="s">
        <v>11108</v>
      </c>
      <c r="H413" s="289" t="s">
        <v>10411</v>
      </c>
      <c r="J413" s="289" t="s">
        <v>12752</v>
      </c>
      <c r="K413" s="289" t="s">
        <v>12772</v>
      </c>
    </row>
    <row r="414" spans="1:17" s="289" customFormat="1" ht="15" customHeight="1" x14ac:dyDescent="0.35">
      <c r="A414" s="289" t="s">
        <v>10541</v>
      </c>
      <c r="B414" s="289" t="s">
        <v>10546</v>
      </c>
      <c r="C414" s="289" t="s">
        <v>6513</v>
      </c>
      <c r="D414" s="289" t="s">
        <v>10607</v>
      </c>
      <c r="E414" s="289" t="s">
        <v>5115</v>
      </c>
      <c r="F414" s="289" t="s">
        <v>504</v>
      </c>
      <c r="G414" s="289" t="s">
        <v>11106</v>
      </c>
      <c r="H414" s="289" t="s">
        <v>10410</v>
      </c>
      <c r="J414" s="289" t="s">
        <v>12751</v>
      </c>
      <c r="K414" s="289" t="s">
        <v>12772</v>
      </c>
    </row>
    <row r="415" spans="1:17" s="289" customFormat="1" ht="15" customHeight="1" x14ac:dyDescent="0.35">
      <c r="A415" s="289" t="s">
        <v>10541</v>
      </c>
      <c r="B415" s="289" t="s">
        <v>10546</v>
      </c>
      <c r="C415" s="289" t="s">
        <v>6513</v>
      </c>
      <c r="D415" s="289" t="s">
        <v>10607</v>
      </c>
      <c r="E415" s="289" t="s">
        <v>5115</v>
      </c>
      <c r="F415" s="289" t="s">
        <v>504</v>
      </c>
      <c r="G415" s="289" t="s">
        <v>11107</v>
      </c>
      <c r="H415" s="289" t="s">
        <v>12923</v>
      </c>
      <c r="I415" s="289" t="s">
        <v>9978</v>
      </c>
      <c r="J415" s="289" t="s">
        <v>12750</v>
      </c>
      <c r="K415" s="289" t="s">
        <v>12775</v>
      </c>
      <c r="M415" s="289" t="s">
        <v>9941</v>
      </c>
      <c r="O415" s="289" t="s">
        <v>9558</v>
      </c>
      <c r="P415" s="289" t="s">
        <v>4791</v>
      </c>
      <c r="Q415" s="289" t="s">
        <v>5112</v>
      </c>
    </row>
    <row r="416" spans="1:17" s="289" customFormat="1" ht="15" customHeight="1" x14ac:dyDescent="0.35">
      <c r="A416" s="289" t="s">
        <v>10541</v>
      </c>
      <c r="B416" s="289" t="s">
        <v>10546</v>
      </c>
      <c r="C416" s="289" t="s">
        <v>6513</v>
      </c>
      <c r="D416" s="289" t="s">
        <v>10607</v>
      </c>
      <c r="E416" s="289" t="s">
        <v>5115</v>
      </c>
      <c r="F416" s="289" t="s">
        <v>504</v>
      </c>
      <c r="G416" s="289" t="s">
        <v>11104</v>
      </c>
      <c r="J416" s="289" t="s">
        <v>3279</v>
      </c>
      <c r="K416" s="289" t="s">
        <v>12772</v>
      </c>
    </row>
    <row r="417" spans="1:17" s="289" customFormat="1" ht="15" customHeight="1" x14ac:dyDescent="0.35">
      <c r="A417" s="289" t="s">
        <v>10541</v>
      </c>
      <c r="B417" s="289" t="s">
        <v>10546</v>
      </c>
      <c r="C417" s="289" t="s">
        <v>6513</v>
      </c>
      <c r="D417" s="289" t="s">
        <v>10608</v>
      </c>
      <c r="E417" s="289" t="s">
        <v>5975</v>
      </c>
      <c r="F417" s="289" t="s">
        <v>7505</v>
      </c>
      <c r="G417" s="289" t="s">
        <v>11109</v>
      </c>
      <c r="J417" s="289" t="s">
        <v>3298</v>
      </c>
      <c r="K417" s="289" t="s">
        <v>12771</v>
      </c>
    </row>
    <row r="418" spans="1:17" s="289" customFormat="1" ht="15" customHeight="1" x14ac:dyDescent="0.35">
      <c r="A418" s="289" t="s">
        <v>10541</v>
      </c>
      <c r="B418" s="289" t="s">
        <v>10546</v>
      </c>
      <c r="C418" s="289" t="s">
        <v>6513</v>
      </c>
      <c r="D418" s="289" t="s">
        <v>10608</v>
      </c>
      <c r="E418" s="289" t="s">
        <v>5975</v>
      </c>
      <c r="F418" s="289" t="s">
        <v>7505</v>
      </c>
      <c r="G418" s="289" t="s">
        <v>11110</v>
      </c>
      <c r="J418" s="289" t="s">
        <v>3279</v>
      </c>
      <c r="K418" s="289" t="s">
        <v>12772</v>
      </c>
    </row>
    <row r="419" spans="1:17" s="289" customFormat="1" ht="15" customHeight="1" x14ac:dyDescent="0.35">
      <c r="A419" s="289" t="s">
        <v>10541</v>
      </c>
      <c r="B419" s="289" t="s">
        <v>10546</v>
      </c>
      <c r="C419" s="289" t="s">
        <v>6513</v>
      </c>
      <c r="D419" s="289" t="s">
        <v>10608</v>
      </c>
      <c r="E419" s="289" t="s">
        <v>5975</v>
      </c>
      <c r="F419" s="289" t="s">
        <v>7505</v>
      </c>
      <c r="G419" s="289" t="s">
        <v>11111</v>
      </c>
      <c r="H419" s="289" t="s">
        <v>8268</v>
      </c>
      <c r="J419" s="289" t="s">
        <v>12743</v>
      </c>
      <c r="K419" s="289" t="s">
        <v>12773</v>
      </c>
      <c r="M419" s="289" t="s">
        <v>5082</v>
      </c>
      <c r="N419" s="289" t="s">
        <v>7844</v>
      </c>
    </row>
    <row r="420" spans="1:17" s="289" customFormat="1" ht="15" customHeight="1" x14ac:dyDescent="0.35">
      <c r="A420" s="289" t="s">
        <v>10541</v>
      </c>
      <c r="B420" s="289" t="s">
        <v>10546</v>
      </c>
      <c r="C420" s="289" t="s">
        <v>6513</v>
      </c>
      <c r="D420" s="289" t="s">
        <v>10608</v>
      </c>
      <c r="E420" s="289" t="s">
        <v>5975</v>
      </c>
      <c r="F420" s="289" t="s">
        <v>7505</v>
      </c>
      <c r="G420" s="289" t="s">
        <v>11112</v>
      </c>
      <c r="H420" s="289" t="s">
        <v>8201</v>
      </c>
      <c r="I420" s="289" t="s">
        <v>9943</v>
      </c>
      <c r="J420" s="289" t="s">
        <v>12743</v>
      </c>
      <c r="K420" s="289" t="s">
        <v>12773</v>
      </c>
      <c r="M420" s="289" t="s">
        <v>5082</v>
      </c>
      <c r="N420" s="289" t="s">
        <v>7845</v>
      </c>
      <c r="P420" s="289" t="s">
        <v>4791</v>
      </c>
      <c r="Q420" s="289" t="s">
        <v>5112</v>
      </c>
    </row>
    <row r="421" spans="1:17" s="289" customFormat="1" ht="15" customHeight="1" x14ac:dyDescent="0.35">
      <c r="A421" s="289" t="s">
        <v>10541</v>
      </c>
      <c r="B421" s="289" t="s">
        <v>10546</v>
      </c>
      <c r="C421" s="289" t="s">
        <v>6513</v>
      </c>
      <c r="D421" s="289" t="s">
        <v>10608</v>
      </c>
      <c r="E421" s="289" t="s">
        <v>5975</v>
      </c>
      <c r="F421" s="289" t="s">
        <v>7505</v>
      </c>
      <c r="G421" s="289" t="s">
        <v>11113</v>
      </c>
      <c r="H421" s="289" t="s">
        <v>10412</v>
      </c>
      <c r="J421" s="289" t="s">
        <v>12751</v>
      </c>
      <c r="K421" s="289" t="s">
        <v>12772</v>
      </c>
    </row>
    <row r="422" spans="1:17" s="289" customFormat="1" ht="15" customHeight="1" x14ac:dyDescent="0.35">
      <c r="A422" s="289" t="s">
        <v>10541</v>
      </c>
      <c r="B422" s="289" t="s">
        <v>10546</v>
      </c>
      <c r="C422" s="289" t="s">
        <v>6513</v>
      </c>
      <c r="D422" s="289" t="s">
        <v>10608</v>
      </c>
      <c r="E422" s="289" t="s">
        <v>5975</v>
      </c>
      <c r="F422" s="289" t="s">
        <v>7505</v>
      </c>
      <c r="G422" s="289" t="s">
        <v>11115</v>
      </c>
      <c r="H422" s="289" t="s">
        <v>10413</v>
      </c>
      <c r="J422" s="289" t="s">
        <v>12752</v>
      </c>
      <c r="K422" s="289" t="s">
        <v>12772</v>
      </c>
    </row>
    <row r="423" spans="1:17" s="289" customFormat="1" ht="15" customHeight="1" x14ac:dyDescent="0.35">
      <c r="A423" s="289" t="s">
        <v>10541</v>
      </c>
      <c r="B423" s="289" t="s">
        <v>10546</v>
      </c>
      <c r="C423" s="289" t="s">
        <v>6513</v>
      </c>
      <c r="D423" s="289" t="s">
        <v>10608</v>
      </c>
      <c r="E423" s="289" t="s">
        <v>5975</v>
      </c>
      <c r="F423" s="289" t="s">
        <v>7505</v>
      </c>
      <c r="G423" s="289" t="s">
        <v>11114</v>
      </c>
      <c r="H423" s="289" t="s">
        <v>9979</v>
      </c>
      <c r="I423" s="289" t="s">
        <v>8270</v>
      </c>
      <c r="J423" s="289" t="s">
        <v>12750</v>
      </c>
      <c r="K423" s="289" t="s">
        <v>12775</v>
      </c>
      <c r="M423" s="289" t="s">
        <v>9941</v>
      </c>
      <c r="O423" s="289" t="s">
        <v>9558</v>
      </c>
      <c r="P423" s="289" t="s">
        <v>4791</v>
      </c>
      <c r="Q423" s="289" t="s">
        <v>5112</v>
      </c>
    </row>
    <row r="424" spans="1:17" s="289" customFormat="1" ht="15" customHeight="1" x14ac:dyDescent="0.35">
      <c r="A424" s="289" t="s">
        <v>10541</v>
      </c>
      <c r="B424" s="289" t="s">
        <v>10546</v>
      </c>
      <c r="C424" s="289" t="s">
        <v>6513</v>
      </c>
      <c r="D424" s="289" t="s">
        <v>10609</v>
      </c>
      <c r="E424" s="289" t="s">
        <v>5972</v>
      </c>
      <c r="F424" s="289" t="s">
        <v>497</v>
      </c>
      <c r="G424" s="289" t="s">
        <v>11116</v>
      </c>
      <c r="J424" s="289" t="s">
        <v>8652</v>
      </c>
      <c r="K424" s="289" t="s">
        <v>12773</v>
      </c>
    </row>
    <row r="425" spans="1:17" s="289" customFormat="1" ht="15" customHeight="1" x14ac:dyDescent="0.35">
      <c r="A425" s="289" t="s">
        <v>10541</v>
      </c>
      <c r="B425" s="289" t="s">
        <v>10546</v>
      </c>
      <c r="C425" s="289" t="s">
        <v>6513</v>
      </c>
      <c r="D425" s="289" t="s">
        <v>10609</v>
      </c>
      <c r="E425" s="289" t="s">
        <v>5972</v>
      </c>
      <c r="F425" s="289" t="s">
        <v>497</v>
      </c>
      <c r="G425" s="289" t="s">
        <v>11117</v>
      </c>
      <c r="J425" s="289" t="s">
        <v>3298</v>
      </c>
      <c r="K425" s="289" t="s">
        <v>12771</v>
      </c>
    </row>
    <row r="426" spans="1:17" s="289" customFormat="1" ht="15" customHeight="1" x14ac:dyDescent="0.35">
      <c r="A426" s="289" t="s">
        <v>10541</v>
      </c>
      <c r="B426" s="289" t="s">
        <v>10546</v>
      </c>
      <c r="C426" s="289" t="s">
        <v>6513</v>
      </c>
      <c r="D426" s="289" t="s">
        <v>10609</v>
      </c>
      <c r="E426" s="289" t="s">
        <v>5972</v>
      </c>
      <c r="F426" s="289" t="s">
        <v>497</v>
      </c>
      <c r="G426" s="289" t="s">
        <v>11118</v>
      </c>
      <c r="J426" s="289" t="s">
        <v>3279</v>
      </c>
      <c r="K426" s="289" t="s">
        <v>12772</v>
      </c>
    </row>
    <row r="427" spans="1:17" s="289" customFormat="1" ht="15" customHeight="1" x14ac:dyDescent="0.35">
      <c r="A427" s="289" t="s">
        <v>10541</v>
      </c>
      <c r="B427" s="289" t="s">
        <v>10546</v>
      </c>
      <c r="C427" s="289" t="s">
        <v>6513</v>
      </c>
      <c r="D427" s="289" t="s">
        <v>10609</v>
      </c>
      <c r="E427" s="289" t="s">
        <v>5972</v>
      </c>
      <c r="F427" s="289" t="s">
        <v>497</v>
      </c>
      <c r="G427" s="289" t="s">
        <v>11119</v>
      </c>
      <c r="H427" s="289" t="s">
        <v>10414</v>
      </c>
      <c r="J427" s="289" t="s">
        <v>12751</v>
      </c>
      <c r="K427" s="289" t="s">
        <v>12772</v>
      </c>
    </row>
    <row r="428" spans="1:17" s="289" customFormat="1" ht="15" customHeight="1" x14ac:dyDescent="0.35">
      <c r="A428" s="289" t="s">
        <v>10541</v>
      </c>
      <c r="B428" s="289" t="s">
        <v>10546</v>
      </c>
      <c r="C428" s="289" t="s">
        <v>6513</v>
      </c>
      <c r="D428" s="289" t="s">
        <v>10609</v>
      </c>
      <c r="E428" s="289" t="s">
        <v>5972</v>
      </c>
      <c r="F428" s="289" t="s">
        <v>497</v>
      </c>
      <c r="G428" s="289" t="s">
        <v>11121</v>
      </c>
      <c r="H428" s="289" t="s">
        <v>12996</v>
      </c>
      <c r="J428" s="289" t="s">
        <v>12752</v>
      </c>
      <c r="K428" s="289" t="s">
        <v>12772</v>
      </c>
    </row>
    <row r="429" spans="1:17" s="289" customFormat="1" ht="15" customHeight="1" x14ac:dyDescent="0.35">
      <c r="A429" s="289" t="s">
        <v>10541</v>
      </c>
      <c r="B429" s="289" t="s">
        <v>10546</v>
      </c>
      <c r="C429" s="289" t="s">
        <v>6513</v>
      </c>
      <c r="D429" s="289" t="s">
        <v>10609</v>
      </c>
      <c r="E429" s="289" t="s">
        <v>5972</v>
      </c>
      <c r="F429" s="289" t="s">
        <v>497</v>
      </c>
      <c r="G429" s="289" t="s">
        <v>11120</v>
      </c>
      <c r="H429" s="289" t="s">
        <v>8245</v>
      </c>
      <c r="I429" s="289" t="s">
        <v>9980</v>
      </c>
      <c r="J429" s="289" t="s">
        <v>12750</v>
      </c>
      <c r="K429" s="289" t="s">
        <v>12775</v>
      </c>
      <c r="M429" s="289" t="s">
        <v>9941</v>
      </c>
      <c r="O429" s="289" t="s">
        <v>9558</v>
      </c>
      <c r="P429" s="289" t="s">
        <v>4791</v>
      </c>
      <c r="Q429" s="289" t="s">
        <v>5112</v>
      </c>
    </row>
    <row r="430" spans="1:17" s="289" customFormat="1" ht="15" customHeight="1" x14ac:dyDescent="0.35">
      <c r="A430" s="289" t="s">
        <v>10541</v>
      </c>
      <c r="B430" s="289" t="s">
        <v>10546</v>
      </c>
      <c r="C430" s="289" t="s">
        <v>6513</v>
      </c>
      <c r="D430" s="289" t="s">
        <v>10610</v>
      </c>
      <c r="E430" s="289" t="s">
        <v>5117</v>
      </c>
      <c r="F430" s="289" t="s">
        <v>7506</v>
      </c>
      <c r="G430" s="289" t="s">
        <v>11122</v>
      </c>
      <c r="J430" s="289" t="s">
        <v>8652</v>
      </c>
      <c r="K430" s="289" t="s">
        <v>12773</v>
      </c>
    </row>
    <row r="431" spans="1:17" s="289" customFormat="1" ht="15" customHeight="1" x14ac:dyDescent="0.35">
      <c r="A431" s="289" t="s">
        <v>10541</v>
      </c>
      <c r="B431" s="289" t="s">
        <v>10546</v>
      </c>
      <c r="C431" s="289" t="s">
        <v>6513</v>
      </c>
      <c r="D431" s="289" t="s">
        <v>10610</v>
      </c>
      <c r="E431" s="289" t="s">
        <v>5117</v>
      </c>
      <c r="F431" s="289" t="s">
        <v>7506</v>
      </c>
      <c r="G431" s="289" t="s">
        <v>11123</v>
      </c>
      <c r="J431" s="289" t="s">
        <v>3298</v>
      </c>
      <c r="K431" s="289" t="s">
        <v>12771</v>
      </c>
    </row>
    <row r="432" spans="1:17" s="289" customFormat="1" ht="15" customHeight="1" x14ac:dyDescent="0.35">
      <c r="A432" s="289" t="s">
        <v>10541</v>
      </c>
      <c r="B432" s="289" t="s">
        <v>10546</v>
      </c>
      <c r="C432" s="289" t="s">
        <v>6513</v>
      </c>
      <c r="D432" s="289" t="s">
        <v>10610</v>
      </c>
      <c r="E432" s="289" t="s">
        <v>5117</v>
      </c>
      <c r="F432" s="289" t="s">
        <v>7506</v>
      </c>
      <c r="G432" s="289" t="s">
        <v>11124</v>
      </c>
      <c r="J432" s="289" t="s">
        <v>3279</v>
      </c>
      <c r="K432" s="289" t="s">
        <v>12772</v>
      </c>
    </row>
    <row r="433" spans="1:17" s="289" customFormat="1" ht="15" customHeight="1" x14ac:dyDescent="0.35">
      <c r="A433" s="289" t="s">
        <v>10541</v>
      </c>
      <c r="B433" s="289" t="s">
        <v>10546</v>
      </c>
      <c r="C433" s="289" t="s">
        <v>6513</v>
      </c>
      <c r="D433" s="289" t="s">
        <v>10610</v>
      </c>
      <c r="E433" s="289" t="s">
        <v>5117</v>
      </c>
      <c r="F433" s="289" t="s">
        <v>7506</v>
      </c>
      <c r="G433" s="289" t="s">
        <v>11125</v>
      </c>
      <c r="H433" s="289" t="s">
        <v>9982</v>
      </c>
      <c r="J433" s="289" t="s">
        <v>12743</v>
      </c>
      <c r="K433" s="289" t="s">
        <v>12773</v>
      </c>
      <c r="M433" s="289" t="s">
        <v>5082</v>
      </c>
      <c r="N433" s="289" t="s">
        <v>7844</v>
      </c>
    </row>
    <row r="434" spans="1:17" s="289" customFormat="1" ht="15" customHeight="1" x14ac:dyDescent="0.35">
      <c r="A434" s="289" t="s">
        <v>10541</v>
      </c>
      <c r="B434" s="289" t="s">
        <v>10546</v>
      </c>
      <c r="C434" s="289" t="s">
        <v>6513</v>
      </c>
      <c r="D434" s="289" t="s">
        <v>10610</v>
      </c>
      <c r="E434" s="289" t="s">
        <v>5117</v>
      </c>
      <c r="F434" s="289" t="s">
        <v>7506</v>
      </c>
      <c r="G434" s="289" t="s">
        <v>11126</v>
      </c>
      <c r="H434" s="289" t="s">
        <v>8272</v>
      </c>
      <c r="J434" s="289" t="s">
        <v>12743</v>
      </c>
      <c r="K434" s="289" t="s">
        <v>12773</v>
      </c>
      <c r="M434" s="289" t="s">
        <v>5082</v>
      </c>
      <c r="N434" s="289" t="s">
        <v>7845</v>
      </c>
      <c r="P434" s="289" t="s">
        <v>4760</v>
      </c>
      <c r="Q434" s="289" t="s">
        <v>5077</v>
      </c>
    </row>
    <row r="435" spans="1:17" s="289" customFormat="1" ht="15" customHeight="1" x14ac:dyDescent="0.35">
      <c r="A435" s="289" t="s">
        <v>10541</v>
      </c>
      <c r="B435" s="289" t="s">
        <v>10546</v>
      </c>
      <c r="C435" s="289" t="s">
        <v>6513</v>
      </c>
      <c r="D435" s="289" t="s">
        <v>10610</v>
      </c>
      <c r="E435" s="289" t="s">
        <v>5117</v>
      </c>
      <c r="F435" s="289" t="s">
        <v>7506</v>
      </c>
      <c r="G435" s="289" t="s">
        <v>11127</v>
      </c>
      <c r="H435" s="289" t="s">
        <v>10415</v>
      </c>
      <c r="J435" s="289" t="s">
        <v>12751</v>
      </c>
      <c r="K435" s="289" t="s">
        <v>12772</v>
      </c>
    </row>
    <row r="436" spans="1:17" s="289" customFormat="1" ht="15" customHeight="1" x14ac:dyDescent="0.35">
      <c r="A436" s="289" t="s">
        <v>10541</v>
      </c>
      <c r="B436" s="289" t="s">
        <v>10546</v>
      </c>
      <c r="C436" s="289" t="s">
        <v>6513</v>
      </c>
      <c r="D436" s="289" t="s">
        <v>10610</v>
      </c>
      <c r="E436" s="289" t="s">
        <v>5117</v>
      </c>
      <c r="F436" s="289" t="s">
        <v>7506</v>
      </c>
      <c r="G436" s="289" t="s">
        <v>11129</v>
      </c>
      <c r="H436" s="289" t="s">
        <v>10416</v>
      </c>
      <c r="J436" s="289" t="s">
        <v>12752</v>
      </c>
      <c r="K436" s="289" t="s">
        <v>12772</v>
      </c>
    </row>
    <row r="437" spans="1:17" s="289" customFormat="1" ht="15" customHeight="1" x14ac:dyDescent="0.35">
      <c r="A437" s="289" t="s">
        <v>10541</v>
      </c>
      <c r="B437" s="289" t="s">
        <v>10546</v>
      </c>
      <c r="C437" s="289" t="s">
        <v>6513</v>
      </c>
      <c r="D437" s="289" t="s">
        <v>10610</v>
      </c>
      <c r="E437" s="289" t="s">
        <v>5117</v>
      </c>
      <c r="F437" s="289" t="s">
        <v>7506</v>
      </c>
      <c r="G437" s="289" t="s">
        <v>11128</v>
      </c>
      <c r="H437" s="289" t="s">
        <v>10417</v>
      </c>
      <c r="I437" s="289" t="s">
        <v>10418</v>
      </c>
      <c r="J437" s="289" t="s">
        <v>12750</v>
      </c>
      <c r="K437" s="289" t="s">
        <v>12775</v>
      </c>
      <c r="M437" s="289" t="s">
        <v>10368</v>
      </c>
      <c r="O437" s="289" t="s">
        <v>9558</v>
      </c>
      <c r="P437" s="289" t="s">
        <v>4791</v>
      </c>
      <c r="Q437" s="289" t="s">
        <v>5112</v>
      </c>
    </row>
    <row r="438" spans="1:17" s="289" customFormat="1" ht="15" customHeight="1" x14ac:dyDescent="0.35">
      <c r="A438" s="289" t="s">
        <v>10541</v>
      </c>
      <c r="B438" s="289" t="s">
        <v>10546</v>
      </c>
      <c r="C438" s="289" t="s">
        <v>6513</v>
      </c>
      <c r="D438" s="289" t="s">
        <v>10611</v>
      </c>
      <c r="E438" s="289" t="s">
        <v>5131</v>
      </c>
      <c r="F438" s="289" t="s">
        <v>539</v>
      </c>
      <c r="G438" s="289" t="s">
        <v>11130</v>
      </c>
      <c r="J438" s="289" t="s">
        <v>3298</v>
      </c>
      <c r="K438" s="289" t="s">
        <v>12771</v>
      </c>
    </row>
    <row r="439" spans="1:17" s="289" customFormat="1" ht="15" customHeight="1" x14ac:dyDescent="0.35">
      <c r="A439" s="289" t="s">
        <v>10541</v>
      </c>
      <c r="B439" s="289" t="s">
        <v>10546</v>
      </c>
      <c r="C439" s="289" t="s">
        <v>6513</v>
      </c>
      <c r="D439" s="289" t="s">
        <v>10611</v>
      </c>
      <c r="E439" s="289" t="s">
        <v>5131</v>
      </c>
      <c r="F439" s="289" t="s">
        <v>539</v>
      </c>
      <c r="G439" s="289" t="s">
        <v>11131</v>
      </c>
      <c r="J439" s="289" t="s">
        <v>3279</v>
      </c>
      <c r="K439" s="289" t="s">
        <v>12772</v>
      </c>
    </row>
    <row r="440" spans="1:17" s="289" customFormat="1" ht="15" customHeight="1" x14ac:dyDescent="0.35">
      <c r="A440" s="289" t="s">
        <v>10541</v>
      </c>
      <c r="B440" s="289" t="s">
        <v>10546</v>
      </c>
      <c r="C440" s="289" t="s">
        <v>6513</v>
      </c>
      <c r="D440" s="289" t="s">
        <v>10611</v>
      </c>
      <c r="E440" s="289" t="s">
        <v>5131</v>
      </c>
      <c r="F440" s="289" t="s">
        <v>539</v>
      </c>
      <c r="G440" s="289" t="s">
        <v>11132</v>
      </c>
      <c r="H440" s="289" t="s">
        <v>9191</v>
      </c>
      <c r="J440" s="289" t="s">
        <v>12740</v>
      </c>
      <c r="K440" s="289" t="s">
        <v>12773</v>
      </c>
    </row>
    <row r="441" spans="1:17" s="289" customFormat="1" ht="15" customHeight="1" x14ac:dyDescent="0.35">
      <c r="A441" s="289" t="s">
        <v>10541</v>
      </c>
      <c r="B441" s="289" t="s">
        <v>10546</v>
      </c>
      <c r="C441" s="289" t="s">
        <v>6513</v>
      </c>
      <c r="D441" s="289" t="s">
        <v>10611</v>
      </c>
      <c r="E441" s="289" t="s">
        <v>5131</v>
      </c>
      <c r="F441" s="289" t="s">
        <v>539</v>
      </c>
      <c r="G441" s="289" t="s">
        <v>11134</v>
      </c>
      <c r="H441" s="289" t="s">
        <v>9984</v>
      </c>
      <c r="J441" s="289" t="s">
        <v>12741</v>
      </c>
      <c r="K441" s="289" t="s">
        <v>12773</v>
      </c>
    </row>
    <row r="442" spans="1:17" s="289" customFormat="1" ht="15" customHeight="1" x14ac:dyDescent="0.35">
      <c r="A442" s="289" t="s">
        <v>10541</v>
      </c>
      <c r="B442" s="289" t="s">
        <v>10546</v>
      </c>
      <c r="C442" s="289" t="s">
        <v>6513</v>
      </c>
      <c r="D442" s="289" t="s">
        <v>10611</v>
      </c>
      <c r="E442" s="289" t="s">
        <v>5131</v>
      </c>
      <c r="F442" s="289" t="s">
        <v>539</v>
      </c>
      <c r="G442" s="289" t="s">
        <v>11135</v>
      </c>
      <c r="H442" s="289" t="s">
        <v>9985</v>
      </c>
      <c r="J442" s="289" t="s">
        <v>12744</v>
      </c>
      <c r="K442" s="289" t="s">
        <v>12773</v>
      </c>
    </row>
    <row r="443" spans="1:17" s="289" customFormat="1" ht="15" customHeight="1" x14ac:dyDescent="0.35">
      <c r="A443" s="289" t="s">
        <v>10541</v>
      </c>
      <c r="B443" s="289" t="s">
        <v>10546</v>
      </c>
      <c r="C443" s="289" t="s">
        <v>6513</v>
      </c>
      <c r="D443" s="289" t="s">
        <v>10611</v>
      </c>
      <c r="E443" s="289" t="s">
        <v>5131</v>
      </c>
      <c r="F443" s="289" t="s">
        <v>539</v>
      </c>
      <c r="G443" s="289" t="s">
        <v>11133</v>
      </c>
      <c r="H443" s="289" t="s">
        <v>8264</v>
      </c>
      <c r="I443" s="289" t="s">
        <v>7833</v>
      </c>
      <c r="J443" s="289" t="s">
        <v>12742</v>
      </c>
      <c r="K443" s="289" t="s">
        <v>12772</v>
      </c>
      <c r="M443" s="289" t="s">
        <v>10345</v>
      </c>
      <c r="N443" s="289" t="s">
        <v>7872</v>
      </c>
      <c r="P443" s="289" t="s">
        <v>4760</v>
      </c>
      <c r="Q443" s="289" t="s">
        <v>5077</v>
      </c>
    </row>
    <row r="444" spans="1:17" s="289" customFormat="1" ht="15" customHeight="1" x14ac:dyDescent="0.35">
      <c r="A444" s="289" t="s">
        <v>10541</v>
      </c>
      <c r="B444" s="289" t="s">
        <v>10546</v>
      </c>
      <c r="C444" s="289" t="s">
        <v>6513</v>
      </c>
      <c r="D444" s="289" t="s">
        <v>10611</v>
      </c>
      <c r="E444" s="289" t="s">
        <v>5131</v>
      </c>
      <c r="F444" s="289" t="s">
        <v>539</v>
      </c>
      <c r="G444" s="289" t="s">
        <v>11136</v>
      </c>
      <c r="H444" s="289" t="s">
        <v>9194</v>
      </c>
      <c r="J444" s="289" t="s">
        <v>12740</v>
      </c>
      <c r="K444" s="289" t="s">
        <v>12773</v>
      </c>
    </row>
    <row r="445" spans="1:17" s="289" customFormat="1" ht="15" customHeight="1" x14ac:dyDescent="0.35">
      <c r="A445" s="289" t="s">
        <v>10541</v>
      </c>
      <c r="B445" s="289" t="s">
        <v>10546</v>
      </c>
      <c r="C445" s="289" t="s">
        <v>6513</v>
      </c>
      <c r="D445" s="289" t="s">
        <v>10611</v>
      </c>
      <c r="E445" s="289" t="s">
        <v>5131</v>
      </c>
      <c r="F445" s="289" t="s">
        <v>539</v>
      </c>
      <c r="G445" s="289" t="s">
        <v>11138</v>
      </c>
      <c r="H445" s="289" t="s">
        <v>9195</v>
      </c>
      <c r="J445" s="289" t="s">
        <v>12741</v>
      </c>
      <c r="K445" s="289" t="s">
        <v>12773</v>
      </c>
    </row>
    <row r="446" spans="1:17" s="289" customFormat="1" ht="15" customHeight="1" x14ac:dyDescent="0.35">
      <c r="A446" s="289" t="s">
        <v>10541</v>
      </c>
      <c r="B446" s="289" t="s">
        <v>10546</v>
      </c>
      <c r="C446" s="289" t="s">
        <v>6513</v>
      </c>
      <c r="D446" s="289" t="s">
        <v>10611</v>
      </c>
      <c r="E446" s="289" t="s">
        <v>5131</v>
      </c>
      <c r="F446" s="289" t="s">
        <v>539</v>
      </c>
      <c r="G446" s="289" t="s">
        <v>11139</v>
      </c>
      <c r="H446" s="289" t="s">
        <v>9196</v>
      </c>
      <c r="J446" s="289" t="s">
        <v>12744</v>
      </c>
      <c r="K446" s="289" t="s">
        <v>12773</v>
      </c>
    </row>
    <row r="447" spans="1:17" s="289" customFormat="1" ht="15" customHeight="1" x14ac:dyDescent="0.35">
      <c r="A447" s="289" t="s">
        <v>10541</v>
      </c>
      <c r="B447" s="289" t="s">
        <v>10546</v>
      </c>
      <c r="C447" s="289" t="s">
        <v>6513</v>
      </c>
      <c r="D447" s="289" t="s">
        <v>10611</v>
      </c>
      <c r="E447" s="289" t="s">
        <v>5131</v>
      </c>
      <c r="F447" s="289" t="s">
        <v>539</v>
      </c>
      <c r="G447" s="289" t="s">
        <v>11140</v>
      </c>
      <c r="H447" s="289" t="s">
        <v>9197</v>
      </c>
      <c r="J447" s="289" t="s">
        <v>12745</v>
      </c>
      <c r="K447" s="289" t="s">
        <v>12773</v>
      </c>
    </row>
    <row r="448" spans="1:17" s="289" customFormat="1" ht="15" customHeight="1" x14ac:dyDescent="0.35">
      <c r="A448" s="289" t="s">
        <v>10541</v>
      </c>
      <c r="B448" s="289" t="s">
        <v>10546</v>
      </c>
      <c r="C448" s="289" t="s">
        <v>6513</v>
      </c>
      <c r="D448" s="289" t="s">
        <v>10611</v>
      </c>
      <c r="E448" s="289" t="s">
        <v>5131</v>
      </c>
      <c r="F448" s="289" t="s">
        <v>539</v>
      </c>
      <c r="G448" s="289" t="s">
        <v>11137</v>
      </c>
      <c r="H448" s="289" t="s">
        <v>8265</v>
      </c>
      <c r="I448" s="289" t="s">
        <v>7959</v>
      </c>
      <c r="J448" s="289" t="s">
        <v>12742</v>
      </c>
      <c r="K448" s="289" t="s">
        <v>12772</v>
      </c>
      <c r="M448" s="289" t="s">
        <v>10419</v>
      </c>
    </row>
    <row r="449" spans="1:17" s="289" customFormat="1" ht="15" customHeight="1" x14ac:dyDescent="0.35">
      <c r="A449" s="289" t="s">
        <v>10541</v>
      </c>
      <c r="B449" s="289" t="s">
        <v>10546</v>
      </c>
      <c r="C449" s="289" t="s">
        <v>6513</v>
      </c>
      <c r="D449" s="289" t="s">
        <v>10612</v>
      </c>
      <c r="E449" s="289" t="s">
        <v>5978</v>
      </c>
      <c r="F449" s="289" t="s">
        <v>7611</v>
      </c>
      <c r="G449" s="289" t="s">
        <v>11141</v>
      </c>
      <c r="J449" s="289" t="s">
        <v>3298</v>
      </c>
      <c r="K449" s="289" t="s">
        <v>12771</v>
      </c>
    </row>
    <row r="450" spans="1:17" s="289" customFormat="1" ht="15" customHeight="1" x14ac:dyDescent="0.35">
      <c r="A450" s="289" t="s">
        <v>10541</v>
      </c>
      <c r="B450" s="289" t="s">
        <v>10546</v>
      </c>
      <c r="C450" s="289" t="s">
        <v>6513</v>
      </c>
      <c r="D450" s="289" t="s">
        <v>10612</v>
      </c>
      <c r="E450" s="289" t="s">
        <v>5978</v>
      </c>
      <c r="F450" s="289" t="s">
        <v>7611</v>
      </c>
      <c r="G450" s="289" t="s">
        <v>11142</v>
      </c>
      <c r="J450" s="289" t="s">
        <v>3279</v>
      </c>
      <c r="K450" s="289" t="s">
        <v>12772</v>
      </c>
    </row>
    <row r="451" spans="1:17" s="289" customFormat="1" ht="15" customHeight="1" x14ac:dyDescent="0.35">
      <c r="A451" s="289" t="s">
        <v>10541</v>
      </c>
      <c r="B451" s="289" t="s">
        <v>10546</v>
      </c>
      <c r="C451" s="289" t="s">
        <v>6513</v>
      </c>
      <c r="D451" s="289" t="s">
        <v>10612</v>
      </c>
      <c r="E451" s="289" t="s">
        <v>5978</v>
      </c>
      <c r="F451" s="289" t="s">
        <v>7611</v>
      </c>
      <c r="G451" s="289" t="s">
        <v>11143</v>
      </c>
      <c r="H451" s="289" t="s">
        <v>9987</v>
      </c>
      <c r="J451" s="289" t="s">
        <v>12740</v>
      </c>
      <c r="K451" s="289" t="s">
        <v>12773</v>
      </c>
    </row>
    <row r="452" spans="1:17" s="289" customFormat="1" ht="15" customHeight="1" x14ac:dyDescent="0.35">
      <c r="A452" s="289" t="s">
        <v>10541</v>
      </c>
      <c r="B452" s="289" t="s">
        <v>10546</v>
      </c>
      <c r="C452" s="289" t="s">
        <v>6513</v>
      </c>
      <c r="D452" s="289" t="s">
        <v>10612</v>
      </c>
      <c r="E452" s="289" t="s">
        <v>5978</v>
      </c>
      <c r="F452" s="289" t="s">
        <v>7611</v>
      </c>
      <c r="G452" s="289" t="s">
        <v>11145</v>
      </c>
      <c r="H452" s="289" t="s">
        <v>9175</v>
      </c>
      <c r="J452" s="289" t="s">
        <v>12741</v>
      </c>
      <c r="K452" s="289" t="s">
        <v>12773</v>
      </c>
    </row>
    <row r="453" spans="1:17" s="289" customFormat="1" ht="15" customHeight="1" x14ac:dyDescent="0.35">
      <c r="A453" s="289" t="s">
        <v>10541</v>
      </c>
      <c r="B453" s="289" t="s">
        <v>10546</v>
      </c>
      <c r="C453" s="289" t="s">
        <v>6513</v>
      </c>
      <c r="D453" s="289" t="s">
        <v>10612</v>
      </c>
      <c r="E453" s="289" t="s">
        <v>5978</v>
      </c>
      <c r="F453" s="289" t="s">
        <v>7611</v>
      </c>
      <c r="G453" s="289" t="s">
        <v>11146</v>
      </c>
      <c r="H453" s="289" t="s">
        <v>9176</v>
      </c>
      <c r="J453" s="289" t="s">
        <v>12744</v>
      </c>
      <c r="K453" s="289" t="s">
        <v>12773</v>
      </c>
    </row>
    <row r="454" spans="1:17" s="289" customFormat="1" ht="15" customHeight="1" x14ac:dyDescent="0.35">
      <c r="A454" s="289" t="s">
        <v>10541</v>
      </c>
      <c r="B454" s="289" t="s">
        <v>10546</v>
      </c>
      <c r="C454" s="289" t="s">
        <v>6513</v>
      </c>
      <c r="D454" s="289" t="s">
        <v>10612</v>
      </c>
      <c r="E454" s="289" t="s">
        <v>5978</v>
      </c>
      <c r="F454" s="289" t="s">
        <v>7611</v>
      </c>
      <c r="G454" s="289" t="s">
        <v>11144</v>
      </c>
      <c r="H454" s="289" t="s">
        <v>8214</v>
      </c>
      <c r="I454" s="289" t="s">
        <v>7833</v>
      </c>
      <c r="J454" s="289" t="s">
        <v>12742</v>
      </c>
      <c r="K454" s="289" t="s">
        <v>12772</v>
      </c>
      <c r="M454" s="289" t="s">
        <v>5127</v>
      </c>
      <c r="N454" s="289" t="s">
        <v>7872</v>
      </c>
    </row>
    <row r="455" spans="1:17" s="289" customFormat="1" ht="15" customHeight="1" x14ac:dyDescent="0.35">
      <c r="A455" s="289" t="s">
        <v>10541</v>
      </c>
      <c r="B455" s="289" t="s">
        <v>10546</v>
      </c>
      <c r="C455" s="289" t="s">
        <v>6513</v>
      </c>
      <c r="D455" s="289" t="s">
        <v>10612</v>
      </c>
      <c r="E455" s="289" t="s">
        <v>5978</v>
      </c>
      <c r="F455" s="289" t="s">
        <v>7611</v>
      </c>
      <c r="G455" s="289" t="s">
        <v>11147</v>
      </c>
      <c r="H455" s="289" t="s">
        <v>9203</v>
      </c>
      <c r="J455" s="289" t="s">
        <v>12740</v>
      </c>
      <c r="K455" s="289" t="s">
        <v>12773</v>
      </c>
    </row>
    <row r="456" spans="1:17" s="289" customFormat="1" ht="15" customHeight="1" x14ac:dyDescent="0.35">
      <c r="A456" s="289" t="s">
        <v>10541</v>
      </c>
      <c r="B456" s="289" t="s">
        <v>10546</v>
      </c>
      <c r="C456" s="289" t="s">
        <v>6513</v>
      </c>
      <c r="D456" s="289" t="s">
        <v>10612</v>
      </c>
      <c r="E456" s="289" t="s">
        <v>5978</v>
      </c>
      <c r="F456" s="289" t="s">
        <v>7611</v>
      </c>
      <c r="G456" s="289" t="s">
        <v>11149</v>
      </c>
      <c r="H456" s="289" t="s">
        <v>9175</v>
      </c>
      <c r="J456" s="289" t="s">
        <v>12741</v>
      </c>
      <c r="K456" s="289" t="s">
        <v>12773</v>
      </c>
    </row>
    <row r="457" spans="1:17" s="289" customFormat="1" ht="15" customHeight="1" x14ac:dyDescent="0.35">
      <c r="A457" s="289" t="s">
        <v>10541</v>
      </c>
      <c r="B457" s="289" t="s">
        <v>10546</v>
      </c>
      <c r="C457" s="289" t="s">
        <v>6513</v>
      </c>
      <c r="D457" s="289" t="s">
        <v>10612</v>
      </c>
      <c r="E457" s="289" t="s">
        <v>5978</v>
      </c>
      <c r="F457" s="289" t="s">
        <v>7611</v>
      </c>
      <c r="G457" s="289" t="s">
        <v>11150</v>
      </c>
      <c r="H457" s="289" t="s">
        <v>9204</v>
      </c>
      <c r="J457" s="289" t="s">
        <v>12744</v>
      </c>
      <c r="K457" s="289" t="s">
        <v>12773</v>
      </c>
    </row>
    <row r="458" spans="1:17" s="289" customFormat="1" ht="15" customHeight="1" x14ac:dyDescent="0.35">
      <c r="A458" s="289" t="s">
        <v>10541</v>
      </c>
      <c r="B458" s="289" t="s">
        <v>10546</v>
      </c>
      <c r="C458" s="289" t="s">
        <v>6513</v>
      </c>
      <c r="D458" s="289" t="s">
        <v>10612</v>
      </c>
      <c r="E458" s="289" t="s">
        <v>5978</v>
      </c>
      <c r="F458" s="289" t="s">
        <v>7611</v>
      </c>
      <c r="G458" s="289" t="s">
        <v>11148</v>
      </c>
      <c r="H458" s="289" t="s">
        <v>8215</v>
      </c>
      <c r="I458" s="289" t="s">
        <v>7833</v>
      </c>
      <c r="J458" s="289" t="s">
        <v>12742</v>
      </c>
      <c r="K458" s="289" t="s">
        <v>12772</v>
      </c>
      <c r="M458" s="289" t="s">
        <v>9950</v>
      </c>
      <c r="P458" s="289" t="s">
        <v>4760</v>
      </c>
      <c r="Q458" s="289" t="s">
        <v>5077</v>
      </c>
    </row>
    <row r="459" spans="1:17" s="289" customFormat="1" ht="15" customHeight="1" x14ac:dyDescent="0.35">
      <c r="A459" s="289" t="s">
        <v>10541</v>
      </c>
      <c r="B459" s="289" t="s">
        <v>10546</v>
      </c>
      <c r="C459" s="289" t="s">
        <v>6513</v>
      </c>
      <c r="D459" s="289" t="s">
        <v>10613</v>
      </c>
      <c r="E459" s="289" t="s">
        <v>6359</v>
      </c>
      <c r="F459" s="289" t="s">
        <v>7612</v>
      </c>
      <c r="G459" s="289" t="s">
        <v>11151</v>
      </c>
      <c r="J459" s="289" t="s">
        <v>3298</v>
      </c>
      <c r="K459" s="289" t="s">
        <v>12771</v>
      </c>
    </row>
    <row r="460" spans="1:17" s="289" customFormat="1" ht="15" customHeight="1" x14ac:dyDescent="0.35">
      <c r="A460" s="289" t="s">
        <v>10541</v>
      </c>
      <c r="B460" s="289" t="s">
        <v>10546</v>
      </c>
      <c r="C460" s="289" t="s">
        <v>6513</v>
      </c>
      <c r="D460" s="289" t="s">
        <v>10613</v>
      </c>
      <c r="E460" s="289" t="s">
        <v>6359</v>
      </c>
      <c r="F460" s="289" t="s">
        <v>7612</v>
      </c>
      <c r="G460" s="289" t="s">
        <v>11152</v>
      </c>
      <c r="J460" s="289" t="s">
        <v>3279</v>
      </c>
      <c r="K460" s="289" t="s">
        <v>12772</v>
      </c>
    </row>
    <row r="461" spans="1:17" s="289" customFormat="1" ht="15" customHeight="1" x14ac:dyDescent="0.35">
      <c r="A461" s="289" t="s">
        <v>10541</v>
      </c>
      <c r="B461" s="289" t="s">
        <v>10546</v>
      </c>
      <c r="C461" s="289" t="s">
        <v>6513</v>
      </c>
      <c r="D461" s="289" t="s">
        <v>10613</v>
      </c>
      <c r="E461" s="289" t="s">
        <v>6359</v>
      </c>
      <c r="F461" s="289" t="s">
        <v>7612</v>
      </c>
      <c r="G461" s="289" t="s">
        <v>11153</v>
      </c>
      <c r="H461" s="289" t="s">
        <v>9205</v>
      </c>
      <c r="J461" s="289" t="s">
        <v>12740</v>
      </c>
      <c r="K461" s="289" t="s">
        <v>12773</v>
      </c>
    </row>
    <row r="462" spans="1:17" s="289" customFormat="1" ht="15" customHeight="1" x14ac:dyDescent="0.35">
      <c r="A462" s="289" t="s">
        <v>10541</v>
      </c>
      <c r="B462" s="289" t="s">
        <v>10546</v>
      </c>
      <c r="C462" s="289" t="s">
        <v>6513</v>
      </c>
      <c r="D462" s="289" t="s">
        <v>10613</v>
      </c>
      <c r="E462" s="289" t="s">
        <v>6359</v>
      </c>
      <c r="F462" s="289" t="s">
        <v>7612</v>
      </c>
      <c r="G462" s="289" t="s">
        <v>11155</v>
      </c>
      <c r="H462" s="289" t="s">
        <v>9178</v>
      </c>
      <c r="J462" s="289" t="s">
        <v>12741</v>
      </c>
      <c r="K462" s="289" t="s">
        <v>12773</v>
      </c>
    </row>
    <row r="463" spans="1:17" s="289" customFormat="1" ht="15" customHeight="1" x14ac:dyDescent="0.35">
      <c r="A463" s="289" t="s">
        <v>10541</v>
      </c>
      <c r="B463" s="289" t="s">
        <v>10546</v>
      </c>
      <c r="C463" s="289" t="s">
        <v>6513</v>
      </c>
      <c r="D463" s="289" t="s">
        <v>10613</v>
      </c>
      <c r="E463" s="289" t="s">
        <v>6359</v>
      </c>
      <c r="F463" s="289" t="s">
        <v>7612</v>
      </c>
      <c r="G463" s="289" t="s">
        <v>11154</v>
      </c>
      <c r="H463" s="289" t="s">
        <v>8283</v>
      </c>
      <c r="I463" s="289" t="s">
        <v>7833</v>
      </c>
      <c r="J463" s="289" t="s">
        <v>12742</v>
      </c>
      <c r="K463" s="289" t="s">
        <v>12772</v>
      </c>
      <c r="M463" s="289" t="s">
        <v>10332</v>
      </c>
      <c r="N463" s="289" t="s">
        <v>10333</v>
      </c>
      <c r="P463" s="289" t="s">
        <v>4760</v>
      </c>
      <c r="Q463" s="289" t="s">
        <v>5077</v>
      </c>
    </row>
    <row r="464" spans="1:17" s="289" customFormat="1" ht="15" customHeight="1" x14ac:dyDescent="0.35">
      <c r="A464" s="289" t="s">
        <v>10541</v>
      </c>
      <c r="B464" s="289" t="s">
        <v>10546</v>
      </c>
      <c r="C464" s="289" t="s">
        <v>6513</v>
      </c>
      <c r="D464" s="289" t="s">
        <v>10613</v>
      </c>
      <c r="E464" s="289" t="s">
        <v>6359</v>
      </c>
      <c r="F464" s="289" t="s">
        <v>7612</v>
      </c>
      <c r="G464" s="289" t="s">
        <v>11156</v>
      </c>
      <c r="H464" s="289" t="s">
        <v>12989</v>
      </c>
      <c r="J464" s="289" t="s">
        <v>12751</v>
      </c>
      <c r="K464" s="289" t="s">
        <v>12772</v>
      </c>
    </row>
    <row r="465" spans="1:17" s="289" customFormat="1" ht="15" customHeight="1" x14ac:dyDescent="0.35">
      <c r="A465" s="289" t="s">
        <v>10541</v>
      </c>
      <c r="B465" s="289" t="s">
        <v>10546</v>
      </c>
      <c r="C465" s="289" t="s">
        <v>6513</v>
      </c>
      <c r="D465" s="289" t="s">
        <v>10613</v>
      </c>
      <c r="E465" s="289" t="s">
        <v>6359</v>
      </c>
      <c r="F465" s="289" t="s">
        <v>7612</v>
      </c>
      <c r="G465" s="289" t="s">
        <v>11158</v>
      </c>
      <c r="H465" s="289" t="s">
        <v>12990</v>
      </c>
      <c r="J465" s="289" t="s">
        <v>12752</v>
      </c>
      <c r="K465" s="289" t="s">
        <v>12772</v>
      </c>
    </row>
    <row r="466" spans="1:17" s="289" customFormat="1" ht="15" customHeight="1" x14ac:dyDescent="0.35">
      <c r="A466" s="289" t="s">
        <v>10541</v>
      </c>
      <c r="B466" s="289" t="s">
        <v>10546</v>
      </c>
      <c r="C466" s="289" t="s">
        <v>6513</v>
      </c>
      <c r="D466" s="289" t="s">
        <v>10613</v>
      </c>
      <c r="E466" s="289" t="s">
        <v>6359</v>
      </c>
      <c r="F466" s="289" t="s">
        <v>7612</v>
      </c>
      <c r="G466" s="289" t="s">
        <v>11157</v>
      </c>
      <c r="H466" s="289" t="s">
        <v>8218</v>
      </c>
      <c r="I466" s="289" t="s">
        <v>10420</v>
      </c>
      <c r="J466" s="289" t="s">
        <v>12750</v>
      </c>
      <c r="K466" s="289" t="s">
        <v>12775</v>
      </c>
      <c r="M466" s="289" t="s">
        <v>9952</v>
      </c>
      <c r="O466" s="289" t="s">
        <v>9558</v>
      </c>
      <c r="P466" s="289" t="s">
        <v>4791</v>
      </c>
      <c r="Q466" s="289" t="s">
        <v>5112</v>
      </c>
    </row>
    <row r="467" spans="1:17" s="289" customFormat="1" ht="15" customHeight="1" x14ac:dyDescent="0.35">
      <c r="A467" s="289" t="s">
        <v>10541</v>
      </c>
      <c r="B467" s="289" t="s">
        <v>10547</v>
      </c>
      <c r="C467" s="289" t="s">
        <v>4747</v>
      </c>
      <c r="D467" s="289" t="s">
        <v>10614</v>
      </c>
      <c r="E467" s="289" t="s">
        <v>5143</v>
      </c>
      <c r="F467" s="289" t="s">
        <v>563</v>
      </c>
      <c r="G467" s="289" t="s">
        <v>11159</v>
      </c>
      <c r="J467" s="289" t="s">
        <v>3298</v>
      </c>
      <c r="K467" s="289" t="s">
        <v>12771</v>
      </c>
    </row>
    <row r="468" spans="1:17" ht="15" customHeight="1" x14ac:dyDescent="0.35">
      <c r="A468" t="s">
        <v>10541</v>
      </c>
      <c r="B468" t="s">
        <v>10547</v>
      </c>
      <c r="C468" t="s">
        <v>13014</v>
      </c>
      <c r="D468" t="s">
        <v>10614</v>
      </c>
      <c r="E468" t="s">
        <v>5143</v>
      </c>
      <c r="F468" t="s">
        <v>563</v>
      </c>
      <c r="G468" t="s">
        <v>11160</v>
      </c>
      <c r="H468"/>
      <c r="I468"/>
      <c r="J468" s="289" t="s">
        <v>3279</v>
      </c>
      <c r="K468" s="289" t="s">
        <v>12772</v>
      </c>
      <c r="N468"/>
    </row>
    <row r="469" spans="1:17" ht="15" customHeight="1" x14ac:dyDescent="0.35">
      <c r="A469" t="s">
        <v>10541</v>
      </c>
      <c r="B469" t="s">
        <v>10547</v>
      </c>
      <c r="C469" t="s">
        <v>13014</v>
      </c>
      <c r="D469" t="s">
        <v>10614</v>
      </c>
      <c r="E469" t="s">
        <v>5143</v>
      </c>
      <c r="F469" t="s">
        <v>563</v>
      </c>
      <c r="G469" s="289" t="s">
        <v>11161</v>
      </c>
      <c r="H469" t="s">
        <v>10421</v>
      </c>
      <c r="I469"/>
      <c r="J469" s="289" t="s">
        <v>12740</v>
      </c>
      <c r="K469" s="289" t="s">
        <v>12773</v>
      </c>
      <c r="N469"/>
    </row>
    <row r="470" spans="1:17" ht="15" customHeight="1" x14ac:dyDescent="0.35">
      <c r="A470" t="s">
        <v>10541</v>
      </c>
      <c r="B470" t="s">
        <v>10547</v>
      </c>
      <c r="C470" t="s">
        <v>13014</v>
      </c>
      <c r="D470" t="s">
        <v>10614</v>
      </c>
      <c r="E470" t="s">
        <v>5143</v>
      </c>
      <c r="F470" t="s">
        <v>563</v>
      </c>
      <c r="G470" s="289" t="s">
        <v>11163</v>
      </c>
      <c r="H470" t="s">
        <v>10422</v>
      </c>
      <c r="I470"/>
      <c r="J470" s="289" t="s">
        <v>12741</v>
      </c>
      <c r="K470" s="289" t="s">
        <v>12773</v>
      </c>
      <c r="N470"/>
    </row>
    <row r="471" spans="1:17" ht="15" customHeight="1" x14ac:dyDescent="0.35">
      <c r="A471" t="s">
        <v>10541</v>
      </c>
      <c r="B471" t="s">
        <v>10547</v>
      </c>
      <c r="C471" t="s">
        <v>13014</v>
      </c>
      <c r="D471" t="s">
        <v>10614</v>
      </c>
      <c r="E471" t="s">
        <v>5143</v>
      </c>
      <c r="F471" t="s">
        <v>563</v>
      </c>
      <c r="G471" s="289" t="s">
        <v>11162</v>
      </c>
      <c r="H471" s="478" t="s">
        <v>10423</v>
      </c>
      <c r="I471" t="s">
        <v>8688</v>
      </c>
      <c r="J471" s="289" t="s">
        <v>12742</v>
      </c>
      <c r="K471" s="289" t="s">
        <v>12772</v>
      </c>
      <c r="M471" t="s">
        <v>10332</v>
      </c>
      <c r="N471" t="s">
        <v>10333</v>
      </c>
      <c r="P471" t="s">
        <v>4745</v>
      </c>
      <c r="Q471" t="s">
        <v>5086</v>
      </c>
    </row>
    <row r="472" spans="1:17" s="289" customFormat="1" ht="15" customHeight="1" x14ac:dyDescent="0.35">
      <c r="A472" s="289" t="s">
        <v>10541</v>
      </c>
      <c r="B472" s="289" t="s">
        <v>10547</v>
      </c>
      <c r="C472" t="s">
        <v>13014</v>
      </c>
      <c r="D472" s="289" t="s">
        <v>10614</v>
      </c>
      <c r="E472" s="289" t="s">
        <v>5143</v>
      </c>
      <c r="F472" s="289" t="s">
        <v>563</v>
      </c>
      <c r="G472" s="289" t="s">
        <v>11164</v>
      </c>
      <c r="H472" s="512" t="s">
        <v>9837</v>
      </c>
      <c r="I472" s="521" t="s">
        <v>9838</v>
      </c>
      <c r="J472" s="289" t="s">
        <v>12743</v>
      </c>
      <c r="K472" s="289" t="s">
        <v>12773</v>
      </c>
      <c r="M472" s="289" t="s">
        <v>5084</v>
      </c>
      <c r="P472" s="289" t="s">
        <v>4745</v>
      </c>
      <c r="Q472" s="289" t="s">
        <v>5086</v>
      </c>
    </row>
    <row r="473" spans="1:17" s="289" customFormat="1" ht="15" customHeight="1" x14ac:dyDescent="0.35">
      <c r="A473" s="289" t="s">
        <v>10541</v>
      </c>
      <c r="B473" s="289" t="s">
        <v>10547</v>
      </c>
      <c r="C473" t="s">
        <v>13014</v>
      </c>
      <c r="D473" s="289" t="s">
        <v>10615</v>
      </c>
      <c r="E473" s="289" t="s">
        <v>6627</v>
      </c>
      <c r="F473" s="289" t="s">
        <v>573</v>
      </c>
      <c r="G473" s="289" t="s">
        <v>11165</v>
      </c>
      <c r="H473" s="512"/>
      <c r="I473" s="521"/>
      <c r="J473" s="289" t="s">
        <v>8652</v>
      </c>
      <c r="K473" s="289" t="s">
        <v>12773</v>
      </c>
    </row>
    <row r="474" spans="1:17" s="289" customFormat="1" ht="15" customHeight="1" x14ac:dyDescent="0.35">
      <c r="A474" s="289" t="s">
        <v>10541</v>
      </c>
      <c r="B474" s="289" t="s">
        <v>10547</v>
      </c>
      <c r="C474" t="s">
        <v>13014</v>
      </c>
      <c r="D474" s="289" t="s">
        <v>10615</v>
      </c>
      <c r="E474" s="289" t="s">
        <v>6627</v>
      </c>
      <c r="F474" s="289" t="s">
        <v>573</v>
      </c>
      <c r="G474" s="289" t="s">
        <v>11166</v>
      </c>
      <c r="J474" s="289" t="s">
        <v>3298</v>
      </c>
      <c r="K474" s="289" t="s">
        <v>12771</v>
      </c>
    </row>
    <row r="475" spans="1:17" s="289" customFormat="1" ht="15" customHeight="1" x14ac:dyDescent="0.35">
      <c r="A475" s="289" t="s">
        <v>10541</v>
      </c>
      <c r="B475" s="289" t="s">
        <v>10547</v>
      </c>
      <c r="C475" t="s">
        <v>13014</v>
      </c>
      <c r="D475" s="289" t="s">
        <v>10615</v>
      </c>
      <c r="E475" s="289" t="s">
        <v>6627</v>
      </c>
      <c r="F475" s="289" t="s">
        <v>573</v>
      </c>
      <c r="G475" s="289" t="s">
        <v>11167</v>
      </c>
      <c r="J475" s="289" t="s">
        <v>3279</v>
      </c>
      <c r="K475" s="289" t="s">
        <v>12772</v>
      </c>
    </row>
    <row r="476" spans="1:17" s="289" customFormat="1" ht="15" customHeight="1" x14ac:dyDescent="0.35">
      <c r="A476" s="289" t="s">
        <v>10541</v>
      </c>
      <c r="B476" s="289" t="s">
        <v>10547</v>
      </c>
      <c r="C476" t="s">
        <v>13014</v>
      </c>
      <c r="D476" s="289" t="s">
        <v>10615</v>
      </c>
      <c r="E476" s="289" t="s">
        <v>6627</v>
      </c>
      <c r="F476" s="289" t="s">
        <v>573</v>
      </c>
      <c r="G476" s="289" t="s">
        <v>11168</v>
      </c>
      <c r="H476" s="289" t="s">
        <v>9992</v>
      </c>
      <c r="J476" s="289" t="s">
        <v>12743</v>
      </c>
      <c r="K476" s="289" t="s">
        <v>12773</v>
      </c>
      <c r="M476" s="289" t="s">
        <v>5082</v>
      </c>
      <c r="N476" s="289" t="s">
        <v>7844</v>
      </c>
      <c r="P476" s="289" t="s">
        <v>4760</v>
      </c>
      <c r="Q476" s="289" t="s">
        <v>5077</v>
      </c>
    </row>
    <row r="477" spans="1:17" s="289" customFormat="1" ht="15" customHeight="1" x14ac:dyDescent="0.35">
      <c r="A477" s="289" t="s">
        <v>10541</v>
      </c>
      <c r="B477" s="289" t="s">
        <v>10547</v>
      </c>
      <c r="C477" t="s">
        <v>13014</v>
      </c>
      <c r="D477" s="289" t="s">
        <v>10615</v>
      </c>
      <c r="E477" s="289" t="s">
        <v>6627</v>
      </c>
      <c r="F477" s="289" t="s">
        <v>573</v>
      </c>
      <c r="G477" s="289" t="s">
        <v>11169</v>
      </c>
      <c r="H477" s="289" t="s">
        <v>9993</v>
      </c>
      <c r="J477" s="289" t="s">
        <v>12743</v>
      </c>
      <c r="K477" s="289" t="s">
        <v>12773</v>
      </c>
      <c r="M477" s="289" t="s">
        <v>5082</v>
      </c>
      <c r="N477" s="289" t="s">
        <v>7845</v>
      </c>
      <c r="P477" s="289" t="s">
        <v>4760</v>
      </c>
      <c r="Q477" s="289" t="s">
        <v>5077</v>
      </c>
    </row>
    <row r="478" spans="1:17" s="289" customFormat="1" ht="15" customHeight="1" x14ac:dyDescent="0.35">
      <c r="A478" s="289" t="s">
        <v>10541</v>
      </c>
      <c r="B478" s="289" t="s">
        <v>10547</v>
      </c>
      <c r="C478" t="s">
        <v>13014</v>
      </c>
      <c r="D478" s="289" t="s">
        <v>10615</v>
      </c>
      <c r="E478" s="289" t="s">
        <v>6627</v>
      </c>
      <c r="F478" s="289" t="s">
        <v>573</v>
      </c>
      <c r="G478" s="289" t="s">
        <v>11170</v>
      </c>
      <c r="H478" s="289" t="s">
        <v>9994</v>
      </c>
      <c r="J478" s="289" t="s">
        <v>12743</v>
      </c>
      <c r="K478" s="289" t="s">
        <v>12773</v>
      </c>
      <c r="M478" s="289" t="s">
        <v>5083</v>
      </c>
      <c r="N478" s="289" t="s">
        <v>7846</v>
      </c>
      <c r="P478" s="289" t="s">
        <v>4760</v>
      </c>
      <c r="Q478" s="289" t="s">
        <v>5077</v>
      </c>
    </row>
    <row r="479" spans="1:17" s="289" customFormat="1" ht="15" customHeight="1" x14ac:dyDescent="0.35">
      <c r="A479" s="289" t="s">
        <v>10541</v>
      </c>
      <c r="B479" s="289" t="s">
        <v>10547</v>
      </c>
      <c r="C479" t="s">
        <v>13014</v>
      </c>
      <c r="D479" s="289" t="s">
        <v>10615</v>
      </c>
      <c r="E479" s="289" t="s">
        <v>6627</v>
      </c>
      <c r="F479" s="289" t="s">
        <v>573</v>
      </c>
      <c r="G479" s="289" t="s">
        <v>11171</v>
      </c>
      <c r="H479" s="512" t="s">
        <v>12997</v>
      </c>
      <c r="J479" s="289" t="s">
        <v>12751</v>
      </c>
      <c r="K479" s="289" t="s">
        <v>12772</v>
      </c>
    </row>
    <row r="480" spans="1:17" s="289" customFormat="1" ht="15" customHeight="1" x14ac:dyDescent="0.35">
      <c r="A480" s="289" t="s">
        <v>10541</v>
      </c>
      <c r="B480" s="289" t="s">
        <v>10547</v>
      </c>
      <c r="C480" t="s">
        <v>13014</v>
      </c>
      <c r="D480" s="289" t="s">
        <v>10615</v>
      </c>
      <c r="E480" s="289" t="s">
        <v>6627</v>
      </c>
      <c r="F480" s="289" t="s">
        <v>573</v>
      </c>
      <c r="G480" s="289" t="s">
        <v>11173</v>
      </c>
      <c r="H480" s="289" t="s">
        <v>12998</v>
      </c>
      <c r="J480" s="289" t="s">
        <v>12752</v>
      </c>
      <c r="K480" s="289" t="s">
        <v>12772</v>
      </c>
    </row>
    <row r="481" spans="1:17" s="289" customFormat="1" ht="15" customHeight="1" x14ac:dyDescent="0.35">
      <c r="A481" s="289" t="s">
        <v>10541</v>
      </c>
      <c r="B481" s="289" t="s">
        <v>10547</v>
      </c>
      <c r="C481" t="s">
        <v>13014</v>
      </c>
      <c r="D481" s="289" t="s">
        <v>10615</v>
      </c>
      <c r="E481" s="289" t="s">
        <v>6627</v>
      </c>
      <c r="F481" s="289" t="s">
        <v>573</v>
      </c>
      <c r="G481" s="289" t="s">
        <v>11172</v>
      </c>
      <c r="H481" s="289" t="s">
        <v>9995</v>
      </c>
      <c r="I481" s="522" t="s">
        <v>9996</v>
      </c>
      <c r="J481" s="289" t="s">
        <v>12750</v>
      </c>
      <c r="K481" s="289" t="s">
        <v>12775</v>
      </c>
      <c r="M481" s="289" t="s">
        <v>10424</v>
      </c>
      <c r="O481" s="289" t="s">
        <v>9558</v>
      </c>
      <c r="P481" s="289" t="s">
        <v>4791</v>
      </c>
      <c r="Q481" s="289" t="s">
        <v>5112</v>
      </c>
    </row>
    <row r="482" spans="1:17" s="289" customFormat="1" ht="15" customHeight="1" x14ac:dyDescent="0.35">
      <c r="A482" s="289" t="s">
        <v>10541</v>
      </c>
      <c r="B482" s="289" t="s">
        <v>10547</v>
      </c>
      <c r="C482" t="s">
        <v>13014</v>
      </c>
      <c r="D482" s="289" t="s">
        <v>10616</v>
      </c>
      <c r="E482" s="289" t="s">
        <v>5145</v>
      </c>
      <c r="F482" s="289" t="s">
        <v>2423</v>
      </c>
      <c r="G482" s="289" t="s">
        <v>11174</v>
      </c>
      <c r="J482" s="289" t="s">
        <v>8652</v>
      </c>
      <c r="K482" s="289" t="s">
        <v>12773</v>
      </c>
    </row>
    <row r="483" spans="1:17" s="289" customFormat="1" ht="15" customHeight="1" x14ac:dyDescent="0.35">
      <c r="A483" s="289" t="s">
        <v>10541</v>
      </c>
      <c r="B483" s="289" t="s">
        <v>10547</v>
      </c>
      <c r="C483" t="s">
        <v>13014</v>
      </c>
      <c r="D483" s="289" t="s">
        <v>10616</v>
      </c>
      <c r="E483" s="289" t="s">
        <v>5145</v>
      </c>
      <c r="F483" s="289" t="s">
        <v>2423</v>
      </c>
      <c r="G483" s="289" t="s">
        <v>11175</v>
      </c>
      <c r="J483" s="289" t="s">
        <v>3298</v>
      </c>
      <c r="K483" s="289" t="s">
        <v>12771</v>
      </c>
    </row>
    <row r="484" spans="1:17" s="289" customFormat="1" ht="15" customHeight="1" x14ac:dyDescent="0.35">
      <c r="A484" s="289" t="s">
        <v>10541</v>
      </c>
      <c r="B484" s="289" t="s">
        <v>10547</v>
      </c>
      <c r="C484" t="s">
        <v>13014</v>
      </c>
      <c r="D484" s="289" t="s">
        <v>10616</v>
      </c>
      <c r="E484" s="289" t="s">
        <v>5145</v>
      </c>
      <c r="F484" s="289" t="s">
        <v>2423</v>
      </c>
      <c r="G484" s="289" t="s">
        <v>11176</v>
      </c>
      <c r="J484" s="289" t="s">
        <v>3279</v>
      </c>
      <c r="K484" s="289" t="s">
        <v>12772</v>
      </c>
    </row>
    <row r="485" spans="1:17" s="289" customFormat="1" ht="15" customHeight="1" x14ac:dyDescent="0.35">
      <c r="A485" s="289" t="s">
        <v>10541</v>
      </c>
      <c r="B485" s="289" t="s">
        <v>10547</v>
      </c>
      <c r="C485" t="s">
        <v>13014</v>
      </c>
      <c r="D485" s="289" t="s">
        <v>10616</v>
      </c>
      <c r="E485" s="289" t="s">
        <v>5145</v>
      </c>
      <c r="F485" s="289" t="s">
        <v>2423</v>
      </c>
      <c r="G485" s="289" t="s">
        <v>11177</v>
      </c>
      <c r="H485" s="289" t="s">
        <v>9998</v>
      </c>
      <c r="J485" s="289" t="s">
        <v>12743</v>
      </c>
      <c r="K485" s="289" t="s">
        <v>12773</v>
      </c>
      <c r="M485" s="289" t="s">
        <v>5082</v>
      </c>
      <c r="N485" s="289" t="s">
        <v>7844</v>
      </c>
    </row>
    <row r="486" spans="1:17" s="289" customFormat="1" ht="15" customHeight="1" x14ac:dyDescent="0.35">
      <c r="A486" s="289" t="s">
        <v>10541</v>
      </c>
      <c r="B486" s="289" t="s">
        <v>10547</v>
      </c>
      <c r="C486" t="s">
        <v>13014</v>
      </c>
      <c r="D486" s="289" t="s">
        <v>10616</v>
      </c>
      <c r="E486" s="289" t="s">
        <v>5145</v>
      </c>
      <c r="F486" s="289" t="s">
        <v>2423</v>
      </c>
      <c r="G486" s="289" t="s">
        <v>11178</v>
      </c>
      <c r="H486" s="289" t="s">
        <v>9999</v>
      </c>
      <c r="J486" s="289" t="s">
        <v>12743</v>
      </c>
      <c r="K486" s="289" t="s">
        <v>12773</v>
      </c>
      <c r="M486" s="289" t="s">
        <v>5082</v>
      </c>
      <c r="N486" s="289" t="s">
        <v>7845</v>
      </c>
      <c r="P486" s="289" t="s">
        <v>4760</v>
      </c>
      <c r="Q486" s="289" t="s">
        <v>5077</v>
      </c>
    </row>
    <row r="487" spans="1:17" s="289" customFormat="1" ht="15" customHeight="1" x14ac:dyDescent="0.35">
      <c r="A487" s="289" t="s">
        <v>10541</v>
      </c>
      <c r="B487" s="289" t="s">
        <v>10547</v>
      </c>
      <c r="C487" t="s">
        <v>13014</v>
      </c>
      <c r="D487" s="289" t="s">
        <v>10616</v>
      </c>
      <c r="E487" s="289" t="s">
        <v>5145</v>
      </c>
      <c r="F487" s="289" t="s">
        <v>2423</v>
      </c>
      <c r="G487" s="289" t="s">
        <v>11179</v>
      </c>
      <c r="H487" s="289" t="s">
        <v>10000</v>
      </c>
      <c r="J487" s="289" t="s">
        <v>12743</v>
      </c>
      <c r="K487" s="289" t="s">
        <v>12773</v>
      </c>
      <c r="M487" s="289" t="s">
        <v>5083</v>
      </c>
      <c r="N487" s="289" t="s">
        <v>7846</v>
      </c>
      <c r="P487" s="289" t="s">
        <v>4760</v>
      </c>
      <c r="Q487" s="289" t="s">
        <v>5077</v>
      </c>
    </row>
    <row r="488" spans="1:17" s="289" customFormat="1" ht="15" customHeight="1" x14ac:dyDescent="0.35">
      <c r="A488" s="289" t="s">
        <v>10541</v>
      </c>
      <c r="B488" s="289" t="s">
        <v>10547</v>
      </c>
      <c r="C488" t="s">
        <v>13014</v>
      </c>
      <c r="D488" s="289" t="s">
        <v>10616</v>
      </c>
      <c r="E488" s="289" t="s">
        <v>5145</v>
      </c>
      <c r="F488" s="289" t="s">
        <v>2423</v>
      </c>
      <c r="G488" s="289" t="s">
        <v>11180</v>
      </c>
      <c r="H488" s="289" t="s">
        <v>10001</v>
      </c>
      <c r="J488" s="289" t="s">
        <v>12743</v>
      </c>
      <c r="K488" s="289" t="s">
        <v>12773</v>
      </c>
      <c r="M488" s="289" t="s">
        <v>5084</v>
      </c>
      <c r="P488" s="289" t="s">
        <v>4760</v>
      </c>
      <c r="Q488" s="289" t="s">
        <v>5077</v>
      </c>
    </row>
    <row r="489" spans="1:17" s="289" customFormat="1" ht="15" customHeight="1" x14ac:dyDescent="0.35">
      <c r="A489" s="289" t="s">
        <v>10541</v>
      </c>
      <c r="B489" s="289" t="s">
        <v>10547</v>
      </c>
      <c r="C489" t="s">
        <v>13014</v>
      </c>
      <c r="D489" s="289" t="s">
        <v>10617</v>
      </c>
      <c r="E489" s="289" t="s">
        <v>5146</v>
      </c>
      <c r="F489" s="289" t="s">
        <v>7628</v>
      </c>
      <c r="G489" s="289" t="s">
        <v>11181</v>
      </c>
      <c r="J489" s="289" t="s">
        <v>8652</v>
      </c>
      <c r="K489" s="289" t="s">
        <v>12773</v>
      </c>
    </row>
    <row r="490" spans="1:17" s="289" customFormat="1" ht="15" customHeight="1" x14ac:dyDescent="0.35">
      <c r="A490" s="289" t="s">
        <v>10541</v>
      </c>
      <c r="B490" s="289" t="s">
        <v>10547</v>
      </c>
      <c r="C490" t="s">
        <v>13014</v>
      </c>
      <c r="D490" s="289" t="s">
        <v>10617</v>
      </c>
      <c r="E490" s="289" t="s">
        <v>5146</v>
      </c>
      <c r="F490" s="289" t="s">
        <v>7628</v>
      </c>
      <c r="G490" s="289" t="s">
        <v>11182</v>
      </c>
      <c r="J490" s="289" t="s">
        <v>3298</v>
      </c>
      <c r="K490" s="289" t="s">
        <v>12771</v>
      </c>
    </row>
    <row r="491" spans="1:17" s="289" customFormat="1" ht="15" customHeight="1" x14ac:dyDescent="0.35">
      <c r="A491" s="289" t="s">
        <v>10541</v>
      </c>
      <c r="B491" s="289" t="s">
        <v>10547</v>
      </c>
      <c r="C491" t="s">
        <v>13014</v>
      </c>
      <c r="D491" s="289" t="s">
        <v>10617</v>
      </c>
      <c r="E491" s="289" t="s">
        <v>5146</v>
      </c>
      <c r="F491" s="289" t="s">
        <v>7628</v>
      </c>
      <c r="G491" s="289" t="s">
        <v>11183</v>
      </c>
      <c r="J491" s="289" t="s">
        <v>3279</v>
      </c>
      <c r="K491" s="289" t="s">
        <v>12772</v>
      </c>
    </row>
    <row r="492" spans="1:17" s="289" customFormat="1" ht="15" customHeight="1" x14ac:dyDescent="0.35">
      <c r="A492" s="289" t="s">
        <v>10541</v>
      </c>
      <c r="B492" s="289" t="s">
        <v>10547</v>
      </c>
      <c r="C492" t="s">
        <v>13014</v>
      </c>
      <c r="D492" s="289" t="s">
        <v>10617</v>
      </c>
      <c r="E492" s="289" t="s">
        <v>5146</v>
      </c>
      <c r="F492" s="289" t="s">
        <v>7628</v>
      </c>
      <c r="G492" s="289" t="s">
        <v>11184</v>
      </c>
      <c r="H492" s="289" t="s">
        <v>10004</v>
      </c>
      <c r="J492" s="289" t="s">
        <v>12743</v>
      </c>
      <c r="K492" s="289" t="s">
        <v>12773</v>
      </c>
      <c r="M492" s="289" t="s">
        <v>5082</v>
      </c>
      <c r="N492" s="289" t="s">
        <v>7844</v>
      </c>
    </row>
    <row r="493" spans="1:17" s="289" customFormat="1" ht="15" customHeight="1" x14ac:dyDescent="0.35">
      <c r="A493" s="289" t="s">
        <v>10541</v>
      </c>
      <c r="B493" s="289" t="s">
        <v>10547</v>
      </c>
      <c r="C493" t="s">
        <v>13014</v>
      </c>
      <c r="D493" s="289" t="s">
        <v>10617</v>
      </c>
      <c r="E493" s="289" t="s">
        <v>5146</v>
      </c>
      <c r="F493" s="289" t="s">
        <v>7628</v>
      </c>
      <c r="G493" s="289" t="s">
        <v>11185</v>
      </c>
      <c r="H493" s="289" t="s">
        <v>10005</v>
      </c>
      <c r="J493" s="289" t="s">
        <v>12743</v>
      </c>
      <c r="K493" s="289" t="s">
        <v>12773</v>
      </c>
      <c r="M493" s="289" t="s">
        <v>5082</v>
      </c>
      <c r="N493" s="289" t="s">
        <v>7845</v>
      </c>
    </row>
    <row r="494" spans="1:17" s="289" customFormat="1" ht="15" customHeight="1" x14ac:dyDescent="0.35">
      <c r="A494" s="289" t="s">
        <v>10541</v>
      </c>
      <c r="B494" s="289" t="s">
        <v>10547</v>
      </c>
      <c r="C494" t="s">
        <v>13014</v>
      </c>
      <c r="D494" s="289" t="s">
        <v>10617</v>
      </c>
      <c r="E494" s="289" t="s">
        <v>5146</v>
      </c>
      <c r="F494" s="289" t="s">
        <v>7628</v>
      </c>
      <c r="G494" s="289" t="s">
        <v>11186</v>
      </c>
      <c r="H494" s="289" t="s">
        <v>8306</v>
      </c>
      <c r="J494" s="289" t="s">
        <v>12743</v>
      </c>
      <c r="K494" s="289" t="s">
        <v>12773</v>
      </c>
      <c r="M494" s="289" t="s">
        <v>5083</v>
      </c>
      <c r="N494" s="289" t="s">
        <v>7846</v>
      </c>
    </row>
    <row r="495" spans="1:17" s="289" customFormat="1" ht="15" customHeight="1" x14ac:dyDescent="0.35">
      <c r="A495" s="289" t="s">
        <v>10541</v>
      </c>
      <c r="B495" s="289" t="s">
        <v>10547</v>
      </c>
      <c r="C495" t="s">
        <v>13014</v>
      </c>
      <c r="D495" s="289" t="s">
        <v>10617</v>
      </c>
      <c r="E495" s="289" t="s">
        <v>5146</v>
      </c>
      <c r="F495" s="289" t="s">
        <v>7628</v>
      </c>
      <c r="G495" s="289" t="s">
        <v>11187</v>
      </c>
      <c r="H495" s="289" t="s">
        <v>10006</v>
      </c>
      <c r="J495" s="289" t="s">
        <v>12743</v>
      </c>
      <c r="K495" s="289" t="s">
        <v>12773</v>
      </c>
      <c r="M495" s="289" t="s">
        <v>5084</v>
      </c>
      <c r="P495" s="289" t="s">
        <v>4760</v>
      </c>
      <c r="Q495" s="289" t="s">
        <v>5077</v>
      </c>
    </row>
    <row r="496" spans="1:17" s="289" customFormat="1" ht="15" customHeight="1" x14ac:dyDescent="0.35">
      <c r="A496" s="289" t="s">
        <v>10541</v>
      </c>
      <c r="B496" s="289" t="s">
        <v>10547</v>
      </c>
      <c r="C496" t="s">
        <v>13014</v>
      </c>
      <c r="D496" s="289" t="s">
        <v>10618</v>
      </c>
      <c r="E496" s="289" t="s">
        <v>6629</v>
      </c>
      <c r="F496" s="289" t="s">
        <v>7507</v>
      </c>
      <c r="G496" s="289" t="s">
        <v>11188</v>
      </c>
      <c r="J496" s="289" t="s">
        <v>8652</v>
      </c>
      <c r="K496" s="289" t="s">
        <v>12773</v>
      </c>
    </row>
    <row r="497" spans="1:17" s="289" customFormat="1" ht="15" customHeight="1" x14ac:dyDescent="0.35">
      <c r="A497" s="289" t="s">
        <v>10541</v>
      </c>
      <c r="B497" s="289" t="s">
        <v>10547</v>
      </c>
      <c r="C497" t="s">
        <v>13014</v>
      </c>
      <c r="D497" s="289" t="s">
        <v>10618</v>
      </c>
      <c r="E497" s="289" t="s">
        <v>6629</v>
      </c>
      <c r="F497" s="289" t="s">
        <v>7507</v>
      </c>
      <c r="G497" s="289" t="s">
        <v>11189</v>
      </c>
      <c r="J497" s="289" t="s">
        <v>3298</v>
      </c>
      <c r="K497" s="289" t="s">
        <v>12771</v>
      </c>
    </row>
    <row r="498" spans="1:17" s="289" customFormat="1" ht="15" customHeight="1" x14ac:dyDescent="0.35">
      <c r="A498" s="289" t="s">
        <v>10541</v>
      </c>
      <c r="B498" s="289" t="s">
        <v>10547</v>
      </c>
      <c r="C498" t="s">
        <v>13014</v>
      </c>
      <c r="D498" s="289" t="s">
        <v>10618</v>
      </c>
      <c r="E498" s="289" t="s">
        <v>6629</v>
      </c>
      <c r="F498" s="289" t="s">
        <v>7507</v>
      </c>
      <c r="G498" s="289" t="s">
        <v>11190</v>
      </c>
      <c r="J498" s="289" t="s">
        <v>3279</v>
      </c>
      <c r="K498" s="289" t="s">
        <v>12772</v>
      </c>
    </row>
    <row r="499" spans="1:17" s="289" customFormat="1" ht="15" customHeight="1" x14ac:dyDescent="0.35">
      <c r="A499" s="289" t="s">
        <v>10541</v>
      </c>
      <c r="B499" s="289" t="s">
        <v>10547</v>
      </c>
      <c r="C499" t="s">
        <v>13014</v>
      </c>
      <c r="D499" s="289" t="s">
        <v>10618</v>
      </c>
      <c r="E499" s="289" t="s">
        <v>6629</v>
      </c>
      <c r="F499" s="289" t="s">
        <v>7507</v>
      </c>
      <c r="G499" s="289" t="s">
        <v>11191</v>
      </c>
      <c r="H499" s="289" t="s">
        <v>10009</v>
      </c>
      <c r="J499" s="289" t="s">
        <v>12743</v>
      </c>
      <c r="K499" s="289" t="s">
        <v>12773</v>
      </c>
      <c r="M499" s="289" t="s">
        <v>5082</v>
      </c>
      <c r="N499" s="289" t="s">
        <v>7844</v>
      </c>
    </row>
    <row r="500" spans="1:17" s="289" customFormat="1" ht="15" customHeight="1" x14ac:dyDescent="0.35">
      <c r="A500" s="289" t="s">
        <v>10541</v>
      </c>
      <c r="B500" s="289" t="s">
        <v>10547</v>
      </c>
      <c r="C500" t="s">
        <v>13014</v>
      </c>
      <c r="D500" s="289" t="s">
        <v>10618</v>
      </c>
      <c r="E500" s="289" t="s">
        <v>6629</v>
      </c>
      <c r="F500" s="289" t="s">
        <v>7507</v>
      </c>
      <c r="G500" s="289" t="s">
        <v>11192</v>
      </c>
      <c r="H500" s="289" t="s">
        <v>8308</v>
      </c>
      <c r="J500" s="289" t="s">
        <v>12743</v>
      </c>
      <c r="K500" s="289" t="s">
        <v>12773</v>
      </c>
      <c r="M500" s="289" t="s">
        <v>5082</v>
      </c>
      <c r="N500" s="289" t="s">
        <v>7845</v>
      </c>
      <c r="P500" s="289" t="s">
        <v>4760</v>
      </c>
      <c r="Q500" s="289" t="s">
        <v>5077</v>
      </c>
    </row>
    <row r="501" spans="1:17" s="289" customFormat="1" ht="15" customHeight="1" x14ac:dyDescent="0.35">
      <c r="A501" s="289" t="s">
        <v>10541</v>
      </c>
      <c r="B501" s="289" t="s">
        <v>10547</v>
      </c>
      <c r="C501" t="s">
        <v>13014</v>
      </c>
      <c r="D501" s="289" t="s">
        <v>10618</v>
      </c>
      <c r="E501" s="289" t="s">
        <v>6629</v>
      </c>
      <c r="F501" s="289" t="s">
        <v>7507</v>
      </c>
      <c r="G501" s="289" t="s">
        <v>11193</v>
      </c>
      <c r="H501" s="289" t="s">
        <v>10010</v>
      </c>
      <c r="J501" s="289" t="s">
        <v>12743</v>
      </c>
      <c r="K501" s="289" t="s">
        <v>12773</v>
      </c>
      <c r="M501" s="289" t="s">
        <v>5083</v>
      </c>
      <c r="N501" s="289" t="s">
        <v>7846</v>
      </c>
    </row>
    <row r="502" spans="1:17" s="289" customFormat="1" ht="15" customHeight="1" x14ac:dyDescent="0.35">
      <c r="A502" s="289" t="s">
        <v>10541</v>
      </c>
      <c r="B502" s="289" t="s">
        <v>10547</v>
      </c>
      <c r="C502" t="s">
        <v>13014</v>
      </c>
      <c r="D502" s="289" t="s">
        <v>10618</v>
      </c>
      <c r="E502" s="289" t="s">
        <v>6629</v>
      </c>
      <c r="F502" s="289" t="s">
        <v>7507</v>
      </c>
      <c r="G502" s="289" t="s">
        <v>11194</v>
      </c>
      <c r="H502" s="289" t="s">
        <v>10425</v>
      </c>
      <c r="J502" s="289" t="s">
        <v>12751</v>
      </c>
      <c r="K502" s="289" t="s">
        <v>12772</v>
      </c>
    </row>
    <row r="503" spans="1:17" s="289" customFormat="1" ht="15" customHeight="1" x14ac:dyDescent="0.35">
      <c r="A503" s="289" t="s">
        <v>10541</v>
      </c>
      <c r="B503" s="289" t="s">
        <v>10547</v>
      </c>
      <c r="C503" t="s">
        <v>13014</v>
      </c>
      <c r="D503" s="289" t="s">
        <v>10618</v>
      </c>
      <c r="E503" s="289" t="s">
        <v>6629</v>
      </c>
      <c r="F503" s="289" t="s">
        <v>7507</v>
      </c>
      <c r="G503" s="289" t="s">
        <v>11196</v>
      </c>
      <c r="H503" s="289" t="s">
        <v>10426</v>
      </c>
      <c r="J503" s="289" t="s">
        <v>12752</v>
      </c>
      <c r="K503" s="289" t="s">
        <v>12772</v>
      </c>
    </row>
    <row r="504" spans="1:17" s="289" customFormat="1" ht="15" customHeight="1" x14ac:dyDescent="0.35">
      <c r="A504" s="289" t="s">
        <v>10541</v>
      </c>
      <c r="B504" s="289" t="s">
        <v>10547</v>
      </c>
      <c r="C504" t="s">
        <v>13014</v>
      </c>
      <c r="D504" s="289" t="s">
        <v>10618</v>
      </c>
      <c r="E504" s="289" t="s">
        <v>6629</v>
      </c>
      <c r="F504" s="289" t="s">
        <v>7507</v>
      </c>
      <c r="G504" s="289" t="s">
        <v>11195</v>
      </c>
      <c r="H504" s="289" t="s">
        <v>8310</v>
      </c>
      <c r="I504" s="289" t="s">
        <v>10427</v>
      </c>
      <c r="J504" s="289" t="s">
        <v>12750</v>
      </c>
      <c r="K504" s="289" t="s">
        <v>12775</v>
      </c>
      <c r="M504" s="289" t="s">
        <v>5123</v>
      </c>
      <c r="O504" s="289" t="s">
        <v>9558</v>
      </c>
      <c r="P504" s="289" t="s">
        <v>4791</v>
      </c>
      <c r="Q504" s="289" t="s">
        <v>5112</v>
      </c>
    </row>
    <row r="505" spans="1:17" s="289" customFormat="1" ht="15" customHeight="1" x14ac:dyDescent="0.35">
      <c r="A505" s="289" t="s">
        <v>10541</v>
      </c>
      <c r="B505" s="289" t="s">
        <v>10547</v>
      </c>
      <c r="C505" t="s">
        <v>13014</v>
      </c>
      <c r="D505" s="289" t="s">
        <v>10619</v>
      </c>
      <c r="E505" s="289" t="s">
        <v>10011</v>
      </c>
      <c r="F505" s="289" t="s">
        <v>7508</v>
      </c>
      <c r="G505" s="289" t="s">
        <v>11197</v>
      </c>
      <c r="J505" s="289" t="s">
        <v>3298</v>
      </c>
      <c r="K505" s="289" t="s">
        <v>12771</v>
      </c>
    </row>
    <row r="506" spans="1:17" s="289" customFormat="1" ht="15" customHeight="1" x14ac:dyDescent="0.35">
      <c r="A506" s="289" t="s">
        <v>10541</v>
      </c>
      <c r="B506" s="289" t="s">
        <v>10547</v>
      </c>
      <c r="C506" t="s">
        <v>13014</v>
      </c>
      <c r="D506" s="289" t="s">
        <v>10619</v>
      </c>
      <c r="E506" s="289" t="s">
        <v>10011</v>
      </c>
      <c r="F506" s="289" t="s">
        <v>7508</v>
      </c>
      <c r="G506" s="289" t="s">
        <v>11198</v>
      </c>
      <c r="J506" s="289" t="s">
        <v>3279</v>
      </c>
      <c r="K506" s="289" t="s">
        <v>12772</v>
      </c>
    </row>
    <row r="507" spans="1:17" s="289" customFormat="1" ht="15" customHeight="1" x14ac:dyDescent="0.35">
      <c r="A507" s="289" t="s">
        <v>10541</v>
      </c>
      <c r="B507" s="289" t="s">
        <v>10547</v>
      </c>
      <c r="C507" t="s">
        <v>13014</v>
      </c>
      <c r="D507" s="289" t="s">
        <v>10619</v>
      </c>
      <c r="E507" s="289" t="s">
        <v>10011</v>
      </c>
      <c r="F507" s="289" t="s">
        <v>7508</v>
      </c>
      <c r="G507" s="289" t="s">
        <v>11199</v>
      </c>
      <c r="H507" s="289" t="s">
        <v>10013</v>
      </c>
      <c r="J507" s="289" t="s">
        <v>12743</v>
      </c>
      <c r="K507" s="289" t="s">
        <v>12773</v>
      </c>
      <c r="M507" s="289" t="s">
        <v>5082</v>
      </c>
      <c r="N507" s="289" t="s">
        <v>7844</v>
      </c>
    </row>
    <row r="508" spans="1:17" s="289" customFormat="1" ht="15" customHeight="1" x14ac:dyDescent="0.35">
      <c r="A508" s="289" t="s">
        <v>10541</v>
      </c>
      <c r="B508" s="289" t="s">
        <v>10547</v>
      </c>
      <c r="C508" t="s">
        <v>13014</v>
      </c>
      <c r="D508" s="289" t="s">
        <v>10619</v>
      </c>
      <c r="E508" s="289" t="s">
        <v>10011</v>
      </c>
      <c r="F508" s="289" t="s">
        <v>7508</v>
      </c>
      <c r="G508" s="289" t="s">
        <v>11200</v>
      </c>
      <c r="H508" s="289" t="s">
        <v>10014</v>
      </c>
      <c r="J508" s="289" t="s">
        <v>12743</v>
      </c>
      <c r="K508" s="289" t="s">
        <v>12773</v>
      </c>
      <c r="M508" s="289" t="s">
        <v>5083</v>
      </c>
      <c r="N508" s="289" t="s">
        <v>7845</v>
      </c>
    </row>
    <row r="509" spans="1:17" s="289" customFormat="1" ht="15" customHeight="1" x14ac:dyDescent="0.35">
      <c r="A509" s="289" t="s">
        <v>10541</v>
      </c>
      <c r="B509" s="289" t="s">
        <v>10547</v>
      </c>
      <c r="C509" t="s">
        <v>13014</v>
      </c>
      <c r="D509" s="289" t="s">
        <v>10619</v>
      </c>
      <c r="E509" s="289" t="s">
        <v>10011</v>
      </c>
      <c r="F509" s="289" t="s">
        <v>7508</v>
      </c>
      <c r="G509" s="289" t="s">
        <v>11201</v>
      </c>
      <c r="H509" s="289" t="s">
        <v>9206</v>
      </c>
      <c r="J509" s="289" t="s">
        <v>12740</v>
      </c>
      <c r="K509" s="289" t="s">
        <v>12773</v>
      </c>
    </row>
    <row r="510" spans="1:17" s="289" customFormat="1" ht="15" customHeight="1" x14ac:dyDescent="0.35">
      <c r="A510" s="289" t="s">
        <v>10541</v>
      </c>
      <c r="B510" s="289" t="s">
        <v>10547</v>
      </c>
      <c r="C510" t="s">
        <v>13014</v>
      </c>
      <c r="D510" s="289" t="s">
        <v>10619</v>
      </c>
      <c r="E510" s="289" t="s">
        <v>10011</v>
      </c>
      <c r="F510" s="289" t="s">
        <v>7508</v>
      </c>
      <c r="G510" s="289" t="s">
        <v>11203</v>
      </c>
      <c r="H510" s="289" t="s">
        <v>9207</v>
      </c>
      <c r="J510" s="289" t="s">
        <v>12741</v>
      </c>
      <c r="K510" s="289" t="s">
        <v>12773</v>
      </c>
    </row>
    <row r="511" spans="1:17" s="289" customFormat="1" ht="15" customHeight="1" x14ac:dyDescent="0.35">
      <c r="A511" s="289" t="s">
        <v>10541</v>
      </c>
      <c r="B511" s="289" t="s">
        <v>10547</v>
      </c>
      <c r="C511" t="s">
        <v>13014</v>
      </c>
      <c r="D511" s="289" t="s">
        <v>10619</v>
      </c>
      <c r="E511" s="289" t="s">
        <v>10011</v>
      </c>
      <c r="F511" s="289" t="s">
        <v>7508</v>
      </c>
      <c r="G511" s="289" t="s">
        <v>11204</v>
      </c>
      <c r="H511" s="289" t="s">
        <v>9208</v>
      </c>
      <c r="J511" s="289" t="s">
        <v>12744</v>
      </c>
      <c r="K511" s="289" t="s">
        <v>12773</v>
      </c>
    </row>
    <row r="512" spans="1:17" s="289" customFormat="1" ht="15" customHeight="1" x14ac:dyDescent="0.35">
      <c r="A512" s="289" t="s">
        <v>10541</v>
      </c>
      <c r="B512" s="289" t="s">
        <v>10547</v>
      </c>
      <c r="C512" t="s">
        <v>13014</v>
      </c>
      <c r="D512" s="289" t="s">
        <v>10619</v>
      </c>
      <c r="E512" s="289" t="s">
        <v>10011</v>
      </c>
      <c r="F512" s="289" t="s">
        <v>7508</v>
      </c>
      <c r="G512" s="289" t="s">
        <v>11205</v>
      </c>
      <c r="H512" s="289" t="s">
        <v>9209</v>
      </c>
      <c r="J512" s="289" t="s">
        <v>12745</v>
      </c>
      <c r="K512" s="289" t="s">
        <v>12773</v>
      </c>
    </row>
    <row r="513" spans="1:17" s="289" customFormat="1" ht="15" customHeight="1" x14ac:dyDescent="0.35">
      <c r="A513" s="289" t="s">
        <v>10541</v>
      </c>
      <c r="B513" s="289" t="s">
        <v>10547</v>
      </c>
      <c r="C513" t="s">
        <v>13014</v>
      </c>
      <c r="D513" s="289" t="s">
        <v>10619</v>
      </c>
      <c r="E513" s="289" t="s">
        <v>10011</v>
      </c>
      <c r="F513" s="289" t="s">
        <v>7508</v>
      </c>
      <c r="G513" s="289" t="s">
        <v>11206</v>
      </c>
      <c r="H513" s="289" t="s">
        <v>9210</v>
      </c>
      <c r="J513" s="289" t="s">
        <v>12746</v>
      </c>
      <c r="K513" s="289" t="s">
        <v>12773</v>
      </c>
    </row>
    <row r="514" spans="1:17" s="289" customFormat="1" ht="15" customHeight="1" x14ac:dyDescent="0.35">
      <c r="A514" s="289" t="s">
        <v>10541</v>
      </c>
      <c r="B514" s="289" t="s">
        <v>10547</v>
      </c>
      <c r="C514" t="s">
        <v>13014</v>
      </c>
      <c r="D514" s="289" t="s">
        <v>10619</v>
      </c>
      <c r="E514" s="289" t="s">
        <v>10011</v>
      </c>
      <c r="F514" s="289" t="s">
        <v>7508</v>
      </c>
      <c r="G514" s="289" t="s">
        <v>11207</v>
      </c>
      <c r="H514" s="289" t="s">
        <v>9211</v>
      </c>
      <c r="J514" s="289" t="s">
        <v>12747</v>
      </c>
      <c r="K514" s="289" t="s">
        <v>12773</v>
      </c>
    </row>
    <row r="515" spans="1:17" s="289" customFormat="1" ht="15" customHeight="1" x14ac:dyDescent="0.35">
      <c r="A515" s="289" t="s">
        <v>10541</v>
      </c>
      <c r="B515" s="289" t="s">
        <v>10547</v>
      </c>
      <c r="C515" t="s">
        <v>13014</v>
      </c>
      <c r="D515" s="289" t="s">
        <v>10619</v>
      </c>
      <c r="E515" s="289" t="s">
        <v>10011</v>
      </c>
      <c r="F515" s="289" t="s">
        <v>7508</v>
      </c>
      <c r="G515" s="289" t="s">
        <v>11208</v>
      </c>
      <c r="H515" s="289" t="s">
        <v>9212</v>
      </c>
      <c r="J515" s="289" t="s">
        <v>12748</v>
      </c>
      <c r="K515" s="289" t="s">
        <v>12773</v>
      </c>
    </row>
    <row r="516" spans="1:17" s="289" customFormat="1" ht="15" customHeight="1" x14ac:dyDescent="0.35">
      <c r="A516" s="289" t="s">
        <v>10541</v>
      </c>
      <c r="B516" s="289" t="s">
        <v>10547</v>
      </c>
      <c r="C516" t="s">
        <v>13014</v>
      </c>
      <c r="D516" s="289" t="s">
        <v>10619</v>
      </c>
      <c r="E516" s="289" t="s">
        <v>10011</v>
      </c>
      <c r="F516" s="289" t="s">
        <v>7508</v>
      </c>
      <c r="G516" s="289" t="s">
        <v>11209</v>
      </c>
      <c r="H516" s="289" t="s">
        <v>9213</v>
      </c>
      <c r="J516" s="289" t="s">
        <v>12753</v>
      </c>
      <c r="K516" s="289" t="s">
        <v>12773</v>
      </c>
    </row>
    <row r="517" spans="1:17" s="289" customFormat="1" ht="15" customHeight="1" x14ac:dyDescent="0.35">
      <c r="A517" s="289" t="s">
        <v>10541</v>
      </c>
      <c r="B517" s="289" t="s">
        <v>10547</v>
      </c>
      <c r="C517" t="s">
        <v>13014</v>
      </c>
      <c r="D517" s="289" t="s">
        <v>10619</v>
      </c>
      <c r="E517" s="289" t="s">
        <v>10011</v>
      </c>
      <c r="F517" s="289" t="s">
        <v>7508</v>
      </c>
      <c r="G517" s="289" t="s">
        <v>11202</v>
      </c>
      <c r="H517" s="512" t="s">
        <v>10015</v>
      </c>
      <c r="I517" s="513" t="s">
        <v>10016</v>
      </c>
      <c r="J517" s="289" t="s">
        <v>12742</v>
      </c>
      <c r="K517" s="289" t="s">
        <v>12772</v>
      </c>
      <c r="M517" s="289" t="s">
        <v>5147</v>
      </c>
      <c r="P517" s="289" t="s">
        <v>4760</v>
      </c>
      <c r="Q517" s="289" t="s">
        <v>5077</v>
      </c>
    </row>
    <row r="518" spans="1:17" s="289" customFormat="1" ht="15" customHeight="1" x14ac:dyDescent="0.35">
      <c r="A518" s="289" t="s">
        <v>10541</v>
      </c>
      <c r="B518" s="289" t="s">
        <v>10547</v>
      </c>
      <c r="C518" t="s">
        <v>13014</v>
      </c>
      <c r="D518" s="289" t="s">
        <v>10620</v>
      </c>
      <c r="E518" s="289" t="s">
        <v>4833</v>
      </c>
      <c r="F518" s="289" t="s">
        <v>9830</v>
      </c>
      <c r="G518" s="289" t="s">
        <v>12928</v>
      </c>
      <c r="J518" s="289" t="s">
        <v>8652</v>
      </c>
      <c r="K518" s="289" t="s">
        <v>12773</v>
      </c>
    </row>
    <row r="519" spans="1:17" s="289" customFormat="1" ht="15" customHeight="1" x14ac:dyDescent="0.35">
      <c r="A519" s="289" t="s">
        <v>10541</v>
      </c>
      <c r="B519" s="289" t="s">
        <v>10547</v>
      </c>
      <c r="C519" t="s">
        <v>13014</v>
      </c>
      <c r="D519" s="289" t="s">
        <v>10620</v>
      </c>
      <c r="E519" s="289" t="s">
        <v>4833</v>
      </c>
      <c r="F519" s="289" t="s">
        <v>9830</v>
      </c>
      <c r="G519" s="289" t="s">
        <v>12929</v>
      </c>
      <c r="J519" s="289" t="s">
        <v>3298</v>
      </c>
      <c r="K519" s="289" t="s">
        <v>12771</v>
      </c>
    </row>
    <row r="520" spans="1:17" s="289" customFormat="1" ht="15" customHeight="1" x14ac:dyDescent="0.35">
      <c r="A520" s="289" t="s">
        <v>10541</v>
      </c>
      <c r="B520" s="289" t="s">
        <v>10547</v>
      </c>
      <c r="C520" t="s">
        <v>13014</v>
      </c>
      <c r="D520" s="289" t="s">
        <v>10620</v>
      </c>
      <c r="E520" s="289" t="s">
        <v>4833</v>
      </c>
      <c r="F520" s="289" t="s">
        <v>9830</v>
      </c>
      <c r="G520" s="289" t="s">
        <v>12930</v>
      </c>
      <c r="J520" s="289" t="s">
        <v>3279</v>
      </c>
      <c r="K520" s="289" t="s">
        <v>12772</v>
      </c>
    </row>
    <row r="521" spans="1:17" s="289" customFormat="1" ht="15" customHeight="1" x14ac:dyDescent="0.35">
      <c r="A521" s="289" t="s">
        <v>10541</v>
      </c>
      <c r="B521" s="289" t="s">
        <v>10547</v>
      </c>
      <c r="C521" t="s">
        <v>13014</v>
      </c>
      <c r="D521" s="289" t="s">
        <v>10620</v>
      </c>
      <c r="E521" s="289" t="s">
        <v>4833</v>
      </c>
      <c r="F521" s="289" t="s">
        <v>9830</v>
      </c>
      <c r="G521" s="289" t="s">
        <v>12931</v>
      </c>
      <c r="H521" s="289" t="s">
        <v>10017</v>
      </c>
      <c r="J521" s="289" t="s">
        <v>12743</v>
      </c>
      <c r="K521" s="289" t="s">
        <v>12773</v>
      </c>
      <c r="M521" s="289" t="s">
        <v>5082</v>
      </c>
      <c r="N521" s="289" t="s">
        <v>7844</v>
      </c>
    </row>
    <row r="522" spans="1:17" s="289" customFormat="1" ht="15" customHeight="1" x14ac:dyDescent="0.35">
      <c r="A522" s="289" t="s">
        <v>10541</v>
      </c>
      <c r="B522" s="289" t="s">
        <v>10547</v>
      </c>
      <c r="C522" t="s">
        <v>13014</v>
      </c>
      <c r="D522" s="289" t="s">
        <v>10620</v>
      </c>
      <c r="E522" s="289" t="s">
        <v>4833</v>
      </c>
      <c r="F522" s="289" t="s">
        <v>9830</v>
      </c>
      <c r="G522" s="289" t="s">
        <v>12932</v>
      </c>
      <c r="H522" s="512" t="s">
        <v>9859</v>
      </c>
      <c r="I522" s="289" t="s">
        <v>8985</v>
      </c>
      <c r="J522" s="289" t="s">
        <v>12743</v>
      </c>
      <c r="K522" s="289" t="s">
        <v>12773</v>
      </c>
      <c r="M522" s="289" t="s">
        <v>5083</v>
      </c>
      <c r="N522" s="289" t="s">
        <v>7845</v>
      </c>
    </row>
    <row r="523" spans="1:17" s="289" customFormat="1" ht="15" customHeight="1" x14ac:dyDescent="0.35">
      <c r="A523" s="289" t="s">
        <v>10541</v>
      </c>
      <c r="B523" s="289" t="s">
        <v>10547</v>
      </c>
      <c r="C523" t="s">
        <v>13014</v>
      </c>
      <c r="D523" s="289" t="s">
        <v>10620</v>
      </c>
      <c r="E523" s="289" t="s">
        <v>4833</v>
      </c>
      <c r="F523" s="289" t="s">
        <v>9830</v>
      </c>
      <c r="G523" s="289" t="s">
        <v>12933</v>
      </c>
      <c r="H523" s="289" t="s">
        <v>9214</v>
      </c>
      <c r="J523" s="289" t="s">
        <v>12740</v>
      </c>
      <c r="K523" s="289" t="s">
        <v>12773</v>
      </c>
    </row>
    <row r="524" spans="1:17" s="289" customFormat="1" ht="15" customHeight="1" x14ac:dyDescent="0.35">
      <c r="A524" s="289" t="s">
        <v>10541</v>
      </c>
      <c r="B524" s="289" t="s">
        <v>10547</v>
      </c>
      <c r="C524" t="s">
        <v>13014</v>
      </c>
      <c r="D524" s="289" t="s">
        <v>10620</v>
      </c>
      <c r="E524" s="289" t="s">
        <v>4833</v>
      </c>
      <c r="F524" s="289" t="s">
        <v>9830</v>
      </c>
      <c r="G524" s="289" t="s">
        <v>12934</v>
      </c>
      <c r="H524" s="289" t="s">
        <v>9215</v>
      </c>
      <c r="J524" s="289" t="s">
        <v>12741</v>
      </c>
      <c r="K524" s="289" t="s">
        <v>12773</v>
      </c>
    </row>
    <row r="525" spans="1:17" s="289" customFormat="1" ht="15" customHeight="1" x14ac:dyDescent="0.35">
      <c r="A525" s="289" t="s">
        <v>10541</v>
      </c>
      <c r="B525" s="289" t="s">
        <v>10547</v>
      </c>
      <c r="C525" t="s">
        <v>13014</v>
      </c>
      <c r="D525" s="289" t="s">
        <v>10620</v>
      </c>
      <c r="E525" s="289" t="s">
        <v>4833</v>
      </c>
      <c r="F525" s="289" t="s">
        <v>9830</v>
      </c>
      <c r="G525" s="289" t="s">
        <v>12935</v>
      </c>
      <c r="H525" s="289" t="s">
        <v>9216</v>
      </c>
      <c r="J525" s="289" t="s">
        <v>12744</v>
      </c>
      <c r="K525" s="289" t="s">
        <v>12773</v>
      </c>
    </row>
    <row r="526" spans="1:17" s="289" customFormat="1" ht="15" customHeight="1" x14ac:dyDescent="0.35">
      <c r="A526" s="289" t="s">
        <v>10541</v>
      </c>
      <c r="B526" s="289" t="s">
        <v>10547</v>
      </c>
      <c r="C526" t="s">
        <v>13014</v>
      </c>
      <c r="D526" s="289" t="s">
        <v>10620</v>
      </c>
      <c r="E526" s="289" t="s">
        <v>4833</v>
      </c>
      <c r="F526" s="289" t="s">
        <v>9830</v>
      </c>
      <c r="G526" s="289" t="s">
        <v>12936</v>
      </c>
      <c r="H526" s="289" t="s">
        <v>9217</v>
      </c>
      <c r="J526" s="289" t="s">
        <v>12745</v>
      </c>
      <c r="K526" s="289" t="s">
        <v>12773</v>
      </c>
    </row>
    <row r="527" spans="1:17" s="289" customFormat="1" ht="15" customHeight="1" x14ac:dyDescent="0.35">
      <c r="A527" s="289" t="s">
        <v>10541</v>
      </c>
      <c r="B527" s="289" t="s">
        <v>10547</v>
      </c>
      <c r="C527" t="s">
        <v>13014</v>
      </c>
      <c r="D527" s="289" t="s">
        <v>10620</v>
      </c>
      <c r="E527" s="289" t="s">
        <v>4833</v>
      </c>
      <c r="F527" s="289" t="s">
        <v>9830</v>
      </c>
      <c r="G527" s="289" t="s">
        <v>12937</v>
      </c>
      <c r="H527" s="289" t="s">
        <v>9861</v>
      </c>
      <c r="J527" s="289" t="s">
        <v>12746</v>
      </c>
      <c r="K527" s="289" t="s">
        <v>12773</v>
      </c>
    </row>
    <row r="528" spans="1:17" s="289" customFormat="1" ht="15" customHeight="1" x14ac:dyDescent="0.35">
      <c r="A528" s="289" t="s">
        <v>10541</v>
      </c>
      <c r="B528" s="289" t="s">
        <v>10547</v>
      </c>
      <c r="C528" t="s">
        <v>13014</v>
      </c>
      <c r="D528" s="289" t="s">
        <v>10620</v>
      </c>
      <c r="E528" s="289" t="s">
        <v>4833</v>
      </c>
      <c r="F528" s="289" t="s">
        <v>9830</v>
      </c>
      <c r="G528" s="289" t="s">
        <v>12938</v>
      </c>
      <c r="H528" s="289" t="s">
        <v>9862</v>
      </c>
      <c r="J528" s="289" t="s">
        <v>12747</v>
      </c>
      <c r="K528" s="289" t="s">
        <v>12773</v>
      </c>
    </row>
    <row r="529" spans="1:17" s="289" customFormat="1" ht="15" customHeight="1" x14ac:dyDescent="0.35">
      <c r="A529" s="289" t="s">
        <v>10541</v>
      </c>
      <c r="B529" s="289" t="s">
        <v>10547</v>
      </c>
      <c r="C529" t="s">
        <v>13014</v>
      </c>
      <c r="D529" s="289" t="s">
        <v>10620</v>
      </c>
      <c r="E529" s="289" t="s">
        <v>4833</v>
      </c>
      <c r="F529" s="289" t="s">
        <v>9830</v>
      </c>
      <c r="G529" s="289" t="s">
        <v>12939</v>
      </c>
      <c r="H529" s="289" t="s">
        <v>9208</v>
      </c>
      <c r="J529" s="289" t="s">
        <v>12748</v>
      </c>
      <c r="K529" s="289" t="s">
        <v>12773</v>
      </c>
    </row>
    <row r="530" spans="1:17" s="289" customFormat="1" ht="15" customHeight="1" x14ac:dyDescent="0.35">
      <c r="A530" s="289" t="s">
        <v>10541</v>
      </c>
      <c r="B530" s="289" t="s">
        <v>10547</v>
      </c>
      <c r="C530" t="s">
        <v>13014</v>
      </c>
      <c r="D530" s="289" t="s">
        <v>10620</v>
      </c>
      <c r="E530" s="289" t="s">
        <v>4833</v>
      </c>
      <c r="F530" s="289" t="s">
        <v>9830</v>
      </c>
      <c r="G530" s="289" t="s">
        <v>12940</v>
      </c>
      <c r="H530" s="512" t="s">
        <v>10018</v>
      </c>
      <c r="I530" s="289" t="s">
        <v>7833</v>
      </c>
      <c r="J530" s="289" t="s">
        <v>12742</v>
      </c>
      <c r="K530" s="289" t="s">
        <v>12772</v>
      </c>
      <c r="M530" s="289" t="s">
        <v>10351</v>
      </c>
      <c r="P530" s="289" t="s">
        <v>4760</v>
      </c>
      <c r="Q530" s="289" t="s">
        <v>5077</v>
      </c>
    </row>
    <row r="531" spans="1:17" s="289" customFormat="1" ht="15" customHeight="1" x14ac:dyDescent="0.35">
      <c r="A531" s="289" t="s">
        <v>10541</v>
      </c>
      <c r="B531" s="289" t="s">
        <v>10548</v>
      </c>
      <c r="C531" s="289" t="s">
        <v>13015</v>
      </c>
      <c r="D531" s="289" t="s">
        <v>10621</v>
      </c>
      <c r="E531" s="289" t="s">
        <v>6004</v>
      </c>
      <c r="F531" s="289" t="s">
        <v>7614</v>
      </c>
      <c r="G531" s="289" t="s">
        <v>11210</v>
      </c>
      <c r="J531" s="289" t="s">
        <v>3298</v>
      </c>
      <c r="K531" s="289" t="s">
        <v>12771</v>
      </c>
    </row>
    <row r="532" spans="1:17" s="289" customFormat="1" ht="15" customHeight="1" x14ac:dyDescent="0.35">
      <c r="A532" s="289" t="s">
        <v>10541</v>
      </c>
      <c r="B532" s="289" t="s">
        <v>10548</v>
      </c>
      <c r="C532" s="289" t="s">
        <v>13015</v>
      </c>
      <c r="D532" s="289" t="s">
        <v>10621</v>
      </c>
      <c r="E532" s="289" t="s">
        <v>6004</v>
      </c>
      <c r="F532" s="289" t="s">
        <v>7614</v>
      </c>
      <c r="G532" s="289" t="s">
        <v>11211</v>
      </c>
      <c r="J532" s="289" t="s">
        <v>3279</v>
      </c>
      <c r="K532" s="289" t="s">
        <v>12772</v>
      </c>
    </row>
    <row r="533" spans="1:17" s="289" customFormat="1" ht="15" customHeight="1" x14ac:dyDescent="0.35">
      <c r="A533" s="289" t="s">
        <v>10541</v>
      </c>
      <c r="B533" s="289" t="s">
        <v>10548</v>
      </c>
      <c r="C533" s="289" t="s">
        <v>13015</v>
      </c>
      <c r="D533" s="289" t="s">
        <v>10621</v>
      </c>
      <c r="E533" s="289" t="s">
        <v>6004</v>
      </c>
      <c r="F533" s="289" t="s">
        <v>7614</v>
      </c>
      <c r="G533" s="289" t="s">
        <v>11212</v>
      </c>
      <c r="H533" s="289" t="s">
        <v>9922</v>
      </c>
      <c r="J533" s="289" t="s">
        <v>12743</v>
      </c>
      <c r="K533" s="289" t="s">
        <v>12773</v>
      </c>
      <c r="M533" s="289" t="s">
        <v>5082</v>
      </c>
      <c r="N533" s="289" t="s">
        <v>7844</v>
      </c>
    </row>
    <row r="534" spans="1:17" s="289" customFormat="1" ht="15" customHeight="1" x14ac:dyDescent="0.35">
      <c r="A534" s="289" t="s">
        <v>10541</v>
      </c>
      <c r="B534" s="289" t="s">
        <v>10548</v>
      </c>
      <c r="C534" s="289" t="s">
        <v>13015</v>
      </c>
      <c r="D534" s="289" t="s">
        <v>10621</v>
      </c>
      <c r="E534" s="289" t="s">
        <v>6004</v>
      </c>
      <c r="F534" s="289" t="s">
        <v>7614</v>
      </c>
      <c r="G534" s="289" t="s">
        <v>11213</v>
      </c>
      <c r="H534" s="289" t="s">
        <v>9963</v>
      </c>
      <c r="J534" s="289" t="s">
        <v>12743</v>
      </c>
      <c r="K534" s="289" t="s">
        <v>12773</v>
      </c>
      <c r="M534" s="289" t="s">
        <v>5083</v>
      </c>
      <c r="N534" s="289" t="s">
        <v>7845</v>
      </c>
      <c r="P534" s="289" t="s">
        <v>4760</v>
      </c>
      <c r="Q534" s="289" t="s">
        <v>5077</v>
      </c>
    </row>
    <row r="535" spans="1:17" s="289" customFormat="1" ht="15" customHeight="1" x14ac:dyDescent="0.35">
      <c r="A535" s="289" t="s">
        <v>10541</v>
      </c>
      <c r="B535" s="289" t="s">
        <v>10548</v>
      </c>
      <c r="C535" s="289" t="s">
        <v>13015</v>
      </c>
      <c r="D535" s="289" t="s">
        <v>10621</v>
      </c>
      <c r="E535" s="289" t="s">
        <v>6004</v>
      </c>
      <c r="F535" s="289" t="s">
        <v>7614</v>
      </c>
      <c r="G535" s="289" t="s">
        <v>11214</v>
      </c>
      <c r="H535" s="289" t="s">
        <v>10428</v>
      </c>
      <c r="J535" s="289" t="s">
        <v>12751</v>
      </c>
      <c r="K535" s="289" t="s">
        <v>12772</v>
      </c>
    </row>
    <row r="536" spans="1:17" s="289" customFormat="1" ht="15" customHeight="1" x14ac:dyDescent="0.35">
      <c r="A536" s="289" t="s">
        <v>10541</v>
      </c>
      <c r="B536" s="289" t="s">
        <v>10548</v>
      </c>
      <c r="C536" s="289" t="s">
        <v>13015</v>
      </c>
      <c r="D536" s="289" t="s">
        <v>10621</v>
      </c>
      <c r="E536" s="289" t="s">
        <v>6004</v>
      </c>
      <c r="F536" s="289" t="s">
        <v>7614</v>
      </c>
      <c r="G536" s="289" t="s">
        <v>11216</v>
      </c>
      <c r="H536" s="289" t="s">
        <v>10429</v>
      </c>
      <c r="J536" s="289" t="s">
        <v>12752</v>
      </c>
      <c r="K536" s="289" t="s">
        <v>12772</v>
      </c>
    </row>
    <row r="537" spans="1:17" s="289" customFormat="1" ht="15" customHeight="1" x14ac:dyDescent="0.35">
      <c r="A537" s="289" t="s">
        <v>10541</v>
      </c>
      <c r="B537" s="289" t="s">
        <v>10548</v>
      </c>
      <c r="C537" s="289" t="s">
        <v>13015</v>
      </c>
      <c r="D537" s="289" t="s">
        <v>10621</v>
      </c>
      <c r="E537" s="289" t="s">
        <v>6004</v>
      </c>
      <c r="F537" s="289" t="s">
        <v>7614</v>
      </c>
      <c r="G537" s="289" t="s">
        <v>11215</v>
      </c>
      <c r="H537" s="512" t="s">
        <v>10019</v>
      </c>
      <c r="I537" s="513" t="s">
        <v>10020</v>
      </c>
      <c r="J537" s="289" t="s">
        <v>12750</v>
      </c>
      <c r="K537" s="289" t="s">
        <v>12775</v>
      </c>
      <c r="M537" s="289" t="s">
        <v>5175</v>
      </c>
      <c r="O537" s="289" t="s">
        <v>9558</v>
      </c>
      <c r="P537" s="289" t="s">
        <v>4791</v>
      </c>
      <c r="Q537" s="289" t="s">
        <v>5112</v>
      </c>
    </row>
    <row r="538" spans="1:17" s="289" customFormat="1" ht="15" customHeight="1" x14ac:dyDescent="0.35">
      <c r="A538" s="289" t="s">
        <v>10541</v>
      </c>
      <c r="B538" s="289" t="s">
        <v>10548</v>
      </c>
      <c r="C538" s="289" t="s">
        <v>13015</v>
      </c>
      <c r="D538" s="289" t="s">
        <v>10622</v>
      </c>
      <c r="E538" s="289" t="s">
        <v>5116</v>
      </c>
      <c r="F538" s="289" t="s">
        <v>606</v>
      </c>
      <c r="G538" s="289" t="s">
        <v>11217</v>
      </c>
      <c r="J538" s="289" t="s">
        <v>3298</v>
      </c>
      <c r="K538" s="289" t="s">
        <v>12771</v>
      </c>
    </row>
    <row r="539" spans="1:17" ht="15" customHeight="1" x14ac:dyDescent="0.35">
      <c r="A539" t="s">
        <v>10541</v>
      </c>
      <c r="B539" t="s">
        <v>10548</v>
      </c>
      <c r="C539" s="289" t="s">
        <v>13015</v>
      </c>
      <c r="D539" t="s">
        <v>10622</v>
      </c>
      <c r="E539" t="s">
        <v>5116</v>
      </c>
      <c r="F539" t="s">
        <v>606</v>
      </c>
      <c r="G539" t="s">
        <v>11218</v>
      </c>
      <c r="H539"/>
      <c r="I539"/>
      <c r="J539" s="289" t="s">
        <v>3279</v>
      </c>
      <c r="K539" s="289" t="s">
        <v>12772</v>
      </c>
      <c r="N539"/>
    </row>
    <row r="540" spans="1:17" ht="15" customHeight="1" x14ac:dyDescent="0.35">
      <c r="A540" t="s">
        <v>10541</v>
      </c>
      <c r="B540" t="s">
        <v>10548</v>
      </c>
      <c r="C540" s="289" t="s">
        <v>13015</v>
      </c>
      <c r="D540" t="s">
        <v>10622</v>
      </c>
      <c r="E540" t="s">
        <v>5116</v>
      </c>
      <c r="F540" t="s">
        <v>606</v>
      </c>
      <c r="G540" t="s">
        <v>11219</v>
      </c>
      <c r="H540" t="s">
        <v>8163</v>
      </c>
      <c r="I540"/>
      <c r="J540" s="289" t="s">
        <v>12743</v>
      </c>
      <c r="K540" s="289" t="s">
        <v>12773</v>
      </c>
      <c r="M540" t="s">
        <v>5082</v>
      </c>
      <c r="N540" t="s">
        <v>7844</v>
      </c>
      <c r="P540" t="s">
        <v>4760</v>
      </c>
      <c r="Q540" t="s">
        <v>5077</v>
      </c>
    </row>
    <row r="541" spans="1:17" ht="15" customHeight="1" x14ac:dyDescent="0.35">
      <c r="A541" t="s">
        <v>10541</v>
      </c>
      <c r="B541" t="s">
        <v>10548</v>
      </c>
      <c r="C541" s="289" t="s">
        <v>13015</v>
      </c>
      <c r="D541" t="s">
        <v>10622</v>
      </c>
      <c r="E541" t="s">
        <v>5116</v>
      </c>
      <c r="F541" t="s">
        <v>606</v>
      </c>
      <c r="G541" s="289" t="s">
        <v>11220</v>
      </c>
      <c r="H541" t="s">
        <v>10357</v>
      </c>
      <c r="I541"/>
      <c r="J541" s="289" t="s">
        <v>12751</v>
      </c>
      <c r="K541" s="289" t="s">
        <v>12772</v>
      </c>
      <c r="N541"/>
    </row>
    <row r="542" spans="1:17" ht="15" customHeight="1" x14ac:dyDescent="0.35">
      <c r="A542" t="s">
        <v>10541</v>
      </c>
      <c r="B542" t="s">
        <v>10548</v>
      </c>
      <c r="C542" s="289" t="s">
        <v>13015</v>
      </c>
      <c r="D542" t="s">
        <v>10622</v>
      </c>
      <c r="E542" t="s">
        <v>5116</v>
      </c>
      <c r="F542" t="s">
        <v>606</v>
      </c>
      <c r="G542" s="289" t="s">
        <v>11222</v>
      </c>
      <c r="H542" t="s">
        <v>10358</v>
      </c>
      <c r="I542"/>
      <c r="J542" s="289" t="s">
        <v>12752</v>
      </c>
      <c r="K542" s="289" t="s">
        <v>12772</v>
      </c>
      <c r="N542"/>
    </row>
    <row r="543" spans="1:17" s="289" customFormat="1" ht="15" customHeight="1" x14ac:dyDescent="0.35">
      <c r="A543" s="289" t="s">
        <v>10541</v>
      </c>
      <c r="B543" s="289" t="s">
        <v>10548</v>
      </c>
      <c r="C543" s="289" t="s">
        <v>13015</v>
      </c>
      <c r="D543" s="289" t="s">
        <v>10622</v>
      </c>
      <c r="E543" s="289" t="s">
        <v>5116</v>
      </c>
      <c r="F543" s="289" t="s">
        <v>606</v>
      </c>
      <c r="G543" s="289" t="s">
        <v>11221</v>
      </c>
      <c r="H543" s="512" t="s">
        <v>10430</v>
      </c>
      <c r="I543" s="513" t="s">
        <v>10022</v>
      </c>
      <c r="J543" s="289" t="s">
        <v>12750</v>
      </c>
      <c r="K543" s="289" t="s">
        <v>12775</v>
      </c>
      <c r="M543" s="289" t="s">
        <v>10433</v>
      </c>
      <c r="N543" s="289" t="s">
        <v>10372</v>
      </c>
      <c r="O543" s="289" t="s">
        <v>9558</v>
      </c>
      <c r="P543" s="289" t="s">
        <v>4760</v>
      </c>
      <c r="Q543" s="289" t="s">
        <v>5077</v>
      </c>
    </row>
    <row r="544" spans="1:17" s="289" customFormat="1" ht="15" customHeight="1" x14ac:dyDescent="0.35">
      <c r="A544" t="s">
        <v>10541</v>
      </c>
      <c r="B544" t="s">
        <v>10548</v>
      </c>
      <c r="C544" s="289" t="s">
        <v>13015</v>
      </c>
      <c r="D544" t="s">
        <v>10622</v>
      </c>
      <c r="E544" t="s">
        <v>5116</v>
      </c>
      <c r="F544" t="s">
        <v>606</v>
      </c>
      <c r="G544" s="289" t="s">
        <v>11223</v>
      </c>
      <c r="H544" s="512" t="s">
        <v>10431</v>
      </c>
      <c r="I544" s="513"/>
      <c r="J544" s="289" t="s">
        <v>12751</v>
      </c>
      <c r="K544" s="289" t="s">
        <v>12772</v>
      </c>
    </row>
    <row r="545" spans="1:17" s="289" customFormat="1" ht="15" customHeight="1" x14ac:dyDescent="0.35">
      <c r="A545" t="s">
        <v>10541</v>
      </c>
      <c r="B545" t="s">
        <v>10548</v>
      </c>
      <c r="C545" s="289" t="s">
        <v>13015</v>
      </c>
      <c r="D545" t="s">
        <v>10622</v>
      </c>
      <c r="E545" t="s">
        <v>5116</v>
      </c>
      <c r="F545" t="s">
        <v>606</v>
      </c>
      <c r="G545" s="289" t="s">
        <v>11225</v>
      </c>
      <c r="H545" s="512" t="s">
        <v>10362</v>
      </c>
      <c r="I545" s="513"/>
      <c r="J545" s="289" t="s">
        <v>12752</v>
      </c>
      <c r="K545" s="289" t="s">
        <v>12772</v>
      </c>
    </row>
    <row r="546" spans="1:17" s="289" customFormat="1" ht="15" customHeight="1" x14ac:dyDescent="0.35">
      <c r="A546" s="289" t="s">
        <v>10541</v>
      </c>
      <c r="B546" s="289" t="s">
        <v>10548</v>
      </c>
      <c r="C546" s="289" t="s">
        <v>13015</v>
      </c>
      <c r="D546" s="289" t="s">
        <v>10622</v>
      </c>
      <c r="E546" s="289" t="s">
        <v>5116</v>
      </c>
      <c r="F546" s="289" t="s">
        <v>606</v>
      </c>
      <c r="G546" s="289" t="s">
        <v>11224</v>
      </c>
      <c r="H546" s="512" t="s">
        <v>10363</v>
      </c>
      <c r="I546" s="513" t="s">
        <v>10022</v>
      </c>
      <c r="J546" s="289" t="s">
        <v>12750</v>
      </c>
      <c r="K546" s="289" t="s">
        <v>12775</v>
      </c>
      <c r="M546" s="289" t="s">
        <v>5175</v>
      </c>
      <c r="O546" s="289" t="s">
        <v>9558</v>
      </c>
      <c r="P546" s="289" t="s">
        <v>4760</v>
      </c>
      <c r="Q546" s="289" t="s">
        <v>5077</v>
      </c>
    </row>
    <row r="547" spans="1:17" s="289" customFormat="1" ht="15" customHeight="1" x14ac:dyDescent="0.35">
      <c r="A547" s="289" t="s">
        <v>10541</v>
      </c>
      <c r="B547" s="289" t="s">
        <v>10548</v>
      </c>
      <c r="C547" s="289" t="s">
        <v>13015</v>
      </c>
      <c r="D547" s="289" t="s">
        <v>10623</v>
      </c>
      <c r="E547" s="289" t="s">
        <v>6358</v>
      </c>
      <c r="F547" s="289" t="s">
        <v>7619</v>
      </c>
      <c r="G547" s="289" t="s">
        <v>11226</v>
      </c>
      <c r="H547" s="512"/>
      <c r="I547" s="513"/>
      <c r="J547" s="289" t="s">
        <v>8652</v>
      </c>
      <c r="K547" s="289" t="s">
        <v>12773</v>
      </c>
    </row>
    <row r="548" spans="1:17" s="289" customFormat="1" ht="15" customHeight="1" x14ac:dyDescent="0.35">
      <c r="A548" s="289" t="s">
        <v>10541</v>
      </c>
      <c r="B548" s="289" t="s">
        <v>10548</v>
      </c>
      <c r="C548" s="289" t="s">
        <v>13015</v>
      </c>
      <c r="D548" s="289" t="s">
        <v>10623</v>
      </c>
      <c r="E548" s="289" t="s">
        <v>6358</v>
      </c>
      <c r="F548" s="289" t="s">
        <v>7619</v>
      </c>
      <c r="G548" s="289" t="s">
        <v>11227</v>
      </c>
      <c r="J548" s="289" t="s">
        <v>3298</v>
      </c>
      <c r="K548" s="289" t="s">
        <v>12771</v>
      </c>
    </row>
    <row r="549" spans="1:17" s="289" customFormat="1" ht="15" customHeight="1" x14ac:dyDescent="0.35">
      <c r="A549" s="289" t="s">
        <v>10541</v>
      </c>
      <c r="B549" s="289" t="s">
        <v>10548</v>
      </c>
      <c r="C549" s="289" t="s">
        <v>13015</v>
      </c>
      <c r="D549" s="289" t="s">
        <v>10623</v>
      </c>
      <c r="E549" s="289" t="s">
        <v>6358</v>
      </c>
      <c r="F549" s="289" t="s">
        <v>7619</v>
      </c>
      <c r="G549" s="289" t="s">
        <v>11228</v>
      </c>
      <c r="J549" s="289" t="s">
        <v>3279</v>
      </c>
      <c r="K549" s="289" t="s">
        <v>12772</v>
      </c>
    </row>
    <row r="550" spans="1:17" s="289" customFormat="1" ht="15" customHeight="1" x14ac:dyDescent="0.35">
      <c r="A550" s="289" t="s">
        <v>10541</v>
      </c>
      <c r="B550" s="289" t="s">
        <v>10548</v>
      </c>
      <c r="C550" s="289" t="s">
        <v>13015</v>
      </c>
      <c r="D550" s="289" t="s">
        <v>10623</v>
      </c>
      <c r="E550" s="289" t="s">
        <v>6358</v>
      </c>
      <c r="F550" s="289" t="s">
        <v>7619</v>
      </c>
      <c r="G550" s="289" t="s">
        <v>11229</v>
      </c>
      <c r="H550" s="289" t="s">
        <v>8323</v>
      </c>
      <c r="J550" s="289" t="s">
        <v>12743</v>
      </c>
      <c r="K550" s="289" t="s">
        <v>12773</v>
      </c>
      <c r="M550" s="289" t="s">
        <v>5082</v>
      </c>
      <c r="N550" s="289" t="s">
        <v>7844</v>
      </c>
    </row>
    <row r="551" spans="1:17" s="289" customFormat="1" ht="15" customHeight="1" x14ac:dyDescent="0.35">
      <c r="A551" s="289" t="s">
        <v>10541</v>
      </c>
      <c r="B551" s="289" t="s">
        <v>10548</v>
      </c>
      <c r="C551" s="289" t="s">
        <v>13015</v>
      </c>
      <c r="D551" s="289" t="s">
        <v>10623</v>
      </c>
      <c r="E551" s="289" t="s">
        <v>6358</v>
      </c>
      <c r="F551" s="289" t="s">
        <v>7619</v>
      </c>
      <c r="G551" s="289" t="s">
        <v>11230</v>
      </c>
      <c r="H551" s="289" t="s">
        <v>10366</v>
      </c>
      <c r="J551" s="289" t="s">
        <v>12751</v>
      </c>
      <c r="K551" s="289" t="s">
        <v>12772</v>
      </c>
    </row>
    <row r="552" spans="1:17" s="289" customFormat="1" ht="15" customHeight="1" x14ac:dyDescent="0.35">
      <c r="A552" s="289" t="s">
        <v>10541</v>
      </c>
      <c r="B552" s="289" t="s">
        <v>10548</v>
      </c>
      <c r="C552" s="289" t="s">
        <v>13015</v>
      </c>
      <c r="D552" s="289" t="s">
        <v>10623</v>
      </c>
      <c r="E552" s="289" t="s">
        <v>6358</v>
      </c>
      <c r="F552" s="289" t="s">
        <v>7619</v>
      </c>
      <c r="G552" s="289" t="s">
        <v>11232</v>
      </c>
      <c r="H552" s="289" t="s">
        <v>10367</v>
      </c>
      <c r="J552" s="289" t="s">
        <v>12752</v>
      </c>
      <c r="K552" s="289" t="s">
        <v>12772</v>
      </c>
    </row>
    <row r="553" spans="1:17" s="289" customFormat="1" ht="15" customHeight="1" x14ac:dyDescent="0.35">
      <c r="A553" s="289" t="s">
        <v>10541</v>
      </c>
      <c r="B553" s="289" t="s">
        <v>10548</v>
      </c>
      <c r="C553" s="289" t="s">
        <v>13015</v>
      </c>
      <c r="D553" s="289" t="s">
        <v>10623</v>
      </c>
      <c r="E553" s="289" t="s">
        <v>6358</v>
      </c>
      <c r="F553" s="289" t="s">
        <v>7619</v>
      </c>
      <c r="G553" s="289" t="s">
        <v>11231</v>
      </c>
      <c r="H553" s="289" t="s">
        <v>10365</v>
      </c>
      <c r="I553" s="289" t="s">
        <v>9080</v>
      </c>
      <c r="J553" s="289" t="s">
        <v>12750</v>
      </c>
      <c r="K553" s="289" t="s">
        <v>12775</v>
      </c>
      <c r="M553" s="289" t="s">
        <v>5121</v>
      </c>
      <c r="O553" s="289" t="s">
        <v>9558</v>
      </c>
      <c r="P553" s="289" t="s">
        <v>4791</v>
      </c>
      <c r="Q553" s="289" t="s">
        <v>5112</v>
      </c>
    </row>
    <row r="554" spans="1:17" ht="15" customHeight="1" x14ac:dyDescent="0.35">
      <c r="A554" t="s">
        <v>10541</v>
      </c>
      <c r="B554" t="s">
        <v>10548</v>
      </c>
      <c r="C554" s="289" t="s">
        <v>13015</v>
      </c>
      <c r="D554" t="s">
        <v>10624</v>
      </c>
      <c r="E554" t="s">
        <v>6021</v>
      </c>
      <c r="F554" t="s">
        <v>7616</v>
      </c>
      <c r="G554" t="s">
        <v>11233</v>
      </c>
      <c r="H554"/>
      <c r="I554"/>
      <c r="J554" s="289" t="s">
        <v>3298</v>
      </c>
      <c r="K554" s="289" t="s">
        <v>12771</v>
      </c>
      <c r="N554"/>
    </row>
    <row r="555" spans="1:17" ht="15" customHeight="1" x14ac:dyDescent="0.35">
      <c r="A555" t="s">
        <v>10541</v>
      </c>
      <c r="B555" t="s">
        <v>10548</v>
      </c>
      <c r="C555" s="289" t="s">
        <v>13015</v>
      </c>
      <c r="D555" t="s">
        <v>10624</v>
      </c>
      <c r="E555" t="s">
        <v>6021</v>
      </c>
      <c r="F555" t="s">
        <v>7616</v>
      </c>
      <c r="G555" t="s">
        <v>11234</v>
      </c>
      <c r="H555"/>
      <c r="I555"/>
      <c r="J555" s="289" t="s">
        <v>3279</v>
      </c>
      <c r="K555" s="289" t="s">
        <v>12772</v>
      </c>
      <c r="N555"/>
    </row>
    <row r="556" spans="1:17" ht="15" customHeight="1" x14ac:dyDescent="0.35">
      <c r="A556" t="s">
        <v>10541</v>
      </c>
      <c r="B556" t="s">
        <v>10548</v>
      </c>
      <c r="C556" s="289" t="s">
        <v>13015</v>
      </c>
      <c r="D556" t="s">
        <v>10624</v>
      </c>
      <c r="E556" t="s">
        <v>6021</v>
      </c>
      <c r="F556" t="s">
        <v>7616</v>
      </c>
      <c r="G556" t="s">
        <v>11235</v>
      </c>
      <c r="H556" t="s">
        <v>8169</v>
      </c>
      <c r="I556"/>
      <c r="J556" s="289" t="s">
        <v>12743</v>
      </c>
      <c r="K556" s="289" t="s">
        <v>12773</v>
      </c>
      <c r="M556" t="s">
        <v>5082</v>
      </c>
      <c r="N556" t="s">
        <v>7844</v>
      </c>
    </row>
    <row r="557" spans="1:17" ht="15" customHeight="1" x14ac:dyDescent="0.35">
      <c r="A557" t="s">
        <v>10541</v>
      </c>
      <c r="B557" t="s">
        <v>10548</v>
      </c>
      <c r="C557" s="289" t="s">
        <v>13015</v>
      </c>
      <c r="D557" t="s">
        <v>10624</v>
      </c>
      <c r="E557" t="s">
        <v>6021</v>
      </c>
      <c r="F557" t="s">
        <v>7616</v>
      </c>
      <c r="G557" s="511" t="s">
        <v>11236</v>
      </c>
      <c r="H557" t="s">
        <v>10369</v>
      </c>
      <c r="I557"/>
      <c r="J557" s="289" t="s">
        <v>12751</v>
      </c>
      <c r="K557" s="289" t="s">
        <v>12772</v>
      </c>
      <c r="N557"/>
    </row>
    <row r="558" spans="1:17" ht="15" customHeight="1" x14ac:dyDescent="0.35">
      <c r="A558" t="s">
        <v>10541</v>
      </c>
      <c r="B558" t="s">
        <v>10548</v>
      </c>
      <c r="C558" s="289" t="s">
        <v>13015</v>
      </c>
      <c r="D558" t="s">
        <v>10624</v>
      </c>
      <c r="E558" t="s">
        <v>6021</v>
      </c>
      <c r="F558" t="s">
        <v>7616</v>
      </c>
      <c r="G558" s="511" t="s">
        <v>11238</v>
      </c>
      <c r="H558" t="s">
        <v>10370</v>
      </c>
      <c r="I558"/>
      <c r="J558" s="289" t="s">
        <v>12752</v>
      </c>
      <c r="K558" s="289" t="s">
        <v>12772</v>
      </c>
      <c r="N558"/>
    </row>
    <row r="559" spans="1:17" ht="15" customHeight="1" x14ac:dyDescent="0.35">
      <c r="A559" t="s">
        <v>10541</v>
      </c>
      <c r="B559" t="s">
        <v>10548</v>
      </c>
      <c r="C559" s="289" t="s">
        <v>13015</v>
      </c>
      <c r="D559" t="s">
        <v>10624</v>
      </c>
      <c r="E559" t="s">
        <v>6021</v>
      </c>
      <c r="F559" t="s">
        <v>7616</v>
      </c>
      <c r="G559" s="511" t="s">
        <v>11237</v>
      </c>
      <c r="H559" s="512" t="s">
        <v>10371</v>
      </c>
      <c r="I559" t="s">
        <v>10432</v>
      </c>
      <c r="J559" s="289" t="s">
        <v>12750</v>
      </c>
      <c r="K559" s="289" t="s">
        <v>12775</v>
      </c>
      <c r="M559" t="s">
        <v>10433</v>
      </c>
      <c r="N559" t="s">
        <v>10372</v>
      </c>
      <c r="O559" t="s">
        <v>9558</v>
      </c>
      <c r="P559" t="s">
        <v>4791</v>
      </c>
      <c r="Q559" t="s">
        <v>5112</v>
      </c>
    </row>
    <row r="560" spans="1:17" s="289" customFormat="1" ht="15" customHeight="1" x14ac:dyDescent="0.35">
      <c r="A560" s="289" t="s">
        <v>10541</v>
      </c>
      <c r="B560" s="289" t="s">
        <v>10548</v>
      </c>
      <c r="C560" s="289" t="s">
        <v>13015</v>
      </c>
      <c r="D560" s="289" t="s">
        <v>10624</v>
      </c>
      <c r="E560" s="289" t="s">
        <v>6021</v>
      </c>
      <c r="F560" s="289" t="s">
        <v>7616</v>
      </c>
      <c r="G560" s="289" t="s">
        <v>11239</v>
      </c>
      <c r="H560" s="289" t="s">
        <v>10434</v>
      </c>
      <c r="J560" s="289" t="s">
        <v>12751</v>
      </c>
      <c r="K560" s="289" t="s">
        <v>12772</v>
      </c>
    </row>
    <row r="561" spans="1:17" s="289" customFormat="1" ht="15" customHeight="1" x14ac:dyDescent="0.35">
      <c r="A561" s="289" t="s">
        <v>10541</v>
      </c>
      <c r="B561" s="289" t="s">
        <v>10548</v>
      </c>
      <c r="C561" s="289" t="s">
        <v>13015</v>
      </c>
      <c r="D561" s="289" t="s">
        <v>10624</v>
      </c>
      <c r="E561" s="289" t="s">
        <v>6021</v>
      </c>
      <c r="F561" s="289" t="s">
        <v>7616</v>
      </c>
      <c r="G561" s="289" t="s">
        <v>11241</v>
      </c>
      <c r="H561" s="289" t="s">
        <v>10435</v>
      </c>
      <c r="J561" s="289" t="s">
        <v>12752</v>
      </c>
      <c r="K561" s="289" t="s">
        <v>12772</v>
      </c>
    </row>
    <row r="562" spans="1:17" s="289" customFormat="1" ht="15" customHeight="1" x14ac:dyDescent="0.35">
      <c r="A562" s="289" t="s">
        <v>10541</v>
      </c>
      <c r="B562" s="289" t="s">
        <v>10548</v>
      </c>
      <c r="C562" s="289" t="s">
        <v>13015</v>
      </c>
      <c r="D562" s="289" t="s">
        <v>10624</v>
      </c>
      <c r="E562" s="289" t="s">
        <v>6021</v>
      </c>
      <c r="F562" s="289" t="s">
        <v>7616</v>
      </c>
      <c r="G562" s="289" t="s">
        <v>11240</v>
      </c>
      <c r="H562" s="289" t="s">
        <v>8171</v>
      </c>
      <c r="I562" s="289" t="s">
        <v>8172</v>
      </c>
      <c r="J562" s="289" t="s">
        <v>12750</v>
      </c>
      <c r="K562" s="289" t="s">
        <v>12775</v>
      </c>
      <c r="M562" s="289" t="s">
        <v>9941</v>
      </c>
      <c r="O562" s="289" t="s">
        <v>9558</v>
      </c>
      <c r="P562" s="289" t="s">
        <v>4791</v>
      </c>
      <c r="Q562" s="289" t="s">
        <v>5112</v>
      </c>
    </row>
    <row r="563" spans="1:17" s="289" customFormat="1" ht="15" customHeight="1" x14ac:dyDescent="0.35">
      <c r="A563" s="289" t="s">
        <v>10541</v>
      </c>
      <c r="B563" s="289" t="s">
        <v>10548</v>
      </c>
      <c r="C563" s="289" t="s">
        <v>13015</v>
      </c>
      <c r="D563" s="289" t="s">
        <v>10625</v>
      </c>
      <c r="E563" s="289" t="s">
        <v>6022</v>
      </c>
      <c r="F563" s="289" t="s">
        <v>7617</v>
      </c>
      <c r="G563" s="289" t="s">
        <v>11242</v>
      </c>
      <c r="J563" s="289" t="s">
        <v>8652</v>
      </c>
      <c r="K563" s="289" t="s">
        <v>12773</v>
      </c>
    </row>
    <row r="564" spans="1:17" s="289" customFormat="1" ht="15" customHeight="1" x14ac:dyDescent="0.35">
      <c r="A564" s="289" t="s">
        <v>10541</v>
      </c>
      <c r="B564" s="289" t="s">
        <v>10548</v>
      </c>
      <c r="C564" s="289" t="s">
        <v>13015</v>
      </c>
      <c r="D564" s="289" t="s">
        <v>10625</v>
      </c>
      <c r="E564" s="289" t="s">
        <v>6022</v>
      </c>
      <c r="F564" s="289" t="s">
        <v>7617</v>
      </c>
      <c r="G564" s="289" t="s">
        <v>11243</v>
      </c>
      <c r="J564" s="289" t="s">
        <v>3298</v>
      </c>
      <c r="K564" s="289" t="s">
        <v>12771</v>
      </c>
    </row>
    <row r="565" spans="1:17" s="289" customFormat="1" ht="15" customHeight="1" x14ac:dyDescent="0.35">
      <c r="A565" s="289" t="s">
        <v>10541</v>
      </c>
      <c r="B565" s="289" t="s">
        <v>10548</v>
      </c>
      <c r="C565" s="289" t="s">
        <v>13015</v>
      </c>
      <c r="D565" s="289" t="s">
        <v>10625</v>
      </c>
      <c r="E565" s="289" t="s">
        <v>6022</v>
      </c>
      <c r="F565" s="289" t="s">
        <v>7617</v>
      </c>
      <c r="G565" s="289" t="s">
        <v>11244</v>
      </c>
      <c r="J565" s="289" t="s">
        <v>3279</v>
      </c>
      <c r="K565" s="289" t="s">
        <v>12772</v>
      </c>
    </row>
    <row r="566" spans="1:17" s="289" customFormat="1" ht="15" customHeight="1" x14ac:dyDescent="0.35">
      <c r="A566" s="289" t="s">
        <v>10541</v>
      </c>
      <c r="B566" s="289" t="s">
        <v>10548</v>
      </c>
      <c r="C566" s="289" t="s">
        <v>13015</v>
      </c>
      <c r="D566" s="289" t="s">
        <v>10625</v>
      </c>
      <c r="E566" s="289" t="s">
        <v>6022</v>
      </c>
      <c r="F566" s="289" t="s">
        <v>7617</v>
      </c>
      <c r="G566" s="289" t="s">
        <v>11245</v>
      </c>
      <c r="H566" s="289" t="s">
        <v>9159</v>
      </c>
      <c r="J566" s="289" t="s">
        <v>12740</v>
      </c>
      <c r="K566" s="289" t="s">
        <v>12773</v>
      </c>
    </row>
    <row r="567" spans="1:17" s="289" customFormat="1" ht="15" customHeight="1" x14ac:dyDescent="0.35">
      <c r="A567" s="289" t="s">
        <v>10541</v>
      </c>
      <c r="B567" s="289" t="s">
        <v>10548</v>
      </c>
      <c r="C567" s="289" t="s">
        <v>13015</v>
      </c>
      <c r="D567" s="289" t="s">
        <v>10625</v>
      </c>
      <c r="E567" s="289" t="s">
        <v>6022</v>
      </c>
      <c r="F567" s="289" t="s">
        <v>7617</v>
      </c>
      <c r="G567" s="289" t="s">
        <v>11247</v>
      </c>
      <c r="H567" s="289" t="s">
        <v>9160</v>
      </c>
      <c r="J567" s="289" t="s">
        <v>12741</v>
      </c>
      <c r="K567" s="289" t="s">
        <v>12773</v>
      </c>
    </row>
    <row r="568" spans="1:17" s="289" customFormat="1" ht="15" customHeight="1" x14ac:dyDescent="0.35">
      <c r="A568" s="289" t="s">
        <v>10541</v>
      </c>
      <c r="B568" s="289" t="s">
        <v>10548</v>
      </c>
      <c r="C568" s="289" t="s">
        <v>13015</v>
      </c>
      <c r="D568" s="289" t="s">
        <v>10625</v>
      </c>
      <c r="E568" s="289" t="s">
        <v>6022</v>
      </c>
      <c r="F568" s="289" t="s">
        <v>7617</v>
      </c>
      <c r="G568" s="289" t="s">
        <v>11248</v>
      </c>
      <c r="H568" s="289" t="s">
        <v>9161</v>
      </c>
      <c r="J568" s="289" t="s">
        <v>12744</v>
      </c>
      <c r="K568" s="289" t="s">
        <v>12773</v>
      </c>
    </row>
    <row r="569" spans="1:17" s="289" customFormat="1" ht="15" customHeight="1" x14ac:dyDescent="0.35">
      <c r="A569" s="289" t="s">
        <v>10541</v>
      </c>
      <c r="B569" s="289" t="s">
        <v>10548</v>
      </c>
      <c r="C569" s="289" t="s">
        <v>13015</v>
      </c>
      <c r="D569" s="289" t="s">
        <v>10625</v>
      </c>
      <c r="E569" s="289" t="s">
        <v>6022</v>
      </c>
      <c r="F569" s="289" t="s">
        <v>7617</v>
      </c>
      <c r="G569" s="289" t="s">
        <v>11249</v>
      </c>
      <c r="H569" s="289" t="s">
        <v>9162</v>
      </c>
      <c r="J569" s="289" t="s">
        <v>12745</v>
      </c>
      <c r="K569" s="289" t="s">
        <v>12773</v>
      </c>
    </row>
    <row r="570" spans="1:17" s="289" customFormat="1" ht="15" customHeight="1" x14ac:dyDescent="0.35">
      <c r="A570" s="289" t="s">
        <v>10541</v>
      </c>
      <c r="B570" s="289" t="s">
        <v>10548</v>
      </c>
      <c r="C570" s="289" t="s">
        <v>13015</v>
      </c>
      <c r="D570" s="289" t="s">
        <v>10625</v>
      </c>
      <c r="E570" s="289" t="s">
        <v>6022</v>
      </c>
      <c r="F570" s="289" t="s">
        <v>7617</v>
      </c>
      <c r="G570" s="289" t="s">
        <v>11246</v>
      </c>
      <c r="H570" s="289" t="s">
        <v>10025</v>
      </c>
      <c r="I570" s="289" t="s">
        <v>7833</v>
      </c>
      <c r="J570" s="289" t="s">
        <v>12742</v>
      </c>
      <c r="K570" s="289" t="s">
        <v>12772</v>
      </c>
      <c r="M570" s="289" t="s">
        <v>5122</v>
      </c>
      <c r="N570" s="289" t="s">
        <v>8325</v>
      </c>
      <c r="P570" s="289" t="s">
        <v>4760</v>
      </c>
      <c r="Q570" s="289" t="s">
        <v>5077</v>
      </c>
    </row>
    <row r="571" spans="1:17" s="289" customFormat="1" ht="15" customHeight="1" x14ac:dyDescent="0.35">
      <c r="A571" s="289" t="s">
        <v>10541</v>
      </c>
      <c r="B571" s="289" t="s">
        <v>10548</v>
      </c>
      <c r="C571" s="289" t="s">
        <v>13015</v>
      </c>
      <c r="D571" s="289" t="s">
        <v>10625</v>
      </c>
      <c r="E571" s="289" t="s">
        <v>6022</v>
      </c>
      <c r="F571" s="289" t="s">
        <v>7617</v>
      </c>
      <c r="G571" s="289" t="s">
        <v>11250</v>
      </c>
      <c r="H571" s="512" t="s">
        <v>10436</v>
      </c>
      <c r="J571" s="289" t="s">
        <v>12751</v>
      </c>
      <c r="K571" s="289" t="s">
        <v>12772</v>
      </c>
    </row>
    <row r="572" spans="1:17" s="289" customFormat="1" ht="15" customHeight="1" x14ac:dyDescent="0.35">
      <c r="A572" s="289" t="s">
        <v>10541</v>
      </c>
      <c r="B572" s="289" t="s">
        <v>10548</v>
      </c>
      <c r="C572" s="289" t="s">
        <v>13015</v>
      </c>
      <c r="D572" s="289" t="s">
        <v>10625</v>
      </c>
      <c r="E572" s="289" t="s">
        <v>6022</v>
      </c>
      <c r="F572" s="289" t="s">
        <v>7617</v>
      </c>
      <c r="G572" s="289" t="s">
        <v>11252</v>
      </c>
      <c r="H572" s="289" t="s">
        <v>10437</v>
      </c>
      <c r="J572" s="289" t="s">
        <v>12752</v>
      </c>
      <c r="K572" s="289" t="s">
        <v>12772</v>
      </c>
    </row>
    <row r="573" spans="1:17" s="289" customFormat="1" ht="15" customHeight="1" x14ac:dyDescent="0.35">
      <c r="A573" s="289" t="s">
        <v>10541</v>
      </c>
      <c r="B573" s="289" t="s">
        <v>10548</v>
      </c>
      <c r="C573" s="289" t="s">
        <v>13015</v>
      </c>
      <c r="D573" s="289" t="s">
        <v>10625</v>
      </c>
      <c r="E573" s="289" t="s">
        <v>6022</v>
      </c>
      <c r="F573" s="289" t="s">
        <v>7617</v>
      </c>
      <c r="G573" s="289" t="s">
        <v>11251</v>
      </c>
      <c r="H573" s="289" t="s">
        <v>8175</v>
      </c>
      <c r="I573" s="478" t="s">
        <v>9079</v>
      </c>
      <c r="J573" s="289" t="s">
        <v>12750</v>
      </c>
      <c r="K573" s="289" t="s">
        <v>12775</v>
      </c>
      <c r="M573" s="289" t="s">
        <v>6379</v>
      </c>
      <c r="N573" s="289" t="s">
        <v>8326</v>
      </c>
      <c r="O573" s="289" t="s">
        <v>9558</v>
      </c>
      <c r="P573" s="289" t="s">
        <v>4791</v>
      </c>
      <c r="Q573" s="289" t="s">
        <v>5112</v>
      </c>
    </row>
    <row r="574" spans="1:17" s="289" customFormat="1" ht="15" customHeight="1" x14ac:dyDescent="0.35">
      <c r="A574" s="289" t="s">
        <v>10541</v>
      </c>
      <c r="B574" s="289" t="s">
        <v>10548</v>
      </c>
      <c r="C574" s="289" t="s">
        <v>13015</v>
      </c>
      <c r="D574" s="289" t="s">
        <v>10625</v>
      </c>
      <c r="E574" s="289" t="s">
        <v>6022</v>
      </c>
      <c r="F574" s="289" t="s">
        <v>7617</v>
      </c>
      <c r="G574" s="289" t="s">
        <v>11253</v>
      </c>
      <c r="H574" s="289" t="s">
        <v>10378</v>
      </c>
      <c r="I574" s="478"/>
      <c r="J574" s="289" t="s">
        <v>12751</v>
      </c>
      <c r="K574" s="289" t="s">
        <v>12772</v>
      </c>
    </row>
    <row r="575" spans="1:17" s="289" customFormat="1" ht="15" customHeight="1" x14ac:dyDescent="0.35">
      <c r="A575" s="289" t="s">
        <v>10541</v>
      </c>
      <c r="B575" s="289" t="s">
        <v>10548</v>
      </c>
      <c r="C575" s="289" t="s">
        <v>13015</v>
      </c>
      <c r="D575" s="289" t="s">
        <v>10625</v>
      </c>
      <c r="E575" s="289" t="s">
        <v>6022</v>
      </c>
      <c r="F575" s="289" t="s">
        <v>7617</v>
      </c>
      <c r="G575" s="289" t="s">
        <v>11255</v>
      </c>
      <c r="H575" s="289" t="s">
        <v>10379</v>
      </c>
      <c r="I575" s="478"/>
      <c r="J575" s="289" t="s">
        <v>12752</v>
      </c>
      <c r="K575" s="289" t="s">
        <v>12772</v>
      </c>
    </row>
    <row r="576" spans="1:17" s="289" customFormat="1" ht="15" customHeight="1" x14ac:dyDescent="0.35">
      <c r="A576" s="289" t="s">
        <v>10541</v>
      </c>
      <c r="B576" s="289" t="s">
        <v>10548</v>
      </c>
      <c r="C576" s="289" t="s">
        <v>13015</v>
      </c>
      <c r="D576" s="289" t="s">
        <v>10625</v>
      </c>
      <c r="E576" s="289" t="s">
        <v>6022</v>
      </c>
      <c r="F576" s="289" t="s">
        <v>7617</v>
      </c>
      <c r="G576" s="289" t="s">
        <v>11254</v>
      </c>
      <c r="H576" s="289" t="s">
        <v>8176</v>
      </c>
      <c r="I576" s="289" t="s">
        <v>8177</v>
      </c>
      <c r="J576" s="289" t="s">
        <v>12750</v>
      </c>
      <c r="K576" s="289" t="s">
        <v>12775</v>
      </c>
      <c r="M576" s="289" t="s">
        <v>5123</v>
      </c>
      <c r="O576" s="289" t="s">
        <v>9558</v>
      </c>
      <c r="P576" s="289" t="s">
        <v>4791</v>
      </c>
      <c r="Q576" s="289" t="s">
        <v>5112</v>
      </c>
    </row>
    <row r="577" spans="1:14" s="289" customFormat="1" ht="15" customHeight="1" x14ac:dyDescent="0.35">
      <c r="A577" s="289" t="s">
        <v>10541</v>
      </c>
      <c r="B577" s="289" t="s">
        <v>10548</v>
      </c>
      <c r="C577" s="289" t="s">
        <v>13015</v>
      </c>
      <c r="D577" s="289" t="s">
        <v>10626</v>
      </c>
      <c r="E577" s="289" t="s">
        <v>5119</v>
      </c>
      <c r="F577" s="289" t="s">
        <v>7620</v>
      </c>
      <c r="G577" s="289" t="s">
        <v>11256</v>
      </c>
      <c r="J577" s="289" t="s">
        <v>8652</v>
      </c>
      <c r="K577" s="289" t="s">
        <v>12773</v>
      </c>
    </row>
    <row r="578" spans="1:14" s="289" customFormat="1" ht="15" customHeight="1" x14ac:dyDescent="0.35">
      <c r="A578" s="289" t="s">
        <v>10541</v>
      </c>
      <c r="B578" s="289" t="s">
        <v>10548</v>
      </c>
      <c r="C578" s="289" t="s">
        <v>13015</v>
      </c>
      <c r="D578" s="289" t="s">
        <v>10626</v>
      </c>
      <c r="E578" s="289" t="s">
        <v>5119</v>
      </c>
      <c r="F578" s="289" t="s">
        <v>7620</v>
      </c>
      <c r="G578" s="289" t="s">
        <v>11257</v>
      </c>
      <c r="J578" s="289" t="s">
        <v>3298</v>
      </c>
      <c r="K578" s="289" t="s">
        <v>12771</v>
      </c>
    </row>
    <row r="579" spans="1:14" s="289" customFormat="1" ht="15" customHeight="1" x14ac:dyDescent="0.35">
      <c r="A579" s="289" t="s">
        <v>10541</v>
      </c>
      <c r="B579" s="289" t="s">
        <v>10548</v>
      </c>
      <c r="C579" s="289" t="s">
        <v>13015</v>
      </c>
      <c r="D579" s="289" t="s">
        <v>10626</v>
      </c>
      <c r="E579" s="289" t="s">
        <v>5119</v>
      </c>
      <c r="F579" s="289" t="s">
        <v>7620</v>
      </c>
      <c r="G579" s="289" t="s">
        <v>11258</v>
      </c>
      <c r="J579" s="289" t="s">
        <v>3279</v>
      </c>
      <c r="K579" s="289" t="s">
        <v>12772</v>
      </c>
    </row>
    <row r="580" spans="1:14" s="289" customFormat="1" ht="15" customHeight="1" x14ac:dyDescent="0.35">
      <c r="A580" s="289" t="s">
        <v>10541</v>
      </c>
      <c r="B580" s="289" t="s">
        <v>10548</v>
      </c>
      <c r="C580" s="289" t="s">
        <v>13015</v>
      </c>
      <c r="D580" s="289" t="s">
        <v>10626</v>
      </c>
      <c r="E580" s="289" t="s">
        <v>5119</v>
      </c>
      <c r="F580" s="289" t="s">
        <v>7620</v>
      </c>
      <c r="G580" s="289" t="s">
        <v>11259</v>
      </c>
      <c r="H580" s="289" t="s">
        <v>8184</v>
      </c>
      <c r="J580" s="289" t="s">
        <v>12743</v>
      </c>
      <c r="K580" s="289" t="s">
        <v>12773</v>
      </c>
      <c r="M580" s="289" t="s">
        <v>5082</v>
      </c>
      <c r="N580" s="289" t="s">
        <v>7844</v>
      </c>
    </row>
    <row r="581" spans="1:14" s="289" customFormat="1" ht="15" customHeight="1" x14ac:dyDescent="0.35">
      <c r="A581" s="289" t="s">
        <v>10541</v>
      </c>
      <c r="B581" s="289" t="s">
        <v>10548</v>
      </c>
      <c r="C581" s="289" t="s">
        <v>13015</v>
      </c>
      <c r="D581" s="289" t="s">
        <v>10626</v>
      </c>
      <c r="E581" s="289" t="s">
        <v>5119</v>
      </c>
      <c r="F581" s="289" t="s">
        <v>7620</v>
      </c>
      <c r="G581" s="289" t="s">
        <v>11260</v>
      </c>
      <c r="H581" s="289" t="s">
        <v>8893</v>
      </c>
      <c r="J581" s="289" t="s">
        <v>12740</v>
      </c>
      <c r="K581" s="289" t="s">
        <v>12773</v>
      </c>
    </row>
    <row r="582" spans="1:14" s="289" customFormat="1" ht="15" customHeight="1" x14ac:dyDescent="0.35">
      <c r="A582" s="289" t="s">
        <v>10541</v>
      </c>
      <c r="B582" s="289" t="s">
        <v>10548</v>
      </c>
      <c r="C582" s="289" t="s">
        <v>13015</v>
      </c>
      <c r="D582" s="289" t="s">
        <v>10626</v>
      </c>
      <c r="E582" s="289" t="s">
        <v>5119</v>
      </c>
      <c r="F582" s="289" t="s">
        <v>7620</v>
      </c>
      <c r="G582" s="289" t="s">
        <v>11262</v>
      </c>
      <c r="H582" s="289" t="s">
        <v>8894</v>
      </c>
      <c r="J582" s="289" t="s">
        <v>12741</v>
      </c>
      <c r="K582" s="289" t="s">
        <v>12773</v>
      </c>
    </row>
    <row r="583" spans="1:14" s="289" customFormat="1" ht="15" customHeight="1" x14ac:dyDescent="0.35">
      <c r="A583" s="289" t="s">
        <v>10541</v>
      </c>
      <c r="B583" s="289" t="s">
        <v>10548</v>
      </c>
      <c r="C583" s="289" t="s">
        <v>13015</v>
      </c>
      <c r="D583" s="289" t="s">
        <v>10626</v>
      </c>
      <c r="E583" s="289" t="s">
        <v>5119</v>
      </c>
      <c r="F583" s="289" t="s">
        <v>7620</v>
      </c>
      <c r="G583" s="289" t="s">
        <v>11263</v>
      </c>
      <c r="H583" s="289" t="s">
        <v>8895</v>
      </c>
      <c r="J583" s="289" t="s">
        <v>12744</v>
      </c>
      <c r="K583" s="289" t="s">
        <v>12773</v>
      </c>
    </row>
    <row r="584" spans="1:14" s="289" customFormat="1" ht="15" customHeight="1" x14ac:dyDescent="0.35">
      <c r="A584" s="289" t="s">
        <v>10541</v>
      </c>
      <c r="B584" s="289" t="s">
        <v>10548</v>
      </c>
      <c r="C584" s="289" t="s">
        <v>13015</v>
      </c>
      <c r="D584" s="289" t="s">
        <v>10626</v>
      </c>
      <c r="E584" s="289" t="s">
        <v>5119</v>
      </c>
      <c r="F584" s="289" t="s">
        <v>7620</v>
      </c>
      <c r="G584" s="289" t="s">
        <v>11264</v>
      </c>
      <c r="H584" s="289" t="s">
        <v>8896</v>
      </c>
      <c r="J584" s="289" t="s">
        <v>12745</v>
      </c>
      <c r="K584" s="289" t="s">
        <v>12773</v>
      </c>
    </row>
    <row r="585" spans="1:14" s="289" customFormat="1" ht="15" customHeight="1" x14ac:dyDescent="0.35">
      <c r="A585" s="289" t="s">
        <v>10541</v>
      </c>
      <c r="B585" s="289" t="s">
        <v>10548</v>
      </c>
      <c r="C585" s="289" t="s">
        <v>13015</v>
      </c>
      <c r="D585" s="289" t="s">
        <v>10626</v>
      </c>
      <c r="E585" s="289" t="s">
        <v>5119</v>
      </c>
      <c r="F585" s="289" t="s">
        <v>7620</v>
      </c>
      <c r="G585" s="289" t="s">
        <v>11265</v>
      </c>
      <c r="H585" s="289" t="s">
        <v>8897</v>
      </c>
      <c r="J585" s="289" t="s">
        <v>12746</v>
      </c>
      <c r="K585" s="289" t="s">
        <v>12773</v>
      </c>
    </row>
    <row r="586" spans="1:14" s="289" customFormat="1" ht="15" customHeight="1" x14ac:dyDescent="0.35">
      <c r="A586" s="289" t="s">
        <v>10541</v>
      </c>
      <c r="B586" s="289" t="s">
        <v>10548</v>
      </c>
      <c r="C586" s="289" t="s">
        <v>13015</v>
      </c>
      <c r="D586" s="289" t="s">
        <v>10626</v>
      </c>
      <c r="E586" s="289" t="s">
        <v>5119</v>
      </c>
      <c r="F586" s="289" t="s">
        <v>7620</v>
      </c>
      <c r="G586" s="289" t="s">
        <v>11261</v>
      </c>
      <c r="H586" s="289" t="s">
        <v>8185</v>
      </c>
      <c r="I586" s="289" t="s">
        <v>7833</v>
      </c>
      <c r="J586" s="289" t="s">
        <v>12742</v>
      </c>
      <c r="K586" s="289" t="s">
        <v>12772</v>
      </c>
      <c r="M586" s="289" t="s">
        <v>10027</v>
      </c>
    </row>
    <row r="587" spans="1:14" s="289" customFormat="1" ht="15" customHeight="1" x14ac:dyDescent="0.35">
      <c r="A587" s="289" t="s">
        <v>10541</v>
      </c>
      <c r="B587" s="289" t="s">
        <v>10548</v>
      </c>
      <c r="C587" s="289" t="s">
        <v>13015</v>
      </c>
      <c r="D587" s="289" t="s">
        <v>10627</v>
      </c>
      <c r="E587" s="289" t="s">
        <v>5974</v>
      </c>
      <c r="F587" s="289" t="s">
        <v>7621</v>
      </c>
      <c r="G587" s="289" t="s">
        <v>11266</v>
      </c>
      <c r="J587" s="289" t="s">
        <v>3298</v>
      </c>
      <c r="K587" s="289" t="s">
        <v>12771</v>
      </c>
    </row>
    <row r="588" spans="1:14" s="289" customFormat="1" ht="15" customHeight="1" x14ac:dyDescent="0.35">
      <c r="A588" s="289" t="s">
        <v>10541</v>
      </c>
      <c r="B588" s="289" t="s">
        <v>10548</v>
      </c>
      <c r="C588" s="289" t="s">
        <v>13015</v>
      </c>
      <c r="D588" s="289" t="s">
        <v>10627</v>
      </c>
      <c r="E588" s="289" t="s">
        <v>5974</v>
      </c>
      <c r="F588" s="289" t="s">
        <v>7621</v>
      </c>
      <c r="G588" s="289" t="s">
        <v>11267</v>
      </c>
      <c r="J588" s="289" t="s">
        <v>3279</v>
      </c>
      <c r="K588" s="289" t="s">
        <v>12772</v>
      </c>
    </row>
    <row r="589" spans="1:14" s="289" customFormat="1" ht="15" customHeight="1" x14ac:dyDescent="0.35">
      <c r="A589" s="289" t="s">
        <v>10541</v>
      </c>
      <c r="B589" s="289" t="s">
        <v>10548</v>
      </c>
      <c r="C589" s="289" t="s">
        <v>13015</v>
      </c>
      <c r="D589" s="289" t="s">
        <v>10627</v>
      </c>
      <c r="E589" s="289" t="s">
        <v>5974</v>
      </c>
      <c r="F589" s="289" t="s">
        <v>7621</v>
      </c>
      <c r="G589" s="289" t="s">
        <v>11268</v>
      </c>
      <c r="H589" s="289" t="s">
        <v>9081</v>
      </c>
      <c r="J589" s="289" t="s">
        <v>12743</v>
      </c>
      <c r="K589" s="289" t="s">
        <v>12773</v>
      </c>
      <c r="M589" s="289" t="s">
        <v>5082</v>
      </c>
      <c r="N589" s="289" t="s">
        <v>7844</v>
      </c>
    </row>
    <row r="590" spans="1:14" s="289" customFormat="1" ht="15" customHeight="1" x14ac:dyDescent="0.35">
      <c r="A590" s="289" t="s">
        <v>10541</v>
      </c>
      <c r="B590" s="289" t="s">
        <v>10548</v>
      </c>
      <c r="C590" s="289" t="s">
        <v>13015</v>
      </c>
      <c r="D590" s="289" t="s">
        <v>10627</v>
      </c>
      <c r="E590" s="289" t="s">
        <v>5974</v>
      </c>
      <c r="F590" s="289" t="s">
        <v>7621</v>
      </c>
      <c r="G590" s="289" t="s">
        <v>11269</v>
      </c>
      <c r="H590" s="289" t="s">
        <v>8187</v>
      </c>
      <c r="I590" s="289" t="s">
        <v>8986</v>
      </c>
      <c r="J590" s="289" t="s">
        <v>12743</v>
      </c>
      <c r="K590" s="289" t="s">
        <v>12773</v>
      </c>
      <c r="M590" s="289" t="s">
        <v>5082</v>
      </c>
      <c r="N590" s="289" t="s">
        <v>7845</v>
      </c>
    </row>
    <row r="591" spans="1:14" s="289" customFormat="1" ht="15" customHeight="1" x14ac:dyDescent="0.35">
      <c r="A591" s="289" t="s">
        <v>10541</v>
      </c>
      <c r="B591" s="289" t="s">
        <v>10548</v>
      </c>
      <c r="C591" s="289" t="s">
        <v>13015</v>
      </c>
      <c r="D591" s="289" t="s">
        <v>10627</v>
      </c>
      <c r="E591" s="289" t="s">
        <v>5974</v>
      </c>
      <c r="F591" s="289" t="s">
        <v>7621</v>
      </c>
      <c r="G591" s="289" t="s">
        <v>11270</v>
      </c>
      <c r="H591" s="519" t="s">
        <v>13024</v>
      </c>
      <c r="J591" s="289" t="s">
        <v>12751</v>
      </c>
      <c r="K591" s="289" t="s">
        <v>12772</v>
      </c>
    </row>
    <row r="592" spans="1:14" s="289" customFormat="1" ht="15" customHeight="1" x14ac:dyDescent="0.35">
      <c r="A592" s="289" t="s">
        <v>10541</v>
      </c>
      <c r="B592" s="289" t="s">
        <v>10548</v>
      </c>
      <c r="C592" s="289" t="s">
        <v>13015</v>
      </c>
      <c r="D592" s="289" t="s">
        <v>10627</v>
      </c>
      <c r="E592" s="289" t="s">
        <v>5974</v>
      </c>
      <c r="F592" s="289" t="s">
        <v>7621</v>
      </c>
      <c r="G592" s="289" t="s">
        <v>11272</v>
      </c>
      <c r="H592" s="523" t="s">
        <v>12978</v>
      </c>
      <c r="J592" s="289" t="s">
        <v>12752</v>
      </c>
      <c r="K592" s="289" t="s">
        <v>12772</v>
      </c>
    </row>
    <row r="593" spans="1:17" s="289" customFormat="1" ht="15" customHeight="1" x14ac:dyDescent="0.35">
      <c r="A593" s="289" t="s">
        <v>10541</v>
      </c>
      <c r="B593" s="289" t="s">
        <v>10548</v>
      </c>
      <c r="C593" s="289" t="s">
        <v>13015</v>
      </c>
      <c r="D593" s="289" t="s">
        <v>10627</v>
      </c>
      <c r="E593" s="289" t="s">
        <v>5974</v>
      </c>
      <c r="F593" s="289" t="s">
        <v>7621</v>
      </c>
      <c r="G593" s="289" t="s">
        <v>11271</v>
      </c>
      <c r="H593" s="518" t="s">
        <v>9935</v>
      </c>
      <c r="I593" s="289" t="s">
        <v>8191</v>
      </c>
      <c r="J593" s="289" t="s">
        <v>12750</v>
      </c>
      <c r="K593" s="289" t="s">
        <v>12775</v>
      </c>
      <c r="M593" s="289" t="s">
        <v>5121</v>
      </c>
      <c r="O593" s="289" t="s">
        <v>9558</v>
      </c>
      <c r="P593" s="289" t="s">
        <v>4791</v>
      </c>
      <c r="Q593" s="289" t="s">
        <v>5112</v>
      </c>
    </row>
    <row r="594" spans="1:17" s="289" customFormat="1" ht="15" customHeight="1" x14ac:dyDescent="0.35">
      <c r="A594" s="289" t="s">
        <v>10541</v>
      </c>
      <c r="B594" s="289" t="s">
        <v>10548</v>
      </c>
      <c r="C594" s="289" t="s">
        <v>13015</v>
      </c>
      <c r="D594" s="289" t="s">
        <v>10628</v>
      </c>
      <c r="E594" s="289" t="s">
        <v>5114</v>
      </c>
      <c r="F594" s="289" t="s">
        <v>7622</v>
      </c>
      <c r="G594" s="289" t="s">
        <v>11273</v>
      </c>
      <c r="J594" s="289" t="s">
        <v>3298</v>
      </c>
      <c r="K594" s="289" t="s">
        <v>12771</v>
      </c>
    </row>
    <row r="595" spans="1:17" s="289" customFormat="1" ht="15" customHeight="1" x14ac:dyDescent="0.35">
      <c r="A595" s="289" t="s">
        <v>10541</v>
      </c>
      <c r="B595" s="289" t="s">
        <v>10548</v>
      </c>
      <c r="C595" s="289" t="s">
        <v>13015</v>
      </c>
      <c r="D595" s="289" t="s">
        <v>10628</v>
      </c>
      <c r="E595" s="289" t="s">
        <v>5114</v>
      </c>
      <c r="F595" s="289" t="s">
        <v>7622</v>
      </c>
      <c r="G595" s="289" t="s">
        <v>11274</v>
      </c>
      <c r="J595" s="289" t="s">
        <v>3279</v>
      </c>
      <c r="K595" s="289" t="s">
        <v>12772</v>
      </c>
    </row>
    <row r="596" spans="1:17" s="289" customFormat="1" ht="15" customHeight="1" x14ac:dyDescent="0.35">
      <c r="A596" s="289" t="s">
        <v>10541</v>
      </c>
      <c r="B596" s="289" t="s">
        <v>10548</v>
      </c>
      <c r="C596" s="289" t="s">
        <v>13015</v>
      </c>
      <c r="D596" s="289" t="s">
        <v>10628</v>
      </c>
      <c r="E596" s="289" t="s">
        <v>5114</v>
      </c>
      <c r="F596" s="289" t="s">
        <v>7622</v>
      </c>
      <c r="G596" s="289" t="s">
        <v>11275</v>
      </c>
      <c r="H596" s="289" t="s">
        <v>9938</v>
      </c>
      <c r="J596" s="289" t="s">
        <v>12743</v>
      </c>
      <c r="K596" s="289" t="s">
        <v>12773</v>
      </c>
      <c r="M596" s="289" t="s">
        <v>5082</v>
      </c>
      <c r="N596" s="289" t="s">
        <v>7844</v>
      </c>
    </row>
    <row r="597" spans="1:17" s="289" customFormat="1" ht="15" customHeight="1" x14ac:dyDescent="0.35">
      <c r="A597" s="289" t="s">
        <v>10541</v>
      </c>
      <c r="B597" s="289" t="s">
        <v>10548</v>
      </c>
      <c r="C597" s="289" t="s">
        <v>13015</v>
      </c>
      <c r="D597" s="289" t="s">
        <v>10628</v>
      </c>
      <c r="E597" s="289" t="s">
        <v>5114</v>
      </c>
      <c r="F597" s="289" t="s">
        <v>7622</v>
      </c>
      <c r="G597" s="289" t="s">
        <v>11276</v>
      </c>
      <c r="H597" s="289" t="s">
        <v>12993</v>
      </c>
      <c r="J597" s="289" t="s">
        <v>12751</v>
      </c>
      <c r="K597" s="289" t="s">
        <v>12772</v>
      </c>
    </row>
    <row r="598" spans="1:17" s="289" customFormat="1" ht="15" customHeight="1" x14ac:dyDescent="0.35">
      <c r="A598" s="289" t="s">
        <v>10541</v>
      </c>
      <c r="B598" s="289" t="s">
        <v>10548</v>
      </c>
      <c r="C598" s="289" t="s">
        <v>13015</v>
      </c>
      <c r="D598" s="289" t="s">
        <v>10628</v>
      </c>
      <c r="E598" s="289" t="s">
        <v>5114</v>
      </c>
      <c r="F598" s="289" t="s">
        <v>7622</v>
      </c>
      <c r="G598" s="289" t="s">
        <v>11278</v>
      </c>
      <c r="H598" s="289" t="s">
        <v>12994</v>
      </c>
      <c r="J598" s="289" t="s">
        <v>12752</v>
      </c>
      <c r="K598" s="289" t="s">
        <v>12772</v>
      </c>
    </row>
    <row r="599" spans="1:17" s="289" customFormat="1" ht="15" customHeight="1" x14ac:dyDescent="0.35">
      <c r="A599" s="289" t="s">
        <v>10541</v>
      </c>
      <c r="B599" s="289" t="s">
        <v>10548</v>
      </c>
      <c r="C599" s="289" t="s">
        <v>13015</v>
      </c>
      <c r="D599" s="289" t="s">
        <v>10628</v>
      </c>
      <c r="E599" s="289" t="s">
        <v>5114</v>
      </c>
      <c r="F599" s="289" t="s">
        <v>7622</v>
      </c>
      <c r="G599" s="289" t="s">
        <v>11277</v>
      </c>
      <c r="H599" s="569" t="s">
        <v>13021</v>
      </c>
      <c r="I599" s="289" t="s">
        <v>8193</v>
      </c>
      <c r="J599" s="289" t="s">
        <v>12750</v>
      </c>
      <c r="K599" s="289" t="s">
        <v>12775</v>
      </c>
      <c r="M599" s="289" t="s">
        <v>9941</v>
      </c>
      <c r="O599" s="289" t="s">
        <v>9558</v>
      </c>
      <c r="P599" s="289" t="s">
        <v>4791</v>
      </c>
      <c r="Q599" s="289" t="s">
        <v>5112</v>
      </c>
    </row>
    <row r="600" spans="1:17" s="289" customFormat="1" ht="15" customHeight="1" x14ac:dyDescent="0.35">
      <c r="A600" s="289" t="s">
        <v>10541</v>
      </c>
      <c r="B600" s="289" t="s">
        <v>10548</v>
      </c>
      <c r="C600" s="289" t="s">
        <v>13015</v>
      </c>
      <c r="D600" s="289" t="s">
        <v>10629</v>
      </c>
      <c r="E600" s="289" t="s">
        <v>5115</v>
      </c>
      <c r="F600" s="289" t="s">
        <v>747</v>
      </c>
      <c r="G600" s="289" t="s">
        <v>11279</v>
      </c>
      <c r="J600" s="289" t="s">
        <v>3298</v>
      </c>
      <c r="K600" s="289" t="s">
        <v>12771</v>
      </c>
    </row>
    <row r="601" spans="1:17" s="289" customFormat="1" ht="15" customHeight="1" x14ac:dyDescent="0.35">
      <c r="A601" s="289" t="s">
        <v>10541</v>
      </c>
      <c r="B601" s="289" t="s">
        <v>10548</v>
      </c>
      <c r="C601" s="289" t="s">
        <v>13015</v>
      </c>
      <c r="D601" s="289" t="s">
        <v>10629</v>
      </c>
      <c r="E601" s="289" t="s">
        <v>5115</v>
      </c>
      <c r="F601" s="289" t="s">
        <v>747</v>
      </c>
      <c r="G601" s="289" t="s">
        <v>11280</v>
      </c>
      <c r="J601" s="289" t="s">
        <v>3279</v>
      </c>
      <c r="K601" s="289" t="s">
        <v>12772</v>
      </c>
    </row>
    <row r="602" spans="1:17" s="289" customFormat="1" ht="15" customHeight="1" x14ac:dyDescent="0.35">
      <c r="A602" s="289" t="s">
        <v>10541</v>
      </c>
      <c r="B602" s="289" t="s">
        <v>10548</v>
      </c>
      <c r="C602" s="289" t="s">
        <v>13015</v>
      </c>
      <c r="D602" s="289" t="s">
        <v>10629</v>
      </c>
      <c r="E602" s="289" t="s">
        <v>5115</v>
      </c>
      <c r="F602" s="289" t="s">
        <v>747</v>
      </c>
      <c r="G602" s="289" t="s">
        <v>11281</v>
      </c>
      <c r="H602" s="289" t="s">
        <v>8197</v>
      </c>
      <c r="J602" s="289" t="s">
        <v>12743</v>
      </c>
      <c r="K602" s="289" t="s">
        <v>12773</v>
      </c>
      <c r="M602" s="289" t="s">
        <v>5082</v>
      </c>
      <c r="N602" s="289" t="s">
        <v>7844</v>
      </c>
    </row>
    <row r="603" spans="1:17" s="289" customFormat="1" ht="15" customHeight="1" x14ac:dyDescent="0.35">
      <c r="A603" s="289" t="s">
        <v>10541</v>
      </c>
      <c r="B603" s="289" t="s">
        <v>10548</v>
      </c>
      <c r="C603" s="289" t="s">
        <v>13015</v>
      </c>
      <c r="D603" s="289" t="s">
        <v>10629</v>
      </c>
      <c r="E603" s="289" t="s">
        <v>5115</v>
      </c>
      <c r="F603" s="289" t="s">
        <v>747</v>
      </c>
      <c r="G603" s="289" t="s">
        <v>11282</v>
      </c>
      <c r="H603" s="289" t="s">
        <v>10382</v>
      </c>
      <c r="J603" s="289" t="s">
        <v>12751</v>
      </c>
      <c r="K603" s="289" t="s">
        <v>12772</v>
      </c>
    </row>
    <row r="604" spans="1:17" s="289" customFormat="1" ht="15" customHeight="1" x14ac:dyDescent="0.35">
      <c r="A604" s="289" t="s">
        <v>10541</v>
      </c>
      <c r="B604" s="289" t="s">
        <v>10548</v>
      </c>
      <c r="C604" s="289" t="s">
        <v>13015</v>
      </c>
      <c r="D604" s="289" t="s">
        <v>10629</v>
      </c>
      <c r="E604" s="289" t="s">
        <v>5115</v>
      </c>
      <c r="F604" s="289" t="s">
        <v>747</v>
      </c>
      <c r="G604" s="289" t="s">
        <v>11284</v>
      </c>
      <c r="H604" s="289" t="s">
        <v>10383</v>
      </c>
      <c r="J604" s="289" t="s">
        <v>12752</v>
      </c>
      <c r="K604" s="289" t="s">
        <v>12772</v>
      </c>
    </row>
    <row r="605" spans="1:17" s="289" customFormat="1" ht="15" customHeight="1" x14ac:dyDescent="0.35">
      <c r="A605" s="289" t="s">
        <v>10541</v>
      </c>
      <c r="B605" s="289" t="s">
        <v>10548</v>
      </c>
      <c r="C605" s="289" t="s">
        <v>13015</v>
      </c>
      <c r="D605" s="289" t="s">
        <v>10629</v>
      </c>
      <c r="E605" s="289" t="s">
        <v>5115</v>
      </c>
      <c r="F605" s="289" t="s">
        <v>747</v>
      </c>
      <c r="G605" s="289" t="s">
        <v>11283</v>
      </c>
      <c r="H605" s="289" t="s">
        <v>8198</v>
      </c>
      <c r="I605" s="289" t="s">
        <v>8199</v>
      </c>
      <c r="J605" s="289" t="s">
        <v>12750</v>
      </c>
      <c r="K605" s="289" t="s">
        <v>12775</v>
      </c>
      <c r="M605" s="289" t="s">
        <v>9941</v>
      </c>
      <c r="O605" s="289" t="s">
        <v>9558</v>
      </c>
      <c r="P605" s="289" t="s">
        <v>4791</v>
      </c>
      <c r="Q605" s="289" t="s">
        <v>5112</v>
      </c>
    </row>
    <row r="606" spans="1:17" s="289" customFormat="1" ht="15" customHeight="1" x14ac:dyDescent="0.35">
      <c r="A606" s="289" t="s">
        <v>10541</v>
      </c>
      <c r="B606" s="289" t="s">
        <v>10548</v>
      </c>
      <c r="C606" s="289" t="s">
        <v>13015</v>
      </c>
      <c r="D606" s="289" t="s">
        <v>10630</v>
      </c>
      <c r="E606" s="289" t="s">
        <v>5975</v>
      </c>
      <c r="F606" s="289" t="s">
        <v>755</v>
      </c>
      <c r="G606" s="289" t="s">
        <v>11285</v>
      </c>
      <c r="J606" s="289" t="s">
        <v>3298</v>
      </c>
      <c r="K606" s="289" t="s">
        <v>12771</v>
      </c>
    </row>
    <row r="607" spans="1:17" s="289" customFormat="1" ht="15" customHeight="1" x14ac:dyDescent="0.35">
      <c r="A607" s="289" t="s">
        <v>10541</v>
      </c>
      <c r="B607" s="289" t="s">
        <v>10548</v>
      </c>
      <c r="C607" s="289" t="s">
        <v>13015</v>
      </c>
      <c r="D607" s="289" t="s">
        <v>10630</v>
      </c>
      <c r="E607" s="289" t="s">
        <v>5975</v>
      </c>
      <c r="F607" s="289" t="s">
        <v>755</v>
      </c>
      <c r="G607" s="289" t="s">
        <v>11286</v>
      </c>
      <c r="J607" s="289" t="s">
        <v>3279</v>
      </c>
      <c r="K607" s="289" t="s">
        <v>12772</v>
      </c>
    </row>
    <row r="608" spans="1:17" s="289" customFormat="1" ht="15" customHeight="1" x14ac:dyDescent="0.35">
      <c r="A608" s="289" t="s">
        <v>10541</v>
      </c>
      <c r="B608" s="289" t="s">
        <v>10548</v>
      </c>
      <c r="C608" s="289" t="s">
        <v>13015</v>
      </c>
      <c r="D608" s="289" t="s">
        <v>10630</v>
      </c>
      <c r="E608" s="289" t="s">
        <v>5975</v>
      </c>
      <c r="F608" s="289" t="s">
        <v>755</v>
      </c>
      <c r="G608" s="289" t="s">
        <v>11287</v>
      </c>
      <c r="H608" s="289" t="s">
        <v>8200</v>
      </c>
      <c r="J608" s="289" t="s">
        <v>12743</v>
      </c>
      <c r="K608" s="289" t="s">
        <v>12773</v>
      </c>
      <c r="M608" s="289" t="s">
        <v>5082</v>
      </c>
      <c r="N608" s="289" t="s">
        <v>7844</v>
      </c>
    </row>
    <row r="609" spans="1:17" s="289" customFormat="1" ht="15" customHeight="1" x14ac:dyDescent="0.35">
      <c r="A609" s="289" t="s">
        <v>10541</v>
      </c>
      <c r="B609" s="289" t="s">
        <v>10548</v>
      </c>
      <c r="C609" s="289" t="s">
        <v>13015</v>
      </c>
      <c r="D609" s="289" t="s">
        <v>10630</v>
      </c>
      <c r="E609" s="289" t="s">
        <v>5975</v>
      </c>
      <c r="F609" s="289" t="s">
        <v>755</v>
      </c>
      <c r="G609" s="289" t="s">
        <v>11288</v>
      </c>
      <c r="H609" s="289" t="s">
        <v>10029</v>
      </c>
      <c r="I609" s="289" t="s">
        <v>9943</v>
      </c>
      <c r="J609" s="289" t="s">
        <v>12743</v>
      </c>
      <c r="K609" s="289" t="s">
        <v>12773</v>
      </c>
      <c r="M609" s="289" t="s">
        <v>5082</v>
      </c>
      <c r="N609" s="289" t="s">
        <v>7845</v>
      </c>
      <c r="P609" s="289" t="s">
        <v>4791</v>
      </c>
      <c r="Q609" s="289" t="s">
        <v>5112</v>
      </c>
    </row>
    <row r="610" spans="1:17" s="289" customFormat="1" ht="15" customHeight="1" x14ac:dyDescent="0.35">
      <c r="A610" s="289" t="s">
        <v>10541</v>
      </c>
      <c r="B610" s="289" t="s">
        <v>10548</v>
      </c>
      <c r="C610" s="289" t="s">
        <v>13015</v>
      </c>
      <c r="D610" s="289" t="s">
        <v>10630</v>
      </c>
      <c r="E610" s="289" t="s">
        <v>5975</v>
      </c>
      <c r="F610" s="289" t="s">
        <v>755</v>
      </c>
      <c r="G610" s="289" t="s">
        <v>11289</v>
      </c>
      <c r="H610" s="289" t="s">
        <v>10384</v>
      </c>
      <c r="J610" s="289" t="s">
        <v>12751</v>
      </c>
      <c r="K610" s="289" t="s">
        <v>12772</v>
      </c>
    </row>
    <row r="611" spans="1:17" s="289" customFormat="1" ht="15" customHeight="1" x14ac:dyDescent="0.35">
      <c r="A611" s="289" t="s">
        <v>10541</v>
      </c>
      <c r="B611" s="289" t="s">
        <v>10548</v>
      </c>
      <c r="C611" s="289" t="s">
        <v>13015</v>
      </c>
      <c r="D611" s="289" t="s">
        <v>10630</v>
      </c>
      <c r="E611" s="289" t="s">
        <v>5975</v>
      </c>
      <c r="F611" s="289" t="s">
        <v>755</v>
      </c>
      <c r="G611" s="289" t="s">
        <v>11291</v>
      </c>
      <c r="H611" s="289" t="s">
        <v>10385</v>
      </c>
      <c r="J611" s="289" t="s">
        <v>12752</v>
      </c>
      <c r="K611" s="289" t="s">
        <v>12772</v>
      </c>
    </row>
    <row r="612" spans="1:17" s="289" customFormat="1" ht="15" customHeight="1" x14ac:dyDescent="0.35">
      <c r="A612" s="289" t="s">
        <v>10541</v>
      </c>
      <c r="B612" s="289" t="s">
        <v>10548</v>
      </c>
      <c r="C612" s="289" t="s">
        <v>13015</v>
      </c>
      <c r="D612" s="289" t="s">
        <v>10630</v>
      </c>
      <c r="E612" s="289" t="s">
        <v>5975</v>
      </c>
      <c r="F612" s="289" t="s">
        <v>755</v>
      </c>
      <c r="G612" s="289" t="s">
        <v>11290</v>
      </c>
      <c r="H612" s="289" t="s">
        <v>10438</v>
      </c>
      <c r="I612" s="289" t="s">
        <v>9082</v>
      </c>
      <c r="J612" s="289" t="s">
        <v>12750</v>
      </c>
      <c r="K612" s="289" t="s">
        <v>12775</v>
      </c>
      <c r="M612" s="289" t="s">
        <v>9941</v>
      </c>
      <c r="O612" s="289" t="s">
        <v>9558</v>
      </c>
      <c r="P612" s="289" t="s">
        <v>4791</v>
      </c>
      <c r="Q612" s="289" t="s">
        <v>5112</v>
      </c>
    </row>
    <row r="613" spans="1:17" s="289" customFormat="1" ht="15" customHeight="1" x14ac:dyDescent="0.35">
      <c r="A613" s="289" t="s">
        <v>10541</v>
      </c>
      <c r="B613" s="289" t="s">
        <v>10548</v>
      </c>
      <c r="C613" s="289" t="s">
        <v>13015</v>
      </c>
      <c r="D613" s="289" t="s">
        <v>10631</v>
      </c>
      <c r="E613" s="289" t="s">
        <v>5972</v>
      </c>
      <c r="F613" s="289" t="s">
        <v>7615</v>
      </c>
      <c r="G613" s="289" t="s">
        <v>11292</v>
      </c>
      <c r="J613" s="289" t="s">
        <v>8652</v>
      </c>
      <c r="K613" s="289" t="s">
        <v>12773</v>
      </c>
    </row>
    <row r="614" spans="1:17" s="289" customFormat="1" ht="15" customHeight="1" x14ac:dyDescent="0.35">
      <c r="A614" s="289" t="s">
        <v>10541</v>
      </c>
      <c r="B614" s="289" t="s">
        <v>10548</v>
      </c>
      <c r="C614" s="289" t="s">
        <v>13015</v>
      </c>
      <c r="D614" s="289" t="s">
        <v>10631</v>
      </c>
      <c r="E614" s="289" t="s">
        <v>5972</v>
      </c>
      <c r="F614" s="289" t="s">
        <v>7615</v>
      </c>
      <c r="G614" s="289" t="s">
        <v>11293</v>
      </c>
      <c r="J614" s="289" t="s">
        <v>3298</v>
      </c>
      <c r="K614" s="289" t="s">
        <v>12771</v>
      </c>
    </row>
    <row r="615" spans="1:17" s="289" customFormat="1" ht="15" customHeight="1" x14ac:dyDescent="0.35">
      <c r="A615" s="289" t="s">
        <v>10541</v>
      </c>
      <c r="B615" s="289" t="s">
        <v>10548</v>
      </c>
      <c r="C615" s="289" t="s">
        <v>13015</v>
      </c>
      <c r="D615" s="289" t="s">
        <v>10631</v>
      </c>
      <c r="E615" s="289" t="s">
        <v>5972</v>
      </c>
      <c r="F615" s="289" t="s">
        <v>7615</v>
      </c>
      <c r="G615" s="289" t="s">
        <v>11294</v>
      </c>
      <c r="J615" s="289" t="s">
        <v>3279</v>
      </c>
      <c r="K615" s="289" t="s">
        <v>12772</v>
      </c>
    </row>
    <row r="616" spans="1:17" s="289" customFormat="1" ht="15" customHeight="1" x14ac:dyDescent="0.35">
      <c r="A616" s="289" t="s">
        <v>10541</v>
      </c>
      <c r="B616" s="289" t="s">
        <v>10548</v>
      </c>
      <c r="C616" s="289" t="s">
        <v>13015</v>
      </c>
      <c r="D616" s="289" t="s">
        <v>10631</v>
      </c>
      <c r="E616" s="289" t="s">
        <v>5972</v>
      </c>
      <c r="F616" s="289" t="s">
        <v>7615</v>
      </c>
      <c r="G616" s="289" t="s">
        <v>11295</v>
      </c>
      <c r="H616" s="289" t="s">
        <v>10439</v>
      </c>
      <c r="J616" s="289" t="s">
        <v>12751</v>
      </c>
      <c r="K616" s="289" t="s">
        <v>12772</v>
      </c>
    </row>
    <row r="617" spans="1:17" s="289" customFormat="1" ht="15" customHeight="1" x14ac:dyDescent="0.35">
      <c r="A617" s="289" t="s">
        <v>10541</v>
      </c>
      <c r="B617" s="289" t="s">
        <v>10548</v>
      </c>
      <c r="C617" s="289" t="s">
        <v>13015</v>
      </c>
      <c r="D617" s="289" t="s">
        <v>10631</v>
      </c>
      <c r="E617" s="289" t="s">
        <v>5972</v>
      </c>
      <c r="F617" s="289" t="s">
        <v>7615</v>
      </c>
      <c r="G617" s="289" t="s">
        <v>11296</v>
      </c>
      <c r="H617" s="289" t="s">
        <v>12995</v>
      </c>
      <c r="J617" s="289" t="s">
        <v>12752</v>
      </c>
      <c r="K617" s="289" t="s">
        <v>12772</v>
      </c>
    </row>
    <row r="618" spans="1:17" s="289" customFormat="1" ht="15" customHeight="1" x14ac:dyDescent="0.35">
      <c r="A618" s="289" t="s">
        <v>10541</v>
      </c>
      <c r="B618" s="289" t="s">
        <v>10548</v>
      </c>
      <c r="C618" s="289" t="s">
        <v>13015</v>
      </c>
      <c r="D618" s="289" t="s">
        <v>10631</v>
      </c>
      <c r="E618" s="289" t="s">
        <v>5972</v>
      </c>
      <c r="F618" s="289" t="s">
        <v>7615</v>
      </c>
      <c r="G618" s="289" t="s">
        <v>11297</v>
      </c>
      <c r="H618" s="289" t="s">
        <v>8167</v>
      </c>
      <c r="I618" s="289" t="s">
        <v>9946</v>
      </c>
      <c r="J618" s="289" t="s">
        <v>12750</v>
      </c>
      <c r="K618" s="289" t="s">
        <v>12775</v>
      </c>
      <c r="M618" s="289" t="s">
        <v>9941</v>
      </c>
      <c r="O618" s="289" t="s">
        <v>9558</v>
      </c>
      <c r="P618" s="289" t="s">
        <v>4791</v>
      </c>
      <c r="Q618" s="289" t="s">
        <v>5112</v>
      </c>
    </row>
    <row r="619" spans="1:17" s="289" customFormat="1" ht="15" customHeight="1" x14ac:dyDescent="0.35">
      <c r="A619" s="289" t="s">
        <v>10541</v>
      </c>
      <c r="B619" s="289" t="s">
        <v>10548</v>
      </c>
      <c r="C619" s="289" t="s">
        <v>13015</v>
      </c>
      <c r="D619" s="289" t="s">
        <v>10632</v>
      </c>
      <c r="E619" s="289" t="s">
        <v>5117</v>
      </c>
      <c r="F619" s="289" t="s">
        <v>764</v>
      </c>
      <c r="G619" s="289" t="s">
        <v>11298</v>
      </c>
      <c r="J619" s="289" t="s">
        <v>8652</v>
      </c>
      <c r="K619" s="289" t="s">
        <v>12773</v>
      </c>
    </row>
    <row r="620" spans="1:17" s="289" customFormat="1" ht="15" customHeight="1" x14ac:dyDescent="0.35">
      <c r="A620" s="289" t="s">
        <v>10541</v>
      </c>
      <c r="B620" s="289" t="s">
        <v>10548</v>
      </c>
      <c r="C620" s="289" t="s">
        <v>13015</v>
      </c>
      <c r="D620" s="289" t="s">
        <v>10632</v>
      </c>
      <c r="E620" s="289" t="s">
        <v>5117</v>
      </c>
      <c r="F620" s="289" t="s">
        <v>764</v>
      </c>
      <c r="G620" s="289" t="s">
        <v>11299</v>
      </c>
      <c r="J620" s="289" t="s">
        <v>3298</v>
      </c>
      <c r="K620" s="289" t="s">
        <v>12771</v>
      </c>
    </row>
    <row r="621" spans="1:17" s="289" customFormat="1" ht="15" customHeight="1" x14ac:dyDescent="0.35">
      <c r="A621" s="289" t="s">
        <v>10541</v>
      </c>
      <c r="B621" s="289" t="s">
        <v>10548</v>
      </c>
      <c r="C621" s="289" t="s">
        <v>13015</v>
      </c>
      <c r="D621" s="289" t="s">
        <v>10632</v>
      </c>
      <c r="E621" s="289" t="s">
        <v>5117</v>
      </c>
      <c r="F621" s="289" t="s">
        <v>764</v>
      </c>
      <c r="G621" s="289" t="s">
        <v>11300</v>
      </c>
      <c r="J621" s="289" t="s">
        <v>3279</v>
      </c>
      <c r="K621" s="289" t="s">
        <v>12772</v>
      </c>
    </row>
    <row r="622" spans="1:17" s="289" customFormat="1" ht="15" customHeight="1" x14ac:dyDescent="0.35">
      <c r="A622" s="289" t="s">
        <v>10541</v>
      </c>
      <c r="B622" s="289" t="s">
        <v>10548</v>
      </c>
      <c r="C622" s="289" t="s">
        <v>13015</v>
      </c>
      <c r="D622" s="289" t="s">
        <v>10632</v>
      </c>
      <c r="E622" s="289" t="s">
        <v>5117</v>
      </c>
      <c r="F622" s="289" t="s">
        <v>764</v>
      </c>
      <c r="G622" s="289" t="s">
        <v>11301</v>
      </c>
      <c r="H622" s="519" t="s">
        <v>10031</v>
      </c>
      <c r="J622" s="289" t="s">
        <v>12743</v>
      </c>
      <c r="K622" s="289" t="s">
        <v>12773</v>
      </c>
      <c r="M622" s="289" t="s">
        <v>5082</v>
      </c>
      <c r="N622" s="289" t="s">
        <v>7844</v>
      </c>
    </row>
    <row r="623" spans="1:17" s="289" customFormat="1" ht="15" customHeight="1" x14ac:dyDescent="0.35">
      <c r="A623" s="289" t="s">
        <v>10541</v>
      </c>
      <c r="B623" s="289" t="s">
        <v>10548</v>
      </c>
      <c r="C623" s="289" t="s">
        <v>13015</v>
      </c>
      <c r="D623" s="289" t="s">
        <v>10632</v>
      </c>
      <c r="E623" s="289" t="s">
        <v>5117</v>
      </c>
      <c r="F623" s="289" t="s">
        <v>764</v>
      </c>
      <c r="G623" s="289" t="s">
        <v>11302</v>
      </c>
      <c r="H623" s="289" t="s">
        <v>8205</v>
      </c>
      <c r="J623" s="289" t="s">
        <v>12743</v>
      </c>
      <c r="K623" s="289" t="s">
        <v>12773</v>
      </c>
      <c r="M623" s="289" t="s">
        <v>5082</v>
      </c>
      <c r="N623" s="289" t="s">
        <v>7845</v>
      </c>
      <c r="P623" s="289" t="s">
        <v>4760</v>
      </c>
      <c r="Q623" s="289" t="s">
        <v>5077</v>
      </c>
    </row>
    <row r="624" spans="1:17" s="289" customFormat="1" ht="15" customHeight="1" x14ac:dyDescent="0.35">
      <c r="A624" s="289" t="s">
        <v>10541</v>
      </c>
      <c r="B624" s="289" t="s">
        <v>10548</v>
      </c>
      <c r="C624" s="289" t="s">
        <v>13015</v>
      </c>
      <c r="D624" s="289" t="s">
        <v>10632</v>
      </c>
      <c r="E624" s="289" t="s">
        <v>5117</v>
      </c>
      <c r="F624" s="289" t="s">
        <v>764</v>
      </c>
      <c r="G624" s="289" t="s">
        <v>11303</v>
      </c>
      <c r="H624" s="289" t="s">
        <v>10440</v>
      </c>
      <c r="J624" s="289" t="s">
        <v>12751</v>
      </c>
      <c r="K624" s="289" t="s">
        <v>12772</v>
      </c>
    </row>
    <row r="625" spans="1:17" s="289" customFormat="1" ht="15" customHeight="1" x14ac:dyDescent="0.35">
      <c r="A625" s="289" t="s">
        <v>10541</v>
      </c>
      <c r="B625" s="289" t="s">
        <v>10548</v>
      </c>
      <c r="C625" s="289" t="s">
        <v>13015</v>
      </c>
      <c r="D625" s="289" t="s">
        <v>10632</v>
      </c>
      <c r="E625" s="289" t="s">
        <v>5117</v>
      </c>
      <c r="F625" s="289" t="s">
        <v>764</v>
      </c>
      <c r="G625" s="289" t="s">
        <v>11305</v>
      </c>
      <c r="H625" s="289" t="s">
        <v>10441</v>
      </c>
      <c r="J625" s="289" t="s">
        <v>12752</v>
      </c>
      <c r="K625" s="289" t="s">
        <v>12772</v>
      </c>
    </row>
    <row r="626" spans="1:17" s="289" customFormat="1" ht="15" customHeight="1" x14ac:dyDescent="0.35">
      <c r="A626" s="289" t="s">
        <v>10541</v>
      </c>
      <c r="B626" s="289" t="s">
        <v>10548</v>
      </c>
      <c r="C626" s="289" t="s">
        <v>13015</v>
      </c>
      <c r="D626" s="289" t="s">
        <v>10632</v>
      </c>
      <c r="E626" s="289" t="s">
        <v>5117</v>
      </c>
      <c r="F626" s="289" t="s">
        <v>764</v>
      </c>
      <c r="G626" s="289" t="s">
        <v>11304</v>
      </c>
      <c r="H626" s="289" t="s">
        <v>8206</v>
      </c>
      <c r="I626" s="289" t="s">
        <v>8642</v>
      </c>
      <c r="J626" s="289" t="s">
        <v>12750</v>
      </c>
      <c r="K626" s="289" t="s">
        <v>12775</v>
      </c>
      <c r="M626" s="289" t="s">
        <v>5167</v>
      </c>
      <c r="N626" s="289" t="s">
        <v>8327</v>
      </c>
      <c r="O626" s="289" t="s">
        <v>9558</v>
      </c>
      <c r="P626" s="289" t="s">
        <v>4791</v>
      </c>
      <c r="Q626" s="289" t="s">
        <v>5112</v>
      </c>
    </row>
    <row r="627" spans="1:17" s="289" customFormat="1" ht="15" customHeight="1" x14ac:dyDescent="0.35">
      <c r="A627" s="289" t="s">
        <v>10541</v>
      </c>
      <c r="B627" s="289" t="s">
        <v>10548</v>
      </c>
      <c r="C627" s="289" t="s">
        <v>13015</v>
      </c>
      <c r="D627" s="289" t="s">
        <v>10632</v>
      </c>
      <c r="E627" s="289" t="s">
        <v>5117</v>
      </c>
      <c r="F627" s="289" t="s">
        <v>764</v>
      </c>
      <c r="G627" s="289" t="s">
        <v>11306</v>
      </c>
      <c r="H627" s="289" t="s">
        <v>12981</v>
      </c>
      <c r="J627" s="289" t="s">
        <v>12751</v>
      </c>
      <c r="K627" s="289" t="s">
        <v>12772</v>
      </c>
    </row>
    <row r="628" spans="1:17" s="289" customFormat="1" ht="15" customHeight="1" x14ac:dyDescent="0.35">
      <c r="A628" s="289" t="s">
        <v>10541</v>
      </c>
      <c r="B628" s="289" t="s">
        <v>10548</v>
      </c>
      <c r="C628" s="289" t="s">
        <v>13015</v>
      </c>
      <c r="D628" s="289" t="s">
        <v>10632</v>
      </c>
      <c r="E628" s="289" t="s">
        <v>5117</v>
      </c>
      <c r="F628" s="289" t="s">
        <v>764</v>
      </c>
      <c r="G628" s="289" t="s">
        <v>11308</v>
      </c>
      <c r="H628" s="289" t="s">
        <v>12982</v>
      </c>
      <c r="J628" s="289" t="s">
        <v>12752</v>
      </c>
      <c r="K628" s="289" t="s">
        <v>12772</v>
      </c>
    </row>
    <row r="629" spans="1:17" s="289" customFormat="1" ht="15" customHeight="1" x14ac:dyDescent="0.35">
      <c r="A629" s="289" t="s">
        <v>10541</v>
      </c>
      <c r="B629" s="289" t="s">
        <v>10548</v>
      </c>
      <c r="C629" s="289" t="s">
        <v>13015</v>
      </c>
      <c r="D629" s="289" t="s">
        <v>10632</v>
      </c>
      <c r="E629" s="289" t="s">
        <v>5117</v>
      </c>
      <c r="F629" s="289" t="s">
        <v>764</v>
      </c>
      <c r="G629" s="289" t="s">
        <v>11307</v>
      </c>
      <c r="H629" s="289" t="s">
        <v>8643</v>
      </c>
      <c r="I629" s="289" t="s">
        <v>9083</v>
      </c>
      <c r="J629" s="289" t="s">
        <v>12750</v>
      </c>
      <c r="K629" s="289" t="s">
        <v>12775</v>
      </c>
      <c r="M629" s="289" t="s">
        <v>5121</v>
      </c>
      <c r="O629" s="289" t="s">
        <v>9558</v>
      </c>
      <c r="P629" s="289" t="s">
        <v>4791</v>
      </c>
      <c r="Q629" s="289" t="s">
        <v>5112</v>
      </c>
    </row>
    <row r="630" spans="1:17" s="289" customFormat="1" ht="15" customHeight="1" x14ac:dyDescent="0.35">
      <c r="A630" s="289" t="s">
        <v>10541</v>
      </c>
      <c r="B630" s="289" t="s">
        <v>10548</v>
      </c>
      <c r="C630" s="289" t="s">
        <v>13015</v>
      </c>
      <c r="D630" s="289" t="s">
        <v>10633</v>
      </c>
      <c r="E630" s="289" t="s">
        <v>5978</v>
      </c>
      <c r="F630" s="289" t="s">
        <v>7625</v>
      </c>
      <c r="G630" s="289" t="s">
        <v>11309</v>
      </c>
      <c r="J630" s="289" t="s">
        <v>3298</v>
      </c>
      <c r="K630" s="289" t="s">
        <v>12771</v>
      </c>
    </row>
    <row r="631" spans="1:17" s="289" customFormat="1" ht="15" customHeight="1" x14ac:dyDescent="0.35">
      <c r="A631" s="289" t="s">
        <v>10541</v>
      </c>
      <c r="B631" s="289" t="s">
        <v>10548</v>
      </c>
      <c r="C631" s="289" t="s">
        <v>13015</v>
      </c>
      <c r="D631" s="289" t="s">
        <v>10633</v>
      </c>
      <c r="E631" s="289" t="s">
        <v>5978</v>
      </c>
      <c r="F631" s="289" t="s">
        <v>7625</v>
      </c>
      <c r="G631" s="289" t="s">
        <v>11310</v>
      </c>
      <c r="J631" s="289" t="s">
        <v>3279</v>
      </c>
      <c r="K631" s="289" t="s">
        <v>12772</v>
      </c>
    </row>
    <row r="632" spans="1:17" s="289" customFormat="1" ht="15" customHeight="1" x14ac:dyDescent="0.35">
      <c r="A632" s="289" t="s">
        <v>10541</v>
      </c>
      <c r="B632" s="289" t="s">
        <v>10548</v>
      </c>
      <c r="C632" s="289" t="s">
        <v>13015</v>
      </c>
      <c r="D632" s="289" t="s">
        <v>10633</v>
      </c>
      <c r="E632" s="289" t="s">
        <v>5978</v>
      </c>
      <c r="F632" s="289" t="s">
        <v>7625</v>
      </c>
      <c r="G632" s="289" t="s">
        <v>11311</v>
      </c>
      <c r="H632" s="289" t="s">
        <v>10033</v>
      </c>
      <c r="J632" s="289" t="s">
        <v>12740</v>
      </c>
      <c r="K632" s="289" t="s">
        <v>12773</v>
      </c>
    </row>
    <row r="633" spans="1:17" s="289" customFormat="1" ht="15" customHeight="1" x14ac:dyDescent="0.35">
      <c r="A633" s="289" t="s">
        <v>10541</v>
      </c>
      <c r="B633" s="289" t="s">
        <v>10548</v>
      </c>
      <c r="C633" s="289" t="s">
        <v>13015</v>
      </c>
      <c r="D633" s="289" t="s">
        <v>10633</v>
      </c>
      <c r="E633" s="289" t="s">
        <v>5978</v>
      </c>
      <c r="F633" s="289" t="s">
        <v>7625</v>
      </c>
      <c r="G633" s="289" t="s">
        <v>11313</v>
      </c>
      <c r="H633" s="289" t="s">
        <v>9175</v>
      </c>
      <c r="J633" s="289" t="s">
        <v>12741</v>
      </c>
      <c r="K633" s="289" t="s">
        <v>12773</v>
      </c>
    </row>
    <row r="634" spans="1:17" s="289" customFormat="1" ht="15" customHeight="1" x14ac:dyDescent="0.35">
      <c r="A634" s="289" t="s">
        <v>10541</v>
      </c>
      <c r="B634" s="289" t="s">
        <v>10548</v>
      </c>
      <c r="C634" s="289" t="s">
        <v>13015</v>
      </c>
      <c r="D634" s="289" t="s">
        <v>10633</v>
      </c>
      <c r="E634" s="289" t="s">
        <v>5978</v>
      </c>
      <c r="F634" s="289" t="s">
        <v>7625</v>
      </c>
      <c r="G634" s="289" t="s">
        <v>11314</v>
      </c>
      <c r="H634" s="289" t="s">
        <v>9176</v>
      </c>
      <c r="J634" s="289" t="s">
        <v>12744</v>
      </c>
      <c r="K634" s="289" t="s">
        <v>12773</v>
      </c>
    </row>
    <row r="635" spans="1:17" s="289" customFormat="1" ht="15" customHeight="1" x14ac:dyDescent="0.35">
      <c r="A635" s="289" t="s">
        <v>10541</v>
      </c>
      <c r="B635" s="289" t="s">
        <v>10548</v>
      </c>
      <c r="C635" s="289" t="s">
        <v>13015</v>
      </c>
      <c r="D635" s="289" t="s">
        <v>10633</v>
      </c>
      <c r="E635" s="289" t="s">
        <v>5978</v>
      </c>
      <c r="F635" s="289" t="s">
        <v>7625</v>
      </c>
      <c r="G635" s="289" t="s">
        <v>11312</v>
      </c>
      <c r="H635" s="289" t="s">
        <v>8214</v>
      </c>
      <c r="I635" s="289" t="s">
        <v>7833</v>
      </c>
      <c r="J635" s="289" t="s">
        <v>12742</v>
      </c>
      <c r="K635" s="289" t="s">
        <v>12772</v>
      </c>
      <c r="M635" s="289" t="s">
        <v>5127</v>
      </c>
      <c r="N635" s="289" t="s">
        <v>8328</v>
      </c>
    </row>
    <row r="636" spans="1:17" s="289" customFormat="1" ht="15" customHeight="1" x14ac:dyDescent="0.35">
      <c r="A636" s="289" t="s">
        <v>10541</v>
      </c>
      <c r="B636" s="289" t="s">
        <v>10548</v>
      </c>
      <c r="C636" s="289" t="s">
        <v>13015</v>
      </c>
      <c r="D636" s="289" t="s">
        <v>10633</v>
      </c>
      <c r="E636" s="289" t="s">
        <v>5978</v>
      </c>
      <c r="F636" s="289" t="s">
        <v>7625</v>
      </c>
      <c r="G636" s="289" t="s">
        <v>11315</v>
      </c>
      <c r="H636" s="289" t="s">
        <v>9223</v>
      </c>
      <c r="J636" s="289" t="s">
        <v>12740</v>
      </c>
      <c r="K636" s="289" t="s">
        <v>12773</v>
      </c>
    </row>
    <row r="637" spans="1:17" s="289" customFormat="1" ht="15" customHeight="1" x14ac:dyDescent="0.35">
      <c r="A637" s="289" t="s">
        <v>10541</v>
      </c>
      <c r="B637" s="289" t="s">
        <v>10548</v>
      </c>
      <c r="C637" s="289" t="s">
        <v>13015</v>
      </c>
      <c r="D637" s="289" t="s">
        <v>10633</v>
      </c>
      <c r="E637" s="289" t="s">
        <v>5978</v>
      </c>
      <c r="F637" s="289" t="s">
        <v>7625</v>
      </c>
      <c r="G637" s="289" t="s">
        <v>11317</v>
      </c>
      <c r="H637" s="289" t="s">
        <v>9175</v>
      </c>
      <c r="J637" s="289" t="s">
        <v>12741</v>
      </c>
      <c r="K637" s="289" t="s">
        <v>12773</v>
      </c>
    </row>
    <row r="638" spans="1:17" s="289" customFormat="1" ht="15" customHeight="1" x14ac:dyDescent="0.35">
      <c r="A638" s="289" t="s">
        <v>10541</v>
      </c>
      <c r="B638" s="289" t="s">
        <v>10548</v>
      </c>
      <c r="C638" s="289" t="s">
        <v>13015</v>
      </c>
      <c r="D638" s="289" t="s">
        <v>10633</v>
      </c>
      <c r="E638" s="289" t="s">
        <v>5978</v>
      </c>
      <c r="F638" s="289" t="s">
        <v>7625</v>
      </c>
      <c r="G638" s="289" t="s">
        <v>11318</v>
      </c>
      <c r="H638" s="289" t="s">
        <v>9224</v>
      </c>
      <c r="J638" s="289" t="s">
        <v>12744</v>
      </c>
      <c r="K638" s="289" t="s">
        <v>12773</v>
      </c>
    </row>
    <row r="639" spans="1:17" s="289" customFormat="1" ht="15" customHeight="1" x14ac:dyDescent="0.35">
      <c r="A639" s="289" t="s">
        <v>10541</v>
      </c>
      <c r="B639" s="289" t="s">
        <v>10548</v>
      </c>
      <c r="C639" s="289" t="s">
        <v>13015</v>
      </c>
      <c r="D639" s="289" t="s">
        <v>10633</v>
      </c>
      <c r="E639" s="289" t="s">
        <v>5978</v>
      </c>
      <c r="F639" s="289" t="s">
        <v>7625</v>
      </c>
      <c r="G639" s="289" t="s">
        <v>11316</v>
      </c>
      <c r="H639" s="289" t="s">
        <v>8215</v>
      </c>
      <c r="I639" s="289" t="s">
        <v>7833</v>
      </c>
      <c r="J639" s="289" t="s">
        <v>12742</v>
      </c>
      <c r="K639" s="289" t="s">
        <v>12772</v>
      </c>
      <c r="M639" s="289" t="s">
        <v>9950</v>
      </c>
      <c r="P639" s="289" t="s">
        <v>4760</v>
      </c>
      <c r="Q639" s="289" t="s">
        <v>5077</v>
      </c>
    </row>
    <row r="640" spans="1:17" s="289" customFormat="1" ht="15" customHeight="1" x14ac:dyDescent="0.35">
      <c r="A640" s="289" t="s">
        <v>10541</v>
      </c>
      <c r="B640" s="289" t="s">
        <v>10548</v>
      </c>
      <c r="C640" s="289" t="s">
        <v>13015</v>
      </c>
      <c r="D640" s="289" t="s">
        <v>10634</v>
      </c>
      <c r="E640" s="289" t="s">
        <v>6359</v>
      </c>
      <c r="F640" s="289" t="s">
        <v>7626</v>
      </c>
      <c r="G640" s="289" t="s">
        <v>11319</v>
      </c>
      <c r="J640" s="289" t="s">
        <v>3298</v>
      </c>
      <c r="K640" s="289" t="s">
        <v>12771</v>
      </c>
    </row>
    <row r="641" spans="1:17" s="289" customFormat="1" ht="15" customHeight="1" x14ac:dyDescent="0.35">
      <c r="A641" s="289" t="s">
        <v>10541</v>
      </c>
      <c r="B641" s="289" t="s">
        <v>10548</v>
      </c>
      <c r="C641" s="289" t="s">
        <v>13015</v>
      </c>
      <c r="D641" s="289" t="s">
        <v>10634</v>
      </c>
      <c r="E641" s="289" t="s">
        <v>6359</v>
      </c>
      <c r="F641" s="289" t="s">
        <v>7626</v>
      </c>
      <c r="G641" s="289" t="s">
        <v>11320</v>
      </c>
      <c r="J641" s="289" t="s">
        <v>3279</v>
      </c>
      <c r="K641" s="289" t="s">
        <v>12772</v>
      </c>
    </row>
    <row r="642" spans="1:17" s="289" customFormat="1" ht="15" customHeight="1" x14ac:dyDescent="0.35">
      <c r="A642" s="289" t="s">
        <v>10541</v>
      </c>
      <c r="B642" s="289" t="s">
        <v>10548</v>
      </c>
      <c r="C642" s="289" t="s">
        <v>13015</v>
      </c>
      <c r="D642" s="289" t="s">
        <v>10634</v>
      </c>
      <c r="E642" s="289" t="s">
        <v>6359</v>
      </c>
      <c r="F642" s="289" t="s">
        <v>7626</v>
      </c>
      <c r="G642" s="289" t="s">
        <v>11321</v>
      </c>
      <c r="H642" s="289" t="s">
        <v>9177</v>
      </c>
      <c r="J642" s="289" t="s">
        <v>12740</v>
      </c>
      <c r="K642" s="289" t="s">
        <v>12773</v>
      </c>
    </row>
    <row r="643" spans="1:17" s="289" customFormat="1" ht="15" customHeight="1" x14ac:dyDescent="0.35">
      <c r="A643" s="289" t="s">
        <v>10541</v>
      </c>
      <c r="B643" s="289" t="s">
        <v>10548</v>
      </c>
      <c r="C643" s="289" t="s">
        <v>13015</v>
      </c>
      <c r="D643" s="289" t="s">
        <v>10634</v>
      </c>
      <c r="E643" s="289" t="s">
        <v>6359</v>
      </c>
      <c r="F643" s="289" t="s">
        <v>7626</v>
      </c>
      <c r="G643" s="289" t="s">
        <v>11323</v>
      </c>
      <c r="H643" s="289" t="s">
        <v>9178</v>
      </c>
      <c r="J643" s="289" t="s">
        <v>12741</v>
      </c>
      <c r="K643" s="289" t="s">
        <v>12773</v>
      </c>
    </row>
    <row r="644" spans="1:17" s="289" customFormat="1" ht="15" customHeight="1" x14ac:dyDescent="0.35">
      <c r="A644" s="289" t="s">
        <v>10541</v>
      </c>
      <c r="B644" s="289" t="s">
        <v>10548</v>
      </c>
      <c r="C644" s="289" t="s">
        <v>13015</v>
      </c>
      <c r="D644" s="289" t="s">
        <v>10634</v>
      </c>
      <c r="E644" s="289" t="s">
        <v>6359</v>
      </c>
      <c r="F644" s="289" t="s">
        <v>7626</v>
      </c>
      <c r="G644" s="289" t="s">
        <v>11322</v>
      </c>
      <c r="H644" s="289" t="s">
        <v>8216</v>
      </c>
      <c r="I644" s="289" t="s">
        <v>13026</v>
      </c>
      <c r="J644" s="289" t="s">
        <v>12742</v>
      </c>
      <c r="K644" s="289" t="s">
        <v>12772</v>
      </c>
      <c r="M644" s="289" t="s">
        <v>12849</v>
      </c>
      <c r="N644" s="289" t="s">
        <v>10333</v>
      </c>
      <c r="P644" s="289" t="s">
        <v>4760</v>
      </c>
      <c r="Q644" s="289" t="s">
        <v>5077</v>
      </c>
    </row>
    <row r="645" spans="1:17" s="289" customFormat="1" ht="15" customHeight="1" x14ac:dyDescent="0.35">
      <c r="A645" s="289" t="s">
        <v>10541</v>
      </c>
      <c r="B645" s="289" t="s">
        <v>10548</v>
      </c>
      <c r="C645" s="289" t="s">
        <v>13015</v>
      </c>
      <c r="D645" s="289" t="s">
        <v>10634</v>
      </c>
      <c r="E645" s="289" t="s">
        <v>6359</v>
      </c>
      <c r="F645" s="289" t="s">
        <v>7626</v>
      </c>
      <c r="G645" s="289" t="s">
        <v>11324</v>
      </c>
      <c r="H645" s="289" t="s">
        <v>12987</v>
      </c>
      <c r="J645" s="289" t="s">
        <v>12751</v>
      </c>
      <c r="K645" s="289" t="s">
        <v>12772</v>
      </c>
    </row>
    <row r="646" spans="1:17" s="289" customFormat="1" ht="15" customHeight="1" x14ac:dyDescent="0.35">
      <c r="A646" s="289" t="s">
        <v>10541</v>
      </c>
      <c r="B646" s="289" t="s">
        <v>10548</v>
      </c>
      <c r="C646" s="289" t="s">
        <v>13015</v>
      </c>
      <c r="D646" s="289" t="s">
        <v>10634</v>
      </c>
      <c r="E646" s="289" t="s">
        <v>6359</v>
      </c>
      <c r="F646" s="289" t="s">
        <v>7626</v>
      </c>
      <c r="G646" s="289" t="s">
        <v>11326</v>
      </c>
      <c r="H646" s="289" t="s">
        <v>12988</v>
      </c>
      <c r="J646" s="289" t="s">
        <v>12752</v>
      </c>
      <c r="K646" s="289" t="s">
        <v>12772</v>
      </c>
    </row>
    <row r="647" spans="1:17" s="289" customFormat="1" ht="15" customHeight="1" x14ac:dyDescent="0.35">
      <c r="A647" s="289" t="s">
        <v>10541</v>
      </c>
      <c r="B647" s="289" t="s">
        <v>10548</v>
      </c>
      <c r="C647" s="289" t="s">
        <v>13015</v>
      </c>
      <c r="D647" s="289" t="s">
        <v>10634</v>
      </c>
      <c r="E647" s="289" t="s">
        <v>6359</v>
      </c>
      <c r="F647" s="289" t="s">
        <v>7626</v>
      </c>
      <c r="G647" s="289" t="s">
        <v>11325</v>
      </c>
      <c r="H647" s="289" t="s">
        <v>8218</v>
      </c>
      <c r="I647" s="289" t="s">
        <v>8219</v>
      </c>
      <c r="J647" s="289" t="s">
        <v>12750</v>
      </c>
      <c r="K647" s="289" t="s">
        <v>12775</v>
      </c>
      <c r="M647" s="289" t="s">
        <v>9952</v>
      </c>
      <c r="O647" s="289" t="s">
        <v>9558</v>
      </c>
      <c r="P647" s="289" t="s">
        <v>4791</v>
      </c>
      <c r="Q647" s="289" t="s">
        <v>5112</v>
      </c>
    </row>
    <row r="648" spans="1:17" s="289" customFormat="1" ht="15" customHeight="1" x14ac:dyDescent="0.35">
      <c r="A648" s="289" t="s">
        <v>10541</v>
      </c>
      <c r="B648" s="289" t="s">
        <v>10548</v>
      </c>
      <c r="C648" s="289" t="s">
        <v>13015</v>
      </c>
      <c r="D648" s="289" t="s">
        <v>10635</v>
      </c>
      <c r="E648" s="289" t="s">
        <v>5980</v>
      </c>
      <c r="F648" s="289" t="s">
        <v>782</v>
      </c>
      <c r="G648" s="289" t="s">
        <v>11327</v>
      </c>
      <c r="J648" s="289" t="s">
        <v>3298</v>
      </c>
      <c r="K648" s="289" t="s">
        <v>12771</v>
      </c>
    </row>
    <row r="649" spans="1:17" s="289" customFormat="1" ht="15" customHeight="1" x14ac:dyDescent="0.35">
      <c r="A649" s="289" t="s">
        <v>10541</v>
      </c>
      <c r="B649" s="289" t="s">
        <v>10548</v>
      </c>
      <c r="C649" s="289" t="s">
        <v>13015</v>
      </c>
      <c r="D649" s="289" t="s">
        <v>10635</v>
      </c>
      <c r="E649" s="289" t="s">
        <v>5980</v>
      </c>
      <c r="F649" s="289" t="s">
        <v>782</v>
      </c>
      <c r="G649" s="289" t="s">
        <v>11328</v>
      </c>
      <c r="J649" s="289" t="s">
        <v>3279</v>
      </c>
      <c r="K649" s="289" t="s">
        <v>12772</v>
      </c>
    </row>
    <row r="650" spans="1:17" s="289" customFormat="1" ht="15" customHeight="1" x14ac:dyDescent="0.35">
      <c r="A650" s="289" t="s">
        <v>10541</v>
      </c>
      <c r="B650" s="289" t="s">
        <v>10548</v>
      </c>
      <c r="C650" s="289" t="s">
        <v>13015</v>
      </c>
      <c r="D650" s="289" t="s">
        <v>10635</v>
      </c>
      <c r="E650" s="289" t="s">
        <v>5980</v>
      </c>
      <c r="F650" s="289" t="s">
        <v>782</v>
      </c>
      <c r="G650" s="289" t="s">
        <v>11329</v>
      </c>
      <c r="H650" s="289" t="s">
        <v>8225</v>
      </c>
      <c r="J650" s="289" t="s">
        <v>12743</v>
      </c>
      <c r="K650" s="289" t="s">
        <v>12773</v>
      </c>
      <c r="M650" s="289" t="s">
        <v>5082</v>
      </c>
      <c r="N650" s="289" t="s">
        <v>7844</v>
      </c>
    </row>
    <row r="651" spans="1:17" s="289" customFormat="1" ht="15" customHeight="1" x14ac:dyDescent="0.35">
      <c r="A651" s="289" t="s">
        <v>10541</v>
      </c>
      <c r="B651" s="289" t="s">
        <v>10548</v>
      </c>
      <c r="C651" s="289" t="s">
        <v>13015</v>
      </c>
      <c r="D651" s="289" t="s">
        <v>10635</v>
      </c>
      <c r="E651" s="289" t="s">
        <v>5980</v>
      </c>
      <c r="F651" s="289" t="s">
        <v>782</v>
      </c>
      <c r="G651" s="289" t="s">
        <v>11330</v>
      </c>
      <c r="H651" s="289" t="s">
        <v>8226</v>
      </c>
      <c r="J651" s="289" t="s">
        <v>12743</v>
      </c>
      <c r="K651" s="289" t="s">
        <v>12773</v>
      </c>
      <c r="M651" s="289" t="s">
        <v>5082</v>
      </c>
      <c r="N651" s="289" t="s">
        <v>7845</v>
      </c>
    </row>
    <row r="652" spans="1:17" s="289" customFormat="1" ht="15" customHeight="1" x14ac:dyDescent="0.35">
      <c r="A652" s="289" t="s">
        <v>10541</v>
      </c>
      <c r="B652" s="289" t="s">
        <v>10548</v>
      </c>
      <c r="C652" s="289" t="s">
        <v>13015</v>
      </c>
      <c r="D652" s="289" t="s">
        <v>10635</v>
      </c>
      <c r="E652" s="289" t="s">
        <v>5980</v>
      </c>
      <c r="F652" s="289" t="s">
        <v>782</v>
      </c>
      <c r="G652" s="289" t="s">
        <v>11331</v>
      </c>
      <c r="H652" s="289" t="s">
        <v>10035</v>
      </c>
      <c r="J652" s="289" t="s">
        <v>12743</v>
      </c>
      <c r="K652" s="289" t="s">
        <v>12773</v>
      </c>
      <c r="M652" s="289" t="s">
        <v>5083</v>
      </c>
      <c r="N652" s="289" t="s">
        <v>7846</v>
      </c>
    </row>
    <row r="653" spans="1:17" s="289" customFormat="1" ht="15" customHeight="1" x14ac:dyDescent="0.35">
      <c r="A653" s="289" t="s">
        <v>10541</v>
      </c>
      <c r="B653" s="289" t="s">
        <v>10548</v>
      </c>
      <c r="C653" s="289" t="s">
        <v>13015</v>
      </c>
      <c r="D653" s="289" t="s">
        <v>10635</v>
      </c>
      <c r="E653" s="289" t="s">
        <v>5980</v>
      </c>
      <c r="F653" s="289" t="s">
        <v>782</v>
      </c>
      <c r="G653" s="289" t="s">
        <v>11332</v>
      </c>
      <c r="H653" s="289" t="s">
        <v>8230</v>
      </c>
      <c r="J653" s="289" t="s">
        <v>12743</v>
      </c>
      <c r="K653" s="289" t="s">
        <v>12773</v>
      </c>
      <c r="M653" s="289" t="s">
        <v>5083</v>
      </c>
      <c r="N653" s="289" t="s">
        <v>7847</v>
      </c>
      <c r="P653" s="289" t="s">
        <v>4745</v>
      </c>
      <c r="Q653" s="289" t="s">
        <v>5086</v>
      </c>
    </row>
    <row r="654" spans="1:17" s="289" customFormat="1" ht="15" customHeight="1" x14ac:dyDescent="0.35">
      <c r="A654" s="289" t="s">
        <v>10541</v>
      </c>
      <c r="B654" s="289" t="s">
        <v>10548</v>
      </c>
      <c r="C654" s="289" t="s">
        <v>13015</v>
      </c>
      <c r="D654" s="289" t="s">
        <v>10635</v>
      </c>
      <c r="E654" s="289" t="s">
        <v>5980</v>
      </c>
      <c r="F654" s="289" t="s">
        <v>782</v>
      </c>
      <c r="G654" s="289" t="s">
        <v>11333</v>
      </c>
      <c r="H654" s="289" t="s">
        <v>8644</v>
      </c>
      <c r="J654" s="289" t="s">
        <v>12743</v>
      </c>
      <c r="K654" s="289" t="s">
        <v>12773</v>
      </c>
      <c r="M654" s="289" t="s">
        <v>5099</v>
      </c>
      <c r="N654" s="289" t="s">
        <v>9628</v>
      </c>
      <c r="P654" s="289" t="s">
        <v>4760</v>
      </c>
      <c r="Q654" s="289" t="s">
        <v>5077</v>
      </c>
    </row>
    <row r="655" spans="1:17" s="289" customFormat="1" ht="15" customHeight="1" x14ac:dyDescent="0.35">
      <c r="A655" s="289" t="s">
        <v>10541</v>
      </c>
      <c r="B655" s="289" t="s">
        <v>10548</v>
      </c>
      <c r="C655" s="289" t="s">
        <v>13015</v>
      </c>
      <c r="D655" s="289" t="s">
        <v>10636</v>
      </c>
      <c r="E655" s="289" t="s">
        <v>5981</v>
      </c>
      <c r="F655" s="289" t="s">
        <v>7613</v>
      </c>
      <c r="G655" s="289" t="s">
        <v>11334</v>
      </c>
      <c r="J655" s="289" t="s">
        <v>8652</v>
      </c>
      <c r="K655" s="289" t="s">
        <v>12773</v>
      </c>
    </row>
    <row r="656" spans="1:17" s="289" customFormat="1" ht="15" customHeight="1" x14ac:dyDescent="0.35">
      <c r="A656" s="289" t="s">
        <v>10541</v>
      </c>
      <c r="B656" s="289" t="s">
        <v>10548</v>
      </c>
      <c r="C656" s="289" t="s">
        <v>13015</v>
      </c>
      <c r="D656" s="289" t="s">
        <v>10636</v>
      </c>
      <c r="E656" s="289" t="s">
        <v>5981</v>
      </c>
      <c r="F656" s="289" t="s">
        <v>7613</v>
      </c>
      <c r="G656" s="289" t="s">
        <v>11335</v>
      </c>
      <c r="J656" s="289" t="s">
        <v>3298</v>
      </c>
      <c r="K656" s="289" t="s">
        <v>12771</v>
      </c>
    </row>
    <row r="657" spans="1:17" s="289" customFormat="1" ht="15" customHeight="1" x14ac:dyDescent="0.35">
      <c r="A657" s="289" t="s">
        <v>10541</v>
      </c>
      <c r="B657" s="289" t="s">
        <v>10548</v>
      </c>
      <c r="C657" s="289" t="s">
        <v>13015</v>
      </c>
      <c r="D657" s="289" t="s">
        <v>10636</v>
      </c>
      <c r="E657" s="289" t="s">
        <v>5981</v>
      </c>
      <c r="F657" s="289" t="s">
        <v>7613</v>
      </c>
      <c r="G657" s="289" t="s">
        <v>11336</v>
      </c>
      <c r="J657" s="289" t="s">
        <v>3279</v>
      </c>
      <c r="K657" s="289" t="s">
        <v>12772</v>
      </c>
    </row>
    <row r="658" spans="1:17" s="289" customFormat="1" ht="15" customHeight="1" x14ac:dyDescent="0.35">
      <c r="A658" s="289" t="s">
        <v>10541</v>
      </c>
      <c r="B658" s="289" t="s">
        <v>10548</v>
      </c>
      <c r="C658" s="289" t="s">
        <v>13015</v>
      </c>
      <c r="D658" s="289" t="s">
        <v>10636</v>
      </c>
      <c r="E658" s="289" t="s">
        <v>5981</v>
      </c>
      <c r="F658" s="289" t="s">
        <v>7613</v>
      </c>
      <c r="G658" s="289" t="s">
        <v>11337</v>
      </c>
      <c r="H658" s="289" t="s">
        <v>8231</v>
      </c>
      <c r="J658" s="289" t="s">
        <v>12743</v>
      </c>
      <c r="K658" s="289" t="s">
        <v>12773</v>
      </c>
      <c r="M658" s="289" t="s">
        <v>5082</v>
      </c>
      <c r="N658" s="289" t="s">
        <v>7844</v>
      </c>
    </row>
    <row r="659" spans="1:17" s="289" customFormat="1" ht="15" customHeight="1" x14ac:dyDescent="0.35">
      <c r="A659" s="289" t="s">
        <v>10541</v>
      </c>
      <c r="B659" s="289" t="s">
        <v>10548</v>
      </c>
      <c r="C659" s="289" t="s">
        <v>13015</v>
      </c>
      <c r="D659" s="289" t="s">
        <v>10636</v>
      </c>
      <c r="E659" s="289" t="s">
        <v>5981</v>
      </c>
      <c r="F659" s="289" t="s">
        <v>7613</v>
      </c>
      <c r="G659" s="289" t="s">
        <v>11338</v>
      </c>
      <c r="H659" s="289" t="s">
        <v>8232</v>
      </c>
      <c r="J659" s="289" t="s">
        <v>12743</v>
      </c>
      <c r="K659" s="289" t="s">
        <v>12773</v>
      </c>
      <c r="M659" s="289" t="s">
        <v>5082</v>
      </c>
      <c r="N659" s="289" t="s">
        <v>7845</v>
      </c>
    </row>
    <row r="660" spans="1:17" s="289" customFormat="1" ht="15" customHeight="1" x14ac:dyDescent="0.35">
      <c r="A660" s="289" t="s">
        <v>10541</v>
      </c>
      <c r="B660" s="289" t="s">
        <v>10548</v>
      </c>
      <c r="C660" s="289" t="s">
        <v>13015</v>
      </c>
      <c r="D660" s="289" t="s">
        <v>10636</v>
      </c>
      <c r="E660" s="289" t="s">
        <v>5981</v>
      </c>
      <c r="F660" s="289" t="s">
        <v>7613</v>
      </c>
      <c r="G660" s="289" t="s">
        <v>11339</v>
      </c>
      <c r="H660" s="289" t="s">
        <v>8233</v>
      </c>
      <c r="J660" s="289" t="s">
        <v>12743</v>
      </c>
      <c r="K660" s="289" t="s">
        <v>12773</v>
      </c>
      <c r="M660" s="289" t="s">
        <v>5083</v>
      </c>
      <c r="N660" s="289" t="s">
        <v>7846</v>
      </c>
    </row>
    <row r="661" spans="1:17" s="289" customFormat="1" ht="15" customHeight="1" x14ac:dyDescent="0.35">
      <c r="A661" s="289" t="s">
        <v>10541</v>
      </c>
      <c r="B661" s="289" t="s">
        <v>10548</v>
      </c>
      <c r="C661" s="289" t="s">
        <v>13015</v>
      </c>
      <c r="D661" s="289" t="s">
        <v>10636</v>
      </c>
      <c r="E661" s="289" t="s">
        <v>5981</v>
      </c>
      <c r="F661" s="289" t="s">
        <v>7613</v>
      </c>
      <c r="G661" s="289" t="s">
        <v>11340</v>
      </c>
      <c r="H661" s="512" t="s">
        <v>9956</v>
      </c>
      <c r="I661" s="289" t="s">
        <v>10037</v>
      </c>
      <c r="J661" s="289" t="s">
        <v>12743</v>
      </c>
      <c r="K661" s="289" t="s">
        <v>12773</v>
      </c>
      <c r="M661" s="289" t="s">
        <v>5084</v>
      </c>
    </row>
    <row r="662" spans="1:17" s="289" customFormat="1" ht="15" customHeight="1" x14ac:dyDescent="0.35">
      <c r="A662" s="289" t="s">
        <v>10541</v>
      </c>
      <c r="B662" s="289" t="s">
        <v>10548</v>
      </c>
      <c r="C662" s="289" t="s">
        <v>13015</v>
      </c>
      <c r="D662" s="289" t="s">
        <v>10637</v>
      </c>
      <c r="E662" s="289" t="s">
        <v>5982</v>
      </c>
      <c r="F662" s="289" t="s">
        <v>7627</v>
      </c>
      <c r="G662" s="289" t="s">
        <v>11341</v>
      </c>
      <c r="J662" s="289" t="s">
        <v>8652</v>
      </c>
      <c r="K662" s="289" t="s">
        <v>12773</v>
      </c>
    </row>
    <row r="663" spans="1:17" s="289" customFormat="1" ht="15" customHeight="1" x14ac:dyDescent="0.35">
      <c r="A663" s="289" t="s">
        <v>10541</v>
      </c>
      <c r="B663" s="289" t="s">
        <v>10548</v>
      </c>
      <c r="C663" s="289" t="s">
        <v>13015</v>
      </c>
      <c r="D663" s="289" t="s">
        <v>10637</v>
      </c>
      <c r="E663" s="289" t="s">
        <v>5982</v>
      </c>
      <c r="F663" s="289" t="s">
        <v>7627</v>
      </c>
      <c r="G663" s="289" t="s">
        <v>11342</v>
      </c>
      <c r="J663" s="289" t="s">
        <v>3298</v>
      </c>
      <c r="K663" s="289" t="s">
        <v>12771</v>
      </c>
    </row>
    <row r="664" spans="1:17" s="289" customFormat="1" ht="15" customHeight="1" x14ac:dyDescent="0.35">
      <c r="A664" s="289" t="s">
        <v>10541</v>
      </c>
      <c r="B664" s="289" t="s">
        <v>10548</v>
      </c>
      <c r="C664" s="289" t="s">
        <v>13015</v>
      </c>
      <c r="D664" s="289" t="s">
        <v>10637</v>
      </c>
      <c r="E664" s="289" t="s">
        <v>5982</v>
      </c>
      <c r="F664" s="289" t="s">
        <v>7627</v>
      </c>
      <c r="G664" s="289" t="s">
        <v>11343</v>
      </c>
      <c r="J664" s="289" t="s">
        <v>3279</v>
      </c>
      <c r="K664" s="289" t="s">
        <v>12772</v>
      </c>
    </row>
    <row r="665" spans="1:17" s="289" customFormat="1" ht="15" customHeight="1" x14ac:dyDescent="0.35">
      <c r="A665" s="289" t="s">
        <v>10541</v>
      </c>
      <c r="B665" s="289" t="s">
        <v>10548</v>
      </c>
      <c r="C665" s="289" t="s">
        <v>13015</v>
      </c>
      <c r="D665" s="289" t="s">
        <v>10637</v>
      </c>
      <c r="E665" s="289" t="s">
        <v>5982</v>
      </c>
      <c r="F665" s="289" t="s">
        <v>7627</v>
      </c>
      <c r="G665" s="289" t="s">
        <v>11344</v>
      </c>
      <c r="H665" s="289" t="s">
        <v>10039</v>
      </c>
      <c r="J665" s="289" t="s">
        <v>12740</v>
      </c>
      <c r="K665" s="289" t="s">
        <v>12773</v>
      </c>
    </row>
    <row r="666" spans="1:17" s="289" customFormat="1" ht="15" customHeight="1" x14ac:dyDescent="0.35">
      <c r="A666" s="289" t="s">
        <v>10541</v>
      </c>
      <c r="B666" s="289" t="s">
        <v>10548</v>
      </c>
      <c r="C666" s="289" t="s">
        <v>13015</v>
      </c>
      <c r="D666" s="289" t="s">
        <v>10637</v>
      </c>
      <c r="E666" s="289" t="s">
        <v>5982</v>
      </c>
      <c r="F666" s="289" t="s">
        <v>7627</v>
      </c>
      <c r="G666" s="289" t="s">
        <v>11346</v>
      </c>
      <c r="H666" s="289" t="s">
        <v>9180</v>
      </c>
      <c r="J666" s="289" t="s">
        <v>12741</v>
      </c>
      <c r="K666" s="289" t="s">
        <v>12773</v>
      </c>
    </row>
    <row r="667" spans="1:17" s="289" customFormat="1" ht="15" customHeight="1" x14ac:dyDescent="0.35">
      <c r="A667" s="289" t="s">
        <v>10541</v>
      </c>
      <c r="B667" s="289" t="s">
        <v>10548</v>
      </c>
      <c r="C667" s="289" t="s">
        <v>13015</v>
      </c>
      <c r="D667" s="289" t="s">
        <v>10637</v>
      </c>
      <c r="E667" s="289" t="s">
        <v>5982</v>
      </c>
      <c r="F667" s="289" t="s">
        <v>7627</v>
      </c>
      <c r="G667" s="289" t="s">
        <v>11347</v>
      </c>
      <c r="H667" s="289" t="s">
        <v>9181</v>
      </c>
      <c r="J667" s="289" t="s">
        <v>12744</v>
      </c>
      <c r="K667" s="289" t="s">
        <v>12773</v>
      </c>
    </row>
    <row r="668" spans="1:17" s="289" customFormat="1" ht="15" customHeight="1" x14ac:dyDescent="0.35">
      <c r="A668" s="289" t="s">
        <v>10541</v>
      </c>
      <c r="B668" s="289" t="s">
        <v>10548</v>
      </c>
      <c r="C668" s="289" t="s">
        <v>13015</v>
      </c>
      <c r="D668" s="289" t="s">
        <v>10637</v>
      </c>
      <c r="E668" s="289" t="s">
        <v>5982</v>
      </c>
      <c r="F668" s="289" t="s">
        <v>7627</v>
      </c>
      <c r="G668" s="289" t="s">
        <v>11345</v>
      </c>
      <c r="H668" s="289" t="s">
        <v>8235</v>
      </c>
      <c r="I668" s="289" t="s">
        <v>8645</v>
      </c>
      <c r="J668" s="289" t="s">
        <v>12742</v>
      </c>
      <c r="K668" s="289" t="s">
        <v>12772</v>
      </c>
      <c r="M668" s="289" t="s">
        <v>10345</v>
      </c>
      <c r="N668" s="289" t="s">
        <v>7872</v>
      </c>
      <c r="P668" s="289" t="s">
        <v>4760</v>
      </c>
      <c r="Q668" s="289" t="s">
        <v>5077</v>
      </c>
    </row>
    <row r="669" spans="1:17" s="289" customFormat="1" ht="15" customHeight="1" x14ac:dyDescent="0.35">
      <c r="A669" s="289" t="s">
        <v>10541</v>
      </c>
      <c r="B669" s="289" t="s">
        <v>10548</v>
      </c>
      <c r="C669" s="289" t="s">
        <v>13015</v>
      </c>
      <c r="D669" s="289" t="s">
        <v>10637</v>
      </c>
      <c r="E669" s="289" t="s">
        <v>5982</v>
      </c>
      <c r="F669" s="289" t="s">
        <v>7627</v>
      </c>
      <c r="G669" s="289" t="s">
        <v>11348</v>
      </c>
      <c r="H669" s="289" t="s">
        <v>9182</v>
      </c>
      <c r="J669" s="289" t="s">
        <v>12740</v>
      </c>
      <c r="K669" s="289" t="s">
        <v>12773</v>
      </c>
    </row>
    <row r="670" spans="1:17" s="289" customFormat="1" ht="15" customHeight="1" x14ac:dyDescent="0.35">
      <c r="A670" s="289" t="s">
        <v>10541</v>
      </c>
      <c r="B670" s="289" t="s">
        <v>10548</v>
      </c>
      <c r="C670" s="289" t="s">
        <v>13015</v>
      </c>
      <c r="D670" s="289" t="s">
        <v>10637</v>
      </c>
      <c r="E670" s="289" t="s">
        <v>5982</v>
      </c>
      <c r="F670" s="289" t="s">
        <v>7627</v>
      </c>
      <c r="G670" s="289" t="s">
        <v>11350</v>
      </c>
      <c r="H670" s="289" t="s">
        <v>9183</v>
      </c>
      <c r="J670" s="289" t="s">
        <v>12741</v>
      </c>
      <c r="K670" s="289" t="s">
        <v>12773</v>
      </c>
    </row>
    <row r="671" spans="1:17" s="289" customFormat="1" ht="15" customHeight="1" x14ac:dyDescent="0.35">
      <c r="A671" s="289" t="s">
        <v>10541</v>
      </c>
      <c r="B671" s="289" t="s">
        <v>10548</v>
      </c>
      <c r="C671" s="289" t="s">
        <v>13015</v>
      </c>
      <c r="D671" s="289" t="s">
        <v>10637</v>
      </c>
      <c r="E671" s="289" t="s">
        <v>5982</v>
      </c>
      <c r="F671" s="289" t="s">
        <v>7627</v>
      </c>
      <c r="G671" s="289" t="s">
        <v>11351</v>
      </c>
      <c r="H671" s="289" t="s">
        <v>9184</v>
      </c>
      <c r="J671" s="289" t="s">
        <v>12744</v>
      </c>
      <c r="K671" s="289" t="s">
        <v>12773</v>
      </c>
    </row>
    <row r="672" spans="1:17" s="289" customFormat="1" ht="15" customHeight="1" x14ac:dyDescent="0.35">
      <c r="A672" s="289" t="s">
        <v>10541</v>
      </c>
      <c r="B672" s="289" t="s">
        <v>10548</v>
      </c>
      <c r="C672" s="289" t="s">
        <v>13015</v>
      </c>
      <c r="D672" s="289" t="s">
        <v>10637</v>
      </c>
      <c r="E672" s="289" t="s">
        <v>5982</v>
      </c>
      <c r="F672" s="289" t="s">
        <v>7627</v>
      </c>
      <c r="G672" s="289" t="s">
        <v>11352</v>
      </c>
      <c r="H672" s="289" t="s">
        <v>9185</v>
      </c>
      <c r="J672" s="289" t="s">
        <v>12745</v>
      </c>
      <c r="K672" s="289" t="s">
        <v>12773</v>
      </c>
    </row>
    <row r="673" spans="1:17" s="289" customFormat="1" ht="15" customHeight="1" x14ac:dyDescent="0.35">
      <c r="A673" s="289" t="s">
        <v>10541</v>
      </c>
      <c r="B673" s="289" t="s">
        <v>10548</v>
      </c>
      <c r="C673" s="289" t="s">
        <v>13015</v>
      </c>
      <c r="D673" s="289" t="s">
        <v>10637</v>
      </c>
      <c r="E673" s="289" t="s">
        <v>5982</v>
      </c>
      <c r="F673" s="289" t="s">
        <v>7627</v>
      </c>
      <c r="G673" s="289" t="s">
        <v>11353</v>
      </c>
      <c r="H673" s="289" t="s">
        <v>9186</v>
      </c>
      <c r="J673" s="289" t="s">
        <v>12746</v>
      </c>
      <c r="K673" s="289" t="s">
        <v>12773</v>
      </c>
    </row>
    <row r="674" spans="1:17" s="289" customFormat="1" ht="15" customHeight="1" x14ac:dyDescent="0.35">
      <c r="A674" s="289" t="s">
        <v>10541</v>
      </c>
      <c r="B674" s="289" t="s">
        <v>10548</v>
      </c>
      <c r="C674" s="289" t="s">
        <v>13015</v>
      </c>
      <c r="D674" s="289" t="s">
        <v>10637</v>
      </c>
      <c r="E674" s="289" t="s">
        <v>5982</v>
      </c>
      <c r="F674" s="289" t="s">
        <v>7627</v>
      </c>
      <c r="G674" s="289" t="s">
        <v>11354</v>
      </c>
      <c r="H674" s="289" t="s">
        <v>9187</v>
      </c>
      <c r="J674" s="289" t="s">
        <v>12747</v>
      </c>
      <c r="K674" s="289" t="s">
        <v>12773</v>
      </c>
    </row>
    <row r="675" spans="1:17" s="289" customFormat="1" ht="15" customHeight="1" x14ac:dyDescent="0.35">
      <c r="A675" s="289" t="s">
        <v>10541</v>
      </c>
      <c r="B675" s="289" t="s">
        <v>10548</v>
      </c>
      <c r="C675" s="289" t="s">
        <v>13015</v>
      </c>
      <c r="D675" s="289" t="s">
        <v>10637</v>
      </c>
      <c r="E675" s="289" t="s">
        <v>5982</v>
      </c>
      <c r="F675" s="289" t="s">
        <v>7627</v>
      </c>
      <c r="G675" s="289" t="s">
        <v>11355</v>
      </c>
      <c r="H675" s="289" t="s">
        <v>9188</v>
      </c>
      <c r="J675" s="289" t="s">
        <v>12748</v>
      </c>
      <c r="K675" s="289" t="s">
        <v>12773</v>
      </c>
    </row>
    <row r="676" spans="1:17" s="289" customFormat="1" ht="15" customHeight="1" x14ac:dyDescent="0.35">
      <c r="A676" s="289" t="s">
        <v>10541</v>
      </c>
      <c r="B676" s="289" t="s">
        <v>10548</v>
      </c>
      <c r="C676" s="289" t="s">
        <v>13015</v>
      </c>
      <c r="D676" s="289" t="s">
        <v>10637</v>
      </c>
      <c r="E676" s="289" t="s">
        <v>5982</v>
      </c>
      <c r="F676" s="289" t="s">
        <v>7627</v>
      </c>
      <c r="G676" s="289" t="s">
        <v>11349</v>
      </c>
      <c r="H676" s="289" t="s">
        <v>8236</v>
      </c>
      <c r="I676" s="289" t="s">
        <v>7833</v>
      </c>
      <c r="J676" s="289" t="s">
        <v>12742</v>
      </c>
      <c r="K676" s="289" t="s">
        <v>12772</v>
      </c>
      <c r="M676" s="289" t="s">
        <v>10389</v>
      </c>
      <c r="N676" s="289" t="s">
        <v>10352</v>
      </c>
      <c r="P676" s="289" t="s">
        <v>4760</v>
      </c>
      <c r="Q676" s="289" t="s">
        <v>5077</v>
      </c>
    </row>
    <row r="677" spans="1:17" s="289" customFormat="1" ht="15" customHeight="1" x14ac:dyDescent="0.35">
      <c r="A677" s="289" t="s">
        <v>10541</v>
      </c>
      <c r="B677" s="289" t="s">
        <v>10548</v>
      </c>
      <c r="C677" s="289" t="s">
        <v>13015</v>
      </c>
      <c r="D677" s="289" t="s">
        <v>10637</v>
      </c>
      <c r="E677" s="289" t="s">
        <v>5982</v>
      </c>
      <c r="F677" s="289" t="s">
        <v>7627</v>
      </c>
      <c r="G677" s="289" t="s">
        <v>11356</v>
      </c>
      <c r="H677" s="289" t="s">
        <v>10442</v>
      </c>
      <c r="J677" s="289" t="s">
        <v>12751</v>
      </c>
      <c r="K677" s="289" t="s">
        <v>12772</v>
      </c>
    </row>
    <row r="678" spans="1:17" s="289" customFormat="1" ht="15" customHeight="1" x14ac:dyDescent="0.35">
      <c r="A678" s="289" t="s">
        <v>10541</v>
      </c>
      <c r="B678" s="289" t="s">
        <v>10548</v>
      </c>
      <c r="C678" s="289" t="s">
        <v>13015</v>
      </c>
      <c r="D678" s="289" t="s">
        <v>10637</v>
      </c>
      <c r="E678" s="289" t="s">
        <v>5982</v>
      </c>
      <c r="F678" s="289" t="s">
        <v>7627</v>
      </c>
      <c r="G678" s="289" t="s">
        <v>11358</v>
      </c>
      <c r="H678" s="289" t="s">
        <v>10443</v>
      </c>
      <c r="J678" s="289" t="s">
        <v>12752</v>
      </c>
      <c r="K678" s="289" t="s">
        <v>12772</v>
      </c>
    </row>
    <row r="679" spans="1:17" s="289" customFormat="1" ht="15" customHeight="1" x14ac:dyDescent="0.35">
      <c r="A679" s="289" t="s">
        <v>10541</v>
      </c>
      <c r="B679" s="289" t="s">
        <v>10548</v>
      </c>
      <c r="C679" s="289" t="s">
        <v>13015</v>
      </c>
      <c r="D679" s="289" t="s">
        <v>10637</v>
      </c>
      <c r="E679" s="289" t="s">
        <v>5982</v>
      </c>
      <c r="F679" s="289" t="s">
        <v>7627</v>
      </c>
      <c r="G679" s="289" t="s">
        <v>11357</v>
      </c>
      <c r="H679" s="289" t="s">
        <v>8237</v>
      </c>
      <c r="I679" s="289" t="s">
        <v>9960</v>
      </c>
      <c r="J679" s="289" t="s">
        <v>12750</v>
      </c>
      <c r="K679" s="289" t="s">
        <v>12775</v>
      </c>
      <c r="M679" s="289" t="s">
        <v>5175</v>
      </c>
      <c r="O679" s="289" t="s">
        <v>9558</v>
      </c>
      <c r="P679" s="289" t="s">
        <v>4791</v>
      </c>
      <c r="Q679" s="289" t="s">
        <v>5112</v>
      </c>
    </row>
    <row r="680" spans="1:17" s="289" customFormat="1" ht="15" customHeight="1" x14ac:dyDescent="0.35">
      <c r="A680" s="289" t="s">
        <v>10541</v>
      </c>
      <c r="B680" s="289" t="s">
        <v>10549</v>
      </c>
      <c r="C680" s="289" t="s">
        <v>5133</v>
      </c>
      <c r="D680" s="289" t="s">
        <v>10638</v>
      </c>
      <c r="E680" s="289" t="s">
        <v>6004</v>
      </c>
      <c r="F680" s="289" t="s">
        <v>7629</v>
      </c>
      <c r="G680" s="289" t="s">
        <v>11359</v>
      </c>
      <c r="J680" s="289" t="s">
        <v>3298</v>
      </c>
      <c r="K680" s="289" t="s">
        <v>12771</v>
      </c>
    </row>
    <row r="681" spans="1:17" s="289" customFormat="1" ht="15" customHeight="1" x14ac:dyDescent="0.35">
      <c r="A681" s="289" t="s">
        <v>10541</v>
      </c>
      <c r="B681" s="289" t="s">
        <v>10549</v>
      </c>
      <c r="C681" s="289" t="s">
        <v>5133</v>
      </c>
      <c r="D681" s="289" t="s">
        <v>10638</v>
      </c>
      <c r="E681" s="289" t="s">
        <v>6004</v>
      </c>
      <c r="F681" s="289" t="s">
        <v>7629</v>
      </c>
      <c r="G681" s="289" t="s">
        <v>11360</v>
      </c>
      <c r="J681" s="289" t="s">
        <v>3279</v>
      </c>
      <c r="K681" s="289" t="s">
        <v>12772</v>
      </c>
    </row>
    <row r="682" spans="1:17" s="289" customFormat="1" ht="15" customHeight="1" x14ac:dyDescent="0.35">
      <c r="A682" s="289" t="s">
        <v>10541</v>
      </c>
      <c r="B682" s="289" t="s">
        <v>10549</v>
      </c>
      <c r="C682" s="289" t="s">
        <v>5133</v>
      </c>
      <c r="D682" s="289" t="s">
        <v>10638</v>
      </c>
      <c r="E682" s="289" t="s">
        <v>6004</v>
      </c>
      <c r="F682" s="289" t="s">
        <v>7629</v>
      </c>
      <c r="G682" s="289" t="s">
        <v>11361</v>
      </c>
      <c r="H682" s="289" t="s">
        <v>9922</v>
      </c>
      <c r="J682" s="289" t="s">
        <v>12743</v>
      </c>
      <c r="K682" s="289" t="s">
        <v>12773</v>
      </c>
      <c r="M682" s="289" t="s">
        <v>5082</v>
      </c>
      <c r="N682" s="289" t="s">
        <v>8485</v>
      </c>
    </row>
    <row r="683" spans="1:17" s="289" customFormat="1" ht="15" customHeight="1" x14ac:dyDescent="0.35">
      <c r="A683" s="289" t="s">
        <v>10541</v>
      </c>
      <c r="B683" s="289" t="s">
        <v>10549</v>
      </c>
      <c r="C683" s="289" t="s">
        <v>5133</v>
      </c>
      <c r="D683" s="289" t="s">
        <v>10638</v>
      </c>
      <c r="E683" s="289" t="s">
        <v>6004</v>
      </c>
      <c r="F683" s="289" t="s">
        <v>7629</v>
      </c>
      <c r="G683" s="289" t="s">
        <v>11362</v>
      </c>
      <c r="H683" s="289" t="s">
        <v>9923</v>
      </c>
      <c r="J683" s="289" t="s">
        <v>12743</v>
      </c>
      <c r="K683" s="289" t="s">
        <v>12773</v>
      </c>
      <c r="M683" s="289" t="s">
        <v>5083</v>
      </c>
      <c r="N683" s="289" t="s">
        <v>7845</v>
      </c>
      <c r="P683" s="289" t="s">
        <v>4760</v>
      </c>
      <c r="Q683" s="289" t="s">
        <v>5077</v>
      </c>
    </row>
    <row r="684" spans="1:17" s="289" customFormat="1" ht="15" customHeight="1" x14ac:dyDescent="0.35">
      <c r="A684" s="289" t="s">
        <v>10541</v>
      </c>
      <c r="B684" s="289" t="s">
        <v>10549</v>
      </c>
      <c r="C684" s="289" t="s">
        <v>5133</v>
      </c>
      <c r="D684" s="289" t="s">
        <v>10638</v>
      </c>
      <c r="E684" s="289" t="s">
        <v>6004</v>
      </c>
      <c r="F684" s="289" t="s">
        <v>7629</v>
      </c>
      <c r="G684" s="289" t="s">
        <v>11363</v>
      </c>
      <c r="H684" s="289" t="s">
        <v>8874</v>
      </c>
      <c r="J684" s="289" t="s">
        <v>12751</v>
      </c>
      <c r="K684" s="289" t="s">
        <v>12772</v>
      </c>
    </row>
    <row r="685" spans="1:17" s="289" customFormat="1" ht="15" customHeight="1" x14ac:dyDescent="0.35">
      <c r="A685" s="289" t="s">
        <v>10541</v>
      </c>
      <c r="B685" s="289" t="s">
        <v>10549</v>
      </c>
      <c r="C685" s="289" t="s">
        <v>5133</v>
      </c>
      <c r="D685" s="289" t="s">
        <v>10638</v>
      </c>
      <c r="E685" s="289" t="s">
        <v>6004</v>
      </c>
      <c r="F685" s="289" t="s">
        <v>7629</v>
      </c>
      <c r="G685" s="289" t="s">
        <v>11365</v>
      </c>
      <c r="H685" s="289" t="s">
        <v>10444</v>
      </c>
      <c r="J685" s="289" t="s">
        <v>12752</v>
      </c>
      <c r="K685" s="289" t="s">
        <v>12772</v>
      </c>
    </row>
    <row r="686" spans="1:17" s="289" customFormat="1" ht="15" customHeight="1" x14ac:dyDescent="0.35">
      <c r="A686" s="289" t="s">
        <v>10541</v>
      </c>
      <c r="B686" s="289" t="s">
        <v>10549</v>
      </c>
      <c r="C686" s="289" t="s">
        <v>5133</v>
      </c>
      <c r="D686" s="289" t="s">
        <v>10638</v>
      </c>
      <c r="E686" s="289" t="s">
        <v>6004</v>
      </c>
      <c r="F686" s="289" t="s">
        <v>7629</v>
      </c>
      <c r="G686" s="289" t="s">
        <v>11364</v>
      </c>
      <c r="H686" s="512" t="s">
        <v>10042</v>
      </c>
      <c r="I686" s="513" t="s">
        <v>10043</v>
      </c>
      <c r="J686" s="289" t="s">
        <v>12750</v>
      </c>
      <c r="K686" s="289" t="s">
        <v>12775</v>
      </c>
      <c r="M686" s="289" t="s">
        <v>5175</v>
      </c>
      <c r="O686" s="289" t="s">
        <v>9558</v>
      </c>
      <c r="P686" s="289" t="s">
        <v>4791</v>
      </c>
      <c r="Q686" s="289" t="s">
        <v>5112</v>
      </c>
    </row>
    <row r="687" spans="1:17" s="289" customFormat="1" ht="15" customHeight="1" x14ac:dyDescent="0.35">
      <c r="A687" s="289" t="s">
        <v>10541</v>
      </c>
      <c r="B687" s="289" t="s">
        <v>10549</v>
      </c>
      <c r="C687" s="289" t="s">
        <v>5133</v>
      </c>
      <c r="D687" s="289" t="s">
        <v>10639</v>
      </c>
      <c r="E687" s="289" t="s">
        <v>5116</v>
      </c>
      <c r="F687" s="289" t="s">
        <v>855</v>
      </c>
      <c r="G687" s="289" t="s">
        <v>11366</v>
      </c>
      <c r="J687" s="289" t="s">
        <v>3298</v>
      </c>
      <c r="K687" s="289" t="s">
        <v>12771</v>
      </c>
    </row>
    <row r="688" spans="1:17" s="289" customFormat="1" ht="15" customHeight="1" x14ac:dyDescent="0.35">
      <c r="A688" s="289" t="s">
        <v>10541</v>
      </c>
      <c r="B688" s="289" t="s">
        <v>10549</v>
      </c>
      <c r="C688" s="289" t="s">
        <v>5133</v>
      </c>
      <c r="D688" s="289" t="s">
        <v>10639</v>
      </c>
      <c r="E688" s="289" t="s">
        <v>5116</v>
      </c>
      <c r="F688" s="289" t="s">
        <v>855</v>
      </c>
      <c r="G688" s="289" t="s">
        <v>11367</v>
      </c>
      <c r="J688" s="289" t="s">
        <v>3279</v>
      </c>
      <c r="K688" s="289" t="s">
        <v>12772</v>
      </c>
    </row>
    <row r="689" spans="1:17" ht="15" customHeight="1" x14ac:dyDescent="0.35">
      <c r="A689" t="s">
        <v>10541</v>
      </c>
      <c r="B689" t="s">
        <v>10549</v>
      </c>
      <c r="C689" t="s">
        <v>5133</v>
      </c>
      <c r="D689" t="s">
        <v>10639</v>
      </c>
      <c r="E689" t="s">
        <v>5116</v>
      </c>
      <c r="F689" t="s">
        <v>855</v>
      </c>
      <c r="G689" t="s">
        <v>11368</v>
      </c>
      <c r="H689" t="s">
        <v>8879</v>
      </c>
      <c r="I689"/>
      <c r="J689" s="289" t="s">
        <v>12743</v>
      </c>
      <c r="K689" s="289" t="s">
        <v>12773</v>
      </c>
      <c r="M689" t="s">
        <v>5082</v>
      </c>
      <c r="N689" t="s">
        <v>7844</v>
      </c>
      <c r="P689" t="s">
        <v>4760</v>
      </c>
      <c r="Q689" t="s">
        <v>5077</v>
      </c>
    </row>
    <row r="690" spans="1:17" ht="15" customHeight="1" x14ac:dyDescent="0.35">
      <c r="A690" t="s">
        <v>10541</v>
      </c>
      <c r="B690" t="s">
        <v>10549</v>
      </c>
      <c r="C690" t="s">
        <v>5133</v>
      </c>
      <c r="D690" t="s">
        <v>10639</v>
      </c>
      <c r="E690" t="s">
        <v>5116</v>
      </c>
      <c r="F690" t="s">
        <v>855</v>
      </c>
      <c r="G690" s="511" t="s">
        <v>11369</v>
      </c>
      <c r="H690" t="s">
        <v>10445</v>
      </c>
      <c r="I690"/>
      <c r="J690" s="289" t="s">
        <v>12751</v>
      </c>
      <c r="K690" s="289" t="s">
        <v>12772</v>
      </c>
      <c r="N690"/>
    </row>
    <row r="691" spans="1:17" ht="15" customHeight="1" x14ac:dyDescent="0.35">
      <c r="A691" t="s">
        <v>10541</v>
      </c>
      <c r="B691" t="s">
        <v>10549</v>
      </c>
      <c r="C691" t="s">
        <v>5133</v>
      </c>
      <c r="D691" t="s">
        <v>10639</v>
      </c>
      <c r="E691" t="s">
        <v>5116</v>
      </c>
      <c r="F691" t="s">
        <v>855</v>
      </c>
      <c r="G691" s="511" t="s">
        <v>11371</v>
      </c>
      <c r="H691" t="s">
        <v>10446</v>
      </c>
      <c r="I691"/>
      <c r="J691" s="289" t="s">
        <v>12752</v>
      </c>
      <c r="K691" s="289" t="s">
        <v>12772</v>
      </c>
      <c r="N691"/>
    </row>
    <row r="692" spans="1:17" ht="15" customHeight="1" x14ac:dyDescent="0.35">
      <c r="A692" t="s">
        <v>10541</v>
      </c>
      <c r="B692" t="s">
        <v>10549</v>
      </c>
      <c r="C692" t="s">
        <v>5133</v>
      </c>
      <c r="D692" t="s">
        <v>10639</v>
      </c>
      <c r="E692" t="s">
        <v>5116</v>
      </c>
      <c r="F692" t="s">
        <v>855</v>
      </c>
      <c r="G692" s="511" t="s">
        <v>11370</v>
      </c>
      <c r="H692" s="512" t="s">
        <v>10359</v>
      </c>
      <c r="I692" s="513" t="s">
        <v>9967</v>
      </c>
      <c r="J692" s="289" t="s">
        <v>12750</v>
      </c>
      <c r="K692" s="289" t="s">
        <v>12775</v>
      </c>
      <c r="M692" t="s">
        <v>10433</v>
      </c>
      <c r="N692" t="s">
        <v>10372</v>
      </c>
      <c r="O692" t="s">
        <v>9558</v>
      </c>
      <c r="P692" t="s">
        <v>4760</v>
      </c>
      <c r="Q692" t="s">
        <v>5077</v>
      </c>
    </row>
    <row r="693" spans="1:17" s="289" customFormat="1" ht="15" customHeight="1" x14ac:dyDescent="0.35">
      <c r="A693" s="289" t="s">
        <v>10541</v>
      </c>
      <c r="B693" s="289" t="s">
        <v>10549</v>
      </c>
      <c r="C693" s="289" t="s">
        <v>5133</v>
      </c>
      <c r="D693" s="289" t="s">
        <v>10639</v>
      </c>
      <c r="E693" s="289" t="s">
        <v>5116</v>
      </c>
      <c r="F693" s="289" t="s">
        <v>855</v>
      </c>
      <c r="G693" s="289" t="s">
        <v>11372</v>
      </c>
      <c r="H693" s="512" t="s">
        <v>10447</v>
      </c>
      <c r="I693" s="513"/>
      <c r="J693" s="289" t="s">
        <v>12751</v>
      </c>
      <c r="K693" s="289" t="s">
        <v>12772</v>
      </c>
    </row>
    <row r="694" spans="1:17" s="289" customFormat="1" ht="15" customHeight="1" x14ac:dyDescent="0.35">
      <c r="A694" s="289" t="s">
        <v>10541</v>
      </c>
      <c r="B694" s="289" t="s">
        <v>10549</v>
      </c>
      <c r="C694" s="289" t="s">
        <v>5133</v>
      </c>
      <c r="D694" s="289" t="s">
        <v>10639</v>
      </c>
      <c r="E694" s="289" t="s">
        <v>5116</v>
      </c>
      <c r="F694" s="289" t="s">
        <v>855</v>
      </c>
      <c r="G694" s="289" t="s">
        <v>11374</v>
      </c>
      <c r="H694" s="512" t="s">
        <v>10448</v>
      </c>
      <c r="I694" s="513"/>
      <c r="J694" s="289" t="s">
        <v>12752</v>
      </c>
      <c r="K694" s="289" t="s">
        <v>12772</v>
      </c>
    </row>
    <row r="695" spans="1:17" s="289" customFormat="1" ht="15" customHeight="1" x14ac:dyDescent="0.35">
      <c r="A695" s="289" t="s">
        <v>10541</v>
      </c>
      <c r="B695" s="289" t="s">
        <v>10549</v>
      </c>
      <c r="C695" s="289" t="s">
        <v>5133</v>
      </c>
      <c r="D695" s="289" t="s">
        <v>10639</v>
      </c>
      <c r="E695" s="289" t="s">
        <v>5116</v>
      </c>
      <c r="F695" s="289" t="s">
        <v>855</v>
      </c>
      <c r="G695" s="289" t="s">
        <v>11373</v>
      </c>
      <c r="H695" s="512" t="s">
        <v>10449</v>
      </c>
      <c r="I695" s="289" t="s">
        <v>9967</v>
      </c>
      <c r="J695" s="289" t="s">
        <v>12750</v>
      </c>
      <c r="K695" s="289" t="s">
        <v>12775</v>
      </c>
      <c r="M695" s="289" t="s">
        <v>9621</v>
      </c>
      <c r="O695" s="289" t="s">
        <v>9558</v>
      </c>
      <c r="P695" s="289" t="s">
        <v>4760</v>
      </c>
      <c r="Q695" s="289" t="s">
        <v>5077</v>
      </c>
    </row>
    <row r="696" spans="1:17" s="289" customFormat="1" ht="15" customHeight="1" x14ac:dyDescent="0.35">
      <c r="A696" s="289" t="s">
        <v>10541</v>
      </c>
      <c r="B696" s="289" t="s">
        <v>10549</v>
      </c>
      <c r="C696" s="289" t="s">
        <v>5133</v>
      </c>
      <c r="D696" s="289" t="s">
        <v>10640</v>
      </c>
      <c r="E696" s="289" t="s">
        <v>6021</v>
      </c>
      <c r="F696" s="289" t="s">
        <v>7630</v>
      </c>
      <c r="G696" s="289" t="s">
        <v>11375</v>
      </c>
      <c r="J696" s="289" t="s">
        <v>3298</v>
      </c>
      <c r="K696" s="289" t="s">
        <v>12771</v>
      </c>
    </row>
    <row r="697" spans="1:17" ht="15" customHeight="1" x14ac:dyDescent="0.35">
      <c r="A697" t="s">
        <v>10541</v>
      </c>
      <c r="B697" t="s">
        <v>10549</v>
      </c>
      <c r="C697" t="s">
        <v>5133</v>
      </c>
      <c r="D697" s="289" t="s">
        <v>10640</v>
      </c>
      <c r="E697" t="s">
        <v>6021</v>
      </c>
      <c r="F697" t="s">
        <v>7630</v>
      </c>
      <c r="G697" t="s">
        <v>11376</v>
      </c>
      <c r="H697"/>
      <c r="I697"/>
      <c r="J697" s="289" t="s">
        <v>3279</v>
      </c>
      <c r="K697" s="289" t="s">
        <v>12772</v>
      </c>
      <c r="N697"/>
    </row>
    <row r="698" spans="1:17" ht="15" customHeight="1" x14ac:dyDescent="0.35">
      <c r="A698" t="s">
        <v>10541</v>
      </c>
      <c r="B698" t="s">
        <v>10549</v>
      </c>
      <c r="C698" t="s">
        <v>5133</v>
      </c>
      <c r="D698" s="289" t="s">
        <v>10640</v>
      </c>
      <c r="E698" t="s">
        <v>6021</v>
      </c>
      <c r="F698" t="s">
        <v>7630</v>
      </c>
      <c r="G698" t="s">
        <v>11377</v>
      </c>
      <c r="H698" t="s">
        <v>8882</v>
      </c>
      <c r="I698"/>
      <c r="J698" s="289" t="s">
        <v>12743</v>
      </c>
      <c r="K698" s="289" t="s">
        <v>12773</v>
      </c>
      <c r="M698" t="s">
        <v>5082</v>
      </c>
      <c r="N698" t="s">
        <v>7844</v>
      </c>
    </row>
    <row r="699" spans="1:17" ht="15" customHeight="1" x14ac:dyDescent="0.35">
      <c r="A699" t="s">
        <v>10541</v>
      </c>
      <c r="B699" t="s">
        <v>10549</v>
      </c>
      <c r="C699" t="s">
        <v>5133</v>
      </c>
      <c r="D699" s="289" t="s">
        <v>10640</v>
      </c>
      <c r="E699" t="s">
        <v>6021</v>
      </c>
      <c r="F699" t="s">
        <v>7630</v>
      </c>
      <c r="G699" s="511" t="s">
        <v>11378</v>
      </c>
      <c r="H699" t="s">
        <v>10450</v>
      </c>
      <c r="I699"/>
      <c r="J699" s="289" t="s">
        <v>12751</v>
      </c>
      <c r="K699" s="289" t="s">
        <v>12772</v>
      </c>
      <c r="N699"/>
    </row>
    <row r="700" spans="1:17" ht="15" customHeight="1" x14ac:dyDescent="0.35">
      <c r="A700" t="s">
        <v>10541</v>
      </c>
      <c r="B700" t="s">
        <v>10549</v>
      </c>
      <c r="C700" t="s">
        <v>5133</v>
      </c>
      <c r="D700" s="289" t="s">
        <v>10640</v>
      </c>
      <c r="E700" t="s">
        <v>6021</v>
      </c>
      <c r="F700" t="s">
        <v>7630</v>
      </c>
      <c r="G700" s="511" t="s">
        <v>11380</v>
      </c>
      <c r="H700" t="s">
        <v>10451</v>
      </c>
      <c r="I700"/>
      <c r="J700" s="289" t="s">
        <v>12752</v>
      </c>
      <c r="K700" s="289" t="s">
        <v>12772</v>
      </c>
      <c r="N700"/>
    </row>
    <row r="701" spans="1:17" ht="15" customHeight="1" x14ac:dyDescent="0.35">
      <c r="A701" t="s">
        <v>10541</v>
      </c>
      <c r="B701" t="s">
        <v>10549</v>
      </c>
      <c r="C701" t="s">
        <v>5133</v>
      </c>
      <c r="D701" s="289" t="s">
        <v>10640</v>
      </c>
      <c r="E701" t="s">
        <v>6021</v>
      </c>
      <c r="F701" t="s">
        <v>7630</v>
      </c>
      <c r="G701" s="511" t="s">
        <v>11379</v>
      </c>
      <c r="H701" s="512" t="s">
        <v>10452</v>
      </c>
      <c r="I701" s="289" t="s">
        <v>10453</v>
      </c>
      <c r="J701" s="289" t="s">
        <v>12750</v>
      </c>
      <c r="K701" s="289" t="s">
        <v>12775</v>
      </c>
      <c r="M701" t="s">
        <v>10433</v>
      </c>
      <c r="N701" t="s">
        <v>10372</v>
      </c>
      <c r="O701" t="s">
        <v>9558</v>
      </c>
      <c r="P701" t="s">
        <v>4791</v>
      </c>
      <c r="Q701" t="s">
        <v>5112</v>
      </c>
    </row>
    <row r="702" spans="1:17" s="289" customFormat="1" ht="15" customHeight="1" x14ac:dyDescent="0.35">
      <c r="A702" s="289" t="s">
        <v>10541</v>
      </c>
      <c r="B702" s="289" t="s">
        <v>10549</v>
      </c>
      <c r="C702" s="289" t="s">
        <v>5133</v>
      </c>
      <c r="D702" s="289" t="s">
        <v>10640</v>
      </c>
      <c r="E702" s="289" t="s">
        <v>6021</v>
      </c>
      <c r="F702" s="289" t="s">
        <v>7630</v>
      </c>
      <c r="G702" s="289" t="s">
        <v>11381</v>
      </c>
      <c r="H702" s="289" t="s">
        <v>10454</v>
      </c>
      <c r="J702" s="289" t="s">
        <v>12751</v>
      </c>
      <c r="K702" s="289" t="s">
        <v>12772</v>
      </c>
    </row>
    <row r="703" spans="1:17" s="289" customFormat="1" ht="15" customHeight="1" x14ac:dyDescent="0.35">
      <c r="A703" s="289" t="s">
        <v>10541</v>
      </c>
      <c r="B703" s="289" t="s">
        <v>10549</v>
      </c>
      <c r="C703" s="289" t="s">
        <v>5133</v>
      </c>
      <c r="D703" s="289" t="s">
        <v>10640</v>
      </c>
      <c r="E703" s="289" t="s">
        <v>6021</v>
      </c>
      <c r="F703" s="289" t="s">
        <v>7630</v>
      </c>
      <c r="G703" s="289" t="s">
        <v>11383</v>
      </c>
      <c r="H703" s="289" t="s">
        <v>10455</v>
      </c>
      <c r="J703" s="289" t="s">
        <v>12752</v>
      </c>
      <c r="K703" s="289" t="s">
        <v>12772</v>
      </c>
    </row>
    <row r="704" spans="1:17" s="289" customFormat="1" ht="15" customHeight="1" x14ac:dyDescent="0.35">
      <c r="A704" s="289" t="s">
        <v>10541</v>
      </c>
      <c r="B704" s="289" t="s">
        <v>10549</v>
      </c>
      <c r="C704" s="289" t="s">
        <v>5133</v>
      </c>
      <c r="D704" s="289" t="s">
        <v>10640</v>
      </c>
      <c r="E704" s="289" t="s">
        <v>6021</v>
      </c>
      <c r="F704" s="289" t="s">
        <v>7630</v>
      </c>
      <c r="G704" s="289" t="s">
        <v>11382</v>
      </c>
      <c r="H704" s="289" t="s">
        <v>8171</v>
      </c>
      <c r="I704" s="289" t="s">
        <v>8885</v>
      </c>
      <c r="J704" s="289" t="s">
        <v>12750</v>
      </c>
      <c r="K704" s="289" t="s">
        <v>12775</v>
      </c>
      <c r="M704" s="289" t="s">
        <v>9941</v>
      </c>
      <c r="O704" s="289" t="s">
        <v>9558</v>
      </c>
      <c r="P704" s="289" t="s">
        <v>4791</v>
      </c>
      <c r="Q704" s="289" t="s">
        <v>5112</v>
      </c>
    </row>
    <row r="705" spans="1:17" s="289" customFormat="1" ht="15" customHeight="1" x14ac:dyDescent="0.35">
      <c r="A705" s="289" t="s">
        <v>10541</v>
      </c>
      <c r="B705" s="289" t="s">
        <v>10549</v>
      </c>
      <c r="C705" s="289" t="s">
        <v>5133</v>
      </c>
      <c r="D705" s="289" t="s">
        <v>10641</v>
      </c>
      <c r="E705" s="289" t="s">
        <v>6022</v>
      </c>
      <c r="F705" s="289" t="s">
        <v>7631</v>
      </c>
      <c r="G705" s="289" t="s">
        <v>11384</v>
      </c>
      <c r="J705" s="289" t="s">
        <v>8652</v>
      </c>
      <c r="K705" s="289" t="s">
        <v>12773</v>
      </c>
    </row>
    <row r="706" spans="1:17" s="289" customFormat="1" ht="15" customHeight="1" x14ac:dyDescent="0.35">
      <c r="A706" s="289" t="s">
        <v>10541</v>
      </c>
      <c r="B706" s="289" t="s">
        <v>10549</v>
      </c>
      <c r="C706" s="289" t="s">
        <v>5133</v>
      </c>
      <c r="D706" s="289" t="s">
        <v>10641</v>
      </c>
      <c r="E706" s="289" t="s">
        <v>6022</v>
      </c>
      <c r="F706" s="289" t="s">
        <v>7631</v>
      </c>
      <c r="G706" s="289" t="s">
        <v>11385</v>
      </c>
      <c r="J706" s="289" t="s">
        <v>3298</v>
      </c>
      <c r="K706" s="289" t="s">
        <v>12771</v>
      </c>
    </row>
    <row r="707" spans="1:17" s="289" customFormat="1" ht="15" customHeight="1" x14ac:dyDescent="0.35">
      <c r="A707" s="289" t="s">
        <v>10541</v>
      </c>
      <c r="B707" s="289" t="s">
        <v>10549</v>
      </c>
      <c r="C707" s="289" t="s">
        <v>5133</v>
      </c>
      <c r="D707" s="289" t="s">
        <v>10641</v>
      </c>
      <c r="E707" s="289" t="s">
        <v>6022</v>
      </c>
      <c r="F707" s="289" t="s">
        <v>7631</v>
      </c>
      <c r="G707" s="289" t="s">
        <v>11386</v>
      </c>
      <c r="J707" s="289" t="s">
        <v>3279</v>
      </c>
      <c r="K707" s="289" t="s">
        <v>12772</v>
      </c>
    </row>
    <row r="708" spans="1:17" s="289" customFormat="1" ht="15" customHeight="1" x14ac:dyDescent="0.35">
      <c r="A708" s="289" t="s">
        <v>10541</v>
      </c>
      <c r="B708" s="289" t="s">
        <v>10549</v>
      </c>
      <c r="C708" s="289" t="s">
        <v>5133</v>
      </c>
      <c r="D708" s="289" t="s">
        <v>10641</v>
      </c>
      <c r="E708" s="289" t="s">
        <v>6022</v>
      </c>
      <c r="F708" s="289" t="s">
        <v>7631</v>
      </c>
      <c r="G708" s="289" t="s">
        <v>11387</v>
      </c>
      <c r="H708" s="289" t="s">
        <v>9159</v>
      </c>
      <c r="J708" s="289" t="s">
        <v>12740</v>
      </c>
      <c r="K708" s="289" t="s">
        <v>12773</v>
      </c>
    </row>
    <row r="709" spans="1:17" s="289" customFormat="1" ht="15" customHeight="1" x14ac:dyDescent="0.35">
      <c r="A709" s="289" t="s">
        <v>10541</v>
      </c>
      <c r="B709" s="289" t="s">
        <v>10549</v>
      </c>
      <c r="C709" s="289" t="s">
        <v>5133</v>
      </c>
      <c r="D709" s="289" t="s">
        <v>10641</v>
      </c>
      <c r="E709" s="289" t="s">
        <v>6022</v>
      </c>
      <c r="F709" s="289" t="s">
        <v>7631</v>
      </c>
      <c r="G709" s="289" t="s">
        <v>11389</v>
      </c>
      <c r="H709" s="289" t="s">
        <v>9160</v>
      </c>
      <c r="J709" s="289" t="s">
        <v>12741</v>
      </c>
      <c r="K709" s="289" t="s">
        <v>12773</v>
      </c>
    </row>
    <row r="710" spans="1:17" s="289" customFormat="1" ht="15" customHeight="1" x14ac:dyDescent="0.35">
      <c r="A710" s="289" t="s">
        <v>10541</v>
      </c>
      <c r="B710" s="289" t="s">
        <v>10549</v>
      </c>
      <c r="C710" s="289" t="s">
        <v>5133</v>
      </c>
      <c r="D710" s="289" t="s">
        <v>10641</v>
      </c>
      <c r="E710" s="289" t="s">
        <v>6022</v>
      </c>
      <c r="F710" s="289" t="s">
        <v>7631</v>
      </c>
      <c r="G710" s="289" t="s">
        <v>11390</v>
      </c>
      <c r="H710" s="289" t="s">
        <v>9161</v>
      </c>
      <c r="J710" s="289" t="s">
        <v>12744</v>
      </c>
      <c r="K710" s="289" t="s">
        <v>12773</v>
      </c>
    </row>
    <row r="711" spans="1:17" s="289" customFormat="1" ht="15" customHeight="1" x14ac:dyDescent="0.35">
      <c r="A711" s="289" t="s">
        <v>10541</v>
      </c>
      <c r="B711" s="289" t="s">
        <v>10549</v>
      </c>
      <c r="C711" s="289" t="s">
        <v>5133</v>
      </c>
      <c r="D711" s="289" t="s">
        <v>10641</v>
      </c>
      <c r="E711" s="289" t="s">
        <v>6022</v>
      </c>
      <c r="F711" s="289" t="s">
        <v>7631</v>
      </c>
      <c r="G711" s="289" t="s">
        <v>11391</v>
      </c>
      <c r="H711" s="289" t="s">
        <v>9162</v>
      </c>
      <c r="J711" s="289" t="s">
        <v>12745</v>
      </c>
      <c r="K711" s="289" t="s">
        <v>12773</v>
      </c>
    </row>
    <row r="712" spans="1:17" s="289" customFormat="1" ht="15" customHeight="1" x14ac:dyDescent="0.35">
      <c r="A712" s="289" t="s">
        <v>10541</v>
      </c>
      <c r="B712" s="289" t="s">
        <v>10549</v>
      </c>
      <c r="C712" s="289" t="s">
        <v>5133</v>
      </c>
      <c r="D712" s="289" t="s">
        <v>10641</v>
      </c>
      <c r="E712" s="289" t="s">
        <v>6022</v>
      </c>
      <c r="F712" s="289" t="s">
        <v>7631</v>
      </c>
      <c r="G712" s="289" t="s">
        <v>11388</v>
      </c>
      <c r="H712" s="512" t="s">
        <v>10047</v>
      </c>
      <c r="I712" s="289" t="s">
        <v>7833</v>
      </c>
      <c r="J712" s="289" t="s">
        <v>12742</v>
      </c>
      <c r="K712" s="289" t="s">
        <v>12772</v>
      </c>
      <c r="M712" s="289" t="s">
        <v>5122</v>
      </c>
      <c r="N712" s="289" t="s">
        <v>8325</v>
      </c>
      <c r="P712" s="289" t="s">
        <v>4760</v>
      </c>
      <c r="Q712" s="289" t="s">
        <v>5077</v>
      </c>
    </row>
    <row r="713" spans="1:17" s="289" customFormat="1" ht="15" customHeight="1" x14ac:dyDescent="0.35">
      <c r="A713" s="289" t="s">
        <v>10541</v>
      </c>
      <c r="B713" s="289" t="s">
        <v>10549</v>
      </c>
      <c r="C713" s="289" t="s">
        <v>5133</v>
      </c>
      <c r="D713" s="289" t="s">
        <v>10640</v>
      </c>
      <c r="E713" s="289" t="s">
        <v>6022</v>
      </c>
      <c r="F713" s="289" t="s">
        <v>7631</v>
      </c>
      <c r="G713" s="289" t="s">
        <v>11392</v>
      </c>
      <c r="H713" s="289" t="s">
        <v>10456</v>
      </c>
      <c r="J713" s="289" t="s">
        <v>12751</v>
      </c>
      <c r="K713" s="289" t="s">
        <v>12772</v>
      </c>
    </row>
    <row r="714" spans="1:17" s="289" customFormat="1" ht="15" customHeight="1" x14ac:dyDescent="0.35">
      <c r="A714" s="289" t="s">
        <v>10541</v>
      </c>
      <c r="B714" s="289" t="s">
        <v>10549</v>
      </c>
      <c r="C714" s="289" t="s">
        <v>5133</v>
      </c>
      <c r="D714" s="289" t="s">
        <v>10641</v>
      </c>
      <c r="E714" s="289" t="s">
        <v>6022</v>
      </c>
      <c r="F714" s="289" t="s">
        <v>7631</v>
      </c>
      <c r="G714" s="289" t="s">
        <v>11394</v>
      </c>
      <c r="H714" s="289" t="s">
        <v>10457</v>
      </c>
      <c r="J714" s="289" t="s">
        <v>12752</v>
      </c>
      <c r="K714" s="289" t="s">
        <v>12772</v>
      </c>
    </row>
    <row r="715" spans="1:17" s="289" customFormat="1" ht="15" customHeight="1" x14ac:dyDescent="0.35">
      <c r="A715" s="289" t="s">
        <v>10541</v>
      </c>
      <c r="B715" s="289" t="s">
        <v>10549</v>
      </c>
      <c r="C715" s="289" t="s">
        <v>5133</v>
      </c>
      <c r="D715" s="289" t="s">
        <v>10641</v>
      </c>
      <c r="E715" s="289" t="s">
        <v>6022</v>
      </c>
      <c r="F715" s="289" t="s">
        <v>7631</v>
      </c>
      <c r="G715" s="289" t="s">
        <v>11393</v>
      </c>
      <c r="H715" s="289" t="s">
        <v>8175</v>
      </c>
      <c r="I715" s="289" t="s">
        <v>9088</v>
      </c>
      <c r="J715" s="289" t="s">
        <v>12750</v>
      </c>
      <c r="K715" s="289" t="s">
        <v>12775</v>
      </c>
      <c r="M715" s="289" t="s">
        <v>6379</v>
      </c>
      <c r="N715" s="289" t="s">
        <v>8326</v>
      </c>
      <c r="O715" s="289" t="s">
        <v>9558</v>
      </c>
      <c r="P715" s="289" t="s">
        <v>4791</v>
      </c>
      <c r="Q715" s="289" t="s">
        <v>5112</v>
      </c>
    </row>
    <row r="716" spans="1:17" s="289" customFormat="1" ht="15" customHeight="1" x14ac:dyDescent="0.35">
      <c r="A716" s="289" t="s">
        <v>10541</v>
      </c>
      <c r="B716" s="289" t="s">
        <v>10549</v>
      </c>
      <c r="C716" s="289" t="s">
        <v>5133</v>
      </c>
      <c r="D716" s="289" t="s">
        <v>10641</v>
      </c>
      <c r="E716" s="289" t="s">
        <v>6022</v>
      </c>
      <c r="F716" s="289" t="s">
        <v>7631</v>
      </c>
      <c r="G716" s="289" t="s">
        <v>11395</v>
      </c>
      <c r="H716" s="289" t="s">
        <v>10458</v>
      </c>
      <c r="J716" s="289" t="s">
        <v>12751</v>
      </c>
      <c r="K716" s="289" t="s">
        <v>12772</v>
      </c>
    </row>
    <row r="717" spans="1:17" s="289" customFormat="1" ht="15" customHeight="1" x14ac:dyDescent="0.35">
      <c r="A717" s="289" t="s">
        <v>10541</v>
      </c>
      <c r="B717" s="289" t="s">
        <v>10549</v>
      </c>
      <c r="C717" s="289" t="s">
        <v>5133</v>
      </c>
      <c r="D717" s="289" t="s">
        <v>10641</v>
      </c>
      <c r="E717" s="289" t="s">
        <v>6022</v>
      </c>
      <c r="F717" s="289" t="s">
        <v>7631</v>
      </c>
      <c r="G717" s="289" t="s">
        <v>11397</v>
      </c>
      <c r="H717" s="289" t="s">
        <v>10459</v>
      </c>
      <c r="J717" s="289" t="s">
        <v>12752</v>
      </c>
      <c r="K717" s="289" t="s">
        <v>12772</v>
      </c>
    </row>
    <row r="718" spans="1:17" s="289" customFormat="1" ht="15" customHeight="1" x14ac:dyDescent="0.35">
      <c r="A718" s="289" t="s">
        <v>10541</v>
      </c>
      <c r="B718" s="289" t="s">
        <v>10549</v>
      </c>
      <c r="C718" s="289" t="s">
        <v>5133</v>
      </c>
      <c r="D718" s="289" t="s">
        <v>10641</v>
      </c>
      <c r="E718" s="289" t="s">
        <v>6022</v>
      </c>
      <c r="F718" s="289" t="s">
        <v>7631</v>
      </c>
      <c r="G718" s="289" t="s">
        <v>11396</v>
      </c>
      <c r="H718" s="289" t="s">
        <v>8176</v>
      </c>
      <c r="I718" s="289" t="s">
        <v>8888</v>
      </c>
      <c r="J718" s="289" t="s">
        <v>12750</v>
      </c>
      <c r="K718" s="289" t="s">
        <v>12775</v>
      </c>
      <c r="M718" s="289" t="s">
        <v>5123</v>
      </c>
      <c r="O718" s="289" t="s">
        <v>9558</v>
      </c>
      <c r="P718" s="289" t="s">
        <v>4791</v>
      </c>
      <c r="Q718" s="289" t="s">
        <v>5112</v>
      </c>
    </row>
    <row r="719" spans="1:17" s="289" customFormat="1" ht="15" customHeight="1" x14ac:dyDescent="0.35">
      <c r="A719" s="289" t="s">
        <v>10541</v>
      </c>
      <c r="B719" s="289" t="s">
        <v>10549</v>
      </c>
      <c r="C719" s="289" t="s">
        <v>5133</v>
      </c>
      <c r="D719" s="289" t="s">
        <v>10642</v>
      </c>
      <c r="E719" s="289" t="s">
        <v>5119</v>
      </c>
      <c r="F719" s="289" t="s">
        <v>7632</v>
      </c>
      <c r="G719" s="289" t="s">
        <v>11398</v>
      </c>
      <c r="J719" s="289" t="s">
        <v>8652</v>
      </c>
      <c r="K719" s="289" t="s">
        <v>12773</v>
      </c>
    </row>
    <row r="720" spans="1:17" s="289" customFormat="1" ht="15" customHeight="1" x14ac:dyDescent="0.35">
      <c r="A720" s="289" t="s">
        <v>10541</v>
      </c>
      <c r="B720" s="289" t="s">
        <v>10549</v>
      </c>
      <c r="C720" s="289" t="s">
        <v>5133</v>
      </c>
      <c r="D720" s="289" t="s">
        <v>10642</v>
      </c>
      <c r="E720" s="289" t="s">
        <v>5119</v>
      </c>
      <c r="F720" s="289" t="s">
        <v>7632</v>
      </c>
      <c r="G720" s="289" t="s">
        <v>11399</v>
      </c>
      <c r="J720" s="289" t="s">
        <v>3298</v>
      </c>
      <c r="K720" s="289" t="s">
        <v>12771</v>
      </c>
    </row>
    <row r="721" spans="1:14" s="289" customFormat="1" ht="15" customHeight="1" x14ac:dyDescent="0.35">
      <c r="A721" s="289" t="s">
        <v>10541</v>
      </c>
      <c r="B721" s="289" t="s">
        <v>10549</v>
      </c>
      <c r="C721" s="289" t="s">
        <v>5133</v>
      </c>
      <c r="D721" s="289" t="s">
        <v>10642</v>
      </c>
      <c r="E721" s="289" t="s">
        <v>5119</v>
      </c>
      <c r="F721" s="289" t="s">
        <v>7632</v>
      </c>
      <c r="G721" s="289" t="s">
        <v>11400</v>
      </c>
      <c r="J721" s="289" t="s">
        <v>3279</v>
      </c>
      <c r="K721" s="289" t="s">
        <v>12772</v>
      </c>
    </row>
    <row r="722" spans="1:14" s="289" customFormat="1" ht="15" customHeight="1" x14ac:dyDescent="0.35">
      <c r="A722" s="289" t="s">
        <v>10541</v>
      </c>
      <c r="B722" s="289" t="s">
        <v>10549</v>
      </c>
      <c r="C722" s="289" t="s">
        <v>5133</v>
      </c>
      <c r="D722" s="289" t="s">
        <v>10642</v>
      </c>
      <c r="E722" s="289" t="s">
        <v>5119</v>
      </c>
      <c r="F722" s="289" t="s">
        <v>7632</v>
      </c>
      <c r="G722" s="289" t="s">
        <v>11401</v>
      </c>
      <c r="H722" s="289" t="s">
        <v>8892</v>
      </c>
      <c r="J722" s="289" t="s">
        <v>12743</v>
      </c>
      <c r="K722" s="289" t="s">
        <v>12773</v>
      </c>
      <c r="M722" s="289" t="s">
        <v>5082</v>
      </c>
      <c r="N722" s="289" t="s">
        <v>7844</v>
      </c>
    </row>
    <row r="723" spans="1:14" s="289" customFormat="1" ht="15" customHeight="1" x14ac:dyDescent="0.35">
      <c r="A723" s="289" t="s">
        <v>10541</v>
      </c>
      <c r="B723" s="289" t="s">
        <v>10549</v>
      </c>
      <c r="C723" s="289" t="s">
        <v>5133</v>
      </c>
      <c r="D723" s="289" t="s">
        <v>10642</v>
      </c>
      <c r="E723" s="289" t="s">
        <v>5119</v>
      </c>
      <c r="F723" s="289" t="s">
        <v>7632</v>
      </c>
      <c r="G723" s="289" t="s">
        <v>11402</v>
      </c>
      <c r="H723" s="289" t="s">
        <v>8893</v>
      </c>
      <c r="J723" s="289" t="s">
        <v>12740</v>
      </c>
      <c r="K723" s="289" t="s">
        <v>12773</v>
      </c>
    </row>
    <row r="724" spans="1:14" s="289" customFormat="1" ht="15" customHeight="1" x14ac:dyDescent="0.35">
      <c r="A724" s="289" t="s">
        <v>10541</v>
      </c>
      <c r="B724" s="289" t="s">
        <v>10549</v>
      </c>
      <c r="C724" s="289" t="s">
        <v>5133</v>
      </c>
      <c r="D724" s="289" t="s">
        <v>10642</v>
      </c>
      <c r="E724" s="289" t="s">
        <v>5119</v>
      </c>
      <c r="F724" s="289" t="s">
        <v>7632</v>
      </c>
      <c r="G724" s="289" t="s">
        <v>11404</v>
      </c>
      <c r="H724" s="289" t="s">
        <v>8894</v>
      </c>
      <c r="J724" s="289" t="s">
        <v>12741</v>
      </c>
      <c r="K724" s="289" t="s">
        <v>12773</v>
      </c>
    </row>
    <row r="725" spans="1:14" s="289" customFormat="1" ht="15" customHeight="1" x14ac:dyDescent="0.35">
      <c r="A725" s="289" t="s">
        <v>10541</v>
      </c>
      <c r="B725" s="289" t="s">
        <v>10549</v>
      </c>
      <c r="C725" s="289" t="s">
        <v>5133</v>
      </c>
      <c r="D725" s="289" t="s">
        <v>10642</v>
      </c>
      <c r="E725" s="289" t="s">
        <v>5119</v>
      </c>
      <c r="F725" s="289" t="s">
        <v>7632</v>
      </c>
      <c r="G725" s="289" t="s">
        <v>11405</v>
      </c>
      <c r="H725" s="289" t="s">
        <v>8895</v>
      </c>
      <c r="J725" s="289" t="s">
        <v>12744</v>
      </c>
      <c r="K725" s="289" t="s">
        <v>12773</v>
      </c>
    </row>
    <row r="726" spans="1:14" s="289" customFormat="1" ht="15" customHeight="1" x14ac:dyDescent="0.35">
      <c r="A726" s="289" t="s">
        <v>10541</v>
      </c>
      <c r="B726" s="289" t="s">
        <v>10549</v>
      </c>
      <c r="C726" s="289" t="s">
        <v>5133</v>
      </c>
      <c r="D726" s="289" t="s">
        <v>10642</v>
      </c>
      <c r="E726" s="289" t="s">
        <v>5119</v>
      </c>
      <c r="F726" s="289" t="s">
        <v>7632</v>
      </c>
      <c r="G726" s="289" t="s">
        <v>11406</v>
      </c>
      <c r="H726" s="289" t="s">
        <v>8896</v>
      </c>
      <c r="J726" s="289" t="s">
        <v>12745</v>
      </c>
      <c r="K726" s="289" t="s">
        <v>12773</v>
      </c>
    </row>
    <row r="727" spans="1:14" s="289" customFormat="1" ht="15" customHeight="1" x14ac:dyDescent="0.35">
      <c r="A727" s="289" t="s">
        <v>10541</v>
      </c>
      <c r="B727" s="289" t="s">
        <v>10549</v>
      </c>
      <c r="C727" s="289" t="s">
        <v>5133</v>
      </c>
      <c r="D727" s="289" t="s">
        <v>10642</v>
      </c>
      <c r="E727" s="289" t="s">
        <v>5119</v>
      </c>
      <c r="F727" s="289" t="s">
        <v>7632</v>
      </c>
      <c r="G727" s="289" t="s">
        <v>11407</v>
      </c>
      <c r="H727" s="289" t="s">
        <v>8897</v>
      </c>
      <c r="J727" s="289" t="s">
        <v>12746</v>
      </c>
      <c r="K727" s="289" t="s">
        <v>12773</v>
      </c>
    </row>
    <row r="728" spans="1:14" s="289" customFormat="1" ht="15" customHeight="1" x14ac:dyDescent="0.35">
      <c r="A728" s="289" t="s">
        <v>10541</v>
      </c>
      <c r="B728" s="289" t="s">
        <v>10549</v>
      </c>
      <c r="C728" s="289" t="s">
        <v>5133</v>
      </c>
      <c r="D728" s="289" t="s">
        <v>10642</v>
      </c>
      <c r="E728" s="289" t="s">
        <v>5119</v>
      </c>
      <c r="F728" s="289" t="s">
        <v>7632</v>
      </c>
      <c r="G728" s="289" t="s">
        <v>11403</v>
      </c>
      <c r="H728" s="289" t="s">
        <v>8898</v>
      </c>
      <c r="I728" s="289" t="s">
        <v>7833</v>
      </c>
      <c r="J728" s="289" t="s">
        <v>12742</v>
      </c>
      <c r="K728" s="289" t="s">
        <v>12772</v>
      </c>
      <c r="M728" s="289" t="s">
        <v>10049</v>
      </c>
    </row>
    <row r="729" spans="1:14" s="289" customFormat="1" ht="15" customHeight="1" x14ac:dyDescent="0.35">
      <c r="A729" s="289" t="s">
        <v>10541</v>
      </c>
      <c r="B729" s="289" t="s">
        <v>10549</v>
      </c>
      <c r="C729" s="289" t="s">
        <v>5133</v>
      </c>
      <c r="D729" s="289" t="s">
        <v>10643</v>
      </c>
      <c r="E729" s="289" t="s">
        <v>6074</v>
      </c>
      <c r="F729" s="289" t="s">
        <v>7511</v>
      </c>
      <c r="G729" s="289" t="s">
        <v>11408</v>
      </c>
      <c r="J729" s="289" t="s">
        <v>8652</v>
      </c>
      <c r="K729" s="289" t="s">
        <v>12773</v>
      </c>
    </row>
    <row r="730" spans="1:14" s="289" customFormat="1" ht="15" customHeight="1" x14ac:dyDescent="0.35">
      <c r="A730" s="289" t="s">
        <v>10541</v>
      </c>
      <c r="B730" s="289" t="s">
        <v>10549</v>
      </c>
      <c r="C730" s="289" t="s">
        <v>5133</v>
      </c>
      <c r="D730" s="289" t="s">
        <v>10643</v>
      </c>
      <c r="E730" s="289" t="s">
        <v>6074</v>
      </c>
      <c r="F730" s="289" t="s">
        <v>7511</v>
      </c>
      <c r="G730" s="289" t="s">
        <v>11409</v>
      </c>
      <c r="J730" s="289" t="s">
        <v>3298</v>
      </c>
      <c r="K730" s="289" t="s">
        <v>12771</v>
      </c>
    </row>
    <row r="731" spans="1:14" s="289" customFormat="1" ht="15" customHeight="1" x14ac:dyDescent="0.35">
      <c r="A731" s="289" t="s">
        <v>10541</v>
      </c>
      <c r="B731" s="289" t="s">
        <v>10549</v>
      </c>
      <c r="C731" s="289" t="s">
        <v>5133</v>
      </c>
      <c r="D731" s="289" t="s">
        <v>10643</v>
      </c>
      <c r="E731" s="289" t="s">
        <v>6074</v>
      </c>
      <c r="F731" s="289" t="s">
        <v>7511</v>
      </c>
      <c r="G731" s="289" t="s">
        <v>11410</v>
      </c>
      <c r="J731" s="289" t="s">
        <v>3279</v>
      </c>
      <c r="K731" s="289" t="s">
        <v>12772</v>
      </c>
    </row>
    <row r="732" spans="1:14" s="289" customFormat="1" ht="15" customHeight="1" x14ac:dyDescent="0.35">
      <c r="A732" s="289" t="s">
        <v>10541</v>
      </c>
      <c r="B732" s="289" t="s">
        <v>10549</v>
      </c>
      <c r="C732" s="289" t="s">
        <v>5133</v>
      </c>
      <c r="D732" s="289" t="s">
        <v>10643</v>
      </c>
      <c r="E732" s="289" t="s">
        <v>6074</v>
      </c>
      <c r="F732" s="289" t="s">
        <v>7511</v>
      </c>
      <c r="G732" s="289" t="s">
        <v>11411</v>
      </c>
      <c r="H732" s="289" t="s">
        <v>9228</v>
      </c>
      <c r="J732" s="289" t="s">
        <v>12740</v>
      </c>
      <c r="K732" s="289" t="s">
        <v>12773</v>
      </c>
    </row>
    <row r="733" spans="1:14" s="289" customFormat="1" ht="15" customHeight="1" x14ac:dyDescent="0.35">
      <c r="A733" s="289" t="s">
        <v>10541</v>
      </c>
      <c r="B733" s="289" t="s">
        <v>10549</v>
      </c>
      <c r="C733" s="289" t="s">
        <v>5133</v>
      </c>
      <c r="D733" s="289" t="s">
        <v>10643</v>
      </c>
      <c r="E733" s="289" t="s">
        <v>6074</v>
      </c>
      <c r="F733" s="289" t="s">
        <v>7511</v>
      </c>
      <c r="G733" s="289" t="s">
        <v>11413</v>
      </c>
      <c r="H733" s="289" t="s">
        <v>9229</v>
      </c>
      <c r="J733" s="289" t="s">
        <v>12741</v>
      </c>
      <c r="K733" s="289" t="s">
        <v>12773</v>
      </c>
    </row>
    <row r="734" spans="1:14" s="289" customFormat="1" ht="15" customHeight="1" x14ac:dyDescent="0.35">
      <c r="A734" s="289" t="s">
        <v>10541</v>
      </c>
      <c r="B734" s="289" t="s">
        <v>10549</v>
      </c>
      <c r="C734" s="289" t="s">
        <v>5133</v>
      </c>
      <c r="D734" s="289" t="s">
        <v>10643</v>
      </c>
      <c r="E734" s="289" t="s">
        <v>6074</v>
      </c>
      <c r="F734" s="289" t="s">
        <v>7511</v>
      </c>
      <c r="G734" s="289" t="s">
        <v>11414</v>
      </c>
      <c r="H734" s="289" t="s">
        <v>9230</v>
      </c>
      <c r="J734" s="289" t="s">
        <v>12744</v>
      </c>
      <c r="K734" s="289" t="s">
        <v>12773</v>
      </c>
    </row>
    <row r="735" spans="1:14" s="289" customFormat="1" ht="15" customHeight="1" x14ac:dyDescent="0.35">
      <c r="A735" s="289" t="s">
        <v>10541</v>
      </c>
      <c r="B735" s="289" t="s">
        <v>10549</v>
      </c>
      <c r="C735" s="289" t="s">
        <v>5133</v>
      </c>
      <c r="D735" s="289" t="s">
        <v>10643</v>
      </c>
      <c r="E735" s="289" t="s">
        <v>6074</v>
      </c>
      <c r="F735" s="289" t="s">
        <v>7511</v>
      </c>
      <c r="G735" s="289" t="s">
        <v>11412</v>
      </c>
      <c r="H735" s="289" t="s">
        <v>8235</v>
      </c>
      <c r="I735" s="289" t="s">
        <v>7833</v>
      </c>
      <c r="J735" s="289" t="s">
        <v>12742</v>
      </c>
      <c r="K735" s="289" t="s">
        <v>12772</v>
      </c>
      <c r="M735" s="289" t="s">
        <v>5125</v>
      </c>
    </row>
    <row r="736" spans="1:14" s="289" customFormat="1" ht="15" customHeight="1" x14ac:dyDescent="0.35">
      <c r="A736" s="289" t="s">
        <v>10541</v>
      </c>
      <c r="B736" s="289" t="s">
        <v>10549</v>
      </c>
      <c r="C736" s="289" t="s">
        <v>5133</v>
      </c>
      <c r="D736" s="289" t="s">
        <v>10644</v>
      </c>
      <c r="E736" s="289" t="s">
        <v>5974</v>
      </c>
      <c r="F736" s="289" t="s">
        <v>7512</v>
      </c>
      <c r="G736" s="289" t="s">
        <v>11415</v>
      </c>
      <c r="J736" s="289" t="s">
        <v>3298</v>
      </c>
      <c r="K736" s="289" t="s">
        <v>12771</v>
      </c>
    </row>
    <row r="737" spans="1:17" s="289" customFormat="1" ht="15" customHeight="1" x14ac:dyDescent="0.35">
      <c r="A737" s="289" t="s">
        <v>10541</v>
      </c>
      <c r="B737" s="289" t="s">
        <v>10549</v>
      </c>
      <c r="C737" s="289" t="s">
        <v>5133</v>
      </c>
      <c r="D737" s="289" t="s">
        <v>10644</v>
      </c>
      <c r="E737" s="289" t="s">
        <v>5974</v>
      </c>
      <c r="F737" s="289" t="s">
        <v>7512</v>
      </c>
      <c r="G737" s="289" t="s">
        <v>11416</v>
      </c>
      <c r="J737" s="289" t="s">
        <v>3279</v>
      </c>
      <c r="K737" s="289" t="s">
        <v>12772</v>
      </c>
    </row>
    <row r="738" spans="1:17" s="289" customFormat="1" ht="15" customHeight="1" x14ac:dyDescent="0.35">
      <c r="A738" s="289" t="s">
        <v>10541</v>
      </c>
      <c r="B738" s="289" t="s">
        <v>10549</v>
      </c>
      <c r="C738" s="289" t="s">
        <v>5133</v>
      </c>
      <c r="D738" s="289" t="s">
        <v>10644</v>
      </c>
      <c r="E738" s="289" t="s">
        <v>5974</v>
      </c>
      <c r="F738" s="289" t="s">
        <v>7512</v>
      </c>
      <c r="G738" s="289" t="s">
        <v>11417</v>
      </c>
      <c r="H738" s="289" t="s">
        <v>8186</v>
      </c>
      <c r="J738" s="289" t="s">
        <v>12743</v>
      </c>
      <c r="K738" s="289" t="s">
        <v>12773</v>
      </c>
      <c r="M738" s="289" t="s">
        <v>5082</v>
      </c>
      <c r="N738" s="289" t="s">
        <v>7844</v>
      </c>
    </row>
    <row r="739" spans="1:17" s="289" customFormat="1" ht="15" customHeight="1" x14ac:dyDescent="0.35">
      <c r="A739" s="289" t="s">
        <v>10541</v>
      </c>
      <c r="B739" s="289" t="s">
        <v>10549</v>
      </c>
      <c r="C739" s="289" t="s">
        <v>5133</v>
      </c>
      <c r="D739" s="289" t="s">
        <v>10644</v>
      </c>
      <c r="E739" s="289" t="s">
        <v>5974</v>
      </c>
      <c r="F739" s="289" t="s">
        <v>7512</v>
      </c>
      <c r="G739" s="289" t="s">
        <v>11418</v>
      </c>
      <c r="H739" s="289" t="s">
        <v>8187</v>
      </c>
      <c r="I739" s="289" t="s">
        <v>8978</v>
      </c>
      <c r="J739" s="289" t="s">
        <v>12743</v>
      </c>
      <c r="K739" s="289" t="s">
        <v>12773</v>
      </c>
      <c r="M739" s="289" t="s">
        <v>5082</v>
      </c>
      <c r="N739" s="289" t="s">
        <v>7845</v>
      </c>
    </row>
    <row r="740" spans="1:17" s="289" customFormat="1" ht="15" customHeight="1" x14ac:dyDescent="0.35">
      <c r="A740" s="289" t="s">
        <v>10541</v>
      </c>
      <c r="B740" s="289" t="s">
        <v>10549</v>
      </c>
      <c r="C740" s="289" t="s">
        <v>5133</v>
      </c>
      <c r="D740" s="289" t="s">
        <v>10644</v>
      </c>
      <c r="E740" s="289" t="s">
        <v>5974</v>
      </c>
      <c r="F740" s="289" t="s">
        <v>7512</v>
      </c>
      <c r="G740" s="289" t="s">
        <v>11419</v>
      </c>
      <c r="H740" s="289" t="s">
        <v>13025</v>
      </c>
      <c r="J740" s="289" t="s">
        <v>12751</v>
      </c>
      <c r="K740" s="289" t="s">
        <v>12772</v>
      </c>
    </row>
    <row r="741" spans="1:17" s="289" customFormat="1" ht="15" customHeight="1" x14ac:dyDescent="0.35">
      <c r="A741" s="289" t="s">
        <v>10541</v>
      </c>
      <c r="B741" s="289" t="s">
        <v>10549</v>
      </c>
      <c r="C741" s="289" t="s">
        <v>5133</v>
      </c>
      <c r="D741" s="289" t="s">
        <v>10644</v>
      </c>
      <c r="E741" s="289" t="s">
        <v>5974</v>
      </c>
      <c r="F741" s="289" t="s">
        <v>7512</v>
      </c>
      <c r="G741" s="289" t="s">
        <v>11421</v>
      </c>
      <c r="H741" s="289" t="s">
        <v>12978</v>
      </c>
      <c r="J741" s="289" t="s">
        <v>12752</v>
      </c>
      <c r="K741" s="289" t="s">
        <v>12772</v>
      </c>
    </row>
    <row r="742" spans="1:17" s="289" customFormat="1" ht="15" customHeight="1" x14ac:dyDescent="0.35">
      <c r="A742" s="289" t="s">
        <v>10541</v>
      </c>
      <c r="B742" s="289" t="s">
        <v>10549</v>
      </c>
      <c r="C742" s="289" t="s">
        <v>5133</v>
      </c>
      <c r="D742" s="289" t="s">
        <v>10644</v>
      </c>
      <c r="E742" s="289" t="s">
        <v>5974</v>
      </c>
      <c r="F742" s="289" t="s">
        <v>7512</v>
      </c>
      <c r="G742" s="289" t="s">
        <v>11420</v>
      </c>
      <c r="H742" s="289" t="s">
        <v>10050</v>
      </c>
      <c r="I742" s="289" t="s">
        <v>8903</v>
      </c>
      <c r="J742" s="289" t="s">
        <v>12750</v>
      </c>
      <c r="K742" s="289" t="s">
        <v>12775</v>
      </c>
      <c r="M742" s="289" t="s">
        <v>5121</v>
      </c>
      <c r="O742" s="289" t="s">
        <v>9558</v>
      </c>
      <c r="P742" s="289" t="s">
        <v>4791</v>
      </c>
      <c r="Q742" s="289" t="s">
        <v>5112</v>
      </c>
    </row>
    <row r="743" spans="1:17" s="289" customFormat="1" ht="15" customHeight="1" x14ac:dyDescent="0.35">
      <c r="A743" s="289" t="s">
        <v>10541</v>
      </c>
      <c r="B743" s="289" t="s">
        <v>10549</v>
      </c>
      <c r="C743" s="289" t="s">
        <v>5133</v>
      </c>
      <c r="D743" s="289" t="s">
        <v>10645</v>
      </c>
      <c r="E743" s="289" t="s">
        <v>5114</v>
      </c>
      <c r="F743" s="289" t="s">
        <v>7633</v>
      </c>
      <c r="G743" s="289" t="s">
        <v>11422</v>
      </c>
      <c r="J743" s="289" t="s">
        <v>3298</v>
      </c>
      <c r="K743" s="289" t="s">
        <v>12771</v>
      </c>
    </row>
    <row r="744" spans="1:17" s="289" customFormat="1" ht="15" customHeight="1" x14ac:dyDescent="0.35">
      <c r="A744" s="289" t="s">
        <v>10541</v>
      </c>
      <c r="B744" s="289" t="s">
        <v>10549</v>
      </c>
      <c r="C744" s="289" t="s">
        <v>5133</v>
      </c>
      <c r="D744" s="289" t="s">
        <v>10645</v>
      </c>
      <c r="E744" s="289" t="s">
        <v>5114</v>
      </c>
      <c r="F744" s="289" t="s">
        <v>7633</v>
      </c>
      <c r="G744" s="289" t="s">
        <v>11423</v>
      </c>
      <c r="J744" s="289" t="s">
        <v>3279</v>
      </c>
      <c r="K744" s="289" t="s">
        <v>12772</v>
      </c>
    </row>
    <row r="745" spans="1:17" s="289" customFormat="1" ht="15" customHeight="1" x14ac:dyDescent="0.35">
      <c r="A745" s="289" t="s">
        <v>10541</v>
      </c>
      <c r="B745" s="289" t="s">
        <v>10549</v>
      </c>
      <c r="C745" s="289" t="s">
        <v>5133</v>
      </c>
      <c r="D745" s="289" t="s">
        <v>10645</v>
      </c>
      <c r="E745" s="289" t="s">
        <v>5114</v>
      </c>
      <c r="F745" s="289" t="s">
        <v>7633</v>
      </c>
      <c r="G745" s="289" t="s">
        <v>11424</v>
      </c>
      <c r="H745" s="289" t="s">
        <v>9938</v>
      </c>
      <c r="J745" s="289" t="s">
        <v>12743</v>
      </c>
      <c r="K745" s="289" t="s">
        <v>12773</v>
      </c>
      <c r="M745" s="289" t="s">
        <v>5082</v>
      </c>
      <c r="N745" s="289" t="s">
        <v>7844</v>
      </c>
    </row>
    <row r="746" spans="1:17" s="289" customFormat="1" ht="15" customHeight="1" x14ac:dyDescent="0.35">
      <c r="A746" s="289" t="s">
        <v>10541</v>
      </c>
      <c r="B746" s="289" t="s">
        <v>10549</v>
      </c>
      <c r="C746" s="289" t="s">
        <v>5133</v>
      </c>
      <c r="D746" s="289" t="s">
        <v>10645</v>
      </c>
      <c r="E746" s="289" t="s">
        <v>5114</v>
      </c>
      <c r="F746" s="289" t="s">
        <v>7633</v>
      </c>
      <c r="G746" s="289" t="s">
        <v>11425</v>
      </c>
      <c r="H746" s="289" t="s">
        <v>12993</v>
      </c>
      <c r="J746" s="289" t="s">
        <v>12751</v>
      </c>
      <c r="K746" s="289" t="s">
        <v>12772</v>
      </c>
    </row>
    <row r="747" spans="1:17" s="289" customFormat="1" ht="15" customHeight="1" x14ac:dyDescent="0.35">
      <c r="A747" s="289" t="s">
        <v>10541</v>
      </c>
      <c r="B747" s="289" t="s">
        <v>10549</v>
      </c>
      <c r="C747" s="289" t="s">
        <v>5133</v>
      </c>
      <c r="D747" s="289" t="s">
        <v>10645</v>
      </c>
      <c r="E747" s="289" t="s">
        <v>5114</v>
      </c>
      <c r="F747" s="289" t="s">
        <v>7633</v>
      </c>
      <c r="G747" s="289" t="s">
        <v>11427</v>
      </c>
      <c r="H747" s="289" t="s">
        <v>12994</v>
      </c>
      <c r="J747" s="289" t="s">
        <v>12752</v>
      </c>
      <c r="K747" s="289" t="s">
        <v>12772</v>
      </c>
    </row>
    <row r="748" spans="1:17" s="289" customFormat="1" ht="15" customHeight="1" x14ac:dyDescent="0.35">
      <c r="A748" s="289" t="s">
        <v>10541</v>
      </c>
      <c r="B748" s="289" t="s">
        <v>10549</v>
      </c>
      <c r="C748" s="289" t="s">
        <v>5133</v>
      </c>
      <c r="D748" s="289" t="s">
        <v>10645</v>
      </c>
      <c r="E748" s="289" t="s">
        <v>5114</v>
      </c>
      <c r="F748" s="289" t="s">
        <v>7633</v>
      </c>
      <c r="G748" s="289" t="s">
        <v>11426</v>
      </c>
      <c r="H748" s="569" t="s">
        <v>13021</v>
      </c>
      <c r="I748" s="289" t="s">
        <v>8907</v>
      </c>
      <c r="J748" s="289" t="s">
        <v>12750</v>
      </c>
      <c r="K748" s="289" t="s">
        <v>12775</v>
      </c>
      <c r="M748" s="289" t="s">
        <v>9941</v>
      </c>
      <c r="O748" s="289" t="s">
        <v>9558</v>
      </c>
      <c r="P748" s="289" t="s">
        <v>4791</v>
      </c>
      <c r="Q748" s="289" t="s">
        <v>5112</v>
      </c>
    </row>
    <row r="749" spans="1:17" s="289" customFormat="1" ht="15" customHeight="1" x14ac:dyDescent="0.35">
      <c r="A749" s="289" t="s">
        <v>10541</v>
      </c>
      <c r="B749" s="289" t="s">
        <v>10549</v>
      </c>
      <c r="C749" s="289" t="s">
        <v>5133</v>
      </c>
      <c r="D749" s="289" t="s">
        <v>10646</v>
      </c>
      <c r="E749" s="289" t="s">
        <v>5115</v>
      </c>
      <c r="F749" s="289" t="s">
        <v>948</v>
      </c>
      <c r="G749" s="289" t="s">
        <v>11428</v>
      </c>
      <c r="J749" s="289" t="s">
        <v>3298</v>
      </c>
      <c r="K749" s="289" t="s">
        <v>12771</v>
      </c>
    </row>
    <row r="750" spans="1:17" s="289" customFormat="1" ht="15" customHeight="1" x14ac:dyDescent="0.35">
      <c r="A750" s="289" t="s">
        <v>10541</v>
      </c>
      <c r="B750" s="289" t="s">
        <v>10549</v>
      </c>
      <c r="C750" s="289" t="s">
        <v>5133</v>
      </c>
      <c r="D750" s="289" t="s">
        <v>10646</v>
      </c>
      <c r="E750" s="289" t="s">
        <v>5115</v>
      </c>
      <c r="F750" s="289" t="s">
        <v>948</v>
      </c>
      <c r="G750" s="289" t="s">
        <v>11429</v>
      </c>
      <c r="J750" s="289" t="s">
        <v>3279</v>
      </c>
      <c r="K750" s="289" t="s">
        <v>12772</v>
      </c>
    </row>
    <row r="751" spans="1:17" s="289" customFormat="1" ht="15" customHeight="1" x14ac:dyDescent="0.35">
      <c r="A751" s="289" t="s">
        <v>10541</v>
      </c>
      <c r="B751" s="289" t="s">
        <v>10549</v>
      </c>
      <c r="C751" s="289" t="s">
        <v>5133</v>
      </c>
      <c r="D751" s="289" t="s">
        <v>10646</v>
      </c>
      <c r="E751" s="289" t="s">
        <v>5115</v>
      </c>
      <c r="F751" s="289" t="s">
        <v>948</v>
      </c>
      <c r="G751" s="289" t="s">
        <v>11430</v>
      </c>
      <c r="H751" s="289" t="s">
        <v>8197</v>
      </c>
      <c r="J751" s="289" t="s">
        <v>12743</v>
      </c>
      <c r="K751" s="289" t="s">
        <v>12773</v>
      </c>
      <c r="M751" s="289" t="s">
        <v>5082</v>
      </c>
      <c r="N751" s="289" t="s">
        <v>7844</v>
      </c>
    </row>
    <row r="752" spans="1:17" s="289" customFormat="1" ht="15" customHeight="1" x14ac:dyDescent="0.35">
      <c r="A752" s="289" t="s">
        <v>10541</v>
      </c>
      <c r="B752" s="289" t="s">
        <v>10549</v>
      </c>
      <c r="C752" s="289" t="s">
        <v>5133</v>
      </c>
      <c r="D752" s="289" t="s">
        <v>10646</v>
      </c>
      <c r="E752" s="289" t="s">
        <v>5115</v>
      </c>
      <c r="F752" s="289" t="s">
        <v>948</v>
      </c>
      <c r="G752" s="289" t="s">
        <v>11431</v>
      </c>
      <c r="H752" s="289" t="s">
        <v>10460</v>
      </c>
      <c r="J752" s="289" t="s">
        <v>12751</v>
      </c>
      <c r="K752" s="289" t="s">
        <v>12772</v>
      </c>
    </row>
    <row r="753" spans="1:17" s="289" customFormat="1" ht="15" customHeight="1" x14ac:dyDescent="0.35">
      <c r="A753" s="289" t="s">
        <v>10541</v>
      </c>
      <c r="B753" s="289" t="s">
        <v>10549</v>
      </c>
      <c r="C753" s="289" t="s">
        <v>5133</v>
      </c>
      <c r="D753" s="289" t="s">
        <v>10646</v>
      </c>
      <c r="E753" s="289" t="s">
        <v>5115</v>
      </c>
      <c r="F753" s="289" t="s">
        <v>948</v>
      </c>
      <c r="G753" s="289" t="s">
        <v>11433</v>
      </c>
      <c r="H753" s="289" t="s">
        <v>10461</v>
      </c>
      <c r="J753" s="289" t="s">
        <v>12752</v>
      </c>
      <c r="K753" s="289" t="s">
        <v>12772</v>
      </c>
    </row>
    <row r="754" spans="1:17" s="289" customFormat="1" ht="15" customHeight="1" x14ac:dyDescent="0.35">
      <c r="A754" s="289" t="s">
        <v>10541</v>
      </c>
      <c r="B754" s="289" t="s">
        <v>10549</v>
      </c>
      <c r="C754" s="289" t="s">
        <v>5133</v>
      </c>
      <c r="D754" s="289" t="s">
        <v>10646</v>
      </c>
      <c r="E754" s="289" t="s">
        <v>5115</v>
      </c>
      <c r="F754" s="289" t="s">
        <v>948</v>
      </c>
      <c r="G754" s="289" t="s">
        <v>11432</v>
      </c>
      <c r="H754" s="289" t="s">
        <v>10462</v>
      </c>
      <c r="I754" s="289" t="s">
        <v>8908</v>
      </c>
      <c r="J754" s="289" t="s">
        <v>12750</v>
      </c>
      <c r="K754" s="289" t="s">
        <v>12775</v>
      </c>
      <c r="M754" s="289" t="s">
        <v>9941</v>
      </c>
      <c r="O754" s="289" t="s">
        <v>9558</v>
      </c>
      <c r="P754" s="289" t="s">
        <v>4791</v>
      </c>
      <c r="Q754" s="289" t="s">
        <v>5112</v>
      </c>
    </row>
    <row r="755" spans="1:17" s="289" customFormat="1" ht="15" customHeight="1" x14ac:dyDescent="0.35">
      <c r="A755" s="289" t="s">
        <v>10541</v>
      </c>
      <c r="B755" s="289" t="s">
        <v>10549</v>
      </c>
      <c r="C755" s="289" t="s">
        <v>5133</v>
      </c>
      <c r="D755" s="289" t="s">
        <v>10647</v>
      </c>
      <c r="E755" s="289" t="s">
        <v>6075</v>
      </c>
      <c r="F755" s="289" t="s">
        <v>956</v>
      </c>
      <c r="G755" s="289" t="s">
        <v>11434</v>
      </c>
      <c r="J755" s="289" t="s">
        <v>3298</v>
      </c>
      <c r="K755" s="289" t="s">
        <v>12771</v>
      </c>
    </row>
    <row r="756" spans="1:17" s="289" customFormat="1" ht="15" customHeight="1" x14ac:dyDescent="0.35">
      <c r="A756" s="289" t="s">
        <v>10541</v>
      </c>
      <c r="B756" s="289" t="s">
        <v>10549</v>
      </c>
      <c r="C756" s="289" t="s">
        <v>5133</v>
      </c>
      <c r="D756" s="289" t="s">
        <v>10647</v>
      </c>
      <c r="E756" s="289" t="s">
        <v>6075</v>
      </c>
      <c r="F756" s="289" t="s">
        <v>956</v>
      </c>
      <c r="G756" s="289" t="s">
        <v>11435</v>
      </c>
      <c r="J756" s="289" t="s">
        <v>3279</v>
      </c>
      <c r="K756" s="289" t="s">
        <v>12772</v>
      </c>
    </row>
    <row r="757" spans="1:17" s="289" customFormat="1" ht="15" customHeight="1" x14ac:dyDescent="0.35">
      <c r="A757" s="289" t="s">
        <v>10541</v>
      </c>
      <c r="B757" s="289" t="s">
        <v>10549</v>
      </c>
      <c r="C757" s="289" t="s">
        <v>5133</v>
      </c>
      <c r="D757" s="289" t="s">
        <v>10647</v>
      </c>
      <c r="E757" s="289" t="s">
        <v>6075</v>
      </c>
      <c r="F757" s="289" t="s">
        <v>956</v>
      </c>
      <c r="G757" s="289" t="s">
        <v>11436</v>
      </c>
      <c r="H757" s="289" t="s">
        <v>8909</v>
      </c>
      <c r="J757" s="289" t="s">
        <v>12743</v>
      </c>
      <c r="K757" s="289" t="s">
        <v>12773</v>
      </c>
      <c r="M757" s="289" t="s">
        <v>5082</v>
      </c>
      <c r="N757" s="289" t="s">
        <v>7844</v>
      </c>
    </row>
    <row r="758" spans="1:17" s="289" customFormat="1" ht="15" customHeight="1" x14ac:dyDescent="0.35">
      <c r="A758" s="289" t="s">
        <v>10541</v>
      </c>
      <c r="B758" s="289" t="s">
        <v>10549</v>
      </c>
      <c r="C758" s="289" t="s">
        <v>5133</v>
      </c>
      <c r="D758" s="289" t="s">
        <v>10647</v>
      </c>
      <c r="E758" s="289" t="s">
        <v>6075</v>
      </c>
      <c r="F758" s="289" t="s">
        <v>956</v>
      </c>
      <c r="G758" s="289" t="s">
        <v>11437</v>
      </c>
      <c r="H758" s="289" t="s">
        <v>8201</v>
      </c>
      <c r="I758" s="289" t="s">
        <v>9943</v>
      </c>
      <c r="J758" s="289" t="s">
        <v>12743</v>
      </c>
      <c r="K758" s="289" t="s">
        <v>12773</v>
      </c>
      <c r="M758" s="289" t="s">
        <v>5082</v>
      </c>
      <c r="N758" s="289" t="s">
        <v>7845</v>
      </c>
    </row>
    <row r="759" spans="1:17" s="289" customFormat="1" ht="15" customHeight="1" x14ac:dyDescent="0.35">
      <c r="A759" s="289" t="s">
        <v>10541</v>
      </c>
      <c r="B759" s="289" t="s">
        <v>10549</v>
      </c>
      <c r="C759" s="289" t="s">
        <v>5133</v>
      </c>
      <c r="D759" s="289" t="s">
        <v>10647</v>
      </c>
      <c r="E759" s="289" t="s">
        <v>6075</v>
      </c>
      <c r="F759" s="289" t="s">
        <v>956</v>
      </c>
      <c r="G759" s="289" t="s">
        <v>11438</v>
      </c>
      <c r="H759" s="289" t="s">
        <v>10463</v>
      </c>
      <c r="J759" s="289" t="s">
        <v>12751</v>
      </c>
      <c r="K759" s="289" t="s">
        <v>12772</v>
      </c>
    </row>
    <row r="760" spans="1:17" s="289" customFormat="1" ht="15" customHeight="1" x14ac:dyDescent="0.35">
      <c r="A760" s="289" t="s">
        <v>10541</v>
      </c>
      <c r="B760" s="289" t="s">
        <v>10549</v>
      </c>
      <c r="C760" s="289" t="s">
        <v>5133</v>
      </c>
      <c r="D760" s="289" t="s">
        <v>10647</v>
      </c>
      <c r="E760" s="289" t="s">
        <v>6075</v>
      </c>
      <c r="F760" s="289" t="s">
        <v>956</v>
      </c>
      <c r="G760" s="289" t="s">
        <v>11440</v>
      </c>
      <c r="H760" s="289" t="s">
        <v>10464</v>
      </c>
      <c r="J760" s="289" t="s">
        <v>12752</v>
      </c>
      <c r="K760" s="289" t="s">
        <v>12772</v>
      </c>
    </row>
    <row r="761" spans="1:17" s="289" customFormat="1" ht="15" customHeight="1" x14ac:dyDescent="0.35">
      <c r="A761" s="289" t="s">
        <v>10541</v>
      </c>
      <c r="B761" s="289" t="s">
        <v>10549</v>
      </c>
      <c r="C761" s="289" t="s">
        <v>5133</v>
      </c>
      <c r="D761" s="289" t="s">
        <v>10647</v>
      </c>
      <c r="E761" s="289" t="s">
        <v>6075</v>
      </c>
      <c r="F761" s="289" t="s">
        <v>956</v>
      </c>
      <c r="G761" s="289" t="s">
        <v>11439</v>
      </c>
      <c r="H761" s="289" t="s">
        <v>10053</v>
      </c>
      <c r="I761" s="289" t="s">
        <v>8911</v>
      </c>
      <c r="J761" s="289" t="s">
        <v>12750</v>
      </c>
      <c r="K761" s="289" t="s">
        <v>12775</v>
      </c>
      <c r="M761" s="289" t="s">
        <v>9941</v>
      </c>
      <c r="O761" s="289" t="s">
        <v>9558</v>
      </c>
      <c r="P761" s="289" t="s">
        <v>4791</v>
      </c>
      <c r="Q761" s="289" t="s">
        <v>5112</v>
      </c>
    </row>
    <row r="762" spans="1:17" s="289" customFormat="1" ht="15" customHeight="1" x14ac:dyDescent="0.35">
      <c r="A762" s="289" t="s">
        <v>10541</v>
      </c>
      <c r="B762" s="289" t="s">
        <v>10549</v>
      </c>
      <c r="C762" s="289" t="s">
        <v>5133</v>
      </c>
      <c r="D762" s="289" t="s">
        <v>10648</v>
      </c>
      <c r="E762" s="289" t="s">
        <v>5972</v>
      </c>
      <c r="F762" s="289" t="s">
        <v>846</v>
      </c>
      <c r="G762" s="289" t="s">
        <v>11441</v>
      </c>
      <c r="J762" s="289" t="s">
        <v>8652</v>
      </c>
      <c r="K762" s="289" t="s">
        <v>12773</v>
      </c>
    </row>
    <row r="763" spans="1:17" s="289" customFormat="1" ht="15" customHeight="1" x14ac:dyDescent="0.35">
      <c r="A763" s="289" t="s">
        <v>10541</v>
      </c>
      <c r="B763" s="289" t="s">
        <v>10549</v>
      </c>
      <c r="C763" s="289" t="s">
        <v>5133</v>
      </c>
      <c r="D763" s="289" t="s">
        <v>10648</v>
      </c>
      <c r="E763" s="289" t="s">
        <v>5972</v>
      </c>
      <c r="F763" s="289" t="s">
        <v>846</v>
      </c>
      <c r="G763" s="289" t="s">
        <v>11442</v>
      </c>
      <c r="J763" s="289" t="s">
        <v>3298</v>
      </c>
      <c r="K763" s="289" t="s">
        <v>12771</v>
      </c>
    </row>
    <row r="764" spans="1:17" s="289" customFormat="1" ht="15" customHeight="1" x14ac:dyDescent="0.35">
      <c r="A764" s="289" t="s">
        <v>10541</v>
      </c>
      <c r="B764" s="289" t="s">
        <v>10549</v>
      </c>
      <c r="C764" s="289" t="s">
        <v>5133</v>
      </c>
      <c r="D764" s="289" t="s">
        <v>10648</v>
      </c>
      <c r="E764" s="289" t="s">
        <v>5972</v>
      </c>
      <c r="F764" s="289" t="s">
        <v>846</v>
      </c>
      <c r="G764" s="289" t="s">
        <v>11443</v>
      </c>
      <c r="J764" s="289" t="s">
        <v>3279</v>
      </c>
      <c r="K764" s="289" t="s">
        <v>12772</v>
      </c>
    </row>
    <row r="765" spans="1:17" s="289" customFormat="1" ht="15" customHeight="1" x14ac:dyDescent="0.35">
      <c r="A765" s="289" t="s">
        <v>10541</v>
      </c>
      <c r="B765" s="289" t="s">
        <v>10549</v>
      </c>
      <c r="C765" s="289" t="s">
        <v>5133</v>
      </c>
      <c r="D765" s="289" t="s">
        <v>10648</v>
      </c>
      <c r="E765" s="289" t="s">
        <v>5972</v>
      </c>
      <c r="F765" s="289" t="s">
        <v>846</v>
      </c>
      <c r="G765" s="289" t="s">
        <v>11444</v>
      </c>
      <c r="H765" s="289" t="s">
        <v>10465</v>
      </c>
      <c r="J765" s="289" t="s">
        <v>12751</v>
      </c>
      <c r="K765" s="289" t="s">
        <v>12772</v>
      </c>
    </row>
    <row r="766" spans="1:17" s="289" customFormat="1" ht="15" customHeight="1" x14ac:dyDescent="0.35">
      <c r="A766" s="289" t="s">
        <v>10541</v>
      </c>
      <c r="B766" s="289" t="s">
        <v>10549</v>
      </c>
      <c r="C766" s="289" t="s">
        <v>5133</v>
      </c>
      <c r="D766" s="289" t="s">
        <v>10648</v>
      </c>
      <c r="E766" s="289" t="s">
        <v>5972</v>
      </c>
      <c r="F766" s="289" t="s">
        <v>846</v>
      </c>
      <c r="G766" s="289" t="s">
        <v>11446</v>
      </c>
      <c r="H766" s="289" t="s">
        <v>12995</v>
      </c>
      <c r="J766" s="289" t="s">
        <v>12752</v>
      </c>
      <c r="K766" s="289" t="s">
        <v>12772</v>
      </c>
    </row>
    <row r="767" spans="1:17" s="289" customFormat="1" ht="15" customHeight="1" x14ac:dyDescent="0.35">
      <c r="A767" s="289" t="s">
        <v>10541</v>
      </c>
      <c r="B767" s="289" t="s">
        <v>10549</v>
      </c>
      <c r="C767" s="289" t="s">
        <v>5133</v>
      </c>
      <c r="D767" s="289" t="s">
        <v>10648</v>
      </c>
      <c r="E767" s="289" t="s">
        <v>5972</v>
      </c>
      <c r="F767" s="289" t="s">
        <v>846</v>
      </c>
      <c r="G767" s="289" t="s">
        <v>11445</v>
      </c>
      <c r="H767" s="289" t="s">
        <v>8881</v>
      </c>
      <c r="I767" s="289" t="s">
        <v>9087</v>
      </c>
      <c r="J767" s="289" t="s">
        <v>12750</v>
      </c>
      <c r="K767" s="289" t="s">
        <v>12775</v>
      </c>
      <c r="M767" s="289" t="s">
        <v>9941</v>
      </c>
      <c r="O767" s="289" t="s">
        <v>9558</v>
      </c>
      <c r="P767" s="289" t="s">
        <v>4791</v>
      </c>
      <c r="Q767" s="289" t="s">
        <v>5112</v>
      </c>
    </row>
    <row r="768" spans="1:17" s="289" customFormat="1" ht="15" customHeight="1" x14ac:dyDescent="0.35">
      <c r="A768" s="289" t="s">
        <v>10541</v>
      </c>
      <c r="B768" s="289" t="s">
        <v>10549</v>
      </c>
      <c r="C768" s="289" t="s">
        <v>5133</v>
      </c>
      <c r="D768" s="289" t="s">
        <v>10649</v>
      </c>
      <c r="E768" s="289" t="s">
        <v>4684</v>
      </c>
      <c r="F768" s="289" t="s">
        <v>966</v>
      </c>
      <c r="G768" s="289" t="s">
        <v>11447</v>
      </c>
      <c r="J768" s="289" t="s">
        <v>8652</v>
      </c>
      <c r="K768" s="289" t="s">
        <v>12773</v>
      </c>
    </row>
    <row r="769" spans="1:17" s="289" customFormat="1" ht="15" customHeight="1" x14ac:dyDescent="0.35">
      <c r="A769" s="289" t="s">
        <v>10541</v>
      </c>
      <c r="B769" s="289" t="s">
        <v>10549</v>
      </c>
      <c r="C769" s="289" t="s">
        <v>5133</v>
      </c>
      <c r="D769" s="289" t="s">
        <v>10649</v>
      </c>
      <c r="E769" s="289" t="s">
        <v>4684</v>
      </c>
      <c r="F769" s="289" t="s">
        <v>966</v>
      </c>
      <c r="G769" s="289" t="s">
        <v>11448</v>
      </c>
      <c r="J769" s="289" t="s">
        <v>3298</v>
      </c>
      <c r="K769" s="289" t="s">
        <v>12771</v>
      </c>
    </row>
    <row r="770" spans="1:17" s="289" customFormat="1" ht="15" customHeight="1" x14ac:dyDescent="0.35">
      <c r="A770" s="289" t="s">
        <v>10541</v>
      </c>
      <c r="B770" s="289" t="s">
        <v>10549</v>
      </c>
      <c r="C770" s="289" t="s">
        <v>5133</v>
      </c>
      <c r="D770" s="289" t="s">
        <v>10649</v>
      </c>
      <c r="E770" s="289" t="s">
        <v>4684</v>
      </c>
      <c r="F770" s="289" t="s">
        <v>966</v>
      </c>
      <c r="G770" s="289" t="s">
        <v>11449</v>
      </c>
      <c r="J770" s="289" t="s">
        <v>3279</v>
      </c>
      <c r="K770" s="289" t="s">
        <v>12772</v>
      </c>
    </row>
    <row r="771" spans="1:17" s="289" customFormat="1" ht="15" customHeight="1" x14ac:dyDescent="0.35">
      <c r="A771" s="289" t="s">
        <v>10541</v>
      </c>
      <c r="B771" s="289" t="s">
        <v>10549</v>
      </c>
      <c r="C771" s="289" t="s">
        <v>5133</v>
      </c>
      <c r="D771" s="289" t="s">
        <v>10649</v>
      </c>
      <c r="E771" s="289" t="s">
        <v>4684</v>
      </c>
      <c r="F771" s="289" t="s">
        <v>966</v>
      </c>
      <c r="G771" s="289" t="s">
        <v>11450</v>
      </c>
      <c r="H771" s="289" t="s">
        <v>10055</v>
      </c>
      <c r="J771" s="289" t="s">
        <v>12743</v>
      </c>
      <c r="K771" s="289" t="s">
        <v>12773</v>
      </c>
      <c r="M771" s="289" t="s">
        <v>5082</v>
      </c>
      <c r="N771" s="289" t="s">
        <v>7844</v>
      </c>
    </row>
    <row r="772" spans="1:17" s="289" customFormat="1" ht="15" customHeight="1" x14ac:dyDescent="0.35">
      <c r="A772" s="289" t="s">
        <v>10541</v>
      </c>
      <c r="B772" s="289" t="s">
        <v>10549</v>
      </c>
      <c r="C772" s="289" t="s">
        <v>5133</v>
      </c>
      <c r="D772" s="289" t="s">
        <v>10649</v>
      </c>
      <c r="E772" s="289" t="s">
        <v>4684</v>
      </c>
      <c r="F772" s="289" t="s">
        <v>966</v>
      </c>
      <c r="G772" s="289" t="s">
        <v>11451</v>
      </c>
      <c r="H772" s="289" t="s">
        <v>8913</v>
      </c>
      <c r="J772" s="289" t="s">
        <v>12743</v>
      </c>
      <c r="K772" s="289" t="s">
        <v>12773</v>
      </c>
      <c r="M772" s="289" t="s">
        <v>5082</v>
      </c>
      <c r="N772" s="289" t="s">
        <v>7845</v>
      </c>
      <c r="P772" s="289" t="s">
        <v>4760</v>
      </c>
      <c r="Q772" s="289" t="s">
        <v>5077</v>
      </c>
    </row>
    <row r="773" spans="1:17" s="289" customFormat="1" ht="15" customHeight="1" x14ac:dyDescent="0.35">
      <c r="A773" s="289" t="s">
        <v>10541</v>
      </c>
      <c r="B773" s="289" t="s">
        <v>10549</v>
      </c>
      <c r="C773" s="289" t="s">
        <v>5133</v>
      </c>
      <c r="D773" s="289" t="s">
        <v>10649</v>
      </c>
      <c r="E773" s="289" t="s">
        <v>4684</v>
      </c>
      <c r="F773" s="289" t="s">
        <v>966</v>
      </c>
      <c r="G773" s="289" t="s">
        <v>11452</v>
      </c>
      <c r="H773" s="289" t="s">
        <v>12985</v>
      </c>
      <c r="J773" s="289" t="s">
        <v>12751</v>
      </c>
      <c r="K773" s="289" t="s">
        <v>12772</v>
      </c>
    </row>
    <row r="774" spans="1:17" s="289" customFormat="1" ht="15" customHeight="1" x14ac:dyDescent="0.35">
      <c r="A774" s="289" t="s">
        <v>10541</v>
      </c>
      <c r="B774" s="289" t="s">
        <v>10549</v>
      </c>
      <c r="C774" s="289" t="s">
        <v>5133</v>
      </c>
      <c r="D774" s="289" t="s">
        <v>10649</v>
      </c>
      <c r="E774" s="289" t="s">
        <v>4684</v>
      </c>
      <c r="F774" s="289" t="s">
        <v>966</v>
      </c>
      <c r="G774" s="289" t="s">
        <v>11454</v>
      </c>
      <c r="H774" s="289" t="s">
        <v>12986</v>
      </c>
      <c r="J774" s="289" t="s">
        <v>12752</v>
      </c>
      <c r="K774" s="289" t="s">
        <v>12772</v>
      </c>
    </row>
    <row r="775" spans="1:17" s="289" customFormat="1" ht="15" customHeight="1" x14ac:dyDescent="0.35">
      <c r="A775" s="289" t="s">
        <v>10541</v>
      </c>
      <c r="B775" s="289" t="s">
        <v>10549</v>
      </c>
      <c r="C775" s="289" t="s">
        <v>5133</v>
      </c>
      <c r="D775" s="289" t="s">
        <v>10649</v>
      </c>
      <c r="E775" s="289" t="s">
        <v>4684</v>
      </c>
      <c r="F775" s="289" t="s">
        <v>966</v>
      </c>
      <c r="G775" s="289" t="s">
        <v>11453</v>
      </c>
      <c r="H775" s="289" t="s">
        <v>8914</v>
      </c>
      <c r="I775" s="289" t="s">
        <v>8915</v>
      </c>
      <c r="J775" s="289" t="s">
        <v>12750</v>
      </c>
      <c r="K775" s="289" t="s">
        <v>12775</v>
      </c>
      <c r="M775" s="289" t="s">
        <v>5167</v>
      </c>
      <c r="N775" s="289" t="s">
        <v>8327</v>
      </c>
      <c r="O775" s="289" t="s">
        <v>9558</v>
      </c>
      <c r="P775" s="289" t="s">
        <v>4791</v>
      </c>
      <c r="Q775" s="289" t="s">
        <v>5112</v>
      </c>
    </row>
    <row r="776" spans="1:17" s="289" customFormat="1" ht="15" customHeight="1" x14ac:dyDescent="0.35">
      <c r="A776" s="289" t="s">
        <v>10541</v>
      </c>
      <c r="B776" s="289" t="s">
        <v>10549</v>
      </c>
      <c r="C776" s="289" t="s">
        <v>5133</v>
      </c>
      <c r="D776" s="289" t="s">
        <v>10649</v>
      </c>
      <c r="E776" s="289" t="s">
        <v>4684</v>
      </c>
      <c r="F776" s="289" t="s">
        <v>966</v>
      </c>
      <c r="G776" s="289" t="s">
        <v>11455</v>
      </c>
      <c r="H776" s="289" t="s">
        <v>12983</v>
      </c>
      <c r="J776" s="289" t="s">
        <v>12751</v>
      </c>
      <c r="K776" s="289" t="s">
        <v>12772</v>
      </c>
    </row>
    <row r="777" spans="1:17" s="289" customFormat="1" ht="15" customHeight="1" x14ac:dyDescent="0.35">
      <c r="A777" s="289" t="s">
        <v>10541</v>
      </c>
      <c r="B777" s="289" t="s">
        <v>10549</v>
      </c>
      <c r="C777" s="289" t="s">
        <v>5133</v>
      </c>
      <c r="D777" s="289" t="s">
        <v>10649</v>
      </c>
      <c r="E777" s="289" t="s">
        <v>4684</v>
      </c>
      <c r="F777" s="289" t="s">
        <v>966</v>
      </c>
      <c r="G777" s="289" t="s">
        <v>11457</v>
      </c>
      <c r="H777" s="289" t="s">
        <v>12984</v>
      </c>
      <c r="J777" s="289" t="s">
        <v>12752</v>
      </c>
      <c r="K777" s="289" t="s">
        <v>12772</v>
      </c>
    </row>
    <row r="778" spans="1:17" s="289" customFormat="1" ht="15" customHeight="1" x14ac:dyDescent="0.35">
      <c r="A778" s="289" t="s">
        <v>10541</v>
      </c>
      <c r="B778" s="289" t="s">
        <v>10549</v>
      </c>
      <c r="C778" s="289" t="s">
        <v>5133</v>
      </c>
      <c r="D778" s="289" t="s">
        <v>10649</v>
      </c>
      <c r="E778" s="289" t="s">
        <v>4684</v>
      </c>
      <c r="F778" s="289" t="s">
        <v>966</v>
      </c>
      <c r="G778" s="289" t="s">
        <v>11456</v>
      </c>
      <c r="H778" s="289" t="s">
        <v>8916</v>
      </c>
      <c r="I778" s="289" t="s">
        <v>8917</v>
      </c>
      <c r="J778" s="289" t="s">
        <v>12750</v>
      </c>
      <c r="K778" s="289" t="s">
        <v>12775</v>
      </c>
      <c r="M778" s="289" t="s">
        <v>5121</v>
      </c>
      <c r="O778" s="289" t="s">
        <v>9558</v>
      </c>
      <c r="P778" s="289" t="s">
        <v>4791</v>
      </c>
      <c r="Q778" s="289" t="s">
        <v>5112</v>
      </c>
    </row>
    <row r="779" spans="1:17" s="289" customFormat="1" ht="15" customHeight="1" x14ac:dyDescent="0.35">
      <c r="A779" s="289" t="s">
        <v>10541</v>
      </c>
      <c r="B779" s="289" t="s">
        <v>10549</v>
      </c>
      <c r="C779" s="289" t="s">
        <v>5133</v>
      </c>
      <c r="D779" s="289" t="s">
        <v>10650</v>
      </c>
      <c r="E779" s="289" t="s">
        <v>5135</v>
      </c>
      <c r="F779" s="289" t="s">
        <v>1025</v>
      </c>
      <c r="G779" s="289" t="s">
        <v>11458</v>
      </c>
      <c r="J779" s="289" t="s">
        <v>8652</v>
      </c>
      <c r="K779" s="289" t="s">
        <v>12773</v>
      </c>
    </row>
    <row r="780" spans="1:17" s="289" customFormat="1" ht="15" customHeight="1" x14ac:dyDescent="0.35">
      <c r="A780" s="289" t="s">
        <v>10541</v>
      </c>
      <c r="B780" s="289" t="s">
        <v>10549</v>
      </c>
      <c r="C780" s="289" t="s">
        <v>5133</v>
      </c>
      <c r="D780" s="289" t="s">
        <v>10650</v>
      </c>
      <c r="E780" s="289" t="s">
        <v>5135</v>
      </c>
      <c r="F780" s="289" t="s">
        <v>1025</v>
      </c>
      <c r="G780" s="289" t="s">
        <v>11459</v>
      </c>
      <c r="J780" s="289" t="s">
        <v>3298</v>
      </c>
      <c r="K780" s="289" t="s">
        <v>12771</v>
      </c>
    </row>
    <row r="781" spans="1:17" s="289" customFormat="1" ht="15" customHeight="1" x14ac:dyDescent="0.35">
      <c r="A781" s="289" t="s">
        <v>10541</v>
      </c>
      <c r="B781" s="289" t="s">
        <v>10549</v>
      </c>
      <c r="C781" s="289" t="s">
        <v>5133</v>
      </c>
      <c r="D781" s="289" t="s">
        <v>10650</v>
      </c>
      <c r="E781" s="289" t="s">
        <v>5135</v>
      </c>
      <c r="F781" s="289" t="s">
        <v>1025</v>
      </c>
      <c r="G781" s="289" t="s">
        <v>11460</v>
      </c>
      <c r="J781" s="289" t="s">
        <v>3279</v>
      </c>
      <c r="K781" s="289" t="s">
        <v>12772</v>
      </c>
    </row>
    <row r="782" spans="1:17" s="289" customFormat="1" ht="15" customHeight="1" x14ac:dyDescent="0.35">
      <c r="A782" s="289" t="s">
        <v>10541</v>
      </c>
      <c r="B782" s="289" t="s">
        <v>10549</v>
      </c>
      <c r="C782" s="289" t="s">
        <v>5133</v>
      </c>
      <c r="D782" s="289" t="s">
        <v>10650</v>
      </c>
      <c r="E782" s="289" t="s">
        <v>5135</v>
      </c>
      <c r="F782" s="289" t="s">
        <v>1025</v>
      </c>
      <c r="G782" s="289" t="s">
        <v>11461</v>
      </c>
      <c r="H782" s="289" t="s">
        <v>8921</v>
      </c>
      <c r="I782" s="289" t="s">
        <v>8993</v>
      </c>
      <c r="J782" s="289" t="s">
        <v>12743</v>
      </c>
      <c r="K782" s="289" t="s">
        <v>12773</v>
      </c>
      <c r="M782" s="289" t="s">
        <v>5082</v>
      </c>
      <c r="N782" s="289" t="s">
        <v>7844</v>
      </c>
      <c r="P782" s="289" t="s">
        <v>4791</v>
      </c>
      <c r="Q782" s="289" t="s">
        <v>5112</v>
      </c>
    </row>
    <row r="783" spans="1:17" s="289" customFormat="1" ht="15" customHeight="1" x14ac:dyDescent="0.35">
      <c r="A783" s="289" t="s">
        <v>10541</v>
      </c>
      <c r="B783" s="289" t="s">
        <v>10549</v>
      </c>
      <c r="C783" s="289" t="s">
        <v>5133</v>
      </c>
      <c r="D783" s="289" t="s">
        <v>10650</v>
      </c>
      <c r="E783" s="289" t="s">
        <v>5135</v>
      </c>
      <c r="F783" s="289" t="s">
        <v>1025</v>
      </c>
      <c r="G783" s="289" t="s">
        <v>11462</v>
      </c>
      <c r="H783" s="289" t="s">
        <v>10466</v>
      </c>
      <c r="J783" s="289" t="s">
        <v>12751</v>
      </c>
      <c r="K783" s="289" t="s">
        <v>12772</v>
      </c>
    </row>
    <row r="784" spans="1:17" s="289" customFormat="1" ht="15" customHeight="1" x14ac:dyDescent="0.35">
      <c r="A784" s="289" t="s">
        <v>10541</v>
      </c>
      <c r="B784" s="289" t="s">
        <v>10549</v>
      </c>
      <c r="C784" s="289" t="s">
        <v>5133</v>
      </c>
      <c r="D784" s="289" t="s">
        <v>10650</v>
      </c>
      <c r="E784" s="289" t="s">
        <v>5135</v>
      </c>
      <c r="F784" s="289" t="s">
        <v>1025</v>
      </c>
      <c r="G784" s="289" t="s">
        <v>11464</v>
      </c>
      <c r="H784" s="289" t="s">
        <v>10467</v>
      </c>
      <c r="J784" s="289" t="s">
        <v>12752</v>
      </c>
      <c r="K784" s="289" t="s">
        <v>12772</v>
      </c>
    </row>
    <row r="785" spans="1:17" s="289" customFormat="1" ht="15" customHeight="1" x14ac:dyDescent="0.35">
      <c r="A785" s="289" t="s">
        <v>10541</v>
      </c>
      <c r="B785" s="289" t="s">
        <v>10549</v>
      </c>
      <c r="C785" s="289" t="s">
        <v>5133</v>
      </c>
      <c r="D785" s="289" t="s">
        <v>10650</v>
      </c>
      <c r="E785" s="289" t="s">
        <v>5135</v>
      </c>
      <c r="F785" s="289" t="s">
        <v>1025</v>
      </c>
      <c r="G785" s="289" t="s">
        <v>11463</v>
      </c>
      <c r="H785" s="289" t="s">
        <v>8924</v>
      </c>
      <c r="I785" s="289" t="s">
        <v>8925</v>
      </c>
      <c r="J785" s="289" t="s">
        <v>12750</v>
      </c>
      <c r="K785" s="289" t="s">
        <v>12775</v>
      </c>
      <c r="M785" s="289" t="s">
        <v>5121</v>
      </c>
      <c r="O785" s="289" t="s">
        <v>9558</v>
      </c>
      <c r="P785" s="289" t="s">
        <v>4791</v>
      </c>
      <c r="Q785" s="289" t="s">
        <v>5112</v>
      </c>
    </row>
    <row r="786" spans="1:17" s="289" customFormat="1" ht="15" customHeight="1" x14ac:dyDescent="0.35">
      <c r="A786" s="289" t="s">
        <v>10541</v>
      </c>
      <c r="B786" s="289" t="s">
        <v>10549</v>
      </c>
      <c r="C786" s="289" t="s">
        <v>5133</v>
      </c>
      <c r="D786" s="289" t="s">
        <v>10651</v>
      </c>
      <c r="E786" s="289" t="s">
        <v>5136</v>
      </c>
      <c r="F786" s="289" t="s">
        <v>1034</v>
      </c>
      <c r="G786" s="289" t="s">
        <v>11465</v>
      </c>
      <c r="J786" s="289" t="s">
        <v>8652</v>
      </c>
      <c r="K786" s="289" t="s">
        <v>12773</v>
      </c>
    </row>
    <row r="787" spans="1:17" s="289" customFormat="1" ht="15" customHeight="1" x14ac:dyDescent="0.35">
      <c r="A787" s="289" t="s">
        <v>10541</v>
      </c>
      <c r="B787" s="289" t="s">
        <v>10549</v>
      </c>
      <c r="C787" s="289" t="s">
        <v>5133</v>
      </c>
      <c r="D787" s="289" t="s">
        <v>10651</v>
      </c>
      <c r="E787" s="289" t="s">
        <v>5136</v>
      </c>
      <c r="F787" s="289" t="s">
        <v>1034</v>
      </c>
      <c r="G787" s="289" t="s">
        <v>11466</v>
      </c>
      <c r="J787" s="289" t="s">
        <v>3298</v>
      </c>
      <c r="K787" s="289" t="s">
        <v>12771</v>
      </c>
    </row>
    <row r="788" spans="1:17" s="289" customFormat="1" ht="15" customHeight="1" x14ac:dyDescent="0.35">
      <c r="A788" s="289" t="s">
        <v>10541</v>
      </c>
      <c r="B788" s="289" t="s">
        <v>10549</v>
      </c>
      <c r="C788" s="289" t="s">
        <v>5133</v>
      </c>
      <c r="D788" s="289" t="s">
        <v>10651</v>
      </c>
      <c r="E788" s="289" t="s">
        <v>5136</v>
      </c>
      <c r="F788" s="289" t="s">
        <v>1034</v>
      </c>
      <c r="G788" s="289" t="s">
        <v>11467</v>
      </c>
      <c r="J788" s="289" t="s">
        <v>3279</v>
      </c>
      <c r="K788" s="289" t="s">
        <v>12772</v>
      </c>
    </row>
    <row r="789" spans="1:17" s="289" customFormat="1" ht="15" customHeight="1" x14ac:dyDescent="0.35">
      <c r="A789" s="289" t="s">
        <v>10541</v>
      </c>
      <c r="B789" s="289" t="s">
        <v>10549</v>
      </c>
      <c r="C789" s="289" t="s">
        <v>5133</v>
      </c>
      <c r="D789" s="289" t="s">
        <v>10651</v>
      </c>
      <c r="E789" s="289" t="s">
        <v>5136</v>
      </c>
      <c r="F789" s="289" t="s">
        <v>1034</v>
      </c>
      <c r="G789" s="289" t="s">
        <v>11468</v>
      </c>
      <c r="H789" s="289" t="s">
        <v>8926</v>
      </c>
      <c r="J789" s="289" t="s">
        <v>12743</v>
      </c>
      <c r="K789" s="289" t="s">
        <v>12773</v>
      </c>
      <c r="M789" s="289" t="s">
        <v>5082</v>
      </c>
      <c r="N789" s="289" t="s">
        <v>7844</v>
      </c>
    </row>
    <row r="790" spans="1:17" s="289" customFormat="1" ht="15" customHeight="1" x14ac:dyDescent="0.35">
      <c r="A790" s="289" t="s">
        <v>10541</v>
      </c>
      <c r="B790" s="289" t="s">
        <v>10549</v>
      </c>
      <c r="C790" s="289" t="s">
        <v>5133</v>
      </c>
      <c r="D790" s="289" t="s">
        <v>10651</v>
      </c>
      <c r="E790" s="289" t="s">
        <v>5136</v>
      </c>
      <c r="F790" s="289" t="s">
        <v>1034</v>
      </c>
      <c r="G790" s="289" t="s">
        <v>11469</v>
      </c>
      <c r="H790" s="289" t="s">
        <v>10057</v>
      </c>
      <c r="J790" s="289" t="s">
        <v>12751</v>
      </c>
      <c r="K790" s="289" t="s">
        <v>12772</v>
      </c>
    </row>
    <row r="791" spans="1:17" s="289" customFormat="1" ht="15" customHeight="1" x14ac:dyDescent="0.35">
      <c r="A791" s="289" t="s">
        <v>10541</v>
      </c>
      <c r="B791" s="289" t="s">
        <v>10549</v>
      </c>
      <c r="C791" s="289" t="s">
        <v>5133</v>
      </c>
      <c r="D791" s="289" t="s">
        <v>10651</v>
      </c>
      <c r="E791" s="289" t="s">
        <v>5136</v>
      </c>
      <c r="F791" s="289" t="s">
        <v>1034</v>
      </c>
      <c r="G791" s="289" t="s">
        <v>11471</v>
      </c>
      <c r="H791" s="289" t="s">
        <v>10468</v>
      </c>
      <c r="J791" s="289" t="s">
        <v>12752</v>
      </c>
      <c r="K791" s="289" t="s">
        <v>12772</v>
      </c>
    </row>
    <row r="792" spans="1:17" s="289" customFormat="1" ht="15" customHeight="1" x14ac:dyDescent="0.35">
      <c r="A792" s="289" t="s">
        <v>10541</v>
      </c>
      <c r="B792" s="289" t="s">
        <v>10549</v>
      </c>
      <c r="C792" s="289" t="s">
        <v>5133</v>
      </c>
      <c r="D792" s="289" t="s">
        <v>10651</v>
      </c>
      <c r="E792" s="289" t="s">
        <v>5136</v>
      </c>
      <c r="F792" s="289" t="s">
        <v>1034</v>
      </c>
      <c r="G792" s="289" t="s">
        <v>11470</v>
      </c>
      <c r="H792" s="289" t="s">
        <v>8927</v>
      </c>
      <c r="I792" s="289" t="s">
        <v>8928</v>
      </c>
      <c r="J792" s="289" t="s">
        <v>12750</v>
      </c>
      <c r="K792" s="289" t="s">
        <v>12775</v>
      </c>
      <c r="M792" s="289" t="s">
        <v>9939</v>
      </c>
      <c r="O792" s="289" t="s">
        <v>9558</v>
      </c>
      <c r="P792" s="289" t="s">
        <v>4791</v>
      </c>
      <c r="Q792" s="289" t="s">
        <v>5112</v>
      </c>
    </row>
    <row r="793" spans="1:17" ht="15" customHeight="1" x14ac:dyDescent="0.35">
      <c r="A793" t="s">
        <v>10541</v>
      </c>
      <c r="B793" t="s">
        <v>10550</v>
      </c>
      <c r="C793" t="s">
        <v>4748</v>
      </c>
      <c r="D793" t="s">
        <v>10652</v>
      </c>
      <c r="E793" t="s">
        <v>6848</v>
      </c>
      <c r="F793" t="s">
        <v>1080</v>
      </c>
      <c r="G793" t="s">
        <v>11472</v>
      </c>
      <c r="H793"/>
      <c r="I793"/>
      <c r="J793" s="289" t="s">
        <v>8652</v>
      </c>
      <c r="K793" s="289" t="s">
        <v>12773</v>
      </c>
      <c r="N793"/>
    </row>
    <row r="794" spans="1:17" ht="15" customHeight="1" x14ac:dyDescent="0.35">
      <c r="A794" t="s">
        <v>10541</v>
      </c>
      <c r="B794" t="s">
        <v>10550</v>
      </c>
      <c r="C794" t="s">
        <v>4748</v>
      </c>
      <c r="D794" t="s">
        <v>10652</v>
      </c>
      <c r="E794" t="s">
        <v>6848</v>
      </c>
      <c r="F794" t="s">
        <v>1080</v>
      </c>
      <c r="G794" t="s">
        <v>11473</v>
      </c>
      <c r="H794" t="s">
        <v>9231</v>
      </c>
      <c r="I794"/>
      <c r="J794" s="289" t="s">
        <v>12740</v>
      </c>
      <c r="K794" s="289" t="s">
        <v>12773</v>
      </c>
      <c r="N794"/>
    </row>
    <row r="795" spans="1:17" ht="15" customHeight="1" x14ac:dyDescent="0.35">
      <c r="A795" t="s">
        <v>10541</v>
      </c>
      <c r="B795" t="s">
        <v>10550</v>
      </c>
      <c r="C795" t="s">
        <v>4748</v>
      </c>
      <c r="D795" t="s">
        <v>10652</v>
      </c>
      <c r="E795" t="s">
        <v>6848</v>
      </c>
      <c r="F795" t="s">
        <v>1080</v>
      </c>
      <c r="G795" t="s">
        <v>11474</v>
      </c>
      <c r="H795" t="s">
        <v>9232</v>
      </c>
      <c r="J795" s="289" t="s">
        <v>12741</v>
      </c>
      <c r="K795" s="289" t="s">
        <v>12773</v>
      </c>
      <c r="N795"/>
    </row>
    <row r="796" spans="1:17" ht="15" customHeight="1" x14ac:dyDescent="0.35">
      <c r="A796" t="s">
        <v>10541</v>
      </c>
      <c r="B796" t="s">
        <v>10550</v>
      </c>
      <c r="C796" t="s">
        <v>4748</v>
      </c>
      <c r="D796" t="s">
        <v>10652</v>
      </c>
      <c r="E796" t="s">
        <v>6848</v>
      </c>
      <c r="F796" t="s">
        <v>1080</v>
      </c>
      <c r="G796" s="514" t="s">
        <v>11475</v>
      </c>
      <c r="H796" t="s">
        <v>8930</v>
      </c>
      <c r="I796"/>
      <c r="J796" s="289" t="s">
        <v>12742</v>
      </c>
      <c r="K796" s="289" t="s">
        <v>12772</v>
      </c>
      <c r="M796" s="514" t="s">
        <v>10469</v>
      </c>
      <c r="N796" s="514" t="s">
        <v>11876</v>
      </c>
    </row>
    <row r="797" spans="1:17" ht="15" customHeight="1" x14ac:dyDescent="0.35">
      <c r="A797" t="s">
        <v>10541</v>
      </c>
      <c r="B797" t="s">
        <v>10550</v>
      </c>
      <c r="C797" t="s">
        <v>4748</v>
      </c>
      <c r="D797" t="s">
        <v>10652</v>
      </c>
      <c r="E797" t="s">
        <v>6848</v>
      </c>
      <c r="F797" t="s">
        <v>1080</v>
      </c>
      <c r="G797" t="s">
        <v>11476</v>
      </c>
      <c r="H797"/>
      <c r="I797"/>
      <c r="J797" s="289" t="s">
        <v>3298</v>
      </c>
      <c r="K797" s="289" t="s">
        <v>12771</v>
      </c>
      <c r="N797"/>
    </row>
    <row r="798" spans="1:17" ht="15" customHeight="1" x14ac:dyDescent="0.35">
      <c r="A798" t="s">
        <v>10541</v>
      </c>
      <c r="B798" t="s">
        <v>10550</v>
      </c>
      <c r="C798" t="s">
        <v>4748</v>
      </c>
      <c r="D798" t="s">
        <v>10652</v>
      </c>
      <c r="E798" t="s">
        <v>6848</v>
      </c>
      <c r="F798" t="s">
        <v>1080</v>
      </c>
      <c r="G798" t="s">
        <v>11477</v>
      </c>
      <c r="H798"/>
      <c r="I798"/>
      <c r="J798" s="289" t="s">
        <v>3279</v>
      </c>
      <c r="K798" s="289" t="s">
        <v>12772</v>
      </c>
      <c r="N798"/>
    </row>
    <row r="799" spans="1:17" s="289" customFormat="1" ht="15" customHeight="1" x14ac:dyDescent="0.35">
      <c r="A799" s="289" t="s">
        <v>10541</v>
      </c>
      <c r="B799" s="289" t="s">
        <v>10550</v>
      </c>
      <c r="C799" s="289" t="s">
        <v>4748</v>
      </c>
      <c r="D799" s="289" t="s">
        <v>10652</v>
      </c>
      <c r="E799" s="289" t="s">
        <v>6848</v>
      </c>
      <c r="F799" s="289" t="s">
        <v>1080</v>
      </c>
      <c r="G799" s="289" t="s">
        <v>11478</v>
      </c>
      <c r="H799" s="510" t="s">
        <v>12919</v>
      </c>
      <c r="J799" s="289" t="s">
        <v>12751</v>
      </c>
      <c r="K799" s="289" t="s">
        <v>12772</v>
      </c>
    </row>
    <row r="800" spans="1:17" s="289" customFormat="1" ht="15" customHeight="1" x14ac:dyDescent="0.35">
      <c r="A800" s="289" t="s">
        <v>10541</v>
      </c>
      <c r="B800" s="289" t="s">
        <v>10550</v>
      </c>
      <c r="C800" s="289" t="s">
        <v>4748</v>
      </c>
      <c r="D800" s="289" t="s">
        <v>10652</v>
      </c>
      <c r="E800" s="289" t="s">
        <v>6848</v>
      </c>
      <c r="F800" s="289" t="s">
        <v>1080</v>
      </c>
      <c r="G800" s="289" t="s">
        <v>11480</v>
      </c>
      <c r="H800" s="510" t="s">
        <v>10470</v>
      </c>
      <c r="J800" s="289" t="s">
        <v>12752</v>
      </c>
      <c r="K800" s="289" t="s">
        <v>12772</v>
      </c>
    </row>
    <row r="801" spans="1:17" s="289" customFormat="1" ht="15" customHeight="1" x14ac:dyDescent="0.35">
      <c r="A801" s="289" t="s">
        <v>10541</v>
      </c>
      <c r="B801" s="289" t="s">
        <v>10550</v>
      </c>
      <c r="C801" s="289" t="s">
        <v>4748</v>
      </c>
      <c r="D801" s="289" t="s">
        <v>10652</v>
      </c>
      <c r="E801" s="289" t="s">
        <v>6848</v>
      </c>
      <c r="F801" s="289" t="s">
        <v>1080</v>
      </c>
      <c r="G801" s="289" t="s">
        <v>11479</v>
      </c>
      <c r="H801" s="524" t="s">
        <v>12920</v>
      </c>
      <c r="I801" s="513" t="s">
        <v>10059</v>
      </c>
      <c r="J801" s="289" t="s">
        <v>12750</v>
      </c>
      <c r="K801" s="289" t="s">
        <v>12775</v>
      </c>
      <c r="M801" s="289" t="s">
        <v>10471</v>
      </c>
      <c r="N801" s="289" t="s">
        <v>10472</v>
      </c>
      <c r="O801" s="289" t="s">
        <v>9558</v>
      </c>
      <c r="P801" s="289" t="s">
        <v>4791</v>
      </c>
      <c r="Q801" s="289" t="s">
        <v>5112</v>
      </c>
    </row>
    <row r="802" spans="1:17" s="289" customFormat="1" ht="15" customHeight="1" x14ac:dyDescent="0.35">
      <c r="A802" s="289" t="s">
        <v>10541</v>
      </c>
      <c r="B802" s="289" t="s">
        <v>10550</v>
      </c>
      <c r="C802" s="289" t="s">
        <v>4748</v>
      </c>
      <c r="D802" s="289" t="s">
        <v>10652</v>
      </c>
      <c r="E802" s="289" t="s">
        <v>6848</v>
      </c>
      <c r="F802" s="289" t="s">
        <v>1080</v>
      </c>
      <c r="G802" s="289" t="s">
        <v>11481</v>
      </c>
      <c r="H802" s="510" t="s">
        <v>10473</v>
      </c>
      <c r="I802" s="513"/>
      <c r="J802" s="289" t="s">
        <v>12751</v>
      </c>
      <c r="K802" s="289" t="s">
        <v>12772</v>
      </c>
    </row>
    <row r="803" spans="1:17" s="289" customFormat="1" ht="15" customHeight="1" x14ac:dyDescent="0.35">
      <c r="A803" s="289" t="s">
        <v>10541</v>
      </c>
      <c r="B803" s="289" t="s">
        <v>10550</v>
      </c>
      <c r="C803" s="289" t="s">
        <v>4748</v>
      </c>
      <c r="D803" s="289" t="s">
        <v>10652</v>
      </c>
      <c r="E803" s="289" t="s">
        <v>6848</v>
      </c>
      <c r="F803" s="289" t="s">
        <v>1080</v>
      </c>
      <c r="G803" s="289" t="s">
        <v>11483</v>
      </c>
      <c r="H803" s="510" t="s">
        <v>10474</v>
      </c>
      <c r="J803" s="289" t="s">
        <v>12752</v>
      </c>
      <c r="K803" s="289" t="s">
        <v>12772</v>
      </c>
    </row>
    <row r="804" spans="1:17" s="289" customFormat="1" ht="15" customHeight="1" x14ac:dyDescent="0.35">
      <c r="A804" s="289" t="s">
        <v>10541</v>
      </c>
      <c r="B804" s="289" t="s">
        <v>10550</v>
      </c>
      <c r="C804" s="289" t="s">
        <v>4748</v>
      </c>
      <c r="D804" s="289" t="s">
        <v>10652</v>
      </c>
      <c r="E804" s="289" t="s">
        <v>6848</v>
      </c>
      <c r="F804" s="289" t="s">
        <v>1080</v>
      </c>
      <c r="G804" s="289" t="s">
        <v>11482</v>
      </c>
      <c r="H804" s="510" t="s">
        <v>10475</v>
      </c>
      <c r="I804" s="289" t="s">
        <v>10060</v>
      </c>
      <c r="J804" s="289" t="s">
        <v>12750</v>
      </c>
      <c r="K804" s="289" t="s">
        <v>12775</v>
      </c>
      <c r="M804" s="289" t="s">
        <v>10061</v>
      </c>
      <c r="O804" s="289" t="s">
        <v>9558</v>
      </c>
      <c r="P804" s="289" t="s">
        <v>4791</v>
      </c>
      <c r="Q804" s="289" t="s">
        <v>5112</v>
      </c>
    </row>
    <row r="805" spans="1:17" s="289" customFormat="1" ht="15" customHeight="1" x14ac:dyDescent="0.35">
      <c r="A805" s="289" t="s">
        <v>10541</v>
      </c>
      <c r="B805" s="289" t="s">
        <v>10550</v>
      </c>
      <c r="C805" s="289" t="s">
        <v>4748</v>
      </c>
      <c r="D805" s="289" t="s">
        <v>10653</v>
      </c>
      <c r="E805" s="289" t="s">
        <v>6849</v>
      </c>
      <c r="F805" s="289" t="s">
        <v>1102</v>
      </c>
      <c r="G805" s="289" t="s">
        <v>11484</v>
      </c>
      <c r="J805" s="289" t="s">
        <v>8652</v>
      </c>
      <c r="K805" s="289" t="s">
        <v>12773</v>
      </c>
    </row>
    <row r="806" spans="1:17" s="289" customFormat="1" ht="15" customHeight="1" x14ac:dyDescent="0.35">
      <c r="A806" s="289" t="s">
        <v>10541</v>
      </c>
      <c r="B806" s="289" t="s">
        <v>10550</v>
      </c>
      <c r="C806" s="289" t="s">
        <v>4748</v>
      </c>
      <c r="D806" s="289" t="s">
        <v>10653</v>
      </c>
      <c r="E806" s="289" t="s">
        <v>6849</v>
      </c>
      <c r="F806" s="289" t="s">
        <v>1102</v>
      </c>
      <c r="G806" s="289" t="s">
        <v>11485</v>
      </c>
      <c r="J806" s="289" t="s">
        <v>3298</v>
      </c>
      <c r="K806" s="289" t="s">
        <v>12771</v>
      </c>
    </row>
    <row r="807" spans="1:17" s="289" customFormat="1" ht="15" customHeight="1" x14ac:dyDescent="0.35">
      <c r="A807" s="289" t="s">
        <v>10541</v>
      </c>
      <c r="B807" s="289" t="s">
        <v>10550</v>
      </c>
      <c r="C807" s="289" t="s">
        <v>4748</v>
      </c>
      <c r="D807" s="289" t="s">
        <v>10653</v>
      </c>
      <c r="E807" s="289" t="s">
        <v>6849</v>
      </c>
      <c r="F807" s="289" t="s">
        <v>1102</v>
      </c>
      <c r="G807" s="289" t="s">
        <v>11486</v>
      </c>
      <c r="J807" s="289" t="s">
        <v>3279</v>
      </c>
      <c r="K807" s="289" t="s">
        <v>12772</v>
      </c>
    </row>
    <row r="808" spans="1:17" s="289" customFormat="1" ht="15" customHeight="1" x14ac:dyDescent="0.35">
      <c r="A808" s="289" t="s">
        <v>10541</v>
      </c>
      <c r="B808" s="289" t="s">
        <v>10550</v>
      </c>
      <c r="C808" s="289" t="s">
        <v>4748</v>
      </c>
      <c r="D808" s="289" t="s">
        <v>10653</v>
      </c>
      <c r="E808" s="289" t="s">
        <v>6849</v>
      </c>
      <c r="F808" s="289" t="s">
        <v>1102</v>
      </c>
      <c r="G808" s="289" t="s">
        <v>11487</v>
      </c>
      <c r="H808" s="289" t="s">
        <v>8937</v>
      </c>
      <c r="J808" s="289" t="s">
        <v>12743</v>
      </c>
      <c r="K808" s="289" t="s">
        <v>12773</v>
      </c>
      <c r="M808" s="289" t="s">
        <v>5082</v>
      </c>
      <c r="N808" s="289" t="s">
        <v>7844</v>
      </c>
      <c r="P808" s="289" t="s">
        <v>4760</v>
      </c>
      <c r="Q808" s="289" t="s">
        <v>5077</v>
      </c>
    </row>
    <row r="809" spans="1:17" s="289" customFormat="1" ht="15" customHeight="1" x14ac:dyDescent="0.35">
      <c r="A809" s="289" t="s">
        <v>10541</v>
      </c>
      <c r="B809" s="289" t="s">
        <v>10550</v>
      </c>
      <c r="C809" s="289" t="s">
        <v>4748</v>
      </c>
      <c r="D809" s="289" t="s">
        <v>10653</v>
      </c>
      <c r="E809" s="289" t="s">
        <v>6849</v>
      </c>
      <c r="F809" s="289" t="s">
        <v>1102</v>
      </c>
      <c r="G809" s="289" t="s">
        <v>11488</v>
      </c>
      <c r="H809" s="512" t="s">
        <v>10063</v>
      </c>
      <c r="I809" s="289" t="s">
        <v>10064</v>
      </c>
      <c r="J809" s="289" t="s">
        <v>12743</v>
      </c>
      <c r="K809" s="289" t="s">
        <v>12773</v>
      </c>
      <c r="M809" s="289" t="s">
        <v>5083</v>
      </c>
      <c r="N809" s="289" t="s">
        <v>7845</v>
      </c>
      <c r="P809" s="289" t="s">
        <v>4760</v>
      </c>
      <c r="Q809" s="289" t="s">
        <v>5077</v>
      </c>
    </row>
    <row r="810" spans="1:17" s="289" customFormat="1" ht="15" customHeight="1" x14ac:dyDescent="0.35">
      <c r="A810" s="289" t="s">
        <v>10541</v>
      </c>
      <c r="B810" s="289" t="s">
        <v>10550</v>
      </c>
      <c r="C810" s="289" t="s">
        <v>4748</v>
      </c>
      <c r="D810" s="289" t="s">
        <v>10653</v>
      </c>
      <c r="E810" s="289" t="s">
        <v>6849</v>
      </c>
      <c r="F810" s="289" t="s">
        <v>1102</v>
      </c>
      <c r="G810" s="289" t="s">
        <v>11489</v>
      </c>
      <c r="H810" s="289" t="s">
        <v>8165</v>
      </c>
      <c r="I810" s="289" t="s">
        <v>10064</v>
      </c>
      <c r="J810" s="289" t="s">
        <v>12743</v>
      </c>
      <c r="K810" s="289" t="s">
        <v>12773</v>
      </c>
      <c r="M810" s="289" t="s">
        <v>5084</v>
      </c>
      <c r="P810" s="289" t="s">
        <v>4760</v>
      </c>
      <c r="Q810" s="289" t="s">
        <v>5077</v>
      </c>
    </row>
    <row r="811" spans="1:17" s="289" customFormat="1" ht="15" customHeight="1" x14ac:dyDescent="0.35">
      <c r="A811" s="289" t="s">
        <v>10541</v>
      </c>
      <c r="B811" s="289" t="s">
        <v>10550</v>
      </c>
      <c r="C811" s="289" t="s">
        <v>4748</v>
      </c>
      <c r="D811" s="289" t="s">
        <v>10654</v>
      </c>
      <c r="E811" s="289" t="s">
        <v>4840</v>
      </c>
      <c r="F811" s="289" t="s">
        <v>7515</v>
      </c>
      <c r="G811" s="289" t="s">
        <v>11490</v>
      </c>
      <c r="J811" s="289" t="s">
        <v>8652</v>
      </c>
      <c r="K811" s="289" t="s">
        <v>12773</v>
      </c>
    </row>
    <row r="812" spans="1:17" s="289" customFormat="1" ht="15" customHeight="1" x14ac:dyDescent="0.35">
      <c r="A812" s="289" t="s">
        <v>10541</v>
      </c>
      <c r="B812" s="289" t="s">
        <v>10550</v>
      </c>
      <c r="C812" s="289" t="s">
        <v>4748</v>
      </c>
      <c r="D812" s="289" t="s">
        <v>10654</v>
      </c>
      <c r="E812" s="289" t="s">
        <v>4840</v>
      </c>
      <c r="F812" s="289" t="s">
        <v>7515</v>
      </c>
      <c r="G812" s="289" t="s">
        <v>11491</v>
      </c>
      <c r="J812" s="289" t="s">
        <v>3298</v>
      </c>
      <c r="K812" s="289" t="s">
        <v>12771</v>
      </c>
    </row>
    <row r="813" spans="1:17" s="289" customFormat="1" ht="15" customHeight="1" x14ac:dyDescent="0.35">
      <c r="A813" s="289" t="s">
        <v>10541</v>
      </c>
      <c r="B813" s="289" t="s">
        <v>10550</v>
      </c>
      <c r="C813" s="289" t="s">
        <v>4748</v>
      </c>
      <c r="D813" s="289" t="s">
        <v>10654</v>
      </c>
      <c r="E813" s="289" t="s">
        <v>4840</v>
      </c>
      <c r="F813" s="289" t="s">
        <v>7515</v>
      </c>
      <c r="G813" s="289" t="s">
        <v>11492</v>
      </c>
      <c r="J813" s="289" t="s">
        <v>3279</v>
      </c>
      <c r="K813" s="289" t="s">
        <v>12772</v>
      </c>
    </row>
    <row r="814" spans="1:17" s="289" customFormat="1" ht="15" customHeight="1" x14ac:dyDescent="0.35">
      <c r="A814" s="289" t="s">
        <v>10541</v>
      </c>
      <c r="B814" s="289" t="s">
        <v>10550</v>
      </c>
      <c r="C814" s="289" t="s">
        <v>4748</v>
      </c>
      <c r="D814" s="289" t="s">
        <v>10654</v>
      </c>
      <c r="E814" s="289" t="s">
        <v>4840</v>
      </c>
      <c r="F814" s="289" t="s">
        <v>7515</v>
      </c>
      <c r="G814" s="289" t="s">
        <v>11493</v>
      </c>
      <c r="H814" s="510" t="s">
        <v>10476</v>
      </c>
      <c r="J814" s="289" t="s">
        <v>12751</v>
      </c>
      <c r="K814" s="289" t="s">
        <v>12772</v>
      </c>
    </row>
    <row r="815" spans="1:17" s="289" customFormat="1" ht="15" customHeight="1" x14ac:dyDescent="0.35">
      <c r="A815" s="289" t="s">
        <v>10541</v>
      </c>
      <c r="B815" s="289" t="s">
        <v>10550</v>
      </c>
      <c r="C815" s="289" t="s">
        <v>4748</v>
      </c>
      <c r="D815" s="289" t="s">
        <v>10654</v>
      </c>
      <c r="E815" s="289" t="s">
        <v>4840</v>
      </c>
      <c r="F815" s="289" t="s">
        <v>7515</v>
      </c>
      <c r="G815" s="289" t="s">
        <v>11495</v>
      </c>
      <c r="H815" s="289" t="s">
        <v>10477</v>
      </c>
      <c r="J815" s="289" t="s">
        <v>12752</v>
      </c>
      <c r="K815" s="289" t="s">
        <v>12772</v>
      </c>
    </row>
    <row r="816" spans="1:17" s="289" customFormat="1" ht="15" customHeight="1" x14ac:dyDescent="0.35">
      <c r="A816" s="289" t="s">
        <v>10541</v>
      </c>
      <c r="B816" s="289" t="s">
        <v>10550</v>
      </c>
      <c r="C816" s="289" t="s">
        <v>4748</v>
      </c>
      <c r="D816" s="289" t="s">
        <v>10654</v>
      </c>
      <c r="E816" s="289" t="s">
        <v>4840</v>
      </c>
      <c r="F816" s="289" t="s">
        <v>7515</v>
      </c>
      <c r="G816" s="289" t="s">
        <v>11494</v>
      </c>
      <c r="H816" s="512" t="s">
        <v>12850</v>
      </c>
      <c r="I816" s="522" t="s">
        <v>10066</v>
      </c>
      <c r="J816" s="289" t="s">
        <v>12750</v>
      </c>
      <c r="K816" s="289" t="s">
        <v>12775</v>
      </c>
      <c r="M816" s="436" t="s">
        <v>10478</v>
      </c>
      <c r="O816" s="289" t="s">
        <v>9558</v>
      </c>
      <c r="P816" s="289" t="s">
        <v>4791</v>
      </c>
      <c r="Q816" s="289" t="s">
        <v>5112</v>
      </c>
    </row>
    <row r="817" spans="1:17" s="289" customFormat="1" ht="15" customHeight="1" x14ac:dyDescent="0.35">
      <c r="A817" s="289" t="s">
        <v>10541</v>
      </c>
      <c r="B817" s="289" t="s">
        <v>10550</v>
      </c>
      <c r="C817" s="289" t="s">
        <v>4748</v>
      </c>
      <c r="D817" s="289" t="s">
        <v>10655</v>
      </c>
      <c r="E817" s="289" t="s">
        <v>6077</v>
      </c>
      <c r="F817" s="289" t="s">
        <v>1093</v>
      </c>
      <c r="G817" s="289" t="s">
        <v>11496</v>
      </c>
      <c r="J817" s="289" t="s">
        <v>8652</v>
      </c>
      <c r="K817" s="289" t="s">
        <v>12773</v>
      </c>
    </row>
    <row r="818" spans="1:17" s="289" customFormat="1" ht="15" customHeight="1" x14ac:dyDescent="0.35">
      <c r="A818" s="289" t="s">
        <v>10541</v>
      </c>
      <c r="B818" s="289" t="s">
        <v>10550</v>
      </c>
      <c r="C818" s="289" t="s">
        <v>4748</v>
      </c>
      <c r="D818" s="289" t="s">
        <v>10655</v>
      </c>
      <c r="E818" s="289" t="s">
        <v>6077</v>
      </c>
      <c r="F818" s="289" t="s">
        <v>1093</v>
      </c>
      <c r="G818" s="289" t="s">
        <v>11497</v>
      </c>
      <c r="J818" s="289" t="s">
        <v>3298</v>
      </c>
      <c r="K818" s="289" t="s">
        <v>12771</v>
      </c>
    </row>
    <row r="819" spans="1:17" s="289" customFormat="1" ht="15" customHeight="1" x14ac:dyDescent="0.35">
      <c r="A819" s="289" t="s">
        <v>10541</v>
      </c>
      <c r="B819" s="289" t="s">
        <v>10550</v>
      </c>
      <c r="C819" s="289" t="s">
        <v>4748</v>
      </c>
      <c r="D819" s="289" t="s">
        <v>10655</v>
      </c>
      <c r="E819" s="289" t="s">
        <v>6077</v>
      </c>
      <c r="F819" s="289" t="s">
        <v>1093</v>
      </c>
      <c r="G819" s="289" t="s">
        <v>11498</v>
      </c>
      <c r="J819" s="289" t="s">
        <v>3279</v>
      </c>
      <c r="K819" s="289" t="s">
        <v>12772</v>
      </c>
    </row>
    <row r="820" spans="1:17" s="289" customFormat="1" ht="15" customHeight="1" x14ac:dyDescent="0.35">
      <c r="A820" s="289" t="s">
        <v>10541</v>
      </c>
      <c r="B820" s="289" t="s">
        <v>10550</v>
      </c>
      <c r="C820" s="289" t="s">
        <v>4748</v>
      </c>
      <c r="D820" s="289" t="s">
        <v>10655</v>
      </c>
      <c r="E820" s="289" t="s">
        <v>6077</v>
      </c>
      <c r="F820" s="289" t="s">
        <v>1093</v>
      </c>
      <c r="G820" s="289" t="s">
        <v>11499</v>
      </c>
      <c r="H820" s="510" t="s">
        <v>10479</v>
      </c>
      <c r="J820" s="289" t="s">
        <v>12751</v>
      </c>
      <c r="K820" s="289" t="s">
        <v>12772</v>
      </c>
    </row>
    <row r="821" spans="1:17" s="289" customFormat="1" ht="15" customHeight="1" x14ac:dyDescent="0.35">
      <c r="A821" s="289" t="s">
        <v>10541</v>
      </c>
      <c r="B821" s="289" t="s">
        <v>10550</v>
      </c>
      <c r="C821" s="289" t="s">
        <v>4748</v>
      </c>
      <c r="D821" s="289" t="s">
        <v>10655</v>
      </c>
      <c r="E821" s="289" t="s">
        <v>6077</v>
      </c>
      <c r="F821" s="289" t="s">
        <v>1093</v>
      </c>
      <c r="G821" s="289" t="s">
        <v>11501</v>
      </c>
      <c r="H821" s="289" t="s">
        <v>10480</v>
      </c>
      <c r="J821" s="289" t="s">
        <v>12752</v>
      </c>
      <c r="K821" s="289" t="s">
        <v>12772</v>
      </c>
    </row>
    <row r="822" spans="1:17" s="289" customFormat="1" ht="15" customHeight="1" x14ac:dyDescent="0.35">
      <c r="A822" s="289" t="s">
        <v>10541</v>
      </c>
      <c r="B822" s="289" t="s">
        <v>10550</v>
      </c>
      <c r="C822" s="289" t="s">
        <v>4748</v>
      </c>
      <c r="D822" s="289" t="s">
        <v>10655</v>
      </c>
      <c r="E822" s="289" t="s">
        <v>6077</v>
      </c>
      <c r="F822" s="289" t="s">
        <v>1093</v>
      </c>
      <c r="G822" s="289" t="s">
        <v>11500</v>
      </c>
      <c r="H822" s="289" t="s">
        <v>12955</v>
      </c>
      <c r="I822" s="289" t="s">
        <v>8936</v>
      </c>
      <c r="J822" s="289" t="s">
        <v>12750</v>
      </c>
      <c r="K822" s="289" t="s">
        <v>12775</v>
      </c>
      <c r="M822" s="289" t="s">
        <v>10478</v>
      </c>
      <c r="O822" s="289" t="s">
        <v>9558</v>
      </c>
      <c r="P822" s="289" t="s">
        <v>4791</v>
      </c>
      <c r="Q822" s="289" t="s">
        <v>5112</v>
      </c>
    </row>
    <row r="823" spans="1:17" s="289" customFormat="1" ht="15" customHeight="1" x14ac:dyDescent="0.35">
      <c r="A823" s="289" t="s">
        <v>10541</v>
      </c>
      <c r="B823" s="289" t="s">
        <v>10550</v>
      </c>
      <c r="C823" s="289" t="s">
        <v>4748</v>
      </c>
      <c r="D823" s="289" t="s">
        <v>10656</v>
      </c>
      <c r="E823" s="289" t="s">
        <v>4838</v>
      </c>
      <c r="F823" s="289" t="s">
        <v>7514</v>
      </c>
      <c r="G823" s="289" t="s">
        <v>11502</v>
      </c>
      <c r="J823" s="289" t="s">
        <v>8652</v>
      </c>
      <c r="K823" s="289" t="s">
        <v>12773</v>
      </c>
    </row>
    <row r="824" spans="1:17" s="289" customFormat="1" ht="15" customHeight="1" x14ac:dyDescent="0.35">
      <c r="A824" s="289" t="s">
        <v>10541</v>
      </c>
      <c r="B824" s="289" t="s">
        <v>10550</v>
      </c>
      <c r="C824" s="289" t="s">
        <v>4748</v>
      </c>
      <c r="D824" s="289" t="s">
        <v>10656</v>
      </c>
      <c r="E824" s="289" t="s">
        <v>4838</v>
      </c>
      <c r="F824" s="289" t="s">
        <v>7514</v>
      </c>
      <c r="G824" s="289" t="s">
        <v>11503</v>
      </c>
      <c r="J824" s="289" t="s">
        <v>3298</v>
      </c>
      <c r="K824" s="289" t="s">
        <v>12771</v>
      </c>
    </row>
    <row r="825" spans="1:17" s="289" customFormat="1" ht="15" customHeight="1" x14ac:dyDescent="0.35">
      <c r="A825" s="289" t="s">
        <v>10541</v>
      </c>
      <c r="B825" s="289" t="s">
        <v>10550</v>
      </c>
      <c r="C825" s="289" t="s">
        <v>4748</v>
      </c>
      <c r="D825" s="289" t="s">
        <v>10656</v>
      </c>
      <c r="E825" s="289" t="s">
        <v>4838</v>
      </c>
      <c r="F825" s="289" t="s">
        <v>7514</v>
      </c>
      <c r="G825" s="289" t="s">
        <v>11504</v>
      </c>
      <c r="J825" s="289" t="s">
        <v>3279</v>
      </c>
      <c r="K825" s="289" t="s">
        <v>12772</v>
      </c>
    </row>
    <row r="826" spans="1:17" s="289" customFormat="1" ht="15" customHeight="1" x14ac:dyDescent="0.35">
      <c r="A826" s="289" t="s">
        <v>10541</v>
      </c>
      <c r="B826" s="289" t="s">
        <v>10550</v>
      </c>
      <c r="C826" s="289" t="s">
        <v>4748</v>
      </c>
      <c r="D826" s="289" t="s">
        <v>10656</v>
      </c>
      <c r="E826" s="289" t="s">
        <v>4838</v>
      </c>
      <c r="F826" s="289" t="s">
        <v>7514</v>
      </c>
      <c r="G826" s="289" t="s">
        <v>11505</v>
      </c>
      <c r="H826" s="289" t="s">
        <v>8939</v>
      </c>
      <c r="J826" s="289" t="s">
        <v>12743</v>
      </c>
      <c r="K826" s="289" t="s">
        <v>12773</v>
      </c>
      <c r="M826" s="289" t="s">
        <v>5082</v>
      </c>
      <c r="N826" s="289" t="s">
        <v>7844</v>
      </c>
      <c r="P826" s="289" t="s">
        <v>4760</v>
      </c>
      <c r="Q826" s="289" t="s">
        <v>5077</v>
      </c>
    </row>
    <row r="827" spans="1:17" s="289" customFormat="1" ht="15" customHeight="1" x14ac:dyDescent="0.35">
      <c r="A827" s="289" t="s">
        <v>10541</v>
      </c>
      <c r="B827" s="289" t="s">
        <v>10550</v>
      </c>
      <c r="C827" s="289" t="s">
        <v>4748</v>
      </c>
      <c r="D827" s="289" t="s">
        <v>10656</v>
      </c>
      <c r="E827" s="289" t="s">
        <v>4838</v>
      </c>
      <c r="F827" s="289" t="s">
        <v>7514</v>
      </c>
      <c r="G827" s="289" t="s">
        <v>11506</v>
      </c>
      <c r="H827" s="510" t="s">
        <v>10481</v>
      </c>
      <c r="J827" s="289" t="s">
        <v>12751</v>
      </c>
      <c r="K827" s="289" t="s">
        <v>12772</v>
      </c>
    </row>
    <row r="828" spans="1:17" s="289" customFormat="1" ht="15" customHeight="1" x14ac:dyDescent="0.35">
      <c r="A828" s="289" t="s">
        <v>10541</v>
      </c>
      <c r="B828" s="289" t="s">
        <v>10550</v>
      </c>
      <c r="C828" s="289" t="s">
        <v>4748</v>
      </c>
      <c r="D828" s="289" t="s">
        <v>10656</v>
      </c>
      <c r="E828" s="289" t="s">
        <v>4838</v>
      </c>
      <c r="F828" s="289" t="s">
        <v>7514</v>
      </c>
      <c r="G828" s="289" t="s">
        <v>11508</v>
      </c>
      <c r="H828" s="289" t="s">
        <v>10482</v>
      </c>
      <c r="J828" s="289" t="s">
        <v>12752</v>
      </c>
      <c r="K828" s="289" t="s">
        <v>12772</v>
      </c>
    </row>
    <row r="829" spans="1:17" s="289" customFormat="1" ht="15" customHeight="1" x14ac:dyDescent="0.35">
      <c r="A829" s="289" t="s">
        <v>10541</v>
      </c>
      <c r="B829" s="289" t="s">
        <v>10550</v>
      </c>
      <c r="C829" s="289" t="s">
        <v>4748</v>
      </c>
      <c r="D829" s="289" t="s">
        <v>10656</v>
      </c>
      <c r="E829" s="289" t="s">
        <v>4838</v>
      </c>
      <c r="F829" s="289" t="s">
        <v>7514</v>
      </c>
      <c r="G829" s="289" t="s">
        <v>11507</v>
      </c>
      <c r="H829" s="289" t="s">
        <v>12851</v>
      </c>
      <c r="I829" s="289" t="s">
        <v>9090</v>
      </c>
      <c r="J829" s="289" t="s">
        <v>12750</v>
      </c>
      <c r="K829" s="289" t="s">
        <v>12775</v>
      </c>
      <c r="M829" s="289" t="s">
        <v>10483</v>
      </c>
      <c r="O829" s="289" t="s">
        <v>9558</v>
      </c>
      <c r="P829" s="289" t="s">
        <v>4791</v>
      </c>
      <c r="Q829" s="289" t="s">
        <v>5112</v>
      </c>
    </row>
    <row r="830" spans="1:17" ht="15" customHeight="1" x14ac:dyDescent="0.35">
      <c r="A830" t="s">
        <v>10541</v>
      </c>
      <c r="B830" t="s">
        <v>10550</v>
      </c>
      <c r="C830" t="s">
        <v>4748</v>
      </c>
      <c r="D830" t="s">
        <v>10657</v>
      </c>
      <c r="E830" t="s">
        <v>6079</v>
      </c>
      <c r="F830" t="s">
        <v>1113</v>
      </c>
      <c r="G830" t="s">
        <v>11509</v>
      </c>
      <c r="H830"/>
      <c r="I830"/>
      <c r="J830" s="289" t="s">
        <v>8652</v>
      </c>
      <c r="K830" s="289" t="s">
        <v>12773</v>
      </c>
      <c r="N830"/>
    </row>
    <row r="831" spans="1:17" x14ac:dyDescent="0.35">
      <c r="A831" t="s">
        <v>10541</v>
      </c>
      <c r="B831" t="s">
        <v>10550</v>
      </c>
      <c r="C831" t="s">
        <v>4748</v>
      </c>
      <c r="D831" t="s">
        <v>10657</v>
      </c>
      <c r="E831" t="s">
        <v>6079</v>
      </c>
      <c r="F831" t="s">
        <v>1113</v>
      </c>
      <c r="G831" t="s">
        <v>11510</v>
      </c>
      <c r="H831"/>
      <c r="I831"/>
      <c r="J831" s="289" t="s">
        <v>3298</v>
      </c>
      <c r="K831" s="289" t="s">
        <v>12771</v>
      </c>
      <c r="N831"/>
    </row>
    <row r="832" spans="1:17" x14ac:dyDescent="0.35">
      <c r="A832" t="s">
        <v>10541</v>
      </c>
      <c r="B832" t="s">
        <v>10550</v>
      </c>
      <c r="C832" t="s">
        <v>4748</v>
      </c>
      <c r="D832" t="s">
        <v>10657</v>
      </c>
      <c r="E832" t="s">
        <v>6079</v>
      </c>
      <c r="F832" t="s">
        <v>1113</v>
      </c>
      <c r="G832" t="s">
        <v>11511</v>
      </c>
      <c r="H832"/>
      <c r="I832"/>
      <c r="J832" s="289" t="s">
        <v>3279</v>
      </c>
      <c r="K832" s="289" t="s">
        <v>12772</v>
      </c>
      <c r="N832"/>
    </row>
    <row r="833" spans="1:17" x14ac:dyDescent="0.35">
      <c r="A833" t="s">
        <v>10541</v>
      </c>
      <c r="B833" t="s">
        <v>10550</v>
      </c>
      <c r="C833" t="s">
        <v>4748</v>
      </c>
      <c r="D833" t="s">
        <v>10657</v>
      </c>
      <c r="E833" t="s">
        <v>6079</v>
      </c>
      <c r="F833" t="s">
        <v>1113</v>
      </c>
      <c r="G833" t="s">
        <v>11512</v>
      </c>
      <c r="H833" t="s">
        <v>8943</v>
      </c>
      <c r="I833"/>
      <c r="J833" s="289" t="s">
        <v>12743</v>
      </c>
      <c r="K833" s="289" t="s">
        <v>12773</v>
      </c>
      <c r="M833" t="s">
        <v>5082</v>
      </c>
      <c r="N833" t="s">
        <v>7844</v>
      </c>
      <c r="P833" t="s">
        <v>4760</v>
      </c>
      <c r="Q833" t="s">
        <v>5077</v>
      </c>
    </row>
    <row r="834" spans="1:17" s="289" customFormat="1" x14ac:dyDescent="0.35">
      <c r="A834" s="289" t="s">
        <v>10541</v>
      </c>
      <c r="B834" s="289" t="s">
        <v>10550</v>
      </c>
      <c r="C834" s="289" t="s">
        <v>4748</v>
      </c>
      <c r="D834" s="289" t="s">
        <v>10657</v>
      </c>
      <c r="E834" s="289" t="s">
        <v>6079</v>
      </c>
      <c r="F834" s="289" t="s">
        <v>1113</v>
      </c>
      <c r="G834" s="289" t="s">
        <v>11513</v>
      </c>
      <c r="H834" s="510" t="s">
        <v>10484</v>
      </c>
      <c r="J834" s="289" t="s">
        <v>12751</v>
      </c>
      <c r="K834" s="289" t="s">
        <v>12772</v>
      </c>
    </row>
    <row r="835" spans="1:17" s="289" customFormat="1" x14ac:dyDescent="0.35">
      <c r="A835" s="289" t="s">
        <v>10541</v>
      </c>
      <c r="B835" s="289" t="s">
        <v>10550</v>
      </c>
      <c r="C835" s="289" t="s">
        <v>4748</v>
      </c>
      <c r="D835" s="289" t="s">
        <v>10657</v>
      </c>
      <c r="E835" s="289" t="s">
        <v>6079</v>
      </c>
      <c r="F835" s="289" t="s">
        <v>1113</v>
      </c>
      <c r="G835" s="289" t="s">
        <v>11515</v>
      </c>
      <c r="H835" s="289" t="s">
        <v>10485</v>
      </c>
      <c r="J835" s="289" t="s">
        <v>12752</v>
      </c>
      <c r="K835" s="289" t="s">
        <v>12772</v>
      </c>
    </row>
    <row r="836" spans="1:17" s="289" customFormat="1" x14ac:dyDescent="0.35">
      <c r="A836" s="289" t="s">
        <v>10541</v>
      </c>
      <c r="B836" s="289" t="s">
        <v>10550</v>
      </c>
      <c r="C836" s="289" t="s">
        <v>4748</v>
      </c>
      <c r="D836" s="289" t="s">
        <v>10657</v>
      </c>
      <c r="E836" s="289" t="s">
        <v>6079</v>
      </c>
      <c r="F836" s="289" t="s">
        <v>1113</v>
      </c>
      <c r="G836" s="289" t="s">
        <v>11514</v>
      </c>
      <c r="H836" s="289" t="s">
        <v>12852</v>
      </c>
      <c r="I836" s="289" t="s">
        <v>10067</v>
      </c>
      <c r="J836" s="289" t="s">
        <v>12750</v>
      </c>
      <c r="K836" s="289" t="s">
        <v>12775</v>
      </c>
      <c r="M836" s="289" t="s">
        <v>10486</v>
      </c>
      <c r="O836" s="289" t="s">
        <v>9558</v>
      </c>
      <c r="P836" s="289" t="s">
        <v>4791</v>
      </c>
      <c r="Q836" s="289" t="s">
        <v>5112</v>
      </c>
    </row>
    <row r="837" spans="1:17" ht="15" customHeight="1" x14ac:dyDescent="0.35">
      <c r="A837" t="s">
        <v>10541</v>
      </c>
      <c r="B837" t="s">
        <v>10550</v>
      </c>
      <c r="C837" t="s">
        <v>4748</v>
      </c>
      <c r="D837" t="s">
        <v>10658</v>
      </c>
      <c r="E837" t="s">
        <v>6080</v>
      </c>
      <c r="F837" t="s">
        <v>1157</v>
      </c>
      <c r="G837" t="s">
        <v>11516</v>
      </c>
      <c r="H837"/>
      <c r="I837"/>
      <c r="J837" s="289" t="s">
        <v>8652</v>
      </c>
      <c r="K837" s="289" t="s">
        <v>12773</v>
      </c>
      <c r="N837"/>
    </row>
    <row r="838" spans="1:17" ht="15" customHeight="1" x14ac:dyDescent="0.35">
      <c r="A838" t="s">
        <v>10541</v>
      </c>
      <c r="B838" t="s">
        <v>10550</v>
      </c>
      <c r="C838" t="s">
        <v>4748</v>
      </c>
      <c r="D838" t="s">
        <v>10658</v>
      </c>
      <c r="E838" t="s">
        <v>6080</v>
      </c>
      <c r="F838" t="s">
        <v>1157</v>
      </c>
      <c r="G838" t="s">
        <v>11517</v>
      </c>
      <c r="H838"/>
      <c r="I838"/>
      <c r="J838" s="289" t="s">
        <v>3298</v>
      </c>
      <c r="K838" s="289" t="s">
        <v>12771</v>
      </c>
      <c r="N838"/>
    </row>
    <row r="839" spans="1:17" ht="15" customHeight="1" x14ac:dyDescent="0.35">
      <c r="A839" t="s">
        <v>10541</v>
      </c>
      <c r="B839" t="s">
        <v>10550</v>
      </c>
      <c r="C839" t="s">
        <v>4748</v>
      </c>
      <c r="D839" t="s">
        <v>10658</v>
      </c>
      <c r="E839" t="s">
        <v>6080</v>
      </c>
      <c r="F839" t="s">
        <v>1157</v>
      </c>
      <c r="G839" t="s">
        <v>11518</v>
      </c>
      <c r="H839"/>
      <c r="I839"/>
      <c r="J839" s="289" t="s">
        <v>3279</v>
      </c>
      <c r="K839" s="289" t="s">
        <v>12772</v>
      </c>
      <c r="N839"/>
    </row>
    <row r="840" spans="1:17" ht="15" customHeight="1" x14ac:dyDescent="0.35">
      <c r="A840" t="s">
        <v>10541</v>
      </c>
      <c r="B840" t="s">
        <v>10550</v>
      </c>
      <c r="C840" t="s">
        <v>4748</v>
      </c>
      <c r="D840" t="s">
        <v>10658</v>
      </c>
      <c r="E840" t="s">
        <v>6080</v>
      </c>
      <c r="F840" t="s">
        <v>1157</v>
      </c>
      <c r="G840" t="s">
        <v>11519</v>
      </c>
      <c r="H840" t="s">
        <v>8946</v>
      </c>
      <c r="I840" t="s">
        <v>8994</v>
      </c>
      <c r="J840" s="289" t="s">
        <v>12743</v>
      </c>
      <c r="K840" s="289" t="s">
        <v>12773</v>
      </c>
      <c r="M840" t="s">
        <v>5098</v>
      </c>
      <c r="N840" t="s">
        <v>7883</v>
      </c>
    </row>
    <row r="841" spans="1:17" s="289" customFormat="1" ht="15" customHeight="1" x14ac:dyDescent="0.35">
      <c r="A841" s="289" t="s">
        <v>10541</v>
      </c>
      <c r="B841" s="289" t="s">
        <v>10550</v>
      </c>
      <c r="C841" s="289" t="s">
        <v>4748</v>
      </c>
      <c r="D841" s="289" t="s">
        <v>10658</v>
      </c>
      <c r="E841" s="289" t="s">
        <v>6080</v>
      </c>
      <c r="F841" s="289" t="s">
        <v>1157</v>
      </c>
      <c r="G841" s="289" t="s">
        <v>11520</v>
      </c>
      <c r="H841" s="289" t="s">
        <v>10068</v>
      </c>
      <c r="J841" s="289" t="s">
        <v>12743</v>
      </c>
      <c r="K841" s="289" t="s">
        <v>12773</v>
      </c>
      <c r="M841" s="289" t="s">
        <v>5099</v>
      </c>
      <c r="N841" s="289" t="s">
        <v>7884</v>
      </c>
    </row>
    <row r="842" spans="1:17" s="289" customFormat="1" ht="15" customHeight="1" x14ac:dyDescent="0.35">
      <c r="A842" s="289" t="s">
        <v>10541</v>
      </c>
      <c r="B842" s="289" t="s">
        <v>10550</v>
      </c>
      <c r="C842" s="289" t="s">
        <v>4748</v>
      </c>
      <c r="D842" s="289" t="s">
        <v>10658</v>
      </c>
      <c r="E842" s="289" t="s">
        <v>6080</v>
      </c>
      <c r="F842" s="289" t="s">
        <v>1157</v>
      </c>
      <c r="G842" s="289" t="s">
        <v>11521</v>
      </c>
      <c r="H842" s="289" t="s">
        <v>10069</v>
      </c>
      <c r="J842" s="289" t="s">
        <v>12743</v>
      </c>
      <c r="K842" s="289" t="s">
        <v>12773</v>
      </c>
      <c r="M842" s="289" t="s">
        <v>5084</v>
      </c>
    </row>
    <row r="843" spans="1:17" s="289" customFormat="1" ht="15" customHeight="1" x14ac:dyDescent="0.35">
      <c r="A843" s="289" t="s">
        <v>10541</v>
      </c>
      <c r="B843" s="289" t="s">
        <v>10551</v>
      </c>
      <c r="C843" s="289" t="s">
        <v>4795</v>
      </c>
      <c r="D843" s="289" t="s">
        <v>10659</v>
      </c>
      <c r="E843" s="289" t="s">
        <v>5148</v>
      </c>
      <c r="F843" s="289" t="s">
        <v>7516</v>
      </c>
      <c r="G843" s="289" t="s">
        <v>11522</v>
      </c>
      <c r="J843" s="289" t="s">
        <v>3298</v>
      </c>
      <c r="K843" s="289" t="s">
        <v>12771</v>
      </c>
    </row>
    <row r="844" spans="1:17" s="289" customFormat="1" ht="15" customHeight="1" x14ac:dyDescent="0.35">
      <c r="A844" s="289" t="s">
        <v>10541</v>
      </c>
      <c r="B844" s="289" t="s">
        <v>10551</v>
      </c>
      <c r="C844" s="289" t="s">
        <v>4795</v>
      </c>
      <c r="D844" s="289" t="s">
        <v>10659</v>
      </c>
      <c r="E844" s="289" t="s">
        <v>5148</v>
      </c>
      <c r="F844" s="289" t="s">
        <v>7516</v>
      </c>
      <c r="G844" s="289" t="s">
        <v>11523</v>
      </c>
      <c r="J844" s="289" t="s">
        <v>3279</v>
      </c>
      <c r="K844" s="289" t="s">
        <v>12772</v>
      </c>
    </row>
    <row r="845" spans="1:17" s="289" customFormat="1" ht="15" customHeight="1" x14ac:dyDescent="0.35">
      <c r="A845" s="289" t="s">
        <v>10541</v>
      </c>
      <c r="B845" s="289" t="s">
        <v>10551</v>
      </c>
      <c r="C845" s="289" t="s">
        <v>4795</v>
      </c>
      <c r="D845" s="289" t="s">
        <v>10659</v>
      </c>
      <c r="E845" s="289" t="s">
        <v>5148</v>
      </c>
      <c r="F845" s="289" t="s">
        <v>7516</v>
      </c>
      <c r="G845" s="289" t="s">
        <v>11524</v>
      </c>
      <c r="H845" s="512" t="s">
        <v>10071</v>
      </c>
      <c r="J845" s="289" t="s">
        <v>12743</v>
      </c>
      <c r="K845" s="289" t="s">
        <v>12773</v>
      </c>
      <c r="M845" s="289" t="s">
        <v>5082</v>
      </c>
      <c r="N845" s="289" t="s">
        <v>7844</v>
      </c>
      <c r="P845" s="289" t="s">
        <v>4760</v>
      </c>
      <c r="Q845" s="289" t="s">
        <v>5077</v>
      </c>
    </row>
    <row r="846" spans="1:17" s="289" customFormat="1" ht="15" customHeight="1" x14ac:dyDescent="0.35">
      <c r="A846" s="289" t="s">
        <v>10541</v>
      </c>
      <c r="B846" s="289" t="s">
        <v>10551</v>
      </c>
      <c r="C846" s="289" t="s">
        <v>4795</v>
      </c>
      <c r="D846" s="289" t="s">
        <v>10659</v>
      </c>
      <c r="E846" s="289" t="s">
        <v>5148</v>
      </c>
      <c r="F846" s="289" t="s">
        <v>7516</v>
      </c>
      <c r="G846" s="289" t="s">
        <v>11525</v>
      </c>
      <c r="H846" s="519" t="s">
        <v>10072</v>
      </c>
      <c r="J846" s="289" t="s">
        <v>12740</v>
      </c>
      <c r="K846" s="289" t="s">
        <v>12773</v>
      </c>
    </row>
    <row r="847" spans="1:17" s="289" customFormat="1" ht="15" customHeight="1" x14ac:dyDescent="0.35">
      <c r="A847" s="289" t="s">
        <v>10541</v>
      </c>
      <c r="B847" s="289" t="s">
        <v>10551</v>
      </c>
      <c r="C847" s="289" t="s">
        <v>4795</v>
      </c>
      <c r="D847" s="289" t="s">
        <v>10659</v>
      </c>
      <c r="E847" s="289" t="s">
        <v>5148</v>
      </c>
      <c r="F847" s="289" t="s">
        <v>7516</v>
      </c>
      <c r="G847" s="289" t="s">
        <v>11527</v>
      </c>
      <c r="H847" s="519" t="s">
        <v>10073</v>
      </c>
      <c r="J847" s="289" t="s">
        <v>12741</v>
      </c>
      <c r="K847" s="289" t="s">
        <v>12773</v>
      </c>
    </row>
    <row r="848" spans="1:17" s="289" customFormat="1" ht="15" customHeight="1" x14ac:dyDescent="0.35">
      <c r="A848" s="289" t="s">
        <v>10541</v>
      </c>
      <c r="B848" s="289" t="s">
        <v>10551</v>
      </c>
      <c r="C848" s="289" t="s">
        <v>4795</v>
      </c>
      <c r="D848" s="289" t="s">
        <v>10659</v>
      </c>
      <c r="E848" s="289" t="s">
        <v>5148</v>
      </c>
      <c r="F848" s="289" t="s">
        <v>7516</v>
      </c>
      <c r="G848" s="289" t="s">
        <v>11526</v>
      </c>
      <c r="H848" s="518" t="s">
        <v>10487</v>
      </c>
      <c r="I848" s="525" t="s">
        <v>10488</v>
      </c>
      <c r="J848" s="289" t="s">
        <v>12742</v>
      </c>
      <c r="K848" s="289" t="s">
        <v>12772</v>
      </c>
      <c r="M848" s="289" t="s">
        <v>10336</v>
      </c>
      <c r="P848" s="289" t="s">
        <v>4791</v>
      </c>
      <c r="Q848" s="289" t="s">
        <v>5112</v>
      </c>
    </row>
    <row r="849" spans="1:11" s="289" customFormat="1" ht="15" customHeight="1" x14ac:dyDescent="0.35">
      <c r="A849" s="289" t="s">
        <v>10541</v>
      </c>
      <c r="B849" s="289" t="s">
        <v>10551</v>
      </c>
      <c r="C849" s="289" t="s">
        <v>4795</v>
      </c>
      <c r="D849" s="289" t="s">
        <v>10660</v>
      </c>
      <c r="E849" s="289" t="s">
        <v>5149</v>
      </c>
      <c r="F849" s="289" t="s">
        <v>1203</v>
      </c>
      <c r="G849" s="289" t="s">
        <v>11528</v>
      </c>
      <c r="J849" s="289" t="s">
        <v>3298</v>
      </c>
      <c r="K849" s="289" t="s">
        <v>12771</v>
      </c>
    </row>
    <row r="850" spans="1:11" s="289" customFormat="1" ht="15" customHeight="1" x14ac:dyDescent="0.35">
      <c r="A850" s="289" t="s">
        <v>10541</v>
      </c>
      <c r="B850" s="289" t="s">
        <v>10551</v>
      </c>
      <c r="C850" s="289" t="s">
        <v>4795</v>
      </c>
      <c r="D850" s="289" t="s">
        <v>10660</v>
      </c>
      <c r="E850" s="289" t="s">
        <v>5149</v>
      </c>
      <c r="F850" s="289" t="s">
        <v>1203</v>
      </c>
      <c r="G850" s="289" t="s">
        <v>11529</v>
      </c>
      <c r="J850" s="289" t="s">
        <v>3279</v>
      </c>
      <c r="K850" s="289" t="s">
        <v>12772</v>
      </c>
    </row>
    <row r="851" spans="1:11" s="289" customFormat="1" ht="15" customHeight="1" x14ac:dyDescent="0.35">
      <c r="A851" s="289" t="s">
        <v>10541</v>
      </c>
      <c r="B851" s="289" t="s">
        <v>10551</v>
      </c>
      <c r="C851" s="289" t="s">
        <v>4795</v>
      </c>
      <c r="D851" s="289" t="s">
        <v>10660</v>
      </c>
      <c r="E851" s="289" t="s">
        <v>5149</v>
      </c>
      <c r="F851" s="289" t="s">
        <v>1203</v>
      </c>
      <c r="G851" s="289" t="s">
        <v>11530</v>
      </c>
      <c r="H851" s="289" t="s">
        <v>9236</v>
      </c>
      <c r="J851" s="289" t="s">
        <v>12740</v>
      </c>
      <c r="K851" s="289" t="s">
        <v>12773</v>
      </c>
    </row>
    <row r="852" spans="1:11" s="289" customFormat="1" ht="15" customHeight="1" x14ac:dyDescent="0.35">
      <c r="A852" s="289" t="s">
        <v>10541</v>
      </c>
      <c r="B852" s="289" t="s">
        <v>10551</v>
      </c>
      <c r="C852" s="289" t="s">
        <v>4795</v>
      </c>
      <c r="D852" s="289" t="s">
        <v>10660</v>
      </c>
      <c r="E852" s="289" t="s">
        <v>5149</v>
      </c>
      <c r="F852" s="289" t="s">
        <v>1203</v>
      </c>
      <c r="G852" s="289" t="s">
        <v>11532</v>
      </c>
      <c r="H852" s="289" t="s">
        <v>9237</v>
      </c>
      <c r="J852" s="289" t="s">
        <v>12741</v>
      </c>
      <c r="K852" s="289" t="s">
        <v>12773</v>
      </c>
    </row>
    <row r="853" spans="1:11" s="289" customFormat="1" ht="15" customHeight="1" x14ac:dyDescent="0.35">
      <c r="A853" s="289" t="s">
        <v>10541</v>
      </c>
      <c r="B853" s="289" t="s">
        <v>10551</v>
      </c>
      <c r="C853" s="289" t="s">
        <v>4795</v>
      </c>
      <c r="D853" s="289" t="s">
        <v>10660</v>
      </c>
      <c r="E853" s="289" t="s">
        <v>5149</v>
      </c>
      <c r="F853" s="289" t="s">
        <v>1203</v>
      </c>
      <c r="G853" s="289" t="s">
        <v>11533</v>
      </c>
      <c r="H853" s="289" t="s">
        <v>10074</v>
      </c>
      <c r="J853" s="289" t="s">
        <v>12744</v>
      </c>
      <c r="K853" s="289" t="s">
        <v>12773</v>
      </c>
    </row>
    <row r="854" spans="1:11" s="289" customFormat="1" ht="15" customHeight="1" x14ac:dyDescent="0.35">
      <c r="A854" s="289" t="s">
        <v>10541</v>
      </c>
      <c r="B854" s="289" t="s">
        <v>10551</v>
      </c>
      <c r="C854" s="289" t="s">
        <v>4795</v>
      </c>
      <c r="D854" s="289" t="s">
        <v>10660</v>
      </c>
      <c r="E854" s="289" t="s">
        <v>5149</v>
      </c>
      <c r="F854" s="289" t="s">
        <v>1203</v>
      </c>
      <c r="G854" s="289" t="s">
        <v>11534</v>
      </c>
      <c r="H854" s="289" t="s">
        <v>9239</v>
      </c>
      <c r="J854" s="289" t="s">
        <v>12745</v>
      </c>
      <c r="K854" s="289" t="s">
        <v>12773</v>
      </c>
    </row>
    <row r="855" spans="1:11" s="289" customFormat="1" ht="15" customHeight="1" x14ac:dyDescent="0.35">
      <c r="A855" s="289" t="s">
        <v>10541</v>
      </c>
      <c r="B855" s="289" t="s">
        <v>10551</v>
      </c>
      <c r="C855" s="289" t="s">
        <v>4795</v>
      </c>
      <c r="D855" s="289" t="s">
        <v>10660</v>
      </c>
      <c r="E855" s="289" t="s">
        <v>5149</v>
      </c>
      <c r="F855" s="289" t="s">
        <v>1203</v>
      </c>
      <c r="G855" s="289" t="s">
        <v>11535</v>
      </c>
      <c r="H855" s="289" t="s">
        <v>9240</v>
      </c>
      <c r="J855" s="289" t="s">
        <v>12746</v>
      </c>
      <c r="K855" s="289" t="s">
        <v>12773</v>
      </c>
    </row>
    <row r="856" spans="1:11" s="289" customFormat="1" ht="15" customHeight="1" x14ac:dyDescent="0.35">
      <c r="A856" s="289" t="s">
        <v>10541</v>
      </c>
      <c r="B856" s="289" t="s">
        <v>10551</v>
      </c>
      <c r="C856" s="289" t="s">
        <v>4795</v>
      </c>
      <c r="D856" s="289" t="s">
        <v>10660</v>
      </c>
      <c r="E856" s="289" t="s">
        <v>5149</v>
      </c>
      <c r="F856" s="289" t="s">
        <v>1203</v>
      </c>
      <c r="G856" s="289" t="s">
        <v>11536</v>
      </c>
      <c r="H856" s="289" t="s">
        <v>9241</v>
      </c>
      <c r="J856" s="289" t="s">
        <v>12747</v>
      </c>
      <c r="K856" s="289" t="s">
        <v>12773</v>
      </c>
    </row>
    <row r="857" spans="1:11" s="289" customFormat="1" ht="15" customHeight="1" x14ac:dyDescent="0.35">
      <c r="A857" s="289" t="s">
        <v>10541</v>
      </c>
      <c r="B857" s="289" t="s">
        <v>10551</v>
      </c>
      <c r="C857" s="289" t="s">
        <v>4795</v>
      </c>
      <c r="D857" s="289" t="s">
        <v>10660</v>
      </c>
      <c r="E857" s="289" t="s">
        <v>5149</v>
      </c>
      <c r="F857" s="289" t="s">
        <v>1203</v>
      </c>
      <c r="G857" s="289" t="s">
        <v>11537</v>
      </c>
      <c r="H857" s="289" t="s">
        <v>9242</v>
      </c>
      <c r="J857" s="289" t="s">
        <v>12748</v>
      </c>
      <c r="K857" s="289" t="s">
        <v>12773</v>
      </c>
    </row>
    <row r="858" spans="1:11" s="289" customFormat="1" ht="15" customHeight="1" x14ac:dyDescent="0.35">
      <c r="A858" s="289" t="s">
        <v>10541</v>
      </c>
      <c r="B858" s="289" t="s">
        <v>10551</v>
      </c>
      <c r="C858" s="289" t="s">
        <v>4795</v>
      </c>
      <c r="D858" s="289" t="s">
        <v>10660</v>
      </c>
      <c r="E858" s="289" t="s">
        <v>5149</v>
      </c>
      <c r="F858" s="289" t="s">
        <v>1203</v>
      </c>
      <c r="G858" s="289" t="s">
        <v>11538</v>
      </c>
      <c r="H858" s="289" t="s">
        <v>9243</v>
      </c>
      <c r="J858" s="289" t="s">
        <v>12753</v>
      </c>
      <c r="K858" s="289" t="s">
        <v>12773</v>
      </c>
    </row>
    <row r="859" spans="1:11" s="289" customFormat="1" ht="15" customHeight="1" x14ac:dyDescent="0.35">
      <c r="A859" s="289" t="s">
        <v>10541</v>
      </c>
      <c r="B859" s="289" t="s">
        <v>10551</v>
      </c>
      <c r="C859" s="289" t="s">
        <v>4795</v>
      </c>
      <c r="D859" s="289" t="s">
        <v>10660</v>
      </c>
      <c r="E859" s="289" t="s">
        <v>5149</v>
      </c>
      <c r="F859" s="289" t="s">
        <v>1203</v>
      </c>
      <c r="G859" s="289" t="s">
        <v>11539</v>
      </c>
      <c r="H859" s="289" t="s">
        <v>9244</v>
      </c>
      <c r="J859" s="289" t="s">
        <v>12754</v>
      </c>
      <c r="K859" s="289" t="s">
        <v>12773</v>
      </c>
    </row>
    <row r="860" spans="1:11" s="289" customFormat="1" ht="15" customHeight="1" x14ac:dyDescent="0.35">
      <c r="A860" s="289" t="s">
        <v>10541</v>
      </c>
      <c r="B860" s="289" t="s">
        <v>10551</v>
      </c>
      <c r="C860" s="289" t="s">
        <v>4795</v>
      </c>
      <c r="D860" s="289" t="s">
        <v>10660</v>
      </c>
      <c r="E860" s="289" t="s">
        <v>5149</v>
      </c>
      <c r="F860" s="289" t="s">
        <v>1203</v>
      </c>
      <c r="G860" s="289" t="s">
        <v>11540</v>
      </c>
      <c r="H860" s="289" t="s">
        <v>9245</v>
      </c>
      <c r="J860" s="289" t="s">
        <v>12755</v>
      </c>
      <c r="K860" s="289" t="s">
        <v>12773</v>
      </c>
    </row>
    <row r="861" spans="1:11" s="289" customFormat="1" ht="15" customHeight="1" x14ac:dyDescent="0.35">
      <c r="A861" s="289" t="s">
        <v>10541</v>
      </c>
      <c r="B861" s="289" t="s">
        <v>10551</v>
      </c>
      <c r="C861" s="289" t="s">
        <v>4795</v>
      </c>
      <c r="D861" s="289" t="s">
        <v>10660</v>
      </c>
      <c r="E861" s="289" t="s">
        <v>5149</v>
      </c>
      <c r="F861" s="289" t="s">
        <v>1203</v>
      </c>
      <c r="G861" s="289" t="s">
        <v>11541</v>
      </c>
      <c r="H861" s="289" t="s">
        <v>9246</v>
      </c>
      <c r="J861" s="289" t="s">
        <v>12756</v>
      </c>
      <c r="K861" s="289" t="s">
        <v>12773</v>
      </c>
    </row>
    <row r="862" spans="1:11" s="289" customFormat="1" ht="15" customHeight="1" x14ac:dyDescent="0.35">
      <c r="A862" s="289" t="s">
        <v>10541</v>
      </c>
      <c r="B862" s="289" t="s">
        <v>10551</v>
      </c>
      <c r="C862" s="289" t="s">
        <v>4795</v>
      </c>
      <c r="D862" s="289" t="s">
        <v>10660</v>
      </c>
      <c r="E862" s="289" t="s">
        <v>5149</v>
      </c>
      <c r="F862" s="289" t="s">
        <v>1203</v>
      </c>
      <c r="G862" s="289" t="s">
        <v>11542</v>
      </c>
      <c r="H862" s="289" t="s">
        <v>9185</v>
      </c>
      <c r="J862" s="289" t="s">
        <v>12757</v>
      </c>
      <c r="K862" s="289" t="s">
        <v>12773</v>
      </c>
    </row>
    <row r="863" spans="1:11" s="289" customFormat="1" ht="15" customHeight="1" x14ac:dyDescent="0.35">
      <c r="A863" s="289" t="s">
        <v>10541</v>
      </c>
      <c r="B863" s="289" t="s">
        <v>10551</v>
      </c>
      <c r="C863" s="289" t="s">
        <v>4795</v>
      </c>
      <c r="D863" s="289" t="s">
        <v>10660</v>
      </c>
      <c r="E863" s="289" t="s">
        <v>5149</v>
      </c>
      <c r="F863" s="289" t="s">
        <v>1203</v>
      </c>
      <c r="G863" s="289" t="s">
        <v>11543</v>
      </c>
      <c r="H863" s="289" t="s">
        <v>9247</v>
      </c>
      <c r="J863" s="289" t="s">
        <v>12758</v>
      </c>
      <c r="K863" s="289" t="s">
        <v>12773</v>
      </c>
    </row>
    <row r="864" spans="1:11" s="289" customFormat="1" ht="15" customHeight="1" x14ac:dyDescent="0.35">
      <c r="A864" s="289" t="s">
        <v>10541</v>
      </c>
      <c r="B864" s="289" t="s">
        <v>10551</v>
      </c>
      <c r="C864" s="289" t="s">
        <v>4795</v>
      </c>
      <c r="D864" s="289" t="s">
        <v>10660</v>
      </c>
      <c r="E864" s="289" t="s">
        <v>5149</v>
      </c>
      <c r="F864" s="289" t="s">
        <v>1203</v>
      </c>
      <c r="G864" s="289" t="s">
        <v>11544</v>
      </c>
      <c r="H864" s="289" t="s">
        <v>9248</v>
      </c>
      <c r="J864" s="289" t="s">
        <v>12759</v>
      </c>
      <c r="K864" s="289" t="s">
        <v>12773</v>
      </c>
    </row>
    <row r="865" spans="1:17" s="289" customFormat="1" ht="15" customHeight="1" x14ac:dyDescent="0.35">
      <c r="A865" s="289" t="s">
        <v>10541</v>
      </c>
      <c r="B865" s="289" t="s">
        <v>10551</v>
      </c>
      <c r="C865" s="289" t="s">
        <v>4795</v>
      </c>
      <c r="D865" s="289" t="s">
        <v>10660</v>
      </c>
      <c r="E865" s="289" t="s">
        <v>5149</v>
      </c>
      <c r="F865" s="289" t="s">
        <v>1203</v>
      </c>
      <c r="G865" s="289" t="s">
        <v>11545</v>
      </c>
      <c r="H865" s="289" t="s">
        <v>9249</v>
      </c>
      <c r="J865" s="289" t="s">
        <v>12760</v>
      </c>
      <c r="K865" s="289" t="s">
        <v>12773</v>
      </c>
    </row>
    <row r="866" spans="1:17" s="289" customFormat="1" ht="15" customHeight="1" x14ac:dyDescent="0.35">
      <c r="A866" s="289" t="s">
        <v>10541</v>
      </c>
      <c r="B866" s="289" t="s">
        <v>10551</v>
      </c>
      <c r="C866" s="289" t="s">
        <v>4795</v>
      </c>
      <c r="D866" s="289" t="s">
        <v>10660</v>
      </c>
      <c r="E866" s="289" t="s">
        <v>5149</v>
      </c>
      <c r="F866" s="289" t="s">
        <v>1203</v>
      </c>
      <c r="G866" s="289" t="s">
        <v>11546</v>
      </c>
      <c r="H866" s="289" t="s">
        <v>9250</v>
      </c>
      <c r="J866" s="289" t="s">
        <v>12761</v>
      </c>
      <c r="K866" s="289" t="s">
        <v>12773</v>
      </c>
    </row>
    <row r="867" spans="1:17" s="289" customFormat="1" ht="15" customHeight="1" x14ac:dyDescent="0.35">
      <c r="A867" s="289" t="s">
        <v>10541</v>
      </c>
      <c r="B867" s="289" t="s">
        <v>10551</v>
      </c>
      <c r="C867" s="289" t="s">
        <v>4795</v>
      </c>
      <c r="D867" s="289" t="s">
        <v>10660</v>
      </c>
      <c r="E867" s="289" t="s">
        <v>5149</v>
      </c>
      <c r="F867" s="289" t="s">
        <v>1203</v>
      </c>
      <c r="G867" s="289" t="s">
        <v>11531</v>
      </c>
      <c r="H867" s="512" t="s">
        <v>10075</v>
      </c>
      <c r="J867" s="289" t="s">
        <v>12742</v>
      </c>
      <c r="K867" s="289" t="s">
        <v>12772</v>
      </c>
      <c r="M867" s="289" t="s">
        <v>10491</v>
      </c>
      <c r="N867" s="289" t="s">
        <v>10492</v>
      </c>
      <c r="P867" s="289" t="s">
        <v>4745</v>
      </c>
      <c r="Q867" s="289" t="s">
        <v>5086</v>
      </c>
    </row>
    <row r="868" spans="1:17" s="289" customFormat="1" ht="15" customHeight="1" x14ac:dyDescent="0.35">
      <c r="A868" s="289" t="s">
        <v>10541</v>
      </c>
      <c r="B868" s="289" t="s">
        <v>10551</v>
      </c>
      <c r="C868" s="289" t="s">
        <v>4795</v>
      </c>
      <c r="D868" s="289" t="s">
        <v>10660</v>
      </c>
      <c r="E868" s="289" t="s">
        <v>5149</v>
      </c>
      <c r="F868" s="289" t="s">
        <v>1203</v>
      </c>
      <c r="G868" s="289" t="s">
        <v>11547</v>
      </c>
      <c r="H868" s="512" t="s">
        <v>10489</v>
      </c>
      <c r="J868" s="289" t="s">
        <v>12743</v>
      </c>
      <c r="K868" s="289" t="s">
        <v>12773</v>
      </c>
      <c r="M868" s="289" t="s">
        <v>5083</v>
      </c>
      <c r="N868" s="289" t="s">
        <v>7845</v>
      </c>
      <c r="P868" s="289" t="s">
        <v>4760</v>
      </c>
      <c r="Q868" s="289" t="s">
        <v>5077</v>
      </c>
    </row>
    <row r="869" spans="1:17" s="289" customFormat="1" ht="15" customHeight="1" x14ac:dyDescent="0.35">
      <c r="A869" s="289" t="s">
        <v>10541</v>
      </c>
      <c r="B869" s="289" t="s">
        <v>10551</v>
      </c>
      <c r="C869" s="289" t="s">
        <v>4795</v>
      </c>
      <c r="D869" s="289" t="s">
        <v>10660</v>
      </c>
      <c r="E869" s="289" t="s">
        <v>5149</v>
      </c>
      <c r="F869" s="289" t="s">
        <v>1203</v>
      </c>
      <c r="G869" s="289" t="s">
        <v>11548</v>
      </c>
      <c r="H869" s="289" t="s">
        <v>10076</v>
      </c>
      <c r="J869" s="289" t="s">
        <v>12740</v>
      </c>
      <c r="K869" s="289" t="s">
        <v>12773</v>
      </c>
    </row>
    <row r="870" spans="1:17" s="289" customFormat="1" ht="15" customHeight="1" x14ac:dyDescent="0.35">
      <c r="A870" s="289" t="s">
        <v>10541</v>
      </c>
      <c r="B870" s="289" t="s">
        <v>10551</v>
      </c>
      <c r="C870" s="289" t="s">
        <v>4795</v>
      </c>
      <c r="D870" s="289" t="s">
        <v>10660</v>
      </c>
      <c r="E870" s="289" t="s">
        <v>5149</v>
      </c>
      <c r="F870" s="289" t="s">
        <v>1203</v>
      </c>
      <c r="G870" s="289" t="s">
        <v>11550</v>
      </c>
      <c r="H870" s="289" t="s">
        <v>10077</v>
      </c>
      <c r="J870" s="289" t="s">
        <v>12741</v>
      </c>
      <c r="K870" s="289" t="s">
        <v>12773</v>
      </c>
    </row>
    <row r="871" spans="1:17" s="289" customFormat="1" ht="15" customHeight="1" x14ac:dyDescent="0.35">
      <c r="A871" s="289" t="s">
        <v>10541</v>
      </c>
      <c r="B871" s="289" t="s">
        <v>10551</v>
      </c>
      <c r="C871" s="289" t="s">
        <v>4795</v>
      </c>
      <c r="D871" s="289" t="s">
        <v>10660</v>
      </c>
      <c r="E871" s="289" t="s">
        <v>5149</v>
      </c>
      <c r="F871" s="289" t="s">
        <v>1203</v>
      </c>
      <c r="G871" s="289" t="s">
        <v>11549</v>
      </c>
      <c r="H871" s="289" t="s">
        <v>10490</v>
      </c>
      <c r="J871" s="289" t="s">
        <v>12742</v>
      </c>
      <c r="K871" s="289" t="s">
        <v>12772</v>
      </c>
      <c r="M871" s="289" t="s">
        <v>10336</v>
      </c>
      <c r="P871" s="289" t="s">
        <v>4760</v>
      </c>
      <c r="Q871" s="289" t="s">
        <v>5077</v>
      </c>
    </row>
    <row r="872" spans="1:17" s="289" customFormat="1" ht="15" customHeight="1" x14ac:dyDescent="0.35">
      <c r="A872" s="289" t="s">
        <v>10541</v>
      </c>
      <c r="B872" s="289" t="s">
        <v>10552</v>
      </c>
      <c r="C872" s="289" t="s">
        <v>4799</v>
      </c>
      <c r="D872" s="289" t="s">
        <v>10661</v>
      </c>
      <c r="E872" s="289" t="s">
        <v>6092</v>
      </c>
      <c r="F872" s="289" t="s">
        <v>1248</v>
      </c>
      <c r="G872" s="289" t="s">
        <v>11551</v>
      </c>
      <c r="J872" s="289" t="s">
        <v>8652</v>
      </c>
      <c r="K872" s="289" t="s">
        <v>12773</v>
      </c>
    </row>
    <row r="873" spans="1:17" s="289" customFormat="1" ht="15" customHeight="1" x14ac:dyDescent="0.35">
      <c r="A873" s="289" t="s">
        <v>10541</v>
      </c>
      <c r="B873" s="289" t="s">
        <v>10552</v>
      </c>
      <c r="C873" s="289" t="s">
        <v>4799</v>
      </c>
      <c r="D873" s="289" t="s">
        <v>10661</v>
      </c>
      <c r="E873" s="289" t="s">
        <v>6092</v>
      </c>
      <c r="F873" s="289" t="s">
        <v>1248</v>
      </c>
      <c r="G873" s="289" t="s">
        <v>11552</v>
      </c>
      <c r="J873" s="289" t="s">
        <v>3298</v>
      </c>
      <c r="K873" s="289" t="s">
        <v>12771</v>
      </c>
    </row>
    <row r="874" spans="1:17" s="289" customFormat="1" ht="15" customHeight="1" x14ac:dyDescent="0.35">
      <c r="A874" s="289" t="s">
        <v>10541</v>
      </c>
      <c r="B874" s="289" t="s">
        <v>10552</v>
      </c>
      <c r="C874" s="289" t="s">
        <v>4799</v>
      </c>
      <c r="D874" s="289" t="s">
        <v>10661</v>
      </c>
      <c r="E874" s="289" t="s">
        <v>6092</v>
      </c>
      <c r="F874" s="289" t="s">
        <v>1248</v>
      </c>
      <c r="G874" s="289" t="s">
        <v>11553</v>
      </c>
      <c r="J874" s="289" t="s">
        <v>3279</v>
      </c>
      <c r="K874" s="289" t="s">
        <v>12772</v>
      </c>
    </row>
    <row r="875" spans="1:17" s="289" customFormat="1" ht="15" customHeight="1" x14ac:dyDescent="0.35">
      <c r="A875" s="289" t="s">
        <v>10541</v>
      </c>
      <c r="B875" s="289" t="s">
        <v>10552</v>
      </c>
      <c r="C875" s="289" t="s">
        <v>4799</v>
      </c>
      <c r="D875" s="289" t="s">
        <v>10661</v>
      </c>
      <c r="E875" s="289" t="s">
        <v>6092</v>
      </c>
      <c r="F875" s="289" t="s">
        <v>1248</v>
      </c>
      <c r="G875" s="289" t="s">
        <v>11554</v>
      </c>
      <c r="H875" s="512" t="s">
        <v>8963</v>
      </c>
      <c r="I875" s="526" t="s">
        <v>10080</v>
      </c>
      <c r="J875" s="289" t="s">
        <v>12743</v>
      </c>
      <c r="K875" s="289" t="s">
        <v>12773</v>
      </c>
      <c r="M875" s="289" t="s">
        <v>5082</v>
      </c>
      <c r="N875" s="289" t="s">
        <v>7844</v>
      </c>
      <c r="P875" s="289" t="s">
        <v>4760</v>
      </c>
      <c r="Q875" s="289" t="s">
        <v>5077</v>
      </c>
    </row>
    <row r="876" spans="1:17" s="289" customFormat="1" ht="15" customHeight="1" x14ac:dyDescent="0.35">
      <c r="A876" s="289" t="s">
        <v>10541</v>
      </c>
      <c r="B876" s="289" t="s">
        <v>10552</v>
      </c>
      <c r="C876" s="289" t="s">
        <v>4799</v>
      </c>
      <c r="D876" s="289" t="s">
        <v>10661</v>
      </c>
      <c r="E876" s="289" t="s">
        <v>6092</v>
      </c>
      <c r="F876" s="289" t="s">
        <v>1248</v>
      </c>
      <c r="G876" s="289" t="s">
        <v>11555</v>
      </c>
      <c r="H876" s="289" t="s">
        <v>10082</v>
      </c>
      <c r="I876" s="526"/>
      <c r="J876" s="289" t="s">
        <v>12740</v>
      </c>
      <c r="K876" s="289" t="s">
        <v>12773</v>
      </c>
    </row>
    <row r="877" spans="1:17" s="289" customFormat="1" ht="15" customHeight="1" x14ac:dyDescent="0.35">
      <c r="A877" s="289" t="s">
        <v>10541</v>
      </c>
      <c r="B877" s="289" t="s">
        <v>10552</v>
      </c>
      <c r="C877" s="289" t="s">
        <v>4799</v>
      </c>
      <c r="D877" s="289" t="s">
        <v>10661</v>
      </c>
      <c r="E877" s="289" t="s">
        <v>6092</v>
      </c>
      <c r="F877" s="289" t="s">
        <v>1248</v>
      </c>
      <c r="G877" s="289" t="s">
        <v>11557</v>
      </c>
      <c r="H877" s="289" t="s">
        <v>9254</v>
      </c>
      <c r="I877" s="526"/>
      <c r="J877" s="289" t="s">
        <v>12741</v>
      </c>
      <c r="K877" s="289" t="s">
        <v>12773</v>
      </c>
    </row>
    <row r="878" spans="1:17" s="289" customFormat="1" ht="15" customHeight="1" x14ac:dyDescent="0.35">
      <c r="A878" s="289" t="s">
        <v>10541</v>
      </c>
      <c r="B878" s="289" t="s">
        <v>10552</v>
      </c>
      <c r="C878" s="289" t="s">
        <v>4799</v>
      </c>
      <c r="D878" s="289" t="s">
        <v>10661</v>
      </c>
      <c r="E878" s="289" t="s">
        <v>6092</v>
      </c>
      <c r="F878" s="289" t="s">
        <v>1248</v>
      </c>
      <c r="G878" s="289" t="s">
        <v>11558</v>
      </c>
      <c r="H878" s="289" t="s">
        <v>10083</v>
      </c>
      <c r="I878" s="526"/>
      <c r="J878" s="289" t="s">
        <v>12744</v>
      </c>
      <c r="K878" s="289" t="s">
        <v>12773</v>
      </c>
    </row>
    <row r="879" spans="1:17" s="289" customFormat="1" ht="15" customHeight="1" x14ac:dyDescent="0.35">
      <c r="A879" s="289" t="s">
        <v>10541</v>
      </c>
      <c r="B879" s="289" t="s">
        <v>10552</v>
      </c>
      <c r="C879" s="289" t="s">
        <v>4799</v>
      </c>
      <c r="D879" s="289" t="s">
        <v>10661</v>
      </c>
      <c r="E879" s="289" t="s">
        <v>6092</v>
      </c>
      <c r="F879" s="289" t="s">
        <v>1248</v>
      </c>
      <c r="G879" s="289" t="s">
        <v>11556</v>
      </c>
      <c r="H879" s="512" t="s">
        <v>10081</v>
      </c>
      <c r="I879" s="289" t="s">
        <v>7833</v>
      </c>
      <c r="J879" s="289" t="s">
        <v>12742</v>
      </c>
      <c r="K879" s="289" t="s">
        <v>12772</v>
      </c>
      <c r="M879" s="289" t="s">
        <v>10345</v>
      </c>
      <c r="N879" s="289" t="s">
        <v>10493</v>
      </c>
      <c r="P879" s="289" t="s">
        <v>4760</v>
      </c>
      <c r="Q879" s="289" t="s">
        <v>5077</v>
      </c>
    </row>
    <row r="880" spans="1:17" s="289" customFormat="1" ht="15" customHeight="1" x14ac:dyDescent="0.35">
      <c r="A880" s="289" t="s">
        <v>10541</v>
      </c>
      <c r="B880" s="289" t="s">
        <v>10552</v>
      </c>
      <c r="C880" s="289" t="s">
        <v>4799</v>
      </c>
      <c r="D880" s="289" t="s">
        <v>10661</v>
      </c>
      <c r="E880" s="289" t="s">
        <v>6092</v>
      </c>
      <c r="F880" s="289" t="s">
        <v>1248</v>
      </c>
      <c r="G880" s="289" t="s">
        <v>11559</v>
      </c>
      <c r="H880" s="289" t="s">
        <v>8964</v>
      </c>
      <c r="J880" s="289" t="s">
        <v>12743</v>
      </c>
      <c r="K880" s="289" t="s">
        <v>12773</v>
      </c>
      <c r="M880" s="289" t="s">
        <v>5082</v>
      </c>
      <c r="N880" s="289" t="s">
        <v>7846</v>
      </c>
      <c r="P880" s="289" t="s">
        <v>4760</v>
      </c>
      <c r="Q880" s="289" t="s">
        <v>5077</v>
      </c>
    </row>
    <row r="881" spans="1:17" s="289" customFormat="1" ht="15" customHeight="1" x14ac:dyDescent="0.35">
      <c r="A881" s="289" t="s">
        <v>10541</v>
      </c>
      <c r="B881" s="289" t="s">
        <v>10552</v>
      </c>
      <c r="C881" s="289" t="s">
        <v>4799</v>
      </c>
      <c r="D881" s="289" t="s">
        <v>10661</v>
      </c>
      <c r="E881" s="289" t="s">
        <v>6092</v>
      </c>
      <c r="F881" s="289" t="s">
        <v>1248</v>
      </c>
      <c r="G881" s="289" t="s">
        <v>11560</v>
      </c>
      <c r="H881" s="289" t="s">
        <v>8965</v>
      </c>
      <c r="J881" s="289" t="s">
        <v>12740</v>
      </c>
      <c r="K881" s="289" t="s">
        <v>12773</v>
      </c>
    </row>
    <row r="882" spans="1:17" s="289" customFormat="1" ht="15" customHeight="1" x14ac:dyDescent="0.35">
      <c r="A882" s="289" t="s">
        <v>10541</v>
      </c>
      <c r="B882" s="289" t="s">
        <v>10552</v>
      </c>
      <c r="C882" s="289" t="s">
        <v>4799</v>
      </c>
      <c r="D882" s="289" t="s">
        <v>10661</v>
      </c>
      <c r="E882" s="289" t="s">
        <v>6092</v>
      </c>
      <c r="F882" s="289" t="s">
        <v>1248</v>
      </c>
      <c r="G882" s="289" t="s">
        <v>11562</v>
      </c>
      <c r="H882" s="289" t="s">
        <v>8966</v>
      </c>
      <c r="J882" s="289" t="s">
        <v>12741</v>
      </c>
      <c r="K882" s="289" t="s">
        <v>12773</v>
      </c>
    </row>
    <row r="883" spans="1:17" s="289" customFormat="1" ht="15" customHeight="1" x14ac:dyDescent="0.35">
      <c r="A883" s="289" t="s">
        <v>10541</v>
      </c>
      <c r="B883" s="289" t="s">
        <v>10552</v>
      </c>
      <c r="C883" s="289" t="s">
        <v>4799</v>
      </c>
      <c r="D883" s="289" t="s">
        <v>10661</v>
      </c>
      <c r="E883" s="289" t="s">
        <v>6092</v>
      </c>
      <c r="F883" s="289" t="s">
        <v>1248</v>
      </c>
      <c r="G883" s="289" t="s">
        <v>11563</v>
      </c>
      <c r="H883" s="289" t="s">
        <v>8967</v>
      </c>
      <c r="J883" s="289" t="s">
        <v>12744</v>
      </c>
      <c r="K883" s="289" t="s">
        <v>12773</v>
      </c>
    </row>
    <row r="884" spans="1:17" s="289" customFormat="1" ht="15" customHeight="1" x14ac:dyDescent="0.35">
      <c r="A884" s="289" t="s">
        <v>10541</v>
      </c>
      <c r="B884" s="289" t="s">
        <v>10552</v>
      </c>
      <c r="C884" s="289" t="s">
        <v>4799</v>
      </c>
      <c r="D884" s="289" t="s">
        <v>10661</v>
      </c>
      <c r="E884" s="289" t="s">
        <v>6092</v>
      </c>
      <c r="F884" s="289" t="s">
        <v>1248</v>
      </c>
      <c r="G884" s="289" t="s">
        <v>11561</v>
      </c>
      <c r="H884" s="289" t="s">
        <v>8968</v>
      </c>
      <c r="I884" s="289" t="s">
        <v>7833</v>
      </c>
      <c r="J884" s="289" t="s">
        <v>12742</v>
      </c>
      <c r="K884" s="289" t="s">
        <v>12772</v>
      </c>
      <c r="M884" s="289" t="s">
        <v>9950</v>
      </c>
      <c r="P884" s="289" t="s">
        <v>4760</v>
      </c>
      <c r="Q884" s="289" t="s">
        <v>5077</v>
      </c>
    </row>
    <row r="885" spans="1:17" s="289" customFormat="1" ht="15" customHeight="1" x14ac:dyDescent="0.35">
      <c r="A885" s="289" t="s">
        <v>10541</v>
      </c>
      <c r="B885" s="289" t="s">
        <v>10552</v>
      </c>
      <c r="C885" s="289" t="s">
        <v>4799</v>
      </c>
      <c r="D885" s="289" t="s">
        <v>10662</v>
      </c>
      <c r="E885" s="289" t="s">
        <v>6093</v>
      </c>
      <c r="F885" s="289" t="s">
        <v>1262</v>
      </c>
      <c r="G885" s="289" t="s">
        <v>11564</v>
      </c>
      <c r="J885" s="289" t="s">
        <v>8652</v>
      </c>
      <c r="K885" s="289" t="s">
        <v>12773</v>
      </c>
    </row>
    <row r="886" spans="1:17" s="289" customFormat="1" ht="15" customHeight="1" x14ac:dyDescent="0.35">
      <c r="A886" s="289" t="s">
        <v>10541</v>
      </c>
      <c r="B886" s="289" t="s">
        <v>10552</v>
      </c>
      <c r="C886" s="289" t="s">
        <v>4799</v>
      </c>
      <c r="D886" s="289" t="s">
        <v>10662</v>
      </c>
      <c r="E886" s="289" t="s">
        <v>6093</v>
      </c>
      <c r="F886" s="289" t="s">
        <v>1262</v>
      </c>
      <c r="G886" s="289" t="s">
        <v>11565</v>
      </c>
      <c r="J886" s="289" t="s">
        <v>3298</v>
      </c>
      <c r="K886" s="289" t="s">
        <v>12771</v>
      </c>
    </row>
    <row r="887" spans="1:17" s="289" customFormat="1" ht="15" customHeight="1" x14ac:dyDescent="0.35">
      <c r="A887" s="289" t="s">
        <v>10541</v>
      </c>
      <c r="B887" s="289" t="s">
        <v>10552</v>
      </c>
      <c r="C887" s="289" t="s">
        <v>4799</v>
      </c>
      <c r="D887" s="289" t="s">
        <v>10662</v>
      </c>
      <c r="E887" s="289" t="s">
        <v>6093</v>
      </c>
      <c r="F887" s="289" t="s">
        <v>1262</v>
      </c>
      <c r="G887" s="289" t="s">
        <v>11566</v>
      </c>
      <c r="J887" s="289" t="s">
        <v>3279</v>
      </c>
      <c r="K887" s="289" t="s">
        <v>12772</v>
      </c>
    </row>
    <row r="888" spans="1:17" s="289" customFormat="1" ht="15" customHeight="1" x14ac:dyDescent="0.35">
      <c r="A888" s="289" t="s">
        <v>10541</v>
      </c>
      <c r="B888" s="289" t="s">
        <v>10552</v>
      </c>
      <c r="C888" s="289" t="s">
        <v>4799</v>
      </c>
      <c r="D888" s="289" t="s">
        <v>10662</v>
      </c>
      <c r="E888" s="289" t="s">
        <v>6093</v>
      </c>
      <c r="F888" s="289" t="s">
        <v>1262</v>
      </c>
      <c r="G888" s="289" t="s">
        <v>11567</v>
      </c>
      <c r="H888" s="289" t="s">
        <v>10086</v>
      </c>
      <c r="J888" s="289" t="s">
        <v>12743</v>
      </c>
      <c r="K888" s="289" t="s">
        <v>12773</v>
      </c>
      <c r="M888" s="289" t="s">
        <v>5082</v>
      </c>
      <c r="N888" s="289" t="s">
        <v>7844</v>
      </c>
    </row>
    <row r="889" spans="1:17" s="289" customFormat="1" ht="15" customHeight="1" x14ac:dyDescent="0.35">
      <c r="A889" s="289" t="s">
        <v>10541</v>
      </c>
      <c r="B889" s="289" t="s">
        <v>10552</v>
      </c>
      <c r="C889" s="289" t="s">
        <v>4799</v>
      </c>
      <c r="D889" s="289" t="s">
        <v>10662</v>
      </c>
      <c r="E889" s="289" t="s">
        <v>6093</v>
      </c>
      <c r="F889" s="289" t="s">
        <v>1262</v>
      </c>
      <c r="G889" s="289" t="s">
        <v>11568</v>
      </c>
      <c r="H889" s="289" t="s">
        <v>7923</v>
      </c>
      <c r="J889" s="289" t="s">
        <v>12740</v>
      </c>
      <c r="K889" s="289" t="s">
        <v>12773</v>
      </c>
    </row>
    <row r="890" spans="1:17" s="289" customFormat="1" ht="15" customHeight="1" x14ac:dyDescent="0.35">
      <c r="A890" s="289" t="s">
        <v>10541</v>
      </c>
      <c r="B890" s="289" t="s">
        <v>10552</v>
      </c>
      <c r="C890" s="289" t="s">
        <v>4799</v>
      </c>
      <c r="D890" s="289" t="s">
        <v>10662</v>
      </c>
      <c r="E890" s="289" t="s">
        <v>6093</v>
      </c>
      <c r="F890" s="289" t="s">
        <v>1262</v>
      </c>
      <c r="G890" s="289" t="s">
        <v>11570</v>
      </c>
      <c r="H890" s="289" t="s">
        <v>7924</v>
      </c>
      <c r="J890" s="289" t="s">
        <v>12741</v>
      </c>
      <c r="K890" s="289" t="s">
        <v>12773</v>
      </c>
    </row>
    <row r="891" spans="1:17" s="289" customFormat="1" ht="15" customHeight="1" x14ac:dyDescent="0.35">
      <c r="A891" s="289" t="s">
        <v>10541</v>
      </c>
      <c r="B891" s="289" t="s">
        <v>10552</v>
      </c>
      <c r="C891" s="289" t="s">
        <v>4799</v>
      </c>
      <c r="D891" s="289" t="s">
        <v>10662</v>
      </c>
      <c r="E891" s="289" t="s">
        <v>6093</v>
      </c>
      <c r="F891" s="289" t="s">
        <v>1262</v>
      </c>
      <c r="G891" s="289" t="s">
        <v>11571</v>
      </c>
      <c r="H891" s="289" t="s">
        <v>7925</v>
      </c>
      <c r="J891" s="289" t="s">
        <v>12744</v>
      </c>
      <c r="K891" s="289" t="s">
        <v>12773</v>
      </c>
    </row>
    <row r="892" spans="1:17" s="289" customFormat="1" ht="15" customHeight="1" x14ac:dyDescent="0.35">
      <c r="A892" s="289" t="s">
        <v>10541</v>
      </c>
      <c r="B892" s="289" t="s">
        <v>10552</v>
      </c>
      <c r="C892" s="289" t="s">
        <v>4799</v>
      </c>
      <c r="D892" s="289" t="s">
        <v>10662</v>
      </c>
      <c r="E892" s="289" t="s">
        <v>6093</v>
      </c>
      <c r="F892" s="289" t="s">
        <v>1262</v>
      </c>
      <c r="G892" s="289" t="s">
        <v>11572</v>
      </c>
      <c r="H892" s="289" t="s">
        <v>7926</v>
      </c>
      <c r="J892" s="289" t="s">
        <v>12745</v>
      </c>
      <c r="K892" s="289" t="s">
        <v>12773</v>
      </c>
    </row>
    <row r="893" spans="1:17" s="289" customFormat="1" ht="15" customHeight="1" x14ac:dyDescent="0.35">
      <c r="A893" s="289" t="s">
        <v>10541</v>
      </c>
      <c r="B893" s="289" t="s">
        <v>10552</v>
      </c>
      <c r="C893" s="289" t="s">
        <v>4799</v>
      </c>
      <c r="D893" s="289" t="s">
        <v>10662</v>
      </c>
      <c r="E893" s="289" t="s">
        <v>6093</v>
      </c>
      <c r="F893" s="289" t="s">
        <v>1262</v>
      </c>
      <c r="G893" s="289" t="s">
        <v>11573</v>
      </c>
      <c r="H893" s="289" t="s">
        <v>7927</v>
      </c>
      <c r="J893" s="289" t="s">
        <v>12746</v>
      </c>
      <c r="K893" s="289" t="s">
        <v>12773</v>
      </c>
    </row>
    <row r="894" spans="1:17" s="289" customFormat="1" ht="15" customHeight="1" x14ac:dyDescent="0.35">
      <c r="A894" s="289" t="s">
        <v>10541</v>
      </c>
      <c r="B894" s="289" t="s">
        <v>10552</v>
      </c>
      <c r="C894" s="289" t="s">
        <v>4799</v>
      </c>
      <c r="D894" s="289" t="s">
        <v>10662</v>
      </c>
      <c r="E894" s="289" t="s">
        <v>6093</v>
      </c>
      <c r="F894" s="289" t="s">
        <v>1262</v>
      </c>
      <c r="G894" s="289" t="s">
        <v>11569</v>
      </c>
      <c r="H894" s="289" t="s">
        <v>7928</v>
      </c>
      <c r="I894" s="289" t="s">
        <v>10087</v>
      </c>
      <c r="J894" s="289" t="s">
        <v>12742</v>
      </c>
      <c r="K894" s="289" t="s">
        <v>12772</v>
      </c>
      <c r="M894" s="289" t="s">
        <v>10494</v>
      </c>
      <c r="N894" s="289" t="s">
        <v>10495</v>
      </c>
    </row>
    <row r="895" spans="1:17" s="289" customFormat="1" ht="15" customHeight="1" x14ac:dyDescent="0.35">
      <c r="A895" s="289" t="s">
        <v>10541</v>
      </c>
      <c r="B895" s="289" t="s">
        <v>10552</v>
      </c>
      <c r="C895" s="289" t="s">
        <v>4799</v>
      </c>
      <c r="D895" s="289" t="s">
        <v>10662</v>
      </c>
      <c r="E895" s="289" t="s">
        <v>6093</v>
      </c>
      <c r="F895" s="289" t="s">
        <v>1262</v>
      </c>
      <c r="G895" s="289" t="s">
        <v>11574</v>
      </c>
      <c r="H895" s="289" t="s">
        <v>9256</v>
      </c>
      <c r="J895" s="289" t="s">
        <v>12740</v>
      </c>
      <c r="K895" s="289" t="s">
        <v>12773</v>
      </c>
    </row>
    <row r="896" spans="1:17" s="289" customFormat="1" ht="15" customHeight="1" x14ac:dyDescent="0.35">
      <c r="A896" s="289" t="s">
        <v>10541</v>
      </c>
      <c r="B896" s="289" t="s">
        <v>10552</v>
      </c>
      <c r="C896" s="289" t="s">
        <v>4799</v>
      </c>
      <c r="D896" s="289" t="s">
        <v>10662</v>
      </c>
      <c r="E896" s="289" t="s">
        <v>6093</v>
      </c>
      <c r="F896" s="289" t="s">
        <v>1262</v>
      </c>
      <c r="G896" s="289" t="s">
        <v>11576</v>
      </c>
      <c r="H896" s="289" t="s">
        <v>7944</v>
      </c>
      <c r="J896" s="289" t="s">
        <v>12741</v>
      </c>
      <c r="K896" s="289" t="s">
        <v>12773</v>
      </c>
    </row>
    <row r="897" spans="1:17" s="289" customFormat="1" ht="15" customHeight="1" x14ac:dyDescent="0.35">
      <c r="A897" s="289" t="s">
        <v>10541</v>
      </c>
      <c r="B897" s="289" t="s">
        <v>10552</v>
      </c>
      <c r="C897" s="289" t="s">
        <v>4799</v>
      </c>
      <c r="D897" s="289" t="s">
        <v>10662</v>
      </c>
      <c r="E897" s="289" t="s">
        <v>6093</v>
      </c>
      <c r="F897" s="289" t="s">
        <v>1262</v>
      </c>
      <c r="G897" s="289" t="s">
        <v>11577</v>
      </c>
      <c r="H897" s="289" t="s">
        <v>9257</v>
      </c>
      <c r="J897" s="289" t="s">
        <v>12744</v>
      </c>
      <c r="K897" s="289" t="s">
        <v>12773</v>
      </c>
    </row>
    <row r="898" spans="1:17" s="289" customFormat="1" ht="15" customHeight="1" x14ac:dyDescent="0.35">
      <c r="A898" s="289" t="s">
        <v>10541</v>
      </c>
      <c r="B898" s="289" t="s">
        <v>10552</v>
      </c>
      <c r="C898" s="289" t="s">
        <v>4799</v>
      </c>
      <c r="D898" s="289" t="s">
        <v>10662</v>
      </c>
      <c r="E898" s="289" t="s">
        <v>6093</v>
      </c>
      <c r="F898" s="289" t="s">
        <v>1262</v>
      </c>
      <c r="G898" s="289" t="s">
        <v>11578</v>
      </c>
      <c r="H898" s="289" t="s">
        <v>7946</v>
      </c>
      <c r="J898" s="289" t="s">
        <v>12745</v>
      </c>
      <c r="K898" s="289" t="s">
        <v>12773</v>
      </c>
    </row>
    <row r="899" spans="1:17" s="289" customFormat="1" ht="15" customHeight="1" x14ac:dyDescent="0.35">
      <c r="A899" s="289" t="s">
        <v>10541</v>
      </c>
      <c r="B899" s="289" t="s">
        <v>10552</v>
      </c>
      <c r="C899" s="289" t="s">
        <v>4799</v>
      </c>
      <c r="D899" s="289" t="s">
        <v>10662</v>
      </c>
      <c r="E899" s="289" t="s">
        <v>6093</v>
      </c>
      <c r="F899" s="289" t="s">
        <v>1262</v>
      </c>
      <c r="G899" s="289" t="s">
        <v>11579</v>
      </c>
      <c r="H899" s="289" t="s">
        <v>7947</v>
      </c>
      <c r="J899" s="289" t="s">
        <v>12746</v>
      </c>
      <c r="K899" s="289" t="s">
        <v>12773</v>
      </c>
    </row>
    <row r="900" spans="1:17" s="289" customFormat="1" ht="15" customHeight="1" x14ac:dyDescent="0.35">
      <c r="A900" s="289" t="s">
        <v>10541</v>
      </c>
      <c r="B900" s="289" t="s">
        <v>10552</v>
      </c>
      <c r="C900" s="289" t="s">
        <v>4799</v>
      </c>
      <c r="D900" s="289" t="s">
        <v>10662</v>
      </c>
      <c r="E900" s="289" t="s">
        <v>6093</v>
      </c>
      <c r="F900" s="289" t="s">
        <v>1262</v>
      </c>
      <c r="G900" s="289" t="s">
        <v>11580</v>
      </c>
      <c r="H900" s="289" t="s">
        <v>9258</v>
      </c>
      <c r="J900" s="289" t="s">
        <v>12747</v>
      </c>
      <c r="K900" s="289" t="s">
        <v>12773</v>
      </c>
    </row>
    <row r="901" spans="1:17" s="289" customFormat="1" ht="15" customHeight="1" x14ac:dyDescent="0.35">
      <c r="A901" s="289" t="s">
        <v>10541</v>
      </c>
      <c r="B901" s="289" t="s">
        <v>10552</v>
      </c>
      <c r="C901" s="289" t="s">
        <v>4799</v>
      </c>
      <c r="D901" s="289" t="s">
        <v>10662</v>
      </c>
      <c r="E901" s="289" t="s">
        <v>6093</v>
      </c>
      <c r="F901" s="289" t="s">
        <v>1262</v>
      </c>
      <c r="G901" s="289" t="s">
        <v>11575</v>
      </c>
      <c r="H901" s="512" t="s">
        <v>10088</v>
      </c>
      <c r="I901" s="289" t="s">
        <v>7930</v>
      </c>
      <c r="J901" s="289" t="s">
        <v>12742</v>
      </c>
      <c r="K901" s="289" t="s">
        <v>12772</v>
      </c>
      <c r="M901" s="289" t="s">
        <v>10089</v>
      </c>
      <c r="P901" s="289" t="s">
        <v>4760</v>
      </c>
      <c r="Q901" s="289" t="s">
        <v>5077</v>
      </c>
    </row>
    <row r="902" spans="1:17" s="289" customFormat="1" ht="15" customHeight="1" x14ac:dyDescent="0.35">
      <c r="A902" s="289" t="s">
        <v>10541</v>
      </c>
      <c r="B902" s="289" t="s">
        <v>10552</v>
      </c>
      <c r="C902" s="289" t="s">
        <v>4799</v>
      </c>
      <c r="D902" s="289" t="s">
        <v>10663</v>
      </c>
      <c r="E902" s="289" t="s">
        <v>6094</v>
      </c>
      <c r="F902" s="289" t="s">
        <v>1888</v>
      </c>
      <c r="G902" s="289" t="s">
        <v>11581</v>
      </c>
      <c r="J902" s="289" t="s">
        <v>8652</v>
      </c>
      <c r="K902" s="289" t="s">
        <v>12773</v>
      </c>
    </row>
    <row r="903" spans="1:17" s="289" customFormat="1" ht="15" customHeight="1" x14ac:dyDescent="0.35">
      <c r="A903" s="289" t="s">
        <v>10541</v>
      </c>
      <c r="B903" s="289" t="s">
        <v>10552</v>
      </c>
      <c r="C903" s="289" t="s">
        <v>4799</v>
      </c>
      <c r="D903" s="289" t="s">
        <v>10663</v>
      </c>
      <c r="E903" s="289" t="s">
        <v>6094</v>
      </c>
      <c r="F903" s="289" t="s">
        <v>1888</v>
      </c>
      <c r="G903" s="289" t="s">
        <v>11582</v>
      </c>
      <c r="J903" s="289" t="s">
        <v>3298</v>
      </c>
      <c r="K903" s="289" t="s">
        <v>12771</v>
      </c>
    </row>
    <row r="904" spans="1:17" s="289" customFormat="1" ht="15" customHeight="1" x14ac:dyDescent="0.35">
      <c r="A904" s="289" t="s">
        <v>10541</v>
      </c>
      <c r="B904" s="289" t="s">
        <v>10552</v>
      </c>
      <c r="C904" s="289" t="s">
        <v>4799</v>
      </c>
      <c r="D904" s="289" t="s">
        <v>10663</v>
      </c>
      <c r="E904" s="289" t="s">
        <v>6094</v>
      </c>
      <c r="F904" s="289" t="s">
        <v>1888</v>
      </c>
      <c r="G904" s="289" t="s">
        <v>11583</v>
      </c>
      <c r="J904" s="289" t="s">
        <v>3279</v>
      </c>
      <c r="K904" s="289" t="s">
        <v>12772</v>
      </c>
    </row>
    <row r="905" spans="1:17" s="289" customFormat="1" ht="15" customHeight="1" x14ac:dyDescent="0.35">
      <c r="A905" s="289" t="s">
        <v>10541</v>
      </c>
      <c r="B905" s="289" t="s">
        <v>10552</v>
      </c>
      <c r="C905" s="289" t="s">
        <v>4799</v>
      </c>
      <c r="D905" s="289" t="s">
        <v>10663</v>
      </c>
      <c r="E905" s="289" t="s">
        <v>6094</v>
      </c>
      <c r="F905" s="289" t="s">
        <v>1888</v>
      </c>
      <c r="G905" s="289" t="s">
        <v>11584</v>
      </c>
      <c r="H905" s="289" t="s">
        <v>7933</v>
      </c>
      <c r="J905" s="289" t="s">
        <v>12740</v>
      </c>
      <c r="K905" s="289" t="s">
        <v>12773</v>
      </c>
    </row>
    <row r="906" spans="1:17" s="289" customFormat="1" ht="15" customHeight="1" x14ac:dyDescent="0.35">
      <c r="A906" s="289" t="s">
        <v>10541</v>
      </c>
      <c r="B906" s="289" t="s">
        <v>10552</v>
      </c>
      <c r="C906" s="289" t="s">
        <v>4799</v>
      </c>
      <c r="D906" s="289" t="s">
        <v>10663</v>
      </c>
      <c r="E906" s="289" t="s">
        <v>6094</v>
      </c>
      <c r="F906" s="289" t="s">
        <v>1888</v>
      </c>
      <c r="G906" s="289" t="s">
        <v>11586</v>
      </c>
      <c r="H906" s="289" t="s">
        <v>7932</v>
      </c>
      <c r="J906" s="289" t="s">
        <v>12741</v>
      </c>
      <c r="K906" s="289" t="s">
        <v>12773</v>
      </c>
    </row>
    <row r="907" spans="1:17" s="289" customFormat="1" ht="15" customHeight="1" x14ac:dyDescent="0.35">
      <c r="A907" s="289" t="s">
        <v>10541</v>
      </c>
      <c r="B907" s="289" t="s">
        <v>10552</v>
      </c>
      <c r="C907" s="289" t="s">
        <v>4799</v>
      </c>
      <c r="D907" s="289" t="s">
        <v>10663</v>
      </c>
      <c r="E907" s="289" t="s">
        <v>6094</v>
      </c>
      <c r="F907" s="289" t="s">
        <v>1888</v>
      </c>
      <c r="G907" s="289" t="s">
        <v>11585</v>
      </c>
      <c r="H907" s="289" t="s">
        <v>7934</v>
      </c>
      <c r="I907" s="289" t="s">
        <v>10092</v>
      </c>
      <c r="J907" s="289" t="s">
        <v>12742</v>
      </c>
      <c r="K907" s="289" t="s">
        <v>12772</v>
      </c>
      <c r="M907" s="289" t="s">
        <v>10332</v>
      </c>
      <c r="N907" s="289" t="s">
        <v>10333</v>
      </c>
      <c r="P907" s="289" t="s">
        <v>4760</v>
      </c>
      <c r="Q907" s="289" t="s">
        <v>5077</v>
      </c>
    </row>
    <row r="908" spans="1:17" s="289" customFormat="1" ht="15" customHeight="1" x14ac:dyDescent="0.35">
      <c r="A908" s="289" t="s">
        <v>10541</v>
      </c>
      <c r="B908" s="289" t="s">
        <v>10552</v>
      </c>
      <c r="C908" s="289" t="s">
        <v>4799</v>
      </c>
      <c r="D908" s="289" t="s">
        <v>10663</v>
      </c>
      <c r="E908" s="289" t="s">
        <v>6094</v>
      </c>
      <c r="F908" s="289" t="s">
        <v>1888</v>
      </c>
      <c r="G908" s="289" t="s">
        <v>11587</v>
      </c>
      <c r="H908" s="289" t="s">
        <v>7935</v>
      </c>
      <c r="I908" s="289" t="s">
        <v>9096</v>
      </c>
      <c r="J908" s="289" t="s">
        <v>12743</v>
      </c>
      <c r="K908" s="289" t="s">
        <v>12773</v>
      </c>
      <c r="M908" s="289" t="s">
        <v>5083</v>
      </c>
      <c r="N908" s="289" t="s">
        <v>7845</v>
      </c>
      <c r="P908" s="289" t="s">
        <v>4760</v>
      </c>
      <c r="Q908" s="289" t="s">
        <v>5077</v>
      </c>
    </row>
    <row r="909" spans="1:17" s="289" customFormat="1" ht="15" customHeight="1" x14ac:dyDescent="0.35">
      <c r="A909" s="289" t="s">
        <v>10541</v>
      </c>
      <c r="B909" s="289" t="s">
        <v>10552</v>
      </c>
      <c r="C909" s="289" t="s">
        <v>4799</v>
      </c>
      <c r="D909" s="289" t="s">
        <v>10663</v>
      </c>
      <c r="E909" s="289" t="s">
        <v>6094</v>
      </c>
      <c r="F909" s="289" t="s">
        <v>1888</v>
      </c>
      <c r="G909" s="289" t="s">
        <v>11588</v>
      </c>
      <c r="H909" s="289" t="s">
        <v>7936</v>
      </c>
      <c r="J909" s="289" t="s">
        <v>12740</v>
      </c>
      <c r="K909" s="289" t="s">
        <v>12773</v>
      </c>
    </row>
    <row r="910" spans="1:17" s="289" customFormat="1" ht="15" customHeight="1" x14ac:dyDescent="0.35">
      <c r="A910" s="289" t="s">
        <v>10541</v>
      </c>
      <c r="B910" s="289" t="s">
        <v>10552</v>
      </c>
      <c r="C910" s="289" t="s">
        <v>4799</v>
      </c>
      <c r="D910" s="289" t="s">
        <v>10663</v>
      </c>
      <c r="E910" s="289" t="s">
        <v>6094</v>
      </c>
      <c r="F910" s="289" t="s">
        <v>1888</v>
      </c>
      <c r="G910" s="289" t="s">
        <v>11590</v>
      </c>
      <c r="H910" s="289" t="s">
        <v>7937</v>
      </c>
      <c r="J910" s="289" t="s">
        <v>12741</v>
      </c>
      <c r="K910" s="289" t="s">
        <v>12773</v>
      </c>
    </row>
    <row r="911" spans="1:17" s="289" customFormat="1" ht="15" customHeight="1" x14ac:dyDescent="0.35">
      <c r="A911" s="289" t="s">
        <v>10541</v>
      </c>
      <c r="B911" s="289" t="s">
        <v>10552</v>
      </c>
      <c r="C911" s="289" t="s">
        <v>4799</v>
      </c>
      <c r="D911" s="289" t="s">
        <v>10663</v>
      </c>
      <c r="E911" s="289" t="s">
        <v>6094</v>
      </c>
      <c r="F911" s="289" t="s">
        <v>1888</v>
      </c>
      <c r="G911" s="289" t="s">
        <v>11589</v>
      </c>
      <c r="H911" s="289" t="s">
        <v>7938</v>
      </c>
      <c r="I911" s="289" t="s">
        <v>7964</v>
      </c>
      <c r="J911" s="289" t="s">
        <v>12742</v>
      </c>
      <c r="K911" s="289" t="s">
        <v>12772</v>
      </c>
      <c r="M911" s="289" t="s">
        <v>5163</v>
      </c>
      <c r="P911" s="289" t="s">
        <v>4760</v>
      </c>
      <c r="Q911" s="289" t="s">
        <v>5077</v>
      </c>
    </row>
    <row r="912" spans="1:17" s="289" customFormat="1" ht="15" customHeight="1" x14ac:dyDescent="0.35">
      <c r="A912" s="289" t="s">
        <v>10541</v>
      </c>
      <c r="B912" s="289" t="s">
        <v>10552</v>
      </c>
      <c r="C912" s="289" t="s">
        <v>4799</v>
      </c>
      <c r="D912" s="289" t="s">
        <v>10664</v>
      </c>
      <c r="E912" s="289" t="s">
        <v>4877</v>
      </c>
      <c r="F912" s="289" t="s">
        <v>7519</v>
      </c>
      <c r="G912" s="289" t="s">
        <v>11591</v>
      </c>
      <c r="J912" s="569" t="s">
        <v>8652</v>
      </c>
      <c r="K912" s="569" t="s">
        <v>12773</v>
      </c>
      <c r="M912" s="569"/>
    </row>
    <row r="913" spans="1:17" s="289" customFormat="1" ht="15" customHeight="1" x14ac:dyDescent="0.35">
      <c r="A913" s="289" t="s">
        <v>10541</v>
      </c>
      <c r="B913" s="289" t="s">
        <v>10552</v>
      </c>
      <c r="C913" s="289" t="s">
        <v>4799</v>
      </c>
      <c r="D913" s="289" t="s">
        <v>10664</v>
      </c>
      <c r="E913" s="289" t="s">
        <v>4877</v>
      </c>
      <c r="F913" s="289" t="s">
        <v>7519</v>
      </c>
      <c r="G913" s="289" t="s">
        <v>11592</v>
      </c>
      <c r="J913" s="289" t="s">
        <v>3298</v>
      </c>
      <c r="K913" s="289" t="s">
        <v>12771</v>
      </c>
    </row>
    <row r="914" spans="1:17" s="289" customFormat="1" ht="15" customHeight="1" x14ac:dyDescent="0.35">
      <c r="A914" s="289" t="s">
        <v>10541</v>
      </c>
      <c r="B914" s="289" t="s">
        <v>10552</v>
      </c>
      <c r="C914" s="289" t="s">
        <v>4799</v>
      </c>
      <c r="D914" s="289" t="s">
        <v>10664</v>
      </c>
      <c r="E914" s="289" t="s">
        <v>4877</v>
      </c>
      <c r="F914" s="289" t="s">
        <v>7519</v>
      </c>
      <c r="G914" s="289" t="s">
        <v>11593</v>
      </c>
      <c r="J914" s="289" t="s">
        <v>3279</v>
      </c>
      <c r="K914" s="289" t="s">
        <v>12772</v>
      </c>
    </row>
    <row r="915" spans="1:17" s="289" customFormat="1" ht="15" customHeight="1" x14ac:dyDescent="0.35">
      <c r="A915" s="289" t="s">
        <v>10541</v>
      </c>
      <c r="B915" s="289" t="s">
        <v>10552</v>
      </c>
      <c r="C915" s="289" t="s">
        <v>4799</v>
      </c>
      <c r="D915" s="289" t="s">
        <v>10664</v>
      </c>
      <c r="E915" s="289" t="s">
        <v>4877</v>
      </c>
      <c r="F915" s="289" t="s">
        <v>7519</v>
      </c>
      <c r="G915" s="289" t="s">
        <v>11594</v>
      </c>
      <c r="H915" s="289" t="s">
        <v>10095</v>
      </c>
      <c r="J915" s="289" t="s">
        <v>12740</v>
      </c>
      <c r="K915" s="289" t="s">
        <v>12773</v>
      </c>
    </row>
    <row r="916" spans="1:17" s="289" customFormat="1" ht="15" customHeight="1" x14ac:dyDescent="0.35">
      <c r="A916" s="289" t="s">
        <v>10541</v>
      </c>
      <c r="B916" s="289" t="s">
        <v>10552</v>
      </c>
      <c r="C916" s="289" t="s">
        <v>4799</v>
      </c>
      <c r="D916" s="289" t="s">
        <v>10664</v>
      </c>
      <c r="E916" s="289" t="s">
        <v>4877</v>
      </c>
      <c r="F916" s="289" t="s">
        <v>7519</v>
      </c>
      <c r="G916" s="289" t="s">
        <v>11596</v>
      </c>
      <c r="H916" s="289" t="s">
        <v>10096</v>
      </c>
      <c r="J916" s="289" t="s">
        <v>12741</v>
      </c>
      <c r="K916" s="289" t="s">
        <v>12773</v>
      </c>
    </row>
    <row r="917" spans="1:17" s="289" customFormat="1" ht="15" customHeight="1" x14ac:dyDescent="0.35">
      <c r="A917" s="289" t="s">
        <v>10541</v>
      </c>
      <c r="B917" s="289" t="s">
        <v>10552</v>
      </c>
      <c r="C917" s="289" t="s">
        <v>4799</v>
      </c>
      <c r="D917" s="289" t="s">
        <v>10664</v>
      </c>
      <c r="E917" s="289" t="s">
        <v>4877</v>
      </c>
      <c r="F917" s="289" t="s">
        <v>7519</v>
      </c>
      <c r="G917" s="289" t="s">
        <v>11597</v>
      </c>
      <c r="H917" s="289" t="s">
        <v>10097</v>
      </c>
      <c r="J917" s="289" t="s">
        <v>12744</v>
      </c>
      <c r="K917" s="289" t="s">
        <v>12773</v>
      </c>
    </row>
    <row r="918" spans="1:17" s="289" customFormat="1" ht="15" customHeight="1" x14ac:dyDescent="0.35">
      <c r="A918" s="289" t="s">
        <v>10541</v>
      </c>
      <c r="B918" s="289" t="s">
        <v>10552</v>
      </c>
      <c r="C918" s="289" t="s">
        <v>4799</v>
      </c>
      <c r="D918" s="289" t="s">
        <v>10664</v>
      </c>
      <c r="E918" s="289" t="s">
        <v>4877</v>
      </c>
      <c r="F918" s="289" t="s">
        <v>7519</v>
      </c>
      <c r="G918" s="289" t="s">
        <v>11598</v>
      </c>
      <c r="H918" s="289" t="s">
        <v>7953</v>
      </c>
      <c r="J918" s="289" t="s">
        <v>12745</v>
      </c>
      <c r="K918" s="289" t="s">
        <v>12773</v>
      </c>
    </row>
    <row r="919" spans="1:17" s="289" customFormat="1" ht="15" customHeight="1" x14ac:dyDescent="0.35">
      <c r="A919" s="289" t="s">
        <v>10541</v>
      </c>
      <c r="B919" s="289" t="s">
        <v>10552</v>
      </c>
      <c r="C919" s="289" t="s">
        <v>4799</v>
      </c>
      <c r="D919" s="289" t="s">
        <v>10664</v>
      </c>
      <c r="E919" s="289" t="s">
        <v>4877</v>
      </c>
      <c r="F919" s="289" t="s">
        <v>7519</v>
      </c>
      <c r="G919" s="289" t="s">
        <v>11599</v>
      </c>
      <c r="H919" s="289" t="s">
        <v>10098</v>
      </c>
      <c r="J919" s="289" t="s">
        <v>12746</v>
      </c>
      <c r="K919" s="289" t="s">
        <v>12773</v>
      </c>
    </row>
    <row r="920" spans="1:17" s="289" customFormat="1" ht="15" customHeight="1" x14ac:dyDescent="0.35">
      <c r="A920" s="289" t="s">
        <v>10541</v>
      </c>
      <c r="B920" s="289" t="s">
        <v>10552</v>
      </c>
      <c r="C920" s="289" t="s">
        <v>4799</v>
      </c>
      <c r="D920" s="289" t="s">
        <v>10664</v>
      </c>
      <c r="E920" s="289" t="s">
        <v>4877</v>
      </c>
      <c r="F920" s="289" t="s">
        <v>7519</v>
      </c>
      <c r="G920" s="289" t="s">
        <v>11600</v>
      </c>
      <c r="H920" s="289" t="s">
        <v>10099</v>
      </c>
      <c r="J920" s="289" t="s">
        <v>12747</v>
      </c>
      <c r="K920" s="289" t="s">
        <v>12773</v>
      </c>
    </row>
    <row r="921" spans="1:17" s="289" customFormat="1" ht="15" customHeight="1" x14ac:dyDescent="0.35">
      <c r="A921" s="289" t="s">
        <v>10541</v>
      </c>
      <c r="B921" s="289" t="s">
        <v>10552</v>
      </c>
      <c r="C921" s="289" t="s">
        <v>4799</v>
      </c>
      <c r="D921" s="289" t="s">
        <v>10664</v>
      </c>
      <c r="E921" s="289" t="s">
        <v>4877</v>
      </c>
      <c r="F921" s="289" t="s">
        <v>7519</v>
      </c>
      <c r="G921" s="289" t="s">
        <v>11601</v>
      </c>
      <c r="H921" s="289" t="s">
        <v>7956</v>
      </c>
      <c r="J921" s="289" t="s">
        <v>12748</v>
      </c>
      <c r="K921" s="289" t="s">
        <v>12773</v>
      </c>
    </row>
    <row r="922" spans="1:17" s="289" customFormat="1" ht="15" customHeight="1" x14ac:dyDescent="0.35">
      <c r="A922" s="289" t="s">
        <v>10541</v>
      </c>
      <c r="B922" s="289" t="s">
        <v>10552</v>
      </c>
      <c r="C922" s="289" t="s">
        <v>4799</v>
      </c>
      <c r="D922" s="289" t="s">
        <v>10664</v>
      </c>
      <c r="E922" s="289" t="s">
        <v>4877</v>
      </c>
      <c r="F922" s="289" t="s">
        <v>7519</v>
      </c>
      <c r="G922" s="289" t="s">
        <v>11602</v>
      </c>
      <c r="H922" s="289" t="s">
        <v>7957</v>
      </c>
      <c r="J922" s="289" t="s">
        <v>12753</v>
      </c>
      <c r="K922" s="289" t="s">
        <v>12773</v>
      </c>
    </row>
    <row r="923" spans="1:17" s="289" customFormat="1" ht="15" customHeight="1" x14ac:dyDescent="0.35">
      <c r="A923" s="289" t="s">
        <v>10541</v>
      </c>
      <c r="B923" s="289" t="s">
        <v>10552</v>
      </c>
      <c r="C923" s="289" t="s">
        <v>4799</v>
      </c>
      <c r="D923" s="289" t="s">
        <v>10664</v>
      </c>
      <c r="E923" s="289" t="s">
        <v>4877</v>
      </c>
      <c r="F923" s="289" t="s">
        <v>7519</v>
      </c>
      <c r="G923" s="289" t="s">
        <v>11595</v>
      </c>
      <c r="H923" s="289" t="s">
        <v>10100</v>
      </c>
      <c r="I923" s="289" t="s">
        <v>7959</v>
      </c>
      <c r="J923" s="289" t="s">
        <v>12742</v>
      </c>
      <c r="K923" s="289" t="s">
        <v>12772</v>
      </c>
      <c r="M923" s="289" t="s">
        <v>10496</v>
      </c>
      <c r="N923" s="289" t="s">
        <v>10497</v>
      </c>
      <c r="P923" s="289" t="s">
        <v>4760</v>
      </c>
      <c r="Q923" s="289" t="s">
        <v>5077</v>
      </c>
    </row>
    <row r="924" spans="1:17" s="289" customFormat="1" ht="15" customHeight="1" x14ac:dyDescent="0.35">
      <c r="A924" s="289" t="s">
        <v>10541</v>
      </c>
      <c r="B924" s="289" t="s">
        <v>10552</v>
      </c>
      <c r="C924" s="289" t="s">
        <v>4799</v>
      </c>
      <c r="D924" s="289" t="s">
        <v>10664</v>
      </c>
      <c r="E924" s="289" t="s">
        <v>4877</v>
      </c>
      <c r="F924" s="289" t="s">
        <v>7519</v>
      </c>
      <c r="G924" s="289" t="s">
        <v>11603</v>
      </c>
      <c r="H924" s="289" t="s">
        <v>7961</v>
      </c>
      <c r="J924" s="289" t="s">
        <v>12740</v>
      </c>
      <c r="K924" s="289" t="s">
        <v>12773</v>
      </c>
    </row>
    <row r="925" spans="1:17" s="289" customFormat="1" ht="15" customHeight="1" x14ac:dyDescent="0.35">
      <c r="A925" s="289" t="s">
        <v>10541</v>
      </c>
      <c r="B925" s="289" t="s">
        <v>10552</v>
      </c>
      <c r="C925" s="289" t="s">
        <v>4799</v>
      </c>
      <c r="D925" s="289" t="s">
        <v>10664</v>
      </c>
      <c r="E925" s="289" t="s">
        <v>4877</v>
      </c>
      <c r="F925" s="289" t="s">
        <v>7519</v>
      </c>
      <c r="G925" s="289" t="s">
        <v>11605</v>
      </c>
      <c r="H925" s="289" t="s">
        <v>7960</v>
      </c>
      <c r="J925" s="289" t="s">
        <v>12741</v>
      </c>
      <c r="K925" s="289" t="s">
        <v>12773</v>
      </c>
    </row>
    <row r="926" spans="1:17" s="289" customFormat="1" ht="15" customHeight="1" x14ac:dyDescent="0.35">
      <c r="A926" s="289" t="s">
        <v>10541</v>
      </c>
      <c r="B926" s="289" t="s">
        <v>10552</v>
      </c>
      <c r="C926" s="289" t="s">
        <v>4799</v>
      </c>
      <c r="D926" s="289" t="s">
        <v>10664</v>
      </c>
      <c r="E926" s="289" t="s">
        <v>4877</v>
      </c>
      <c r="F926" s="289" t="s">
        <v>7519</v>
      </c>
      <c r="G926" s="289" t="s">
        <v>11604</v>
      </c>
      <c r="H926" s="289" t="s">
        <v>12959</v>
      </c>
      <c r="I926" s="522" t="s">
        <v>10101</v>
      </c>
      <c r="J926" s="289" t="s">
        <v>12742</v>
      </c>
      <c r="K926" s="289" t="s">
        <v>12772</v>
      </c>
      <c r="M926" s="289" t="s">
        <v>9656</v>
      </c>
      <c r="N926" s="289" t="s">
        <v>10498</v>
      </c>
      <c r="P926" s="289" t="s">
        <v>4791</v>
      </c>
      <c r="Q926" s="289" t="s">
        <v>5112</v>
      </c>
    </row>
    <row r="927" spans="1:17" s="289" customFormat="1" ht="15" customHeight="1" x14ac:dyDescent="0.35">
      <c r="A927" s="289" t="s">
        <v>10541</v>
      </c>
      <c r="B927" s="289" t="s">
        <v>10552</v>
      </c>
      <c r="C927" s="289" t="s">
        <v>4799</v>
      </c>
      <c r="D927" s="289" t="s">
        <v>10664</v>
      </c>
      <c r="E927" s="289" t="s">
        <v>4877</v>
      </c>
      <c r="F927" s="289" t="s">
        <v>7519</v>
      </c>
      <c r="G927" s="289" t="s">
        <v>11606</v>
      </c>
      <c r="H927" s="289" t="s">
        <v>10102</v>
      </c>
      <c r="J927" s="289" t="s">
        <v>12740</v>
      </c>
      <c r="K927" s="289" t="s">
        <v>12773</v>
      </c>
    </row>
    <row r="928" spans="1:17" s="289" customFormat="1" ht="15" customHeight="1" x14ac:dyDescent="0.35">
      <c r="A928" s="289" t="s">
        <v>10541</v>
      </c>
      <c r="B928" s="289" t="s">
        <v>10552</v>
      </c>
      <c r="C928" s="289" t="s">
        <v>4799</v>
      </c>
      <c r="D928" s="289" t="s">
        <v>10664</v>
      </c>
      <c r="E928" s="289" t="s">
        <v>4877</v>
      </c>
      <c r="F928" s="289" t="s">
        <v>7519</v>
      </c>
      <c r="G928" s="289" t="s">
        <v>11608</v>
      </c>
      <c r="H928" s="289" t="s">
        <v>7970</v>
      </c>
      <c r="J928" s="289" t="s">
        <v>12741</v>
      </c>
      <c r="K928" s="289" t="s">
        <v>12773</v>
      </c>
    </row>
    <row r="929" spans="1:17" s="289" customFormat="1" ht="15" customHeight="1" x14ac:dyDescent="0.35">
      <c r="A929" s="289" t="s">
        <v>10541</v>
      </c>
      <c r="B929" s="289" t="s">
        <v>10552</v>
      </c>
      <c r="C929" s="289" t="s">
        <v>4799</v>
      </c>
      <c r="D929" s="289" t="s">
        <v>10664</v>
      </c>
      <c r="E929" s="289" t="s">
        <v>4877</v>
      </c>
      <c r="F929" s="289" t="s">
        <v>7519</v>
      </c>
      <c r="G929" s="289" t="s">
        <v>11609</v>
      </c>
      <c r="H929" s="289" t="s">
        <v>10103</v>
      </c>
      <c r="J929" s="289" t="s">
        <v>12744</v>
      </c>
      <c r="K929" s="289" t="s">
        <v>12773</v>
      </c>
    </row>
    <row r="930" spans="1:17" s="289" customFormat="1" ht="15" customHeight="1" x14ac:dyDescent="0.35">
      <c r="A930" s="289" t="s">
        <v>10541</v>
      </c>
      <c r="B930" s="289" t="s">
        <v>10552</v>
      </c>
      <c r="C930" s="289" t="s">
        <v>4799</v>
      </c>
      <c r="D930" s="289" t="s">
        <v>10664</v>
      </c>
      <c r="E930" s="289" t="s">
        <v>4877</v>
      </c>
      <c r="F930" s="289" t="s">
        <v>7519</v>
      </c>
      <c r="G930" s="555" t="s">
        <v>11607</v>
      </c>
      <c r="H930" s="289" t="s">
        <v>10104</v>
      </c>
      <c r="I930" s="527" t="s">
        <v>10105</v>
      </c>
      <c r="J930" s="569" t="s">
        <v>12742</v>
      </c>
      <c r="K930" s="569" t="s">
        <v>12772</v>
      </c>
      <c r="M930" s="569" t="s">
        <v>9950</v>
      </c>
      <c r="P930" s="289" t="s">
        <v>4791</v>
      </c>
      <c r="Q930" s="289" t="s">
        <v>5112</v>
      </c>
    </row>
    <row r="931" spans="1:17" s="289" customFormat="1" ht="15" customHeight="1" x14ac:dyDescent="0.35">
      <c r="A931" s="289" t="s">
        <v>10541</v>
      </c>
      <c r="B931" s="289" t="s">
        <v>10552</v>
      </c>
      <c r="C931" s="289" t="s">
        <v>4799</v>
      </c>
      <c r="D931" s="289" t="s">
        <v>10665</v>
      </c>
      <c r="E931" s="289" t="s">
        <v>4878</v>
      </c>
      <c r="F931" s="289" t="s">
        <v>7634</v>
      </c>
      <c r="G931" s="289" t="s">
        <v>11610</v>
      </c>
      <c r="J931" s="289" t="s">
        <v>8652</v>
      </c>
      <c r="K931" s="289" t="s">
        <v>12773</v>
      </c>
    </row>
    <row r="932" spans="1:17" s="289" customFormat="1" ht="15" customHeight="1" x14ac:dyDescent="0.35">
      <c r="A932" s="289" t="s">
        <v>10541</v>
      </c>
      <c r="B932" s="289" t="s">
        <v>10552</v>
      </c>
      <c r="C932" s="289" t="s">
        <v>4799</v>
      </c>
      <c r="D932" s="289" t="s">
        <v>10665</v>
      </c>
      <c r="E932" s="289" t="s">
        <v>4878</v>
      </c>
      <c r="F932" s="289" t="s">
        <v>7634</v>
      </c>
      <c r="G932" s="289" t="s">
        <v>11611</v>
      </c>
      <c r="J932" s="289" t="s">
        <v>3298</v>
      </c>
      <c r="K932" s="289" t="s">
        <v>12771</v>
      </c>
    </row>
    <row r="933" spans="1:17" s="289" customFormat="1" ht="15" customHeight="1" x14ac:dyDescent="0.35">
      <c r="A933" s="289" t="s">
        <v>10541</v>
      </c>
      <c r="B933" s="289" t="s">
        <v>10552</v>
      </c>
      <c r="C933" s="289" t="s">
        <v>4799</v>
      </c>
      <c r="D933" s="289" t="s">
        <v>10665</v>
      </c>
      <c r="E933" s="289" t="s">
        <v>4878</v>
      </c>
      <c r="F933" s="289" t="s">
        <v>7634</v>
      </c>
      <c r="G933" s="289" t="s">
        <v>11612</v>
      </c>
      <c r="J933" s="289" t="s">
        <v>3279</v>
      </c>
      <c r="K933" s="289" t="s">
        <v>12772</v>
      </c>
    </row>
    <row r="934" spans="1:17" s="289" customFormat="1" ht="15" customHeight="1" x14ac:dyDescent="0.35">
      <c r="A934" s="289" t="s">
        <v>10541</v>
      </c>
      <c r="B934" s="289" t="s">
        <v>10552</v>
      </c>
      <c r="C934" s="289" t="s">
        <v>4799</v>
      </c>
      <c r="D934" s="289" t="s">
        <v>10665</v>
      </c>
      <c r="E934" s="289" t="s">
        <v>4878</v>
      </c>
      <c r="F934" s="289" t="s">
        <v>7634</v>
      </c>
      <c r="G934" s="289" t="s">
        <v>11613</v>
      </c>
      <c r="H934" s="289" t="s">
        <v>7974</v>
      </c>
      <c r="J934" s="289" t="s">
        <v>12740</v>
      </c>
      <c r="K934" s="289" t="s">
        <v>12773</v>
      </c>
    </row>
    <row r="935" spans="1:17" s="289" customFormat="1" ht="15" customHeight="1" x14ac:dyDescent="0.35">
      <c r="A935" s="289" t="s">
        <v>10541</v>
      </c>
      <c r="B935" s="289" t="s">
        <v>10552</v>
      </c>
      <c r="C935" s="289" t="s">
        <v>4799</v>
      </c>
      <c r="D935" s="289" t="s">
        <v>10665</v>
      </c>
      <c r="E935" s="289" t="s">
        <v>4878</v>
      </c>
      <c r="F935" s="289" t="s">
        <v>7634</v>
      </c>
      <c r="G935" s="289" t="s">
        <v>11615</v>
      </c>
      <c r="H935" s="289" t="s">
        <v>7975</v>
      </c>
      <c r="J935" s="289" t="s">
        <v>12741</v>
      </c>
      <c r="K935" s="289" t="s">
        <v>12773</v>
      </c>
    </row>
    <row r="936" spans="1:17" s="289" customFormat="1" ht="15" customHeight="1" x14ac:dyDescent="0.35">
      <c r="A936" s="289" t="s">
        <v>10541</v>
      </c>
      <c r="B936" s="289" t="s">
        <v>10552</v>
      </c>
      <c r="C936" s="289" t="s">
        <v>4799</v>
      </c>
      <c r="D936" s="289" t="s">
        <v>10665</v>
      </c>
      <c r="E936" s="289" t="s">
        <v>4878</v>
      </c>
      <c r="F936" s="289" t="s">
        <v>7634</v>
      </c>
      <c r="G936" s="289" t="s">
        <v>11616</v>
      </c>
      <c r="H936" s="289" t="s">
        <v>7976</v>
      </c>
      <c r="J936" s="289" t="s">
        <v>12744</v>
      </c>
      <c r="K936" s="289" t="s">
        <v>12773</v>
      </c>
    </row>
    <row r="937" spans="1:17" s="289" customFormat="1" ht="15" customHeight="1" x14ac:dyDescent="0.35">
      <c r="A937" s="289" t="s">
        <v>10541</v>
      </c>
      <c r="B937" s="289" t="s">
        <v>10552</v>
      </c>
      <c r="C937" s="289" t="s">
        <v>4799</v>
      </c>
      <c r="D937" s="289" t="s">
        <v>10665</v>
      </c>
      <c r="E937" s="289" t="s">
        <v>4878</v>
      </c>
      <c r="F937" s="289" t="s">
        <v>7634</v>
      </c>
      <c r="G937" s="289" t="s">
        <v>11617</v>
      </c>
      <c r="H937" s="289" t="s">
        <v>7977</v>
      </c>
      <c r="J937" s="289" t="s">
        <v>12745</v>
      </c>
      <c r="K937" s="289" t="s">
        <v>12773</v>
      </c>
    </row>
    <row r="938" spans="1:17" s="289" customFormat="1" ht="15" customHeight="1" x14ac:dyDescent="0.35">
      <c r="A938" s="289" t="s">
        <v>10541</v>
      </c>
      <c r="B938" s="289" t="s">
        <v>10552</v>
      </c>
      <c r="C938" s="289" t="s">
        <v>4799</v>
      </c>
      <c r="D938" s="289" t="s">
        <v>10665</v>
      </c>
      <c r="E938" s="289" t="s">
        <v>4878</v>
      </c>
      <c r="F938" s="289" t="s">
        <v>7634</v>
      </c>
      <c r="G938" s="289" t="s">
        <v>11618</v>
      </c>
      <c r="H938" s="289" t="s">
        <v>7978</v>
      </c>
      <c r="J938" s="289" t="s">
        <v>12746</v>
      </c>
      <c r="K938" s="289" t="s">
        <v>12773</v>
      </c>
    </row>
    <row r="939" spans="1:17" s="289" customFormat="1" ht="15" customHeight="1" x14ac:dyDescent="0.35">
      <c r="A939" s="289" t="s">
        <v>10541</v>
      </c>
      <c r="B939" s="289" t="s">
        <v>10552</v>
      </c>
      <c r="C939" s="289" t="s">
        <v>4799</v>
      </c>
      <c r="D939" s="289" t="s">
        <v>10665</v>
      </c>
      <c r="E939" s="289" t="s">
        <v>4878</v>
      </c>
      <c r="F939" s="289" t="s">
        <v>7634</v>
      </c>
      <c r="G939" s="289" t="s">
        <v>11614</v>
      </c>
      <c r="H939" s="289" t="s">
        <v>7973</v>
      </c>
      <c r="I939" s="289" t="s">
        <v>7833</v>
      </c>
      <c r="J939" s="289" t="s">
        <v>12742</v>
      </c>
      <c r="K939" s="289" t="s">
        <v>12772</v>
      </c>
      <c r="M939" s="289" t="s">
        <v>10499</v>
      </c>
      <c r="N939" s="289" t="s">
        <v>10500</v>
      </c>
      <c r="P939" s="289" t="s">
        <v>4760</v>
      </c>
      <c r="Q939" s="289" t="s">
        <v>5077</v>
      </c>
    </row>
    <row r="940" spans="1:17" s="289" customFormat="1" ht="15" customHeight="1" x14ac:dyDescent="0.35">
      <c r="A940" s="289" t="s">
        <v>10541</v>
      </c>
      <c r="B940" s="289" t="s">
        <v>10552</v>
      </c>
      <c r="C940" s="289" t="s">
        <v>4799</v>
      </c>
      <c r="D940" s="289" t="s">
        <v>10665</v>
      </c>
      <c r="E940" s="289" t="s">
        <v>4878</v>
      </c>
      <c r="F940" s="289" t="s">
        <v>7634</v>
      </c>
      <c r="G940" s="289" t="s">
        <v>11619</v>
      </c>
      <c r="H940" s="289" t="s">
        <v>7979</v>
      </c>
      <c r="J940" s="289" t="s">
        <v>12740</v>
      </c>
      <c r="K940" s="289" t="s">
        <v>12773</v>
      </c>
    </row>
    <row r="941" spans="1:17" s="289" customFormat="1" ht="15" customHeight="1" x14ac:dyDescent="0.35">
      <c r="A941" s="289" t="s">
        <v>10541</v>
      </c>
      <c r="B941" s="289" t="s">
        <v>10552</v>
      </c>
      <c r="C941" s="289" t="s">
        <v>4799</v>
      </c>
      <c r="D941" s="289" t="s">
        <v>10665</v>
      </c>
      <c r="E941" s="289" t="s">
        <v>4878</v>
      </c>
      <c r="F941" s="289" t="s">
        <v>7634</v>
      </c>
      <c r="G941" s="289" t="s">
        <v>11621</v>
      </c>
      <c r="H941" s="289" t="s">
        <v>7980</v>
      </c>
      <c r="J941" s="289" t="s">
        <v>12741</v>
      </c>
      <c r="K941" s="289" t="s">
        <v>12773</v>
      </c>
    </row>
    <row r="942" spans="1:17" s="289" customFormat="1" ht="15" customHeight="1" x14ac:dyDescent="0.35">
      <c r="A942" s="289" t="s">
        <v>10541</v>
      </c>
      <c r="B942" s="289" t="s">
        <v>10552</v>
      </c>
      <c r="C942" s="289" t="s">
        <v>4799</v>
      </c>
      <c r="D942" s="289" t="s">
        <v>10665</v>
      </c>
      <c r="E942" s="289" t="s">
        <v>4878</v>
      </c>
      <c r="F942" s="289" t="s">
        <v>7634</v>
      </c>
      <c r="G942" s="289" t="s">
        <v>11622</v>
      </c>
      <c r="H942" s="289" t="s">
        <v>7981</v>
      </c>
      <c r="J942" s="289" t="s">
        <v>12744</v>
      </c>
      <c r="K942" s="289" t="s">
        <v>12773</v>
      </c>
    </row>
    <row r="943" spans="1:17" s="289" customFormat="1" ht="15" customHeight="1" x14ac:dyDescent="0.35">
      <c r="A943" s="289" t="s">
        <v>10541</v>
      </c>
      <c r="B943" s="289" t="s">
        <v>10552</v>
      </c>
      <c r="C943" s="289" t="s">
        <v>4799</v>
      </c>
      <c r="D943" s="289" t="s">
        <v>10665</v>
      </c>
      <c r="E943" s="289" t="s">
        <v>4878</v>
      </c>
      <c r="F943" s="289" t="s">
        <v>7634</v>
      </c>
      <c r="G943" s="289" t="s">
        <v>11623</v>
      </c>
      <c r="H943" s="289" t="s">
        <v>10110</v>
      </c>
      <c r="J943" s="289" t="s">
        <v>12745</v>
      </c>
      <c r="K943" s="289" t="s">
        <v>12773</v>
      </c>
    </row>
    <row r="944" spans="1:17" s="289" customFormat="1" ht="15" customHeight="1" x14ac:dyDescent="0.35">
      <c r="A944" s="289" t="s">
        <v>10541</v>
      </c>
      <c r="B944" s="289" t="s">
        <v>10552</v>
      </c>
      <c r="C944" s="289" t="s">
        <v>4799</v>
      </c>
      <c r="D944" s="289" t="s">
        <v>10665</v>
      </c>
      <c r="E944" s="289" t="s">
        <v>4878</v>
      </c>
      <c r="F944" s="289" t="s">
        <v>7634</v>
      </c>
      <c r="G944" s="289" t="s">
        <v>11620</v>
      </c>
      <c r="H944" s="289" t="s">
        <v>10108</v>
      </c>
      <c r="I944" s="289" t="s">
        <v>10109</v>
      </c>
      <c r="J944" s="289" t="s">
        <v>12742</v>
      </c>
      <c r="K944" s="289" t="s">
        <v>12772</v>
      </c>
      <c r="M944" s="289" t="s">
        <v>10089</v>
      </c>
      <c r="P944" s="289" t="s">
        <v>4760</v>
      </c>
      <c r="Q944" s="289" t="s">
        <v>5077</v>
      </c>
    </row>
    <row r="945" spans="1:17" ht="15" customHeight="1" x14ac:dyDescent="0.35">
      <c r="A945" t="s">
        <v>10541</v>
      </c>
      <c r="B945" t="s">
        <v>10552</v>
      </c>
      <c r="C945" t="s">
        <v>4799</v>
      </c>
      <c r="D945" t="s">
        <v>10666</v>
      </c>
      <c r="E945" t="s">
        <v>6096</v>
      </c>
      <c r="F945" t="s">
        <v>2267</v>
      </c>
      <c r="G945" t="s">
        <v>11624</v>
      </c>
      <c r="H945"/>
      <c r="I945"/>
      <c r="J945" s="289" t="s">
        <v>8652</v>
      </c>
      <c r="K945" s="289" t="s">
        <v>12773</v>
      </c>
      <c r="N945"/>
    </row>
    <row r="946" spans="1:17" ht="15" customHeight="1" x14ac:dyDescent="0.35">
      <c r="A946" t="s">
        <v>10541</v>
      </c>
      <c r="B946" t="s">
        <v>10552</v>
      </c>
      <c r="C946" t="s">
        <v>4799</v>
      </c>
      <c r="D946" t="s">
        <v>10666</v>
      </c>
      <c r="E946" t="s">
        <v>6096</v>
      </c>
      <c r="F946" t="s">
        <v>2267</v>
      </c>
      <c r="G946" t="s">
        <v>11625</v>
      </c>
      <c r="H946"/>
      <c r="I946"/>
      <c r="J946" s="289" t="s">
        <v>3298</v>
      </c>
      <c r="K946" s="289" t="s">
        <v>12771</v>
      </c>
      <c r="N946"/>
    </row>
    <row r="947" spans="1:17" ht="15" customHeight="1" x14ac:dyDescent="0.35">
      <c r="A947" t="s">
        <v>10541</v>
      </c>
      <c r="B947" t="s">
        <v>10552</v>
      </c>
      <c r="C947" t="s">
        <v>4799</v>
      </c>
      <c r="D947" t="s">
        <v>10666</v>
      </c>
      <c r="E947" t="s">
        <v>6096</v>
      </c>
      <c r="F947" t="s">
        <v>2267</v>
      </c>
      <c r="G947" t="s">
        <v>11626</v>
      </c>
      <c r="H947"/>
      <c r="I947"/>
      <c r="J947" s="289" t="s">
        <v>3279</v>
      </c>
      <c r="K947" s="289" t="s">
        <v>12772</v>
      </c>
      <c r="N947"/>
    </row>
    <row r="948" spans="1:17" ht="15" customHeight="1" x14ac:dyDescent="0.35">
      <c r="A948" t="s">
        <v>10541</v>
      </c>
      <c r="B948" t="s">
        <v>10552</v>
      </c>
      <c r="C948" t="s">
        <v>4799</v>
      </c>
      <c r="D948" t="s">
        <v>10666</v>
      </c>
      <c r="E948" t="s">
        <v>6096</v>
      </c>
      <c r="F948" t="s">
        <v>2267</v>
      </c>
      <c r="G948" t="s">
        <v>11627</v>
      </c>
      <c r="H948" t="s">
        <v>7985</v>
      </c>
      <c r="I948"/>
      <c r="J948" s="289" t="s">
        <v>12743</v>
      </c>
      <c r="K948" s="289" t="s">
        <v>12773</v>
      </c>
      <c r="M948" t="s">
        <v>5082</v>
      </c>
      <c r="N948" t="s">
        <v>7844</v>
      </c>
      <c r="P948" t="s">
        <v>4760</v>
      </c>
      <c r="Q948" t="s">
        <v>5077</v>
      </c>
    </row>
    <row r="949" spans="1:17" ht="15" customHeight="1" x14ac:dyDescent="0.35">
      <c r="A949" t="s">
        <v>10541</v>
      </c>
      <c r="B949" t="s">
        <v>10552</v>
      </c>
      <c r="C949" t="s">
        <v>4799</v>
      </c>
      <c r="D949" t="s">
        <v>10666</v>
      </c>
      <c r="E949" t="s">
        <v>6096</v>
      </c>
      <c r="F949" t="s">
        <v>2267</v>
      </c>
      <c r="G949" t="s">
        <v>11628</v>
      </c>
      <c r="H949" t="s">
        <v>7986</v>
      </c>
      <c r="I949"/>
      <c r="J949" s="289" t="s">
        <v>12740</v>
      </c>
      <c r="K949" s="289" t="s">
        <v>12773</v>
      </c>
      <c r="N949"/>
    </row>
    <row r="950" spans="1:17" ht="15" customHeight="1" x14ac:dyDescent="0.35">
      <c r="A950" t="s">
        <v>10541</v>
      </c>
      <c r="B950" t="s">
        <v>10552</v>
      </c>
      <c r="C950" t="s">
        <v>4799</v>
      </c>
      <c r="D950" t="s">
        <v>10666</v>
      </c>
      <c r="E950" t="s">
        <v>6096</v>
      </c>
      <c r="F950" t="s">
        <v>2267</v>
      </c>
      <c r="G950" t="s">
        <v>11630</v>
      </c>
      <c r="H950" t="s">
        <v>7987</v>
      </c>
      <c r="I950"/>
      <c r="J950" s="289" t="s">
        <v>12741</v>
      </c>
      <c r="K950" s="289" t="s">
        <v>12773</v>
      </c>
      <c r="N950"/>
    </row>
    <row r="951" spans="1:17" ht="15" customHeight="1" x14ac:dyDescent="0.35">
      <c r="A951" t="s">
        <v>10541</v>
      </c>
      <c r="B951" t="s">
        <v>10552</v>
      </c>
      <c r="C951" t="s">
        <v>4799</v>
      </c>
      <c r="D951" t="s">
        <v>10666</v>
      </c>
      <c r="E951" t="s">
        <v>6096</v>
      </c>
      <c r="F951" t="s">
        <v>2267</v>
      </c>
      <c r="G951" t="s">
        <v>11631</v>
      </c>
      <c r="H951" t="s">
        <v>7988</v>
      </c>
      <c r="I951"/>
      <c r="J951" s="289" t="s">
        <v>12744</v>
      </c>
      <c r="K951" s="289" t="s">
        <v>12773</v>
      </c>
      <c r="N951"/>
    </row>
    <row r="952" spans="1:17" ht="15" customHeight="1" x14ac:dyDescent="0.35">
      <c r="A952" t="s">
        <v>10541</v>
      </c>
      <c r="B952" t="s">
        <v>10552</v>
      </c>
      <c r="C952" t="s">
        <v>4799</v>
      </c>
      <c r="D952" t="s">
        <v>10666</v>
      </c>
      <c r="E952" t="s">
        <v>6096</v>
      </c>
      <c r="F952" t="s">
        <v>2267</v>
      </c>
      <c r="G952" t="s">
        <v>11632</v>
      </c>
      <c r="H952" t="s">
        <v>7989</v>
      </c>
      <c r="I952"/>
      <c r="J952" s="289" t="s">
        <v>12745</v>
      </c>
      <c r="K952" s="289" t="s">
        <v>12773</v>
      </c>
      <c r="N952"/>
    </row>
    <row r="953" spans="1:17" ht="15" customHeight="1" x14ac:dyDescent="0.35">
      <c r="A953" t="s">
        <v>10541</v>
      </c>
      <c r="B953" t="s">
        <v>10552</v>
      </c>
      <c r="C953" t="s">
        <v>4799</v>
      </c>
      <c r="D953" t="s">
        <v>10666</v>
      </c>
      <c r="E953" t="s">
        <v>6096</v>
      </c>
      <c r="F953" t="s">
        <v>2267</v>
      </c>
      <c r="G953" t="s">
        <v>11633</v>
      </c>
      <c r="H953" t="s">
        <v>7990</v>
      </c>
      <c r="I953"/>
      <c r="J953" s="289" t="s">
        <v>12746</v>
      </c>
      <c r="K953" s="289" t="s">
        <v>12773</v>
      </c>
      <c r="N953"/>
    </row>
    <row r="954" spans="1:17" ht="15" customHeight="1" x14ac:dyDescent="0.35">
      <c r="A954" t="s">
        <v>10541</v>
      </c>
      <c r="B954" t="s">
        <v>10552</v>
      </c>
      <c r="C954" t="s">
        <v>4799</v>
      </c>
      <c r="D954" t="s">
        <v>10666</v>
      </c>
      <c r="E954" t="s">
        <v>6096</v>
      </c>
      <c r="F954" t="s">
        <v>2267</v>
      </c>
      <c r="G954" t="s">
        <v>11634</v>
      </c>
      <c r="H954" t="s">
        <v>7991</v>
      </c>
      <c r="I954"/>
      <c r="J954" s="289" t="s">
        <v>12747</v>
      </c>
      <c r="K954" s="289" t="s">
        <v>12773</v>
      </c>
      <c r="N954"/>
    </row>
    <row r="955" spans="1:17" ht="15" customHeight="1" x14ac:dyDescent="0.35">
      <c r="A955" t="s">
        <v>10541</v>
      </c>
      <c r="B955" t="s">
        <v>10552</v>
      </c>
      <c r="C955" t="s">
        <v>4799</v>
      </c>
      <c r="D955" t="s">
        <v>10666</v>
      </c>
      <c r="E955" t="s">
        <v>6096</v>
      </c>
      <c r="F955" t="s">
        <v>2267</v>
      </c>
      <c r="G955" t="s">
        <v>11635</v>
      </c>
      <c r="H955" t="s">
        <v>7992</v>
      </c>
      <c r="I955"/>
      <c r="J955" s="289" t="s">
        <v>12748</v>
      </c>
      <c r="K955" s="289" t="s">
        <v>12773</v>
      </c>
      <c r="N955"/>
    </row>
    <row r="956" spans="1:17" ht="15" customHeight="1" x14ac:dyDescent="0.35">
      <c r="A956" t="s">
        <v>10541</v>
      </c>
      <c r="B956" t="s">
        <v>10552</v>
      </c>
      <c r="C956" t="s">
        <v>4799</v>
      </c>
      <c r="D956" t="s">
        <v>10666</v>
      </c>
      <c r="E956" t="s">
        <v>6096</v>
      </c>
      <c r="F956" t="s">
        <v>2267</v>
      </c>
      <c r="G956" t="s">
        <v>11636</v>
      </c>
      <c r="H956" t="s">
        <v>7993</v>
      </c>
      <c r="I956"/>
      <c r="J956" s="289" t="s">
        <v>12753</v>
      </c>
      <c r="K956" s="289" t="s">
        <v>12773</v>
      </c>
      <c r="N956"/>
    </row>
    <row r="957" spans="1:17" ht="15" customHeight="1" x14ac:dyDescent="0.35">
      <c r="A957" t="s">
        <v>10541</v>
      </c>
      <c r="B957" t="s">
        <v>10552</v>
      </c>
      <c r="C957" t="s">
        <v>4799</v>
      </c>
      <c r="D957" t="s">
        <v>10666</v>
      </c>
      <c r="E957" t="s">
        <v>6096</v>
      </c>
      <c r="F957" t="s">
        <v>2267</v>
      </c>
      <c r="G957" t="s">
        <v>11637</v>
      </c>
      <c r="H957" t="s">
        <v>7994</v>
      </c>
      <c r="I957"/>
      <c r="J957" s="289" t="s">
        <v>12754</v>
      </c>
      <c r="K957" s="289" t="s">
        <v>12773</v>
      </c>
      <c r="N957"/>
    </row>
    <row r="958" spans="1:17" ht="15" customHeight="1" x14ac:dyDescent="0.35">
      <c r="A958" t="s">
        <v>10541</v>
      </c>
      <c r="B958" t="s">
        <v>10552</v>
      </c>
      <c r="C958" t="s">
        <v>4799</v>
      </c>
      <c r="D958" t="s">
        <v>10666</v>
      </c>
      <c r="E958" t="s">
        <v>6096</v>
      </c>
      <c r="F958" t="s">
        <v>2267</v>
      </c>
      <c r="G958" t="s">
        <v>11638</v>
      </c>
      <c r="H958" t="s">
        <v>7995</v>
      </c>
      <c r="I958"/>
      <c r="J958" s="289" t="s">
        <v>12755</v>
      </c>
      <c r="K958" s="289" t="s">
        <v>12773</v>
      </c>
      <c r="N958"/>
    </row>
    <row r="959" spans="1:17" ht="15" customHeight="1" x14ac:dyDescent="0.35">
      <c r="A959" t="s">
        <v>10541</v>
      </c>
      <c r="B959" t="s">
        <v>10552</v>
      </c>
      <c r="C959" t="s">
        <v>4799</v>
      </c>
      <c r="D959" t="s">
        <v>10666</v>
      </c>
      <c r="E959" t="s">
        <v>6096</v>
      </c>
      <c r="F959" t="s">
        <v>2267</v>
      </c>
      <c r="G959" t="s">
        <v>11639</v>
      </c>
      <c r="H959" t="s">
        <v>7996</v>
      </c>
      <c r="I959"/>
      <c r="J959" s="289" t="s">
        <v>12756</v>
      </c>
      <c r="K959" s="289" t="s">
        <v>12773</v>
      </c>
      <c r="N959"/>
    </row>
    <row r="960" spans="1:17" ht="15" customHeight="1" x14ac:dyDescent="0.35">
      <c r="A960" t="s">
        <v>10541</v>
      </c>
      <c r="B960" t="s">
        <v>10552</v>
      </c>
      <c r="C960" t="s">
        <v>4799</v>
      </c>
      <c r="D960" t="s">
        <v>10666</v>
      </c>
      <c r="E960" t="s">
        <v>6096</v>
      </c>
      <c r="F960" t="s">
        <v>2267</v>
      </c>
      <c r="G960" t="s">
        <v>11629</v>
      </c>
      <c r="H960" t="s">
        <v>7997</v>
      </c>
      <c r="I960" t="s">
        <v>7833</v>
      </c>
      <c r="J960" s="289" t="s">
        <v>12742</v>
      </c>
      <c r="K960" s="289" t="s">
        <v>12772</v>
      </c>
      <c r="M960" t="s">
        <v>5165</v>
      </c>
      <c r="N960" t="s">
        <v>7998</v>
      </c>
    </row>
    <row r="961" spans="1:14" ht="15" customHeight="1" x14ac:dyDescent="0.35">
      <c r="A961" t="s">
        <v>10541</v>
      </c>
      <c r="B961" t="s">
        <v>10552</v>
      </c>
      <c r="C961" t="s">
        <v>4799</v>
      </c>
      <c r="D961" t="s">
        <v>10666</v>
      </c>
      <c r="E961" t="s">
        <v>6096</v>
      </c>
      <c r="F961" t="s">
        <v>2267</v>
      </c>
      <c r="G961" t="s">
        <v>11640</v>
      </c>
      <c r="H961" t="s">
        <v>7986</v>
      </c>
      <c r="I961"/>
      <c r="J961" s="289" t="s">
        <v>12740</v>
      </c>
      <c r="K961" s="289" t="s">
        <v>12773</v>
      </c>
      <c r="N961"/>
    </row>
    <row r="962" spans="1:14" ht="15" customHeight="1" x14ac:dyDescent="0.35">
      <c r="A962" t="s">
        <v>10541</v>
      </c>
      <c r="B962" t="s">
        <v>10552</v>
      </c>
      <c r="C962" t="s">
        <v>4799</v>
      </c>
      <c r="D962" t="s">
        <v>10666</v>
      </c>
      <c r="E962" t="s">
        <v>6096</v>
      </c>
      <c r="F962" t="s">
        <v>2267</v>
      </c>
      <c r="G962" t="s">
        <v>11642</v>
      </c>
      <c r="H962" t="s">
        <v>7987</v>
      </c>
      <c r="I962"/>
      <c r="J962" s="289" t="s">
        <v>12741</v>
      </c>
      <c r="K962" s="289" t="s">
        <v>12773</v>
      </c>
      <c r="N962"/>
    </row>
    <row r="963" spans="1:14" ht="15" customHeight="1" x14ac:dyDescent="0.35">
      <c r="A963" t="s">
        <v>10541</v>
      </c>
      <c r="B963" t="s">
        <v>10552</v>
      </c>
      <c r="C963" t="s">
        <v>4799</v>
      </c>
      <c r="D963" t="s">
        <v>10666</v>
      </c>
      <c r="E963" t="s">
        <v>6096</v>
      </c>
      <c r="F963" t="s">
        <v>2267</v>
      </c>
      <c r="G963" t="s">
        <v>11643</v>
      </c>
      <c r="H963" t="s">
        <v>7988</v>
      </c>
      <c r="I963"/>
      <c r="J963" s="289" t="s">
        <v>12744</v>
      </c>
      <c r="K963" s="289" t="s">
        <v>12773</v>
      </c>
      <c r="N963"/>
    </row>
    <row r="964" spans="1:14" ht="15" customHeight="1" x14ac:dyDescent="0.35">
      <c r="A964" t="s">
        <v>10541</v>
      </c>
      <c r="B964" t="s">
        <v>10552</v>
      </c>
      <c r="C964" t="s">
        <v>4799</v>
      </c>
      <c r="D964" t="s">
        <v>10666</v>
      </c>
      <c r="E964" t="s">
        <v>6096</v>
      </c>
      <c r="F964" t="s">
        <v>2267</v>
      </c>
      <c r="G964" t="s">
        <v>11644</v>
      </c>
      <c r="H964" t="s">
        <v>7989</v>
      </c>
      <c r="I964"/>
      <c r="J964" s="289" t="s">
        <v>12745</v>
      </c>
      <c r="K964" s="289" t="s">
        <v>12773</v>
      </c>
      <c r="N964"/>
    </row>
    <row r="965" spans="1:14" ht="15" customHeight="1" x14ac:dyDescent="0.35">
      <c r="A965" t="s">
        <v>10541</v>
      </c>
      <c r="B965" t="s">
        <v>10552</v>
      </c>
      <c r="C965" t="s">
        <v>4799</v>
      </c>
      <c r="D965" t="s">
        <v>10666</v>
      </c>
      <c r="E965" t="s">
        <v>6096</v>
      </c>
      <c r="F965" t="s">
        <v>2267</v>
      </c>
      <c r="G965" t="s">
        <v>11645</v>
      </c>
      <c r="H965" t="s">
        <v>7990</v>
      </c>
      <c r="I965"/>
      <c r="J965" s="289" t="s">
        <v>12746</v>
      </c>
      <c r="K965" s="289" t="s">
        <v>12773</v>
      </c>
      <c r="N965"/>
    </row>
    <row r="966" spans="1:14" ht="15" customHeight="1" x14ac:dyDescent="0.35">
      <c r="A966" t="s">
        <v>10541</v>
      </c>
      <c r="B966" t="s">
        <v>10552</v>
      </c>
      <c r="C966" t="s">
        <v>4799</v>
      </c>
      <c r="D966" t="s">
        <v>10666</v>
      </c>
      <c r="E966" t="s">
        <v>6096</v>
      </c>
      <c r="F966" t="s">
        <v>2267</v>
      </c>
      <c r="G966" t="s">
        <v>11646</v>
      </c>
      <c r="H966" t="s">
        <v>7991</v>
      </c>
      <c r="I966"/>
      <c r="J966" s="289" t="s">
        <v>12747</v>
      </c>
      <c r="K966" s="289" t="s">
        <v>12773</v>
      </c>
      <c r="N966"/>
    </row>
    <row r="967" spans="1:14" ht="15" customHeight="1" x14ac:dyDescent="0.35">
      <c r="A967" t="s">
        <v>10541</v>
      </c>
      <c r="B967" t="s">
        <v>10552</v>
      </c>
      <c r="C967" t="s">
        <v>4799</v>
      </c>
      <c r="D967" t="s">
        <v>10666</v>
      </c>
      <c r="E967" t="s">
        <v>6096</v>
      </c>
      <c r="F967" t="s">
        <v>2267</v>
      </c>
      <c r="G967" t="s">
        <v>11647</v>
      </c>
      <c r="H967" t="s">
        <v>7992</v>
      </c>
      <c r="I967"/>
      <c r="J967" s="289" t="s">
        <v>12748</v>
      </c>
      <c r="K967" s="289" t="s">
        <v>12773</v>
      </c>
      <c r="N967"/>
    </row>
    <row r="968" spans="1:14" ht="15" customHeight="1" x14ac:dyDescent="0.35">
      <c r="A968" t="s">
        <v>10541</v>
      </c>
      <c r="B968" t="s">
        <v>10552</v>
      </c>
      <c r="C968" t="s">
        <v>4799</v>
      </c>
      <c r="D968" t="s">
        <v>10666</v>
      </c>
      <c r="E968" t="s">
        <v>6096</v>
      </c>
      <c r="F968" t="s">
        <v>2267</v>
      </c>
      <c r="G968" t="s">
        <v>11648</v>
      </c>
      <c r="H968" t="s">
        <v>7993</v>
      </c>
      <c r="I968"/>
      <c r="J968" s="289" t="s">
        <v>12753</v>
      </c>
      <c r="K968" s="289" t="s">
        <v>12773</v>
      </c>
      <c r="N968"/>
    </row>
    <row r="969" spans="1:14" ht="15" customHeight="1" x14ac:dyDescent="0.35">
      <c r="A969" t="s">
        <v>10541</v>
      </c>
      <c r="B969" t="s">
        <v>10552</v>
      </c>
      <c r="C969" t="s">
        <v>4799</v>
      </c>
      <c r="D969" t="s">
        <v>10666</v>
      </c>
      <c r="E969" t="s">
        <v>6096</v>
      </c>
      <c r="F969" t="s">
        <v>2267</v>
      </c>
      <c r="G969" t="s">
        <v>11649</v>
      </c>
      <c r="H969" t="s">
        <v>7994</v>
      </c>
      <c r="I969"/>
      <c r="J969" s="289" t="s">
        <v>12754</v>
      </c>
      <c r="K969" s="289" t="s">
        <v>12773</v>
      </c>
      <c r="N969"/>
    </row>
    <row r="970" spans="1:14" ht="15" customHeight="1" x14ac:dyDescent="0.35">
      <c r="A970" t="s">
        <v>10541</v>
      </c>
      <c r="B970" t="s">
        <v>10552</v>
      </c>
      <c r="C970" t="s">
        <v>4799</v>
      </c>
      <c r="D970" t="s">
        <v>10666</v>
      </c>
      <c r="E970" t="s">
        <v>6096</v>
      </c>
      <c r="F970" t="s">
        <v>2267</v>
      </c>
      <c r="G970" t="s">
        <v>11650</v>
      </c>
      <c r="H970" t="s">
        <v>7995</v>
      </c>
      <c r="I970"/>
      <c r="J970" s="289" t="s">
        <v>12755</v>
      </c>
      <c r="K970" s="289" t="s">
        <v>12773</v>
      </c>
      <c r="N970"/>
    </row>
    <row r="971" spans="1:14" ht="15" customHeight="1" x14ac:dyDescent="0.35">
      <c r="A971" t="s">
        <v>10541</v>
      </c>
      <c r="B971" t="s">
        <v>10552</v>
      </c>
      <c r="C971" t="s">
        <v>4799</v>
      </c>
      <c r="D971" t="s">
        <v>10666</v>
      </c>
      <c r="E971" t="s">
        <v>6096</v>
      </c>
      <c r="F971" t="s">
        <v>2267</v>
      </c>
      <c r="G971" t="s">
        <v>11651</v>
      </c>
      <c r="H971" t="s">
        <v>7996</v>
      </c>
      <c r="I971"/>
      <c r="J971" s="289" t="s">
        <v>12756</v>
      </c>
      <c r="K971" s="289" t="s">
        <v>12773</v>
      </c>
      <c r="N971"/>
    </row>
    <row r="972" spans="1:14" ht="15" customHeight="1" x14ac:dyDescent="0.35">
      <c r="A972" t="s">
        <v>10541</v>
      </c>
      <c r="B972" t="s">
        <v>10552</v>
      </c>
      <c r="C972" t="s">
        <v>4799</v>
      </c>
      <c r="D972" t="s">
        <v>10666</v>
      </c>
      <c r="E972" t="s">
        <v>6096</v>
      </c>
      <c r="F972" t="s">
        <v>2267</v>
      </c>
      <c r="G972" t="s">
        <v>11641</v>
      </c>
      <c r="H972" t="s">
        <v>7999</v>
      </c>
      <c r="I972" t="s">
        <v>7833</v>
      </c>
      <c r="J972" s="289" t="s">
        <v>12742</v>
      </c>
      <c r="K972" s="289" t="s">
        <v>12772</v>
      </c>
      <c r="M972" t="s">
        <v>5166</v>
      </c>
      <c r="N972"/>
    </row>
    <row r="973" spans="1:14" ht="15" customHeight="1" x14ac:dyDescent="0.35">
      <c r="A973" t="s">
        <v>10541</v>
      </c>
      <c r="B973" t="s">
        <v>10552</v>
      </c>
      <c r="C973" t="s">
        <v>4799</v>
      </c>
      <c r="D973" t="s">
        <v>10667</v>
      </c>
      <c r="E973" t="s">
        <v>6850</v>
      </c>
      <c r="F973" t="s">
        <v>2285</v>
      </c>
      <c r="G973" t="s">
        <v>11652</v>
      </c>
      <c r="H973"/>
      <c r="I973"/>
      <c r="J973" s="289" t="s">
        <v>8652</v>
      </c>
      <c r="K973" s="289" t="s">
        <v>12773</v>
      </c>
      <c r="N973"/>
    </row>
    <row r="974" spans="1:14" ht="15" customHeight="1" x14ac:dyDescent="0.35">
      <c r="A974" t="s">
        <v>10541</v>
      </c>
      <c r="B974" t="s">
        <v>10552</v>
      </c>
      <c r="C974" t="s">
        <v>4799</v>
      </c>
      <c r="D974" t="s">
        <v>10667</v>
      </c>
      <c r="E974" t="s">
        <v>6850</v>
      </c>
      <c r="F974" t="s">
        <v>2285</v>
      </c>
      <c r="G974" t="s">
        <v>11653</v>
      </c>
      <c r="H974"/>
      <c r="I974"/>
      <c r="J974" s="289" t="s">
        <v>3298</v>
      </c>
      <c r="K974" s="289" t="s">
        <v>12771</v>
      </c>
      <c r="N974"/>
    </row>
    <row r="975" spans="1:14" ht="15" customHeight="1" x14ac:dyDescent="0.35">
      <c r="A975" t="s">
        <v>10541</v>
      </c>
      <c r="B975" t="s">
        <v>10552</v>
      </c>
      <c r="C975" t="s">
        <v>4799</v>
      </c>
      <c r="D975" t="s">
        <v>10667</v>
      </c>
      <c r="E975" t="s">
        <v>6850</v>
      </c>
      <c r="F975" t="s">
        <v>2285</v>
      </c>
      <c r="G975" t="s">
        <v>11654</v>
      </c>
      <c r="H975"/>
      <c r="I975"/>
      <c r="J975" s="289" t="s">
        <v>3279</v>
      </c>
      <c r="K975" s="289" t="s">
        <v>12772</v>
      </c>
      <c r="N975"/>
    </row>
    <row r="976" spans="1:14" s="289" customFormat="1" ht="15" customHeight="1" x14ac:dyDescent="0.35">
      <c r="A976" s="289" t="s">
        <v>10541</v>
      </c>
      <c r="B976" s="289" t="s">
        <v>10552</v>
      </c>
      <c r="C976" s="289" t="s">
        <v>4799</v>
      </c>
      <c r="D976" s="289" t="s">
        <v>10667</v>
      </c>
      <c r="E976" s="289" t="s">
        <v>6850</v>
      </c>
      <c r="F976" s="289" t="s">
        <v>2285</v>
      </c>
      <c r="G976" s="289" t="s">
        <v>11655</v>
      </c>
      <c r="H976" s="289" t="s">
        <v>10113</v>
      </c>
      <c r="J976" s="289" t="s">
        <v>12743</v>
      </c>
      <c r="K976" s="289" t="s">
        <v>12773</v>
      </c>
      <c r="M976" s="289" t="s">
        <v>5082</v>
      </c>
      <c r="N976" s="289" t="s">
        <v>7844</v>
      </c>
    </row>
    <row r="977" spans="1:17" s="289" customFormat="1" ht="15" customHeight="1" x14ac:dyDescent="0.35">
      <c r="A977" s="289" t="s">
        <v>10541</v>
      </c>
      <c r="B977" s="289" t="s">
        <v>10552</v>
      </c>
      <c r="C977" s="289" t="s">
        <v>4799</v>
      </c>
      <c r="D977" s="289" t="s">
        <v>10667</v>
      </c>
      <c r="E977" s="289" t="s">
        <v>6850</v>
      </c>
      <c r="F977" s="289" t="s">
        <v>2285</v>
      </c>
      <c r="G977" s="289" t="s">
        <v>12856</v>
      </c>
      <c r="H977" s="289" t="s">
        <v>12858</v>
      </c>
      <c r="J977" s="289" t="s">
        <v>12751</v>
      </c>
      <c r="K977" s="289" t="s">
        <v>12772</v>
      </c>
    </row>
    <row r="978" spans="1:17" s="289" customFormat="1" ht="15" customHeight="1" x14ac:dyDescent="0.35">
      <c r="A978" s="289" t="s">
        <v>10541</v>
      </c>
      <c r="B978" s="289" t="s">
        <v>10552</v>
      </c>
      <c r="C978" s="289" t="s">
        <v>4799</v>
      </c>
      <c r="D978" s="289" t="s">
        <v>10667</v>
      </c>
      <c r="E978" s="289" t="s">
        <v>6850</v>
      </c>
      <c r="F978" s="289" t="s">
        <v>2285</v>
      </c>
      <c r="G978" s="289" t="s">
        <v>12857</v>
      </c>
      <c r="H978" s="289" t="s">
        <v>12859</v>
      </c>
      <c r="J978" s="289" t="s">
        <v>12752</v>
      </c>
      <c r="K978" s="289" t="s">
        <v>12772</v>
      </c>
    </row>
    <row r="979" spans="1:17" s="289" customFormat="1" ht="15" customHeight="1" x14ac:dyDescent="0.35">
      <c r="A979" s="289" t="s">
        <v>10541</v>
      </c>
      <c r="B979" s="289" t="s">
        <v>10552</v>
      </c>
      <c r="C979" s="289" t="s">
        <v>4799</v>
      </c>
      <c r="D979" s="289" t="s">
        <v>10667</v>
      </c>
      <c r="E979" s="289" t="s">
        <v>6850</v>
      </c>
      <c r="F979" s="289" t="s">
        <v>2285</v>
      </c>
      <c r="G979" s="289" t="s">
        <v>11656</v>
      </c>
      <c r="H979" s="512" t="s">
        <v>10501</v>
      </c>
      <c r="I979" s="515" t="s">
        <v>10114</v>
      </c>
      <c r="J979" s="289" t="s">
        <v>12750</v>
      </c>
      <c r="K979" s="289" t="s">
        <v>12775</v>
      </c>
      <c r="M979" s="289" t="s">
        <v>5167</v>
      </c>
      <c r="N979" s="289" t="s">
        <v>10372</v>
      </c>
      <c r="O979" s="289" t="s">
        <v>9558</v>
      </c>
      <c r="P979" s="289" t="s">
        <v>4791</v>
      </c>
      <c r="Q979" s="289" t="s">
        <v>5112</v>
      </c>
    </row>
    <row r="980" spans="1:17" s="289" customFormat="1" ht="15" customHeight="1" x14ac:dyDescent="0.35">
      <c r="A980" s="289" t="s">
        <v>10541</v>
      </c>
      <c r="B980" s="289" t="s">
        <v>10552</v>
      </c>
      <c r="C980" s="289" t="s">
        <v>4799</v>
      </c>
      <c r="D980" s="289" t="s">
        <v>10667</v>
      </c>
      <c r="E980" s="289" t="s">
        <v>6850</v>
      </c>
      <c r="F980" s="289" t="s">
        <v>2285</v>
      </c>
      <c r="G980" s="289" t="s">
        <v>11657</v>
      </c>
      <c r="H980" s="512" t="s">
        <v>10502</v>
      </c>
      <c r="I980" s="515"/>
      <c r="J980" s="289" t="s">
        <v>12751</v>
      </c>
      <c r="K980" s="289" t="s">
        <v>12772</v>
      </c>
    </row>
    <row r="981" spans="1:17" s="289" customFormat="1" ht="15" customHeight="1" x14ac:dyDescent="0.35">
      <c r="A981" s="289" t="s">
        <v>10541</v>
      </c>
      <c r="B981" s="289" t="s">
        <v>10552</v>
      </c>
      <c r="C981" s="289" t="s">
        <v>4799</v>
      </c>
      <c r="D981" s="289" t="s">
        <v>10667</v>
      </c>
      <c r="E981" s="289" t="s">
        <v>6850</v>
      </c>
      <c r="F981" s="289" t="s">
        <v>2285</v>
      </c>
      <c r="G981" s="289" t="s">
        <v>11659</v>
      </c>
      <c r="H981" s="512" t="s">
        <v>10503</v>
      </c>
      <c r="I981" s="515"/>
      <c r="J981" s="289" t="s">
        <v>12752</v>
      </c>
      <c r="K981" s="289" t="s">
        <v>12772</v>
      </c>
    </row>
    <row r="982" spans="1:17" s="289" customFormat="1" ht="15" customHeight="1" x14ac:dyDescent="0.35">
      <c r="A982" s="289" t="s">
        <v>10541</v>
      </c>
      <c r="B982" s="289" t="s">
        <v>10552</v>
      </c>
      <c r="C982" s="289" t="s">
        <v>4799</v>
      </c>
      <c r="D982" s="289" t="s">
        <v>10667</v>
      </c>
      <c r="E982" s="289" t="s">
        <v>6850</v>
      </c>
      <c r="F982" s="289" t="s">
        <v>2285</v>
      </c>
      <c r="G982" s="289" t="s">
        <v>11658</v>
      </c>
      <c r="H982" s="289" t="s">
        <v>10504</v>
      </c>
      <c r="J982" s="289" t="s">
        <v>12750</v>
      </c>
      <c r="K982" s="289" t="s">
        <v>12775</v>
      </c>
      <c r="M982" s="289" t="s">
        <v>5121</v>
      </c>
      <c r="O982" s="289" t="s">
        <v>9558</v>
      </c>
      <c r="P982" s="289" t="s">
        <v>4791</v>
      </c>
      <c r="Q982" s="289" t="s">
        <v>5112</v>
      </c>
    </row>
    <row r="983" spans="1:17" ht="15" customHeight="1" x14ac:dyDescent="0.35">
      <c r="A983" t="s">
        <v>10541</v>
      </c>
      <c r="B983" t="s">
        <v>10552</v>
      </c>
      <c r="C983" t="s">
        <v>4799</v>
      </c>
      <c r="D983" t="s">
        <v>10668</v>
      </c>
      <c r="E983" t="s">
        <v>6853</v>
      </c>
      <c r="F983" t="s">
        <v>7522</v>
      </c>
      <c r="G983" t="s">
        <v>11660</v>
      </c>
      <c r="H983"/>
      <c r="I983"/>
      <c r="J983" s="289" t="s">
        <v>8652</v>
      </c>
      <c r="K983" s="289" t="s">
        <v>12773</v>
      </c>
      <c r="N983"/>
    </row>
    <row r="984" spans="1:17" ht="15" customHeight="1" x14ac:dyDescent="0.35">
      <c r="A984" t="s">
        <v>10541</v>
      </c>
      <c r="B984" t="s">
        <v>10552</v>
      </c>
      <c r="C984" t="s">
        <v>4799</v>
      </c>
      <c r="D984" t="s">
        <v>10668</v>
      </c>
      <c r="E984" t="s">
        <v>6853</v>
      </c>
      <c r="F984" t="s">
        <v>7522</v>
      </c>
      <c r="G984" t="s">
        <v>11661</v>
      </c>
      <c r="H984"/>
      <c r="I984"/>
      <c r="J984" s="289" t="s">
        <v>3298</v>
      </c>
      <c r="K984" s="289" t="s">
        <v>12771</v>
      </c>
      <c r="N984"/>
    </row>
    <row r="985" spans="1:17" ht="15" customHeight="1" x14ac:dyDescent="0.35">
      <c r="A985" t="s">
        <v>10541</v>
      </c>
      <c r="B985" t="s">
        <v>10552</v>
      </c>
      <c r="C985" t="s">
        <v>4799</v>
      </c>
      <c r="D985" t="s">
        <v>10668</v>
      </c>
      <c r="E985" t="s">
        <v>6853</v>
      </c>
      <c r="F985" t="s">
        <v>7522</v>
      </c>
      <c r="G985" t="s">
        <v>11662</v>
      </c>
      <c r="H985"/>
      <c r="I985"/>
      <c r="J985" s="289" t="s">
        <v>3279</v>
      </c>
      <c r="K985" s="289" t="s">
        <v>12772</v>
      </c>
      <c r="N985"/>
    </row>
    <row r="986" spans="1:17" s="289" customFormat="1" ht="15" customHeight="1" x14ac:dyDescent="0.35">
      <c r="A986" s="289" t="s">
        <v>10541</v>
      </c>
      <c r="B986" s="289" t="s">
        <v>10552</v>
      </c>
      <c r="C986" s="289" t="s">
        <v>4799</v>
      </c>
      <c r="D986" s="289" t="s">
        <v>10668</v>
      </c>
      <c r="E986" s="289" t="s">
        <v>6853</v>
      </c>
      <c r="F986" s="289" t="s">
        <v>7522</v>
      </c>
      <c r="G986" s="289" t="s">
        <v>11663</v>
      </c>
      <c r="H986" s="289" t="s">
        <v>10123</v>
      </c>
      <c r="J986" s="289" t="s">
        <v>12740</v>
      </c>
      <c r="K986" s="289" t="s">
        <v>12773</v>
      </c>
    </row>
    <row r="987" spans="1:17" s="289" customFormat="1" ht="15" customHeight="1" x14ac:dyDescent="0.35">
      <c r="A987" s="289" t="s">
        <v>10541</v>
      </c>
      <c r="B987" s="289" t="s">
        <v>10552</v>
      </c>
      <c r="C987" s="289" t="s">
        <v>4799</v>
      </c>
      <c r="D987" s="289" t="s">
        <v>10668</v>
      </c>
      <c r="E987" s="289" t="s">
        <v>6853</v>
      </c>
      <c r="F987" s="289" t="s">
        <v>7522</v>
      </c>
      <c r="G987" s="289" t="s">
        <v>11665</v>
      </c>
      <c r="H987" s="289" t="s">
        <v>10122</v>
      </c>
      <c r="J987" s="289" t="s">
        <v>12741</v>
      </c>
      <c r="K987" s="289" t="s">
        <v>12773</v>
      </c>
    </row>
    <row r="988" spans="1:17" s="289" customFormat="1" ht="15" customHeight="1" x14ac:dyDescent="0.35">
      <c r="A988" s="289" t="s">
        <v>10541</v>
      </c>
      <c r="B988" s="289" t="s">
        <v>10552</v>
      </c>
      <c r="C988" s="289" t="s">
        <v>4799</v>
      </c>
      <c r="D988" s="289" t="s">
        <v>10668</v>
      </c>
      <c r="E988" s="289" t="s">
        <v>6853</v>
      </c>
      <c r="F988" s="289" t="s">
        <v>7522</v>
      </c>
      <c r="G988" s="289" t="s">
        <v>11666</v>
      </c>
      <c r="H988" s="289" t="s">
        <v>10121</v>
      </c>
      <c r="J988" s="289" t="s">
        <v>12744</v>
      </c>
      <c r="K988" s="289" t="s">
        <v>12773</v>
      </c>
    </row>
    <row r="989" spans="1:17" s="289" customFormat="1" ht="15" customHeight="1" x14ac:dyDescent="0.35">
      <c r="A989" s="289" t="s">
        <v>10541</v>
      </c>
      <c r="B989" s="289" t="s">
        <v>10552</v>
      </c>
      <c r="C989" s="289" t="s">
        <v>4799</v>
      </c>
      <c r="D989" s="289" t="s">
        <v>10668</v>
      </c>
      <c r="E989" s="289" t="s">
        <v>6853</v>
      </c>
      <c r="F989" s="289" t="s">
        <v>7522</v>
      </c>
      <c r="G989" s="289" t="s">
        <v>11667</v>
      </c>
      <c r="H989" s="289" t="s">
        <v>10120</v>
      </c>
      <c r="J989" s="289" t="s">
        <v>12745</v>
      </c>
      <c r="K989" s="289" t="s">
        <v>12773</v>
      </c>
    </row>
    <row r="990" spans="1:17" s="289" customFormat="1" ht="15" customHeight="1" x14ac:dyDescent="0.35">
      <c r="A990" s="289" t="s">
        <v>10541</v>
      </c>
      <c r="B990" s="289" t="s">
        <v>10552</v>
      </c>
      <c r="C990" s="289" t="s">
        <v>4799</v>
      </c>
      <c r="D990" s="289" t="s">
        <v>10668</v>
      </c>
      <c r="E990" s="289" t="s">
        <v>6853</v>
      </c>
      <c r="F990" s="289" t="s">
        <v>7522</v>
      </c>
      <c r="G990" s="289" t="s">
        <v>11668</v>
      </c>
      <c r="H990" s="289" t="s">
        <v>10119</v>
      </c>
      <c r="J990" s="289" t="s">
        <v>12746</v>
      </c>
      <c r="K990" s="289" t="s">
        <v>12773</v>
      </c>
    </row>
    <row r="991" spans="1:17" s="289" customFormat="1" ht="15" customHeight="1" x14ac:dyDescent="0.35">
      <c r="A991" s="289" t="s">
        <v>10541</v>
      </c>
      <c r="B991" s="289" t="s">
        <v>10552</v>
      </c>
      <c r="C991" s="289" t="s">
        <v>4799</v>
      </c>
      <c r="D991" s="289" t="s">
        <v>10668</v>
      </c>
      <c r="E991" s="289" t="s">
        <v>6853</v>
      </c>
      <c r="F991" s="289" t="s">
        <v>7522</v>
      </c>
      <c r="G991" s="289" t="s">
        <v>11669</v>
      </c>
      <c r="H991" s="289" t="s">
        <v>10118</v>
      </c>
      <c r="J991" s="289" t="s">
        <v>12747</v>
      </c>
      <c r="K991" s="289" t="s">
        <v>12773</v>
      </c>
    </row>
    <row r="992" spans="1:17" s="289" customFormat="1" ht="15" customHeight="1" x14ac:dyDescent="0.35">
      <c r="A992" s="289" t="s">
        <v>10541</v>
      </c>
      <c r="B992" s="289" t="s">
        <v>10552</v>
      </c>
      <c r="C992" s="289" t="s">
        <v>4799</v>
      </c>
      <c r="D992" s="289" t="s">
        <v>10668</v>
      </c>
      <c r="E992" s="289" t="s">
        <v>6853</v>
      </c>
      <c r="F992" s="289" t="s">
        <v>7522</v>
      </c>
      <c r="G992" s="289" t="s">
        <v>11664</v>
      </c>
      <c r="H992" s="512" t="s">
        <v>10117</v>
      </c>
      <c r="J992" s="289" t="s">
        <v>12742</v>
      </c>
      <c r="K992" s="289" t="s">
        <v>12772</v>
      </c>
      <c r="M992" s="289" t="s">
        <v>10505</v>
      </c>
      <c r="N992" s="289" t="s">
        <v>10506</v>
      </c>
      <c r="P992" s="289" t="s">
        <v>4760</v>
      </c>
      <c r="Q992" s="289" t="s">
        <v>5077</v>
      </c>
    </row>
    <row r="993" spans="1:17" s="516" customFormat="1" ht="15" customHeight="1" x14ac:dyDescent="0.35">
      <c r="A993" s="289" t="s">
        <v>10541</v>
      </c>
      <c r="B993" s="289" t="s">
        <v>10552</v>
      </c>
      <c r="C993" s="289" t="s">
        <v>4799</v>
      </c>
      <c r="D993" s="289" t="s">
        <v>10668</v>
      </c>
      <c r="E993" s="289" t="s">
        <v>6853</v>
      </c>
      <c r="F993" s="289" t="s">
        <v>7522</v>
      </c>
      <c r="G993" s="289" t="s">
        <v>11670</v>
      </c>
      <c r="H993" s="517" t="s">
        <v>10507</v>
      </c>
      <c r="J993" s="289" t="s">
        <v>12751</v>
      </c>
      <c r="K993" s="289" t="s">
        <v>12772</v>
      </c>
    </row>
    <row r="994" spans="1:17" s="516" customFormat="1" ht="15" customHeight="1" x14ac:dyDescent="0.35">
      <c r="A994" s="289" t="s">
        <v>10541</v>
      </c>
      <c r="B994" s="289" t="s">
        <v>10552</v>
      </c>
      <c r="C994" s="289" t="s">
        <v>4799</v>
      </c>
      <c r="D994" s="289" t="s">
        <v>10668</v>
      </c>
      <c r="E994" s="289" t="s">
        <v>6853</v>
      </c>
      <c r="F994" s="289" t="s">
        <v>7522</v>
      </c>
      <c r="G994" s="289" t="s">
        <v>11672</v>
      </c>
      <c r="H994" s="517" t="s">
        <v>10508</v>
      </c>
      <c r="J994" s="289" t="s">
        <v>12752</v>
      </c>
      <c r="K994" s="289" t="s">
        <v>12772</v>
      </c>
    </row>
    <row r="995" spans="1:17" s="289" customFormat="1" ht="15" customHeight="1" x14ac:dyDescent="0.35">
      <c r="A995" s="289" t="s">
        <v>10541</v>
      </c>
      <c r="B995" s="289" t="s">
        <v>10552</v>
      </c>
      <c r="C995" s="289" t="s">
        <v>4799</v>
      </c>
      <c r="D995" s="289" t="s">
        <v>10668</v>
      </c>
      <c r="E995" s="289" t="s">
        <v>6853</v>
      </c>
      <c r="F995" s="289" t="s">
        <v>7522</v>
      </c>
      <c r="G995" s="289" t="s">
        <v>11671</v>
      </c>
      <c r="H995" s="512" t="s">
        <v>10509</v>
      </c>
      <c r="I995" s="513" t="s">
        <v>10124</v>
      </c>
      <c r="J995" s="289" t="s">
        <v>12750</v>
      </c>
      <c r="K995" s="289" t="s">
        <v>12775</v>
      </c>
      <c r="M995" s="289" t="s">
        <v>10471</v>
      </c>
      <c r="N995" s="289" t="s">
        <v>9614</v>
      </c>
      <c r="O995" s="289" t="s">
        <v>9558</v>
      </c>
      <c r="P995" s="289" t="s">
        <v>4791</v>
      </c>
      <c r="Q995" s="289" t="s">
        <v>5112</v>
      </c>
    </row>
    <row r="996" spans="1:17" s="289" customFormat="1" ht="15" customHeight="1" x14ac:dyDescent="0.35">
      <c r="A996" s="289" t="s">
        <v>10541</v>
      </c>
      <c r="B996" s="289" t="s">
        <v>10552</v>
      </c>
      <c r="C996" s="289" t="s">
        <v>4799</v>
      </c>
      <c r="D996" s="289" t="s">
        <v>10668</v>
      </c>
      <c r="E996" s="289" t="s">
        <v>6853</v>
      </c>
      <c r="F996" s="289" t="s">
        <v>7522</v>
      </c>
      <c r="G996" s="289" t="s">
        <v>11673</v>
      </c>
      <c r="H996" s="512" t="s">
        <v>10510</v>
      </c>
      <c r="I996" s="513"/>
      <c r="J996" s="289" t="s">
        <v>12751</v>
      </c>
      <c r="K996" s="289" t="s">
        <v>12772</v>
      </c>
    </row>
    <row r="997" spans="1:17" s="289" customFormat="1" ht="15" customHeight="1" x14ac:dyDescent="0.35">
      <c r="A997" s="289" t="s">
        <v>10541</v>
      </c>
      <c r="B997" s="289" t="s">
        <v>10552</v>
      </c>
      <c r="C997" s="289" t="s">
        <v>4799</v>
      </c>
      <c r="D997" s="289" t="s">
        <v>10668</v>
      </c>
      <c r="E997" s="289" t="s">
        <v>6853</v>
      </c>
      <c r="F997" s="289" t="s">
        <v>7522</v>
      </c>
      <c r="G997" s="289" t="s">
        <v>11675</v>
      </c>
      <c r="H997" s="512" t="s">
        <v>10508</v>
      </c>
      <c r="I997" s="513"/>
      <c r="J997" s="289" t="s">
        <v>12752</v>
      </c>
      <c r="K997" s="289" t="s">
        <v>12772</v>
      </c>
    </row>
    <row r="998" spans="1:17" s="289" customFormat="1" ht="15" customHeight="1" x14ac:dyDescent="0.35">
      <c r="A998" s="289" t="s">
        <v>10541</v>
      </c>
      <c r="B998" s="289" t="s">
        <v>10552</v>
      </c>
      <c r="C998" s="289" t="s">
        <v>4799</v>
      </c>
      <c r="D998" s="289" t="s">
        <v>10668</v>
      </c>
      <c r="E998" s="289" t="s">
        <v>6853</v>
      </c>
      <c r="F998" s="289" t="s">
        <v>7522</v>
      </c>
      <c r="G998" s="289" t="s">
        <v>11674</v>
      </c>
      <c r="H998" s="289" t="s">
        <v>12853</v>
      </c>
      <c r="I998" s="513" t="s">
        <v>10125</v>
      </c>
      <c r="J998" s="289" t="s">
        <v>12750</v>
      </c>
      <c r="K998" s="289" t="s">
        <v>12775</v>
      </c>
      <c r="M998" s="289" t="s">
        <v>10471</v>
      </c>
      <c r="N998" s="289" t="s">
        <v>10511</v>
      </c>
      <c r="O998" s="289" t="s">
        <v>9558</v>
      </c>
      <c r="P998" s="289" t="s">
        <v>4791</v>
      </c>
      <c r="Q998" s="289" t="s">
        <v>5112</v>
      </c>
    </row>
    <row r="999" spans="1:17" s="289" customFormat="1" ht="15" customHeight="1" x14ac:dyDescent="0.35">
      <c r="A999" s="289" t="s">
        <v>10541</v>
      </c>
      <c r="B999" s="289" t="s">
        <v>10552</v>
      </c>
      <c r="C999" s="289" t="s">
        <v>4799</v>
      </c>
      <c r="D999" s="289" t="s">
        <v>10668</v>
      </c>
      <c r="E999" s="289" t="s">
        <v>6853</v>
      </c>
      <c r="F999" s="289" t="s">
        <v>7522</v>
      </c>
      <c r="G999" s="289" t="s">
        <v>11676</v>
      </c>
      <c r="H999" s="289" t="s">
        <v>10512</v>
      </c>
      <c r="I999" s="513"/>
      <c r="J999" s="289" t="s">
        <v>12751</v>
      </c>
      <c r="K999" s="289" t="s">
        <v>12772</v>
      </c>
    </row>
    <row r="1000" spans="1:17" s="289" customFormat="1" ht="15" customHeight="1" x14ac:dyDescent="0.35">
      <c r="A1000" s="289" t="s">
        <v>10541</v>
      </c>
      <c r="B1000" s="289" t="s">
        <v>10552</v>
      </c>
      <c r="C1000" s="289" t="s">
        <v>4799</v>
      </c>
      <c r="D1000" s="289" t="s">
        <v>10668</v>
      </c>
      <c r="E1000" s="289" t="s">
        <v>6853</v>
      </c>
      <c r="F1000" s="289" t="s">
        <v>7522</v>
      </c>
      <c r="G1000" s="289" t="s">
        <v>11678</v>
      </c>
      <c r="H1000" s="289" t="s">
        <v>10508</v>
      </c>
      <c r="I1000" s="513"/>
      <c r="J1000" s="289" t="s">
        <v>12752</v>
      </c>
      <c r="K1000" s="289" t="s">
        <v>12772</v>
      </c>
    </row>
    <row r="1001" spans="1:17" s="289" customFormat="1" ht="15" customHeight="1" x14ac:dyDescent="0.35">
      <c r="A1001" s="289" t="s">
        <v>10541</v>
      </c>
      <c r="B1001" s="289" t="s">
        <v>10552</v>
      </c>
      <c r="C1001" s="289" t="s">
        <v>4799</v>
      </c>
      <c r="D1001" s="289" t="s">
        <v>10668</v>
      </c>
      <c r="E1001" s="289" t="s">
        <v>6853</v>
      </c>
      <c r="F1001" s="289" t="s">
        <v>7522</v>
      </c>
      <c r="G1001" s="289" t="s">
        <v>11677</v>
      </c>
      <c r="H1001" s="289" t="s">
        <v>12854</v>
      </c>
      <c r="I1001" s="513" t="s">
        <v>10125</v>
      </c>
      <c r="J1001" s="289" t="s">
        <v>12750</v>
      </c>
      <c r="K1001" s="289" t="s">
        <v>12775</v>
      </c>
      <c r="M1001" s="289" t="s">
        <v>10368</v>
      </c>
      <c r="O1001" s="289" t="s">
        <v>9558</v>
      </c>
      <c r="P1001" s="289" t="s">
        <v>4791</v>
      </c>
      <c r="Q1001" s="289" t="s">
        <v>5112</v>
      </c>
    </row>
    <row r="1002" spans="1:17" ht="15" customHeight="1" x14ac:dyDescent="0.35">
      <c r="A1002" t="s">
        <v>10541</v>
      </c>
      <c r="B1002" t="s">
        <v>10553</v>
      </c>
      <c r="C1002" t="s">
        <v>5067</v>
      </c>
      <c r="D1002" t="s">
        <v>10669</v>
      </c>
      <c r="E1002" s="289" t="s">
        <v>10126</v>
      </c>
      <c r="F1002" t="s">
        <v>7524</v>
      </c>
      <c r="G1002" t="s">
        <v>11679</v>
      </c>
      <c r="H1002"/>
      <c r="I1002"/>
      <c r="J1002" s="289" t="s">
        <v>3298</v>
      </c>
      <c r="K1002" s="289" t="s">
        <v>12771</v>
      </c>
      <c r="N1002"/>
    </row>
    <row r="1003" spans="1:17" ht="15" customHeight="1" x14ac:dyDescent="0.35">
      <c r="A1003" t="s">
        <v>10541</v>
      </c>
      <c r="B1003" t="s">
        <v>10553</v>
      </c>
      <c r="C1003" t="s">
        <v>5067</v>
      </c>
      <c r="D1003" t="s">
        <v>10669</v>
      </c>
      <c r="E1003" s="289" t="s">
        <v>10126</v>
      </c>
      <c r="F1003" t="s">
        <v>7524</v>
      </c>
      <c r="G1003" t="s">
        <v>11680</v>
      </c>
      <c r="H1003"/>
      <c r="I1003"/>
      <c r="J1003" s="289" t="s">
        <v>3279</v>
      </c>
      <c r="K1003" s="289" t="s">
        <v>12772</v>
      </c>
      <c r="N1003"/>
    </row>
    <row r="1004" spans="1:17" s="289" customFormat="1" ht="15" customHeight="1" x14ac:dyDescent="0.35">
      <c r="A1004" s="289" t="s">
        <v>10541</v>
      </c>
      <c r="B1004" s="289" t="s">
        <v>10553</v>
      </c>
      <c r="C1004" s="289" t="s">
        <v>5067</v>
      </c>
      <c r="D1004" s="289" t="s">
        <v>10669</v>
      </c>
      <c r="E1004" s="289" t="s">
        <v>10126</v>
      </c>
      <c r="F1004" s="289" t="s">
        <v>7524</v>
      </c>
      <c r="G1004" s="289" t="s">
        <v>11681</v>
      </c>
      <c r="H1004" s="518" t="s">
        <v>10129</v>
      </c>
      <c r="J1004" s="289" t="s">
        <v>12743</v>
      </c>
      <c r="K1004" s="289" t="s">
        <v>12773</v>
      </c>
      <c r="M1004" s="289" t="s">
        <v>5082</v>
      </c>
      <c r="N1004" s="289" t="s">
        <v>7844</v>
      </c>
      <c r="P1004" s="289" t="s">
        <v>4760</v>
      </c>
      <c r="Q1004" s="289" t="s">
        <v>5077</v>
      </c>
    </row>
    <row r="1005" spans="1:17" s="289" customFormat="1" ht="15" customHeight="1" x14ac:dyDescent="0.35">
      <c r="A1005" s="289" t="s">
        <v>10541</v>
      </c>
      <c r="B1005" s="289" t="s">
        <v>10553</v>
      </c>
      <c r="C1005" s="289" t="s">
        <v>5067</v>
      </c>
      <c r="D1005" s="289" t="s">
        <v>10669</v>
      </c>
      <c r="E1005" s="289" t="s">
        <v>10126</v>
      </c>
      <c r="F1005" s="289" t="s">
        <v>7524</v>
      </c>
      <c r="G1005" s="289" t="s">
        <v>11682</v>
      </c>
      <c r="H1005" s="289" t="s">
        <v>8091</v>
      </c>
      <c r="J1005" s="289" t="s">
        <v>12740</v>
      </c>
      <c r="K1005" s="289" t="s">
        <v>12773</v>
      </c>
    </row>
    <row r="1006" spans="1:17" s="289" customFormat="1" ht="15" customHeight="1" x14ac:dyDescent="0.35">
      <c r="A1006" s="289" t="s">
        <v>10541</v>
      </c>
      <c r="B1006" s="289" t="s">
        <v>10553</v>
      </c>
      <c r="C1006" s="289" t="s">
        <v>5067</v>
      </c>
      <c r="D1006" s="289" t="s">
        <v>10669</v>
      </c>
      <c r="E1006" s="289" t="s">
        <v>10126</v>
      </c>
      <c r="F1006" s="289" t="s">
        <v>7524</v>
      </c>
      <c r="G1006" s="289" t="s">
        <v>11684</v>
      </c>
      <c r="H1006" s="289" t="s">
        <v>8092</v>
      </c>
      <c r="J1006" s="289" t="s">
        <v>12741</v>
      </c>
      <c r="K1006" s="289" t="s">
        <v>12773</v>
      </c>
    </row>
    <row r="1007" spans="1:17" s="289" customFormat="1" ht="15" customHeight="1" x14ac:dyDescent="0.35">
      <c r="A1007" s="289" t="s">
        <v>10541</v>
      </c>
      <c r="B1007" s="289" t="s">
        <v>10553</v>
      </c>
      <c r="C1007" s="289" t="s">
        <v>5067</v>
      </c>
      <c r="D1007" s="289" t="s">
        <v>10669</v>
      </c>
      <c r="E1007" s="289" t="s">
        <v>10126</v>
      </c>
      <c r="F1007" s="289" t="s">
        <v>7524</v>
      </c>
      <c r="G1007" s="289" t="s">
        <v>11685</v>
      </c>
      <c r="H1007" s="289" t="s">
        <v>10128</v>
      </c>
      <c r="J1007" s="289" t="s">
        <v>12744</v>
      </c>
      <c r="K1007" s="289" t="s">
        <v>12773</v>
      </c>
    </row>
    <row r="1008" spans="1:17" s="289" customFormat="1" ht="15" customHeight="1" x14ac:dyDescent="0.35">
      <c r="A1008" s="289" t="s">
        <v>10541</v>
      </c>
      <c r="B1008" s="289" t="s">
        <v>10553</v>
      </c>
      <c r="C1008" s="289" t="s">
        <v>5067</v>
      </c>
      <c r="D1008" s="289" t="s">
        <v>10669</v>
      </c>
      <c r="E1008" s="289" t="s">
        <v>10126</v>
      </c>
      <c r="F1008" s="289" t="s">
        <v>7524</v>
      </c>
      <c r="G1008" s="289" t="s">
        <v>11686</v>
      </c>
      <c r="H1008" s="289" t="s">
        <v>8093</v>
      </c>
      <c r="J1008" s="289" t="s">
        <v>12745</v>
      </c>
      <c r="K1008" s="289" t="s">
        <v>12773</v>
      </c>
    </row>
    <row r="1009" spans="1:17" s="289" customFormat="1" ht="15" customHeight="1" x14ac:dyDescent="0.35">
      <c r="A1009" s="289" t="s">
        <v>10541</v>
      </c>
      <c r="B1009" s="289" t="s">
        <v>10553</v>
      </c>
      <c r="C1009" s="289" t="s">
        <v>5067</v>
      </c>
      <c r="D1009" s="289" t="s">
        <v>10669</v>
      </c>
      <c r="E1009" s="289" t="s">
        <v>10126</v>
      </c>
      <c r="F1009" s="289" t="s">
        <v>7524</v>
      </c>
      <c r="G1009" s="289" t="s">
        <v>11683</v>
      </c>
      <c r="H1009" s="289" t="s">
        <v>10130</v>
      </c>
      <c r="I1009" s="289" t="s">
        <v>7833</v>
      </c>
      <c r="J1009" s="289" t="s">
        <v>12742</v>
      </c>
      <c r="K1009" s="289" t="s">
        <v>12772</v>
      </c>
      <c r="M1009" s="289" t="s">
        <v>10405</v>
      </c>
      <c r="N1009" s="289" t="s">
        <v>10513</v>
      </c>
      <c r="P1009" s="289" t="s">
        <v>4760</v>
      </c>
      <c r="Q1009" s="289" t="s">
        <v>5077</v>
      </c>
    </row>
    <row r="1010" spans="1:17" ht="15" customHeight="1" x14ac:dyDescent="0.35">
      <c r="A1010" t="s">
        <v>10541</v>
      </c>
      <c r="B1010" t="s">
        <v>10553</v>
      </c>
      <c r="C1010" t="s">
        <v>5067</v>
      </c>
      <c r="D1010" t="s">
        <v>10669</v>
      </c>
      <c r="E1010" s="289" t="s">
        <v>10126</v>
      </c>
      <c r="F1010" t="s">
        <v>7524</v>
      </c>
      <c r="G1010" s="289" t="s">
        <v>11687</v>
      </c>
      <c r="H1010" s="289" t="s">
        <v>10514</v>
      </c>
      <c r="I1010" s="289"/>
      <c r="J1010" s="289" t="s">
        <v>12751</v>
      </c>
      <c r="K1010" s="289" t="s">
        <v>12772</v>
      </c>
      <c r="M1010" s="289"/>
      <c r="N1010" s="289"/>
      <c r="O1010" s="289"/>
      <c r="P1010" s="289"/>
      <c r="Q1010" s="289"/>
    </row>
    <row r="1011" spans="1:17" ht="15" customHeight="1" x14ac:dyDescent="0.35">
      <c r="A1011" t="s">
        <v>10541</v>
      </c>
      <c r="B1011" t="s">
        <v>10553</v>
      </c>
      <c r="C1011" t="s">
        <v>5067</v>
      </c>
      <c r="D1011" t="s">
        <v>10669</v>
      </c>
      <c r="E1011" s="289" t="s">
        <v>10126</v>
      </c>
      <c r="F1011" t="s">
        <v>7524</v>
      </c>
      <c r="G1011" s="289" t="s">
        <v>11689</v>
      </c>
      <c r="H1011" s="289" t="s">
        <v>10515</v>
      </c>
      <c r="I1011" s="289"/>
      <c r="J1011" s="289" t="s">
        <v>12752</v>
      </c>
      <c r="K1011" s="289" t="s">
        <v>12772</v>
      </c>
      <c r="M1011" s="289"/>
      <c r="N1011" s="289"/>
      <c r="O1011" s="289"/>
      <c r="P1011" s="289"/>
      <c r="Q1011" s="289"/>
    </row>
    <row r="1012" spans="1:17" ht="15" customHeight="1" x14ac:dyDescent="0.35">
      <c r="A1012" t="s">
        <v>10541</v>
      </c>
      <c r="B1012" t="s">
        <v>10553</v>
      </c>
      <c r="C1012" t="s">
        <v>5067</v>
      </c>
      <c r="D1012" t="s">
        <v>10669</v>
      </c>
      <c r="E1012" s="289" t="s">
        <v>10126</v>
      </c>
      <c r="F1012" t="s">
        <v>7524</v>
      </c>
      <c r="G1012" s="289" t="s">
        <v>11688</v>
      </c>
      <c r="H1012" s="519" t="s">
        <v>10131</v>
      </c>
      <c r="I1012" s="528" t="s">
        <v>10132</v>
      </c>
      <c r="J1012" s="289" t="s">
        <v>12750</v>
      </c>
      <c r="K1012" s="289" t="s">
        <v>12775</v>
      </c>
      <c r="M1012" s="289" t="s">
        <v>10516</v>
      </c>
      <c r="N1012" s="289"/>
      <c r="O1012" s="289" t="s">
        <v>9558</v>
      </c>
      <c r="P1012" s="289" t="s">
        <v>4791</v>
      </c>
      <c r="Q1012" s="289" t="s">
        <v>5112</v>
      </c>
    </row>
    <row r="1013" spans="1:17" ht="15" customHeight="1" x14ac:dyDescent="0.35">
      <c r="A1013" t="s">
        <v>10541</v>
      </c>
      <c r="B1013" t="s">
        <v>10553</v>
      </c>
      <c r="C1013" t="s">
        <v>5067</v>
      </c>
      <c r="D1013" t="s">
        <v>10670</v>
      </c>
      <c r="E1013" t="s">
        <v>6119</v>
      </c>
      <c r="F1013" t="s">
        <v>7525</v>
      </c>
      <c r="G1013" t="s">
        <v>11690</v>
      </c>
      <c r="H1013"/>
      <c r="I1013"/>
      <c r="J1013" s="289" t="s">
        <v>3298</v>
      </c>
      <c r="K1013" s="289" t="s">
        <v>12771</v>
      </c>
      <c r="N1013"/>
    </row>
    <row r="1014" spans="1:17" ht="15" customHeight="1" x14ac:dyDescent="0.35">
      <c r="A1014" t="s">
        <v>10541</v>
      </c>
      <c r="B1014" t="s">
        <v>10553</v>
      </c>
      <c r="C1014" t="s">
        <v>5067</v>
      </c>
      <c r="D1014" t="s">
        <v>10670</v>
      </c>
      <c r="E1014" t="s">
        <v>6119</v>
      </c>
      <c r="F1014" t="s">
        <v>7525</v>
      </c>
      <c r="G1014" t="s">
        <v>11691</v>
      </c>
      <c r="H1014"/>
      <c r="I1014"/>
      <c r="J1014" s="289" t="s">
        <v>3279</v>
      </c>
      <c r="K1014" s="289" t="s">
        <v>12772</v>
      </c>
      <c r="N1014"/>
    </row>
    <row r="1015" spans="1:17" s="289" customFormat="1" ht="15" customHeight="1" x14ac:dyDescent="0.35">
      <c r="A1015" s="289" t="s">
        <v>10541</v>
      </c>
      <c r="B1015" s="289" t="s">
        <v>10553</v>
      </c>
      <c r="C1015" s="289" t="s">
        <v>5067</v>
      </c>
      <c r="D1015" s="289" t="s">
        <v>10670</v>
      </c>
      <c r="E1015" s="289" t="s">
        <v>6119</v>
      </c>
      <c r="F1015" s="289" t="s">
        <v>7525</v>
      </c>
      <c r="G1015" s="289" t="s">
        <v>11692</v>
      </c>
      <c r="H1015" s="289" t="s">
        <v>10134</v>
      </c>
      <c r="J1015" s="289" t="s">
        <v>12743</v>
      </c>
      <c r="K1015" s="289" t="s">
        <v>12773</v>
      </c>
      <c r="M1015" s="289" t="s">
        <v>5082</v>
      </c>
      <c r="N1015" s="289" t="s">
        <v>7844</v>
      </c>
    </row>
    <row r="1016" spans="1:17" s="289" customFormat="1" ht="15" customHeight="1" x14ac:dyDescent="0.35">
      <c r="A1016" s="289" t="s">
        <v>10541</v>
      </c>
      <c r="B1016" s="289" t="s">
        <v>10553</v>
      </c>
      <c r="C1016" s="289" t="s">
        <v>5067</v>
      </c>
      <c r="D1016" s="289" t="s">
        <v>10670</v>
      </c>
      <c r="E1016" s="289" t="s">
        <v>6119</v>
      </c>
      <c r="F1016" s="289" t="s">
        <v>7525</v>
      </c>
      <c r="G1016" s="289" t="s">
        <v>11693</v>
      </c>
      <c r="H1016" s="289" t="s">
        <v>10135</v>
      </c>
      <c r="J1016" s="289" t="s">
        <v>12743</v>
      </c>
      <c r="K1016" s="289" t="s">
        <v>12773</v>
      </c>
      <c r="M1016" s="289" t="s">
        <v>5083</v>
      </c>
      <c r="N1016" s="289" t="s">
        <v>7845</v>
      </c>
      <c r="P1016" s="289" t="s">
        <v>4760</v>
      </c>
      <c r="Q1016" s="289" t="s">
        <v>5077</v>
      </c>
    </row>
    <row r="1017" spans="1:17" s="289" customFormat="1" ht="15" customHeight="1" x14ac:dyDescent="0.35">
      <c r="A1017" s="289" t="s">
        <v>10541</v>
      </c>
      <c r="B1017" s="289" t="s">
        <v>10553</v>
      </c>
      <c r="C1017" s="289" t="s">
        <v>5067</v>
      </c>
      <c r="D1017" s="289" t="s">
        <v>10670</v>
      </c>
      <c r="E1017" s="289" t="s">
        <v>6119</v>
      </c>
      <c r="F1017" s="289" t="s">
        <v>7525</v>
      </c>
      <c r="G1017" s="289" t="s">
        <v>11694</v>
      </c>
      <c r="H1017" s="519" t="s">
        <v>10136</v>
      </c>
      <c r="J1017" s="289" t="s">
        <v>12743</v>
      </c>
      <c r="K1017" s="289" t="s">
        <v>12773</v>
      </c>
      <c r="M1017" s="289" t="s">
        <v>5084</v>
      </c>
      <c r="P1017" s="289" t="s">
        <v>4791</v>
      </c>
      <c r="Q1017" s="289" t="s">
        <v>5112</v>
      </c>
    </row>
    <row r="1018" spans="1:17" s="289" customFormat="1" ht="15" customHeight="1" x14ac:dyDescent="0.35">
      <c r="A1018" s="289" t="s">
        <v>10541</v>
      </c>
      <c r="B1018" s="289" t="s">
        <v>10553</v>
      </c>
      <c r="C1018" s="289" t="s">
        <v>5067</v>
      </c>
      <c r="D1018" s="289" t="s">
        <v>10671</v>
      </c>
      <c r="E1018" s="289" t="s">
        <v>6857</v>
      </c>
      <c r="F1018" s="289" t="s">
        <v>1957</v>
      </c>
      <c r="G1018" s="289" t="s">
        <v>11695</v>
      </c>
      <c r="J1018" s="289" t="s">
        <v>3298</v>
      </c>
      <c r="K1018" s="289" t="s">
        <v>12771</v>
      </c>
    </row>
    <row r="1019" spans="1:17" s="289" customFormat="1" ht="15" customHeight="1" x14ac:dyDescent="0.35">
      <c r="A1019" s="289" t="s">
        <v>10541</v>
      </c>
      <c r="B1019" s="289" t="s">
        <v>10553</v>
      </c>
      <c r="C1019" s="289" t="s">
        <v>5067</v>
      </c>
      <c r="D1019" s="289" t="s">
        <v>10671</v>
      </c>
      <c r="E1019" s="289" t="s">
        <v>6857</v>
      </c>
      <c r="F1019" s="289" t="s">
        <v>1957</v>
      </c>
      <c r="G1019" s="289" t="s">
        <v>11696</v>
      </c>
      <c r="J1019" s="289" t="s">
        <v>3279</v>
      </c>
      <c r="K1019" s="289" t="s">
        <v>12772</v>
      </c>
    </row>
    <row r="1020" spans="1:17" s="289" customFormat="1" ht="15" customHeight="1" x14ac:dyDescent="0.35">
      <c r="A1020" s="289" t="s">
        <v>10541</v>
      </c>
      <c r="B1020" s="289" t="s">
        <v>10553</v>
      </c>
      <c r="C1020" s="289" t="s">
        <v>5067</v>
      </c>
      <c r="D1020" s="289" t="s">
        <v>10671</v>
      </c>
      <c r="E1020" s="289" t="s">
        <v>6857</v>
      </c>
      <c r="F1020" s="289" t="s">
        <v>1957</v>
      </c>
      <c r="G1020" s="289" t="s">
        <v>11697</v>
      </c>
      <c r="H1020" s="289" t="s">
        <v>10138</v>
      </c>
      <c r="J1020" s="289" t="s">
        <v>12743</v>
      </c>
      <c r="K1020" s="289" t="s">
        <v>12773</v>
      </c>
      <c r="M1020" s="289" t="s">
        <v>5082</v>
      </c>
      <c r="N1020" s="289" t="s">
        <v>7844</v>
      </c>
      <c r="P1020" s="289" t="s">
        <v>4760</v>
      </c>
      <c r="Q1020" s="289" t="s">
        <v>5077</v>
      </c>
    </row>
    <row r="1021" spans="1:17" s="289" customFormat="1" ht="15" customHeight="1" x14ac:dyDescent="0.35">
      <c r="A1021" s="289" t="s">
        <v>10541</v>
      </c>
      <c r="B1021" s="289" t="s">
        <v>10553</v>
      </c>
      <c r="C1021" s="289" t="s">
        <v>5067</v>
      </c>
      <c r="D1021" s="289" t="s">
        <v>10671</v>
      </c>
      <c r="E1021" s="289" t="s">
        <v>6857</v>
      </c>
      <c r="F1021" s="289" t="s">
        <v>1957</v>
      </c>
      <c r="G1021" s="289" t="s">
        <v>11698</v>
      </c>
      <c r="H1021" s="289" t="s">
        <v>10139</v>
      </c>
      <c r="J1021" s="289" t="s">
        <v>12743</v>
      </c>
      <c r="K1021" s="289" t="s">
        <v>12773</v>
      </c>
      <c r="M1021" s="289" t="s">
        <v>5083</v>
      </c>
      <c r="N1021" s="289" t="s">
        <v>7845</v>
      </c>
      <c r="P1021" s="289" t="s">
        <v>4760</v>
      </c>
      <c r="Q1021" s="289" t="s">
        <v>5077</v>
      </c>
    </row>
    <row r="1022" spans="1:17" s="289" customFormat="1" ht="15" customHeight="1" x14ac:dyDescent="0.35">
      <c r="A1022" s="289" t="s">
        <v>10541</v>
      </c>
      <c r="B1022" s="289" t="s">
        <v>10553</v>
      </c>
      <c r="C1022" s="289" t="s">
        <v>5067</v>
      </c>
      <c r="D1022" s="289" t="s">
        <v>10671</v>
      </c>
      <c r="E1022" s="289" t="s">
        <v>6857</v>
      </c>
      <c r="F1022" s="289" t="s">
        <v>1957</v>
      </c>
      <c r="G1022" s="289" t="s">
        <v>11699</v>
      </c>
      <c r="H1022" s="289" t="s">
        <v>10140</v>
      </c>
      <c r="J1022" s="289" t="s">
        <v>12743</v>
      </c>
      <c r="K1022" s="289" t="s">
        <v>12773</v>
      </c>
      <c r="M1022" s="289" t="s">
        <v>5083</v>
      </c>
      <c r="N1022" s="289" t="s">
        <v>7846</v>
      </c>
      <c r="P1022" s="289" t="s">
        <v>4760</v>
      </c>
      <c r="Q1022" s="289" t="s">
        <v>5077</v>
      </c>
    </row>
    <row r="1023" spans="1:17" s="289" customFormat="1" ht="15" customHeight="1" x14ac:dyDescent="0.35">
      <c r="A1023" s="289" t="s">
        <v>10541</v>
      </c>
      <c r="B1023" s="289" t="s">
        <v>10553</v>
      </c>
      <c r="C1023" s="289" t="s">
        <v>5067</v>
      </c>
      <c r="D1023" s="289" t="s">
        <v>10671</v>
      </c>
      <c r="E1023" s="289" t="s">
        <v>6857</v>
      </c>
      <c r="F1023" s="289" t="s">
        <v>1957</v>
      </c>
      <c r="G1023" s="289" t="s">
        <v>11700</v>
      </c>
      <c r="H1023" s="289" t="s">
        <v>10517</v>
      </c>
      <c r="J1023" s="289" t="s">
        <v>12751</v>
      </c>
      <c r="K1023" s="289" t="s">
        <v>12772</v>
      </c>
    </row>
    <row r="1024" spans="1:17" s="289" customFormat="1" ht="15" customHeight="1" x14ac:dyDescent="0.35">
      <c r="A1024" s="289" t="s">
        <v>10541</v>
      </c>
      <c r="B1024" s="289" t="s">
        <v>10553</v>
      </c>
      <c r="C1024" s="289" t="s">
        <v>5067</v>
      </c>
      <c r="D1024" s="289" t="s">
        <v>10671</v>
      </c>
      <c r="E1024" s="289" t="s">
        <v>6857</v>
      </c>
      <c r="F1024" s="289" t="s">
        <v>1957</v>
      </c>
      <c r="G1024" s="289" t="s">
        <v>11702</v>
      </c>
      <c r="H1024" s="289" t="s">
        <v>10518</v>
      </c>
      <c r="J1024" s="289" t="s">
        <v>12752</v>
      </c>
      <c r="K1024" s="289" t="s">
        <v>12772</v>
      </c>
    </row>
    <row r="1025" spans="1:17" s="289" customFormat="1" ht="15" customHeight="1" x14ac:dyDescent="0.35">
      <c r="A1025" s="289" t="s">
        <v>10541</v>
      </c>
      <c r="B1025" s="289" t="s">
        <v>10553</v>
      </c>
      <c r="C1025" s="289" t="s">
        <v>5067</v>
      </c>
      <c r="D1025" s="289" t="s">
        <v>10671</v>
      </c>
      <c r="E1025" s="289" t="s">
        <v>6857</v>
      </c>
      <c r="F1025" s="289" t="s">
        <v>1957</v>
      </c>
      <c r="G1025" s="289" t="s">
        <v>11701</v>
      </c>
      <c r="H1025" s="289" t="s">
        <v>10141</v>
      </c>
      <c r="I1025" s="513" t="s">
        <v>10142</v>
      </c>
      <c r="J1025" s="289" t="s">
        <v>12750</v>
      </c>
      <c r="K1025" s="289" t="s">
        <v>12775</v>
      </c>
      <c r="M1025" s="289" t="s">
        <v>5121</v>
      </c>
      <c r="O1025" s="289" t="s">
        <v>9558</v>
      </c>
      <c r="P1025" s="289" t="s">
        <v>4791</v>
      </c>
      <c r="Q1025" s="289" t="s">
        <v>5112</v>
      </c>
    </row>
    <row r="1026" spans="1:17" s="289" customFormat="1" ht="15" customHeight="1" x14ac:dyDescent="0.35">
      <c r="A1026" s="289" t="s">
        <v>10541</v>
      </c>
      <c r="B1026" s="289" t="s">
        <v>10553</v>
      </c>
      <c r="C1026" s="289" t="s">
        <v>5067</v>
      </c>
      <c r="D1026" s="289" t="s">
        <v>10672</v>
      </c>
      <c r="E1026" s="289" t="s">
        <v>6120</v>
      </c>
      <c r="F1026" s="289" t="s">
        <v>7526</v>
      </c>
      <c r="G1026" s="289" t="s">
        <v>11703</v>
      </c>
      <c r="J1026" s="289" t="s">
        <v>8652</v>
      </c>
      <c r="K1026" s="289" t="s">
        <v>12773</v>
      </c>
    </row>
    <row r="1027" spans="1:17" s="289" customFormat="1" ht="15" customHeight="1" x14ac:dyDescent="0.35">
      <c r="A1027" s="289" t="s">
        <v>10541</v>
      </c>
      <c r="B1027" s="289" t="s">
        <v>10553</v>
      </c>
      <c r="C1027" s="289" t="s">
        <v>5067</v>
      </c>
      <c r="D1027" s="289" t="s">
        <v>10672</v>
      </c>
      <c r="E1027" s="289" t="s">
        <v>6120</v>
      </c>
      <c r="F1027" s="289" t="s">
        <v>7526</v>
      </c>
      <c r="G1027" s="289" t="s">
        <v>11704</v>
      </c>
      <c r="J1027" s="289" t="s">
        <v>3298</v>
      </c>
      <c r="K1027" s="289" t="s">
        <v>12771</v>
      </c>
    </row>
    <row r="1028" spans="1:17" s="289" customFormat="1" ht="15" customHeight="1" x14ac:dyDescent="0.35">
      <c r="A1028" s="289" t="s">
        <v>10541</v>
      </c>
      <c r="B1028" s="289" t="s">
        <v>10553</v>
      </c>
      <c r="C1028" s="289" t="s">
        <v>5067</v>
      </c>
      <c r="D1028" s="289" t="s">
        <v>10672</v>
      </c>
      <c r="E1028" s="289" t="s">
        <v>6120</v>
      </c>
      <c r="F1028" s="289" t="s">
        <v>7526</v>
      </c>
      <c r="G1028" s="289" t="s">
        <v>11705</v>
      </c>
      <c r="J1028" s="289" t="s">
        <v>3279</v>
      </c>
      <c r="K1028" s="289" t="s">
        <v>12772</v>
      </c>
    </row>
    <row r="1029" spans="1:17" s="289" customFormat="1" ht="15" customHeight="1" x14ac:dyDescent="0.35">
      <c r="A1029" s="289" t="s">
        <v>10541</v>
      </c>
      <c r="B1029" s="289" t="s">
        <v>10553</v>
      </c>
      <c r="C1029" s="289" t="s">
        <v>5067</v>
      </c>
      <c r="D1029" s="289" t="s">
        <v>10672</v>
      </c>
      <c r="E1029" s="289" t="s">
        <v>6120</v>
      </c>
      <c r="F1029" s="289" t="s">
        <v>7526</v>
      </c>
      <c r="G1029" s="289" t="s">
        <v>11706</v>
      </c>
      <c r="H1029" s="519" t="s">
        <v>10145</v>
      </c>
      <c r="J1029" s="289" t="s">
        <v>12743</v>
      </c>
      <c r="K1029" s="289" t="s">
        <v>12773</v>
      </c>
      <c r="M1029" s="289" t="s">
        <v>5082</v>
      </c>
      <c r="N1029" s="289" t="s">
        <v>7844</v>
      </c>
    </row>
    <row r="1030" spans="1:17" s="289" customFormat="1" ht="15" customHeight="1" x14ac:dyDescent="0.35">
      <c r="A1030" s="289" t="s">
        <v>10541</v>
      </c>
      <c r="B1030" s="289" t="s">
        <v>10553</v>
      </c>
      <c r="C1030" s="289" t="s">
        <v>5067</v>
      </c>
      <c r="D1030" s="289" t="s">
        <v>10672</v>
      </c>
      <c r="E1030" s="289" t="s">
        <v>6120</v>
      </c>
      <c r="F1030" s="289" t="s">
        <v>7526</v>
      </c>
      <c r="G1030" s="289" t="s">
        <v>11707</v>
      </c>
      <c r="H1030" s="522" t="s">
        <v>10146</v>
      </c>
      <c r="J1030" s="289" t="s">
        <v>12751</v>
      </c>
      <c r="K1030" s="289" t="s">
        <v>12772</v>
      </c>
    </row>
    <row r="1031" spans="1:17" s="289" customFormat="1" ht="15" customHeight="1" x14ac:dyDescent="0.35">
      <c r="A1031" s="289" t="s">
        <v>10541</v>
      </c>
      <c r="B1031" s="289" t="s">
        <v>10553</v>
      </c>
      <c r="C1031" s="289" t="s">
        <v>5067</v>
      </c>
      <c r="D1031" s="289" t="s">
        <v>10672</v>
      </c>
      <c r="E1031" s="289" t="s">
        <v>6120</v>
      </c>
      <c r="F1031" s="289" t="s">
        <v>7526</v>
      </c>
      <c r="G1031" s="289" t="s">
        <v>11709</v>
      </c>
      <c r="H1031" s="522" t="s">
        <v>10147</v>
      </c>
      <c r="J1031" s="289" t="s">
        <v>12752</v>
      </c>
      <c r="K1031" s="289" t="s">
        <v>12772</v>
      </c>
    </row>
    <row r="1032" spans="1:17" s="289" customFormat="1" ht="15" customHeight="1" x14ac:dyDescent="0.35">
      <c r="A1032" s="289" t="s">
        <v>10541</v>
      </c>
      <c r="B1032" s="289" t="s">
        <v>10553</v>
      </c>
      <c r="C1032" s="289" t="s">
        <v>5067</v>
      </c>
      <c r="D1032" s="289" t="s">
        <v>10672</v>
      </c>
      <c r="E1032" s="289" t="s">
        <v>6120</v>
      </c>
      <c r="F1032" s="289" t="s">
        <v>7526</v>
      </c>
      <c r="G1032" s="289" t="s">
        <v>11708</v>
      </c>
      <c r="H1032" s="518" t="s">
        <v>10148</v>
      </c>
      <c r="I1032" s="289" t="s">
        <v>9103</v>
      </c>
      <c r="J1032" s="289" t="s">
        <v>12750</v>
      </c>
      <c r="K1032" s="289" t="s">
        <v>12775</v>
      </c>
      <c r="M1032" s="289" t="s">
        <v>10519</v>
      </c>
      <c r="N1032" s="289" t="s">
        <v>8111</v>
      </c>
      <c r="O1032" s="289" t="s">
        <v>7258</v>
      </c>
      <c r="P1032" s="289" t="s">
        <v>4760</v>
      </c>
      <c r="Q1032" s="289" t="s">
        <v>5077</v>
      </c>
    </row>
    <row r="1033" spans="1:17" s="289" customFormat="1" ht="15" customHeight="1" x14ac:dyDescent="0.35">
      <c r="A1033" s="289" t="s">
        <v>10541</v>
      </c>
      <c r="B1033" s="289" t="s">
        <v>10553</v>
      </c>
      <c r="C1033" s="289" t="s">
        <v>5067</v>
      </c>
      <c r="D1033" s="289" t="s">
        <v>10672</v>
      </c>
      <c r="E1033" s="289" t="s">
        <v>6120</v>
      </c>
      <c r="F1033" s="289" t="s">
        <v>7526</v>
      </c>
      <c r="G1033" s="289" t="s">
        <v>11710</v>
      </c>
      <c r="H1033" s="518" t="s">
        <v>10149</v>
      </c>
      <c r="I1033" s="289" t="s">
        <v>10520</v>
      </c>
      <c r="J1033" s="289" t="s">
        <v>12763</v>
      </c>
      <c r="K1033" s="289" t="s">
        <v>12772</v>
      </c>
      <c r="L1033" s="289" t="s">
        <v>10521</v>
      </c>
      <c r="M1033" s="289" t="s">
        <v>13022</v>
      </c>
      <c r="P1033" s="289" t="s">
        <v>4760</v>
      </c>
      <c r="Q1033" s="289" t="s">
        <v>5077</v>
      </c>
    </row>
    <row r="1034" spans="1:17" s="289" customFormat="1" ht="15" customHeight="1" x14ac:dyDescent="0.35">
      <c r="A1034" s="289" t="s">
        <v>10541</v>
      </c>
      <c r="B1034" s="289" t="s">
        <v>10553</v>
      </c>
      <c r="C1034" s="289" t="s">
        <v>5067</v>
      </c>
      <c r="D1034" s="289" t="s">
        <v>10673</v>
      </c>
      <c r="E1034" s="289" t="s">
        <v>6121</v>
      </c>
      <c r="F1034" s="289" t="s">
        <v>7527</v>
      </c>
      <c r="G1034" s="289" t="s">
        <v>11711</v>
      </c>
      <c r="J1034" s="289" t="s">
        <v>3298</v>
      </c>
      <c r="K1034" s="289" t="s">
        <v>12771</v>
      </c>
    </row>
    <row r="1035" spans="1:17" s="289" customFormat="1" ht="15" customHeight="1" x14ac:dyDescent="0.35">
      <c r="A1035" s="289" t="s">
        <v>10541</v>
      </c>
      <c r="B1035" s="289" t="s">
        <v>10553</v>
      </c>
      <c r="C1035" s="289" t="s">
        <v>5067</v>
      </c>
      <c r="D1035" s="289" t="s">
        <v>10673</v>
      </c>
      <c r="E1035" s="289" t="s">
        <v>6121</v>
      </c>
      <c r="F1035" s="289" t="s">
        <v>7527</v>
      </c>
      <c r="G1035" s="289" t="s">
        <v>11712</v>
      </c>
      <c r="J1035" s="289" t="s">
        <v>3279</v>
      </c>
      <c r="K1035" s="289" t="s">
        <v>12772</v>
      </c>
    </row>
    <row r="1036" spans="1:17" s="289" customFormat="1" ht="15" customHeight="1" x14ac:dyDescent="0.35">
      <c r="A1036" s="289" t="s">
        <v>10541</v>
      </c>
      <c r="B1036" s="289" t="s">
        <v>10553</v>
      </c>
      <c r="C1036" s="289" t="s">
        <v>5067</v>
      </c>
      <c r="D1036" s="289" t="s">
        <v>10673</v>
      </c>
      <c r="E1036" s="289" t="s">
        <v>6121</v>
      </c>
      <c r="F1036" s="289" t="s">
        <v>7527</v>
      </c>
      <c r="G1036" s="289" t="s">
        <v>11713</v>
      </c>
      <c r="H1036" s="289" t="s">
        <v>8113</v>
      </c>
      <c r="J1036" s="289" t="s">
        <v>12740</v>
      </c>
      <c r="K1036" s="289" t="s">
        <v>12773</v>
      </c>
    </row>
    <row r="1037" spans="1:17" s="289" customFormat="1" ht="15" customHeight="1" x14ac:dyDescent="0.35">
      <c r="A1037" s="289" t="s">
        <v>10541</v>
      </c>
      <c r="B1037" s="289" t="s">
        <v>10553</v>
      </c>
      <c r="C1037" s="289" t="s">
        <v>5067</v>
      </c>
      <c r="D1037" s="289" t="s">
        <v>10673</v>
      </c>
      <c r="E1037" s="289" t="s">
        <v>6121</v>
      </c>
      <c r="F1037" s="289" t="s">
        <v>7527</v>
      </c>
      <c r="G1037" s="289" t="s">
        <v>11715</v>
      </c>
      <c r="H1037" s="289" t="s">
        <v>10151</v>
      </c>
      <c r="J1037" s="289" t="s">
        <v>12741</v>
      </c>
      <c r="K1037" s="289" t="s">
        <v>12773</v>
      </c>
    </row>
    <row r="1038" spans="1:17" s="289" customFormat="1" ht="15" customHeight="1" x14ac:dyDescent="0.35">
      <c r="A1038" s="289" t="s">
        <v>10541</v>
      </c>
      <c r="B1038" s="289" t="s">
        <v>10553</v>
      </c>
      <c r="C1038" s="289" t="s">
        <v>5067</v>
      </c>
      <c r="D1038" s="289" t="s">
        <v>10673</v>
      </c>
      <c r="E1038" s="289" t="s">
        <v>6121</v>
      </c>
      <c r="F1038" s="289" t="s">
        <v>7527</v>
      </c>
      <c r="G1038" s="289" t="s">
        <v>11716</v>
      </c>
      <c r="H1038" s="289" t="s">
        <v>10152</v>
      </c>
      <c r="J1038" s="289" t="s">
        <v>12744</v>
      </c>
      <c r="K1038" s="289" t="s">
        <v>12773</v>
      </c>
    </row>
    <row r="1039" spans="1:17" s="289" customFormat="1" ht="15" customHeight="1" x14ac:dyDescent="0.35">
      <c r="A1039" s="289" t="s">
        <v>10541</v>
      </c>
      <c r="B1039" s="289" t="s">
        <v>10553</v>
      </c>
      <c r="C1039" s="289" t="s">
        <v>5067</v>
      </c>
      <c r="D1039" s="289" t="s">
        <v>10673</v>
      </c>
      <c r="E1039" s="289" t="s">
        <v>6121</v>
      </c>
      <c r="F1039" s="289" t="s">
        <v>7527</v>
      </c>
      <c r="G1039" s="289" t="s">
        <v>11714</v>
      </c>
      <c r="H1039" s="512" t="s">
        <v>10153</v>
      </c>
      <c r="I1039" s="289" t="s">
        <v>8117</v>
      </c>
      <c r="J1039" s="289" t="s">
        <v>12742</v>
      </c>
      <c r="K1039" s="289" t="s">
        <v>12772</v>
      </c>
      <c r="M1039" s="289" t="s">
        <v>10522</v>
      </c>
      <c r="N1039" s="289" t="s">
        <v>7872</v>
      </c>
      <c r="P1039" s="289" t="s">
        <v>4745</v>
      </c>
      <c r="Q1039" s="289" t="s">
        <v>5086</v>
      </c>
    </row>
    <row r="1040" spans="1:17" s="289" customFormat="1" ht="15" customHeight="1" x14ac:dyDescent="0.35">
      <c r="A1040" s="289" t="s">
        <v>10541</v>
      </c>
      <c r="B1040" s="289" t="s">
        <v>10553</v>
      </c>
      <c r="C1040" s="289" t="s">
        <v>5067</v>
      </c>
      <c r="D1040" s="289" t="s">
        <v>10673</v>
      </c>
      <c r="E1040" s="289" t="s">
        <v>6121</v>
      </c>
      <c r="F1040" s="289" t="s">
        <v>7527</v>
      </c>
      <c r="G1040" s="289" t="s">
        <v>11717</v>
      </c>
      <c r="H1040" s="289" t="s">
        <v>10154</v>
      </c>
      <c r="J1040" s="289" t="s">
        <v>12743</v>
      </c>
      <c r="K1040" s="289" t="s">
        <v>12773</v>
      </c>
      <c r="M1040" s="289" t="s">
        <v>5083</v>
      </c>
      <c r="N1040" s="289" t="s">
        <v>7845</v>
      </c>
    </row>
    <row r="1041" spans="1:17" s="289" customFormat="1" ht="15" customHeight="1" x14ac:dyDescent="0.35">
      <c r="A1041" s="289" t="s">
        <v>10541</v>
      </c>
      <c r="B1041" s="289" t="s">
        <v>10553</v>
      </c>
      <c r="C1041" s="289" t="s">
        <v>5067</v>
      </c>
      <c r="D1041" s="289" t="s">
        <v>10673</v>
      </c>
      <c r="E1041" s="289" t="s">
        <v>6121</v>
      </c>
      <c r="F1041" s="289" t="s">
        <v>7527</v>
      </c>
      <c r="G1041" s="289" t="s">
        <v>11718</v>
      </c>
      <c r="H1041" s="289" t="s">
        <v>10155</v>
      </c>
      <c r="J1041" s="289" t="s">
        <v>12743</v>
      </c>
      <c r="K1041" s="289" t="s">
        <v>12773</v>
      </c>
      <c r="M1041" s="289" t="s">
        <v>5084</v>
      </c>
    </row>
    <row r="1042" spans="1:17" s="289" customFormat="1" ht="15" customHeight="1" x14ac:dyDescent="0.35">
      <c r="A1042" s="289" t="s">
        <v>10541</v>
      </c>
      <c r="B1042" s="289" t="s">
        <v>10553</v>
      </c>
      <c r="C1042" s="289" t="s">
        <v>5067</v>
      </c>
      <c r="D1042" s="289" t="s">
        <v>10674</v>
      </c>
      <c r="E1042" s="289" t="s">
        <v>6122</v>
      </c>
      <c r="F1042" s="289" t="s">
        <v>2064</v>
      </c>
      <c r="G1042" s="289" t="s">
        <v>11719</v>
      </c>
      <c r="J1042" s="289" t="s">
        <v>3298</v>
      </c>
      <c r="K1042" s="289" t="s">
        <v>12771</v>
      </c>
    </row>
    <row r="1043" spans="1:17" s="289" customFormat="1" ht="15" customHeight="1" x14ac:dyDescent="0.35">
      <c r="A1043" s="289" t="s">
        <v>10541</v>
      </c>
      <c r="B1043" s="289" t="s">
        <v>10553</v>
      </c>
      <c r="C1043" s="289" t="s">
        <v>5067</v>
      </c>
      <c r="D1043" s="289" t="s">
        <v>10674</v>
      </c>
      <c r="E1043" s="289" t="s">
        <v>6122</v>
      </c>
      <c r="F1043" s="289" t="s">
        <v>2064</v>
      </c>
      <c r="G1043" s="289" t="s">
        <v>11720</v>
      </c>
      <c r="J1043" s="289" t="s">
        <v>3279</v>
      </c>
      <c r="K1043" s="289" t="s">
        <v>12772</v>
      </c>
    </row>
    <row r="1044" spans="1:17" s="289" customFormat="1" ht="15" customHeight="1" x14ac:dyDescent="0.35">
      <c r="A1044" s="289" t="s">
        <v>10541</v>
      </c>
      <c r="B1044" s="289" t="s">
        <v>10553</v>
      </c>
      <c r="C1044" s="289" t="s">
        <v>5067</v>
      </c>
      <c r="D1044" s="289" t="s">
        <v>10674</v>
      </c>
      <c r="E1044" s="289" t="s">
        <v>6122</v>
      </c>
      <c r="F1044" s="289" t="s">
        <v>2064</v>
      </c>
      <c r="G1044" s="289" t="s">
        <v>11721</v>
      </c>
      <c r="H1044" s="519" t="s">
        <v>10157</v>
      </c>
      <c r="J1044" s="289" t="s">
        <v>12743</v>
      </c>
      <c r="K1044" s="289" t="s">
        <v>12773</v>
      </c>
      <c r="M1044" s="289" t="s">
        <v>5082</v>
      </c>
      <c r="N1044" s="289" t="s">
        <v>7844</v>
      </c>
    </row>
    <row r="1045" spans="1:17" s="289" customFormat="1" ht="15" customHeight="1" x14ac:dyDescent="0.35">
      <c r="A1045" s="289" t="s">
        <v>10541</v>
      </c>
      <c r="B1045" s="289" t="s">
        <v>10553</v>
      </c>
      <c r="C1045" s="289" t="s">
        <v>5067</v>
      </c>
      <c r="D1045" s="289" t="s">
        <v>10674</v>
      </c>
      <c r="E1045" s="289" t="s">
        <v>6122</v>
      </c>
      <c r="F1045" s="289" t="s">
        <v>2064</v>
      </c>
      <c r="G1045" s="289" t="s">
        <v>11722</v>
      </c>
      <c r="H1045" s="289" t="s">
        <v>10158</v>
      </c>
      <c r="J1045" s="289" t="s">
        <v>12743</v>
      </c>
      <c r="K1045" s="289" t="s">
        <v>12773</v>
      </c>
      <c r="M1045" s="289" t="s">
        <v>5083</v>
      </c>
      <c r="N1045" s="289" t="s">
        <v>7845</v>
      </c>
      <c r="P1045" s="289" t="s">
        <v>4745</v>
      </c>
      <c r="Q1045" s="289" t="s">
        <v>5086</v>
      </c>
    </row>
    <row r="1046" spans="1:17" s="289" customFormat="1" ht="15" customHeight="1" x14ac:dyDescent="0.35">
      <c r="A1046" s="289" t="s">
        <v>10541</v>
      </c>
      <c r="B1046" s="289" t="s">
        <v>10553</v>
      </c>
      <c r="C1046" s="289" t="s">
        <v>5067</v>
      </c>
      <c r="D1046" s="289" t="s">
        <v>10674</v>
      </c>
      <c r="E1046" s="289" t="s">
        <v>6122</v>
      </c>
      <c r="F1046" s="289" t="s">
        <v>2064</v>
      </c>
      <c r="G1046" s="289" t="s">
        <v>11723</v>
      </c>
      <c r="H1046" s="519" t="s">
        <v>10159</v>
      </c>
      <c r="J1046" s="289" t="s">
        <v>12743</v>
      </c>
      <c r="K1046" s="289" t="s">
        <v>12773</v>
      </c>
      <c r="M1046" s="289" t="s">
        <v>5084</v>
      </c>
    </row>
    <row r="1047" spans="1:17" s="289" customFormat="1" ht="15" customHeight="1" x14ac:dyDescent="0.35">
      <c r="A1047" s="289" t="s">
        <v>10541</v>
      </c>
      <c r="B1047" s="289" t="s">
        <v>10553</v>
      </c>
      <c r="C1047" s="289" t="s">
        <v>5067</v>
      </c>
      <c r="D1047" s="289" t="s">
        <v>10675</v>
      </c>
      <c r="E1047" s="289" t="s">
        <v>4800</v>
      </c>
      <c r="F1047" s="289" t="s">
        <v>7528</v>
      </c>
      <c r="G1047" s="289" t="s">
        <v>11724</v>
      </c>
      <c r="J1047" s="289" t="s">
        <v>8652</v>
      </c>
      <c r="K1047" s="289" t="s">
        <v>12773</v>
      </c>
    </row>
    <row r="1048" spans="1:17" s="289" customFormat="1" ht="15" customHeight="1" x14ac:dyDescent="0.35">
      <c r="A1048" s="289" t="s">
        <v>10541</v>
      </c>
      <c r="B1048" s="289" t="s">
        <v>10553</v>
      </c>
      <c r="C1048" s="289" t="s">
        <v>5067</v>
      </c>
      <c r="D1048" s="289" t="s">
        <v>10675</v>
      </c>
      <c r="E1048" s="289" t="s">
        <v>4800</v>
      </c>
      <c r="F1048" s="289" t="s">
        <v>7528</v>
      </c>
      <c r="G1048" s="289" t="s">
        <v>11725</v>
      </c>
      <c r="J1048" s="289" t="s">
        <v>3298</v>
      </c>
      <c r="K1048" s="289" t="s">
        <v>12771</v>
      </c>
    </row>
    <row r="1049" spans="1:17" s="289" customFormat="1" ht="15" customHeight="1" x14ac:dyDescent="0.35">
      <c r="A1049" s="289" t="s">
        <v>10541</v>
      </c>
      <c r="B1049" s="289" t="s">
        <v>10553</v>
      </c>
      <c r="C1049" s="289" t="s">
        <v>5067</v>
      </c>
      <c r="D1049" s="289" t="s">
        <v>10675</v>
      </c>
      <c r="E1049" s="289" t="s">
        <v>4800</v>
      </c>
      <c r="F1049" s="289" t="s">
        <v>7528</v>
      </c>
      <c r="G1049" s="289" t="s">
        <v>11726</v>
      </c>
      <c r="J1049" s="289" t="s">
        <v>3279</v>
      </c>
      <c r="K1049" s="289" t="s">
        <v>12772</v>
      </c>
    </row>
    <row r="1050" spans="1:17" s="289" customFormat="1" ht="15" customHeight="1" x14ac:dyDescent="0.35">
      <c r="A1050" s="289" t="s">
        <v>10541</v>
      </c>
      <c r="B1050" s="289" t="s">
        <v>10553</v>
      </c>
      <c r="C1050" s="289" t="s">
        <v>5067</v>
      </c>
      <c r="D1050" s="289" t="s">
        <v>10675</v>
      </c>
      <c r="E1050" s="289" t="s">
        <v>4800</v>
      </c>
      <c r="F1050" s="289" t="s">
        <v>7528</v>
      </c>
      <c r="G1050" s="289" t="s">
        <v>11727</v>
      </c>
      <c r="H1050" s="289" t="s">
        <v>10162</v>
      </c>
      <c r="J1050" s="289" t="s">
        <v>12743</v>
      </c>
      <c r="K1050" s="289" t="s">
        <v>12773</v>
      </c>
      <c r="M1050" s="289" t="s">
        <v>5082</v>
      </c>
      <c r="N1050" s="289" t="s">
        <v>7844</v>
      </c>
      <c r="P1050" s="289" t="s">
        <v>4760</v>
      </c>
      <c r="Q1050" s="289" t="s">
        <v>5077</v>
      </c>
    </row>
    <row r="1051" spans="1:17" s="289" customFormat="1" ht="15" customHeight="1" x14ac:dyDescent="0.35">
      <c r="A1051" s="289" t="s">
        <v>10541</v>
      </c>
      <c r="B1051" s="289" t="s">
        <v>10553</v>
      </c>
      <c r="C1051" s="289" t="s">
        <v>5067</v>
      </c>
      <c r="D1051" s="289" t="s">
        <v>10675</v>
      </c>
      <c r="E1051" s="289" t="s">
        <v>4800</v>
      </c>
      <c r="F1051" s="289" t="s">
        <v>7528</v>
      </c>
      <c r="G1051" s="289" t="s">
        <v>11728</v>
      </c>
      <c r="H1051" s="512" t="s">
        <v>10163</v>
      </c>
      <c r="J1051" s="289" t="s">
        <v>12743</v>
      </c>
      <c r="K1051" s="289" t="s">
        <v>12773</v>
      </c>
      <c r="M1051" s="289" t="s">
        <v>5084</v>
      </c>
      <c r="P1051" s="289" t="s">
        <v>4760</v>
      </c>
      <c r="Q1051" s="289" t="s">
        <v>5077</v>
      </c>
    </row>
    <row r="1052" spans="1:17" s="289" customFormat="1" ht="15" customHeight="1" x14ac:dyDescent="0.35">
      <c r="A1052" s="569" t="s">
        <v>10541</v>
      </c>
      <c r="B1052" s="569" t="s">
        <v>10553</v>
      </c>
      <c r="C1052" s="569" t="s">
        <v>5067</v>
      </c>
      <c r="D1052" s="569" t="s">
        <v>13029</v>
      </c>
      <c r="E1052" s="569" t="s">
        <v>13030</v>
      </c>
      <c r="F1052" s="569" t="s">
        <v>13065</v>
      </c>
      <c r="G1052" s="569" t="s">
        <v>13066</v>
      </c>
      <c r="H1052" s="512"/>
      <c r="J1052" s="569" t="s">
        <v>3298</v>
      </c>
      <c r="K1052" s="569" t="s">
        <v>12771</v>
      </c>
    </row>
    <row r="1053" spans="1:17" s="289" customFormat="1" ht="15" customHeight="1" x14ac:dyDescent="0.35">
      <c r="A1053" s="569" t="s">
        <v>10541</v>
      </c>
      <c r="B1053" s="569" t="s">
        <v>10553</v>
      </c>
      <c r="C1053" s="569" t="s">
        <v>5067</v>
      </c>
      <c r="D1053" s="569" t="s">
        <v>13029</v>
      </c>
      <c r="E1053" s="569" t="s">
        <v>13030</v>
      </c>
      <c r="F1053" s="569" t="s">
        <v>13065</v>
      </c>
      <c r="G1053" s="569" t="s">
        <v>13067</v>
      </c>
      <c r="H1053" s="512"/>
      <c r="J1053" s="569" t="s">
        <v>3279</v>
      </c>
      <c r="K1053" s="569" t="s">
        <v>12772</v>
      </c>
    </row>
    <row r="1054" spans="1:17" s="289" customFormat="1" ht="15" customHeight="1" x14ac:dyDescent="0.35">
      <c r="A1054" s="569" t="s">
        <v>10541</v>
      </c>
      <c r="B1054" s="569" t="s">
        <v>10553</v>
      </c>
      <c r="C1054" s="569" t="s">
        <v>5067</v>
      </c>
      <c r="D1054" s="569" t="s">
        <v>13029</v>
      </c>
      <c r="E1054" s="569" t="s">
        <v>13030</v>
      </c>
      <c r="F1054" s="569" t="s">
        <v>13065</v>
      </c>
      <c r="G1054" s="569" t="s">
        <v>13068</v>
      </c>
      <c r="H1054" s="583" t="s">
        <v>13079</v>
      </c>
      <c r="J1054" s="569" t="s">
        <v>12743</v>
      </c>
      <c r="K1054" s="569" t="s">
        <v>12773</v>
      </c>
      <c r="M1054" s="569" t="s">
        <v>5082</v>
      </c>
      <c r="N1054" s="569" t="s">
        <v>7844</v>
      </c>
      <c r="P1054" s="569" t="s">
        <v>4760</v>
      </c>
      <c r="Q1054" s="569" t="s">
        <v>5077</v>
      </c>
    </row>
    <row r="1055" spans="1:17" s="289" customFormat="1" ht="15" customHeight="1" x14ac:dyDescent="0.35">
      <c r="A1055" s="569" t="s">
        <v>10541</v>
      </c>
      <c r="B1055" s="569" t="s">
        <v>10553</v>
      </c>
      <c r="C1055" s="569" t="s">
        <v>5067</v>
      </c>
      <c r="D1055" s="569" t="s">
        <v>13029</v>
      </c>
      <c r="E1055" s="569" t="s">
        <v>13030</v>
      </c>
      <c r="F1055" s="569" t="s">
        <v>13065</v>
      </c>
      <c r="G1055" s="569" t="s">
        <v>13069</v>
      </c>
      <c r="H1055" s="583" t="s">
        <v>13074</v>
      </c>
      <c r="J1055" s="569" t="s">
        <v>12751</v>
      </c>
      <c r="K1055" s="569" t="s">
        <v>12772</v>
      </c>
    </row>
    <row r="1056" spans="1:17" s="289" customFormat="1" ht="15" customHeight="1" x14ac:dyDescent="0.35">
      <c r="A1056" s="569" t="s">
        <v>10541</v>
      </c>
      <c r="B1056" s="569" t="s">
        <v>10553</v>
      </c>
      <c r="C1056" s="569" t="s">
        <v>5067</v>
      </c>
      <c r="D1056" s="569" t="s">
        <v>13029</v>
      </c>
      <c r="E1056" s="569" t="s">
        <v>13030</v>
      </c>
      <c r="F1056" s="569" t="s">
        <v>13065</v>
      </c>
      <c r="G1056" s="569" t="s">
        <v>13070</v>
      </c>
      <c r="H1056" s="583" t="s">
        <v>13075</v>
      </c>
      <c r="J1056" s="569" t="s">
        <v>12752</v>
      </c>
      <c r="K1056" s="569" t="s">
        <v>12772</v>
      </c>
    </row>
    <row r="1057" spans="1:17" s="289" customFormat="1" ht="15" customHeight="1" x14ac:dyDescent="0.35">
      <c r="A1057" s="569" t="s">
        <v>10541</v>
      </c>
      <c r="B1057" s="569" t="s">
        <v>10553</v>
      </c>
      <c r="C1057" s="569" t="s">
        <v>5067</v>
      </c>
      <c r="D1057" s="569" t="s">
        <v>13029</v>
      </c>
      <c r="E1057" s="569" t="s">
        <v>13030</v>
      </c>
      <c r="F1057" s="569" t="s">
        <v>13065</v>
      </c>
      <c r="G1057" s="569" t="s">
        <v>13071</v>
      </c>
      <c r="H1057" s="585" t="s">
        <v>13076</v>
      </c>
      <c r="I1057" s="591" t="s">
        <v>13080</v>
      </c>
      <c r="J1057" s="569" t="s">
        <v>12750</v>
      </c>
      <c r="K1057" s="569" t="s">
        <v>12775</v>
      </c>
      <c r="M1057" s="569" t="s">
        <v>5167</v>
      </c>
      <c r="N1057" s="569" t="s">
        <v>10372</v>
      </c>
      <c r="P1057" s="569" t="s">
        <v>4760</v>
      </c>
      <c r="Q1057" s="569" t="s">
        <v>5077</v>
      </c>
    </row>
    <row r="1058" spans="1:17" s="289" customFormat="1" ht="15" customHeight="1" x14ac:dyDescent="0.35">
      <c r="A1058" s="569" t="s">
        <v>10541</v>
      </c>
      <c r="B1058" s="569" t="s">
        <v>10553</v>
      </c>
      <c r="C1058" s="569" t="s">
        <v>5067</v>
      </c>
      <c r="D1058" s="569" t="s">
        <v>13029</v>
      </c>
      <c r="E1058" s="569" t="s">
        <v>13030</v>
      </c>
      <c r="F1058" s="569" t="s">
        <v>13065</v>
      </c>
      <c r="G1058" s="569" t="s">
        <v>13072</v>
      </c>
      <c r="H1058" s="583" t="s">
        <v>13077</v>
      </c>
      <c r="J1058" s="569" t="s">
        <v>12743</v>
      </c>
      <c r="K1058" s="569" t="s">
        <v>12773</v>
      </c>
      <c r="M1058" s="569" t="s">
        <v>5083</v>
      </c>
      <c r="N1058" s="569" t="s">
        <v>7846</v>
      </c>
      <c r="P1058" s="569" t="s">
        <v>4760</v>
      </c>
      <c r="Q1058" s="569" t="s">
        <v>5077</v>
      </c>
    </row>
    <row r="1059" spans="1:17" s="289" customFormat="1" ht="15" customHeight="1" x14ac:dyDescent="0.35">
      <c r="A1059" s="569" t="s">
        <v>10541</v>
      </c>
      <c r="B1059" s="569" t="s">
        <v>10553</v>
      </c>
      <c r="C1059" s="569" t="s">
        <v>5067</v>
      </c>
      <c r="D1059" s="569" t="s">
        <v>13029</v>
      </c>
      <c r="E1059" s="569" t="s">
        <v>13030</v>
      </c>
      <c r="F1059" s="569" t="s">
        <v>13065</v>
      </c>
      <c r="G1059" s="569" t="s">
        <v>13073</v>
      </c>
      <c r="H1059" s="583" t="s">
        <v>13078</v>
      </c>
      <c r="J1059" s="569" t="s">
        <v>12743</v>
      </c>
      <c r="K1059" s="569" t="s">
        <v>12773</v>
      </c>
      <c r="M1059" s="569" t="s">
        <v>5084</v>
      </c>
      <c r="P1059" s="569" t="s">
        <v>4760</v>
      </c>
      <c r="Q1059" s="569" t="s">
        <v>5077</v>
      </c>
    </row>
    <row r="1060" spans="1:17" s="289" customFormat="1" ht="15" customHeight="1" x14ac:dyDescent="0.35">
      <c r="A1060" s="569" t="s">
        <v>10541</v>
      </c>
      <c r="B1060" s="569" t="s">
        <v>10553</v>
      </c>
      <c r="C1060" s="569" t="s">
        <v>5067</v>
      </c>
      <c r="D1060" s="569" t="s">
        <v>13031</v>
      </c>
      <c r="E1060" s="569" t="s">
        <v>13034</v>
      </c>
      <c r="F1060" s="569" t="s">
        <v>13062</v>
      </c>
      <c r="G1060" s="569" t="s">
        <v>13081</v>
      </c>
      <c r="H1060" s="512"/>
      <c r="J1060" s="569" t="s">
        <v>3298</v>
      </c>
      <c r="K1060" s="569" t="s">
        <v>12771</v>
      </c>
    </row>
    <row r="1061" spans="1:17" s="289" customFormat="1" ht="15" customHeight="1" x14ac:dyDescent="0.35">
      <c r="A1061" s="569" t="s">
        <v>10541</v>
      </c>
      <c r="B1061" s="569" t="s">
        <v>10553</v>
      </c>
      <c r="C1061" s="569" t="s">
        <v>5067</v>
      </c>
      <c r="D1061" s="569" t="s">
        <v>13031</v>
      </c>
      <c r="E1061" s="569" t="s">
        <v>13034</v>
      </c>
      <c r="F1061" s="569" t="s">
        <v>13062</v>
      </c>
      <c r="G1061" s="569" t="s">
        <v>13082</v>
      </c>
      <c r="H1061" s="512"/>
      <c r="J1061" s="569" t="s">
        <v>3279</v>
      </c>
      <c r="K1061" s="569" t="s">
        <v>12772</v>
      </c>
    </row>
    <row r="1062" spans="1:17" s="289" customFormat="1" ht="15" customHeight="1" x14ac:dyDescent="0.35">
      <c r="A1062" s="569" t="s">
        <v>10541</v>
      </c>
      <c r="B1062" s="569" t="s">
        <v>10553</v>
      </c>
      <c r="C1062" s="569" t="s">
        <v>5067</v>
      </c>
      <c r="D1062" s="569" t="s">
        <v>13031</v>
      </c>
      <c r="E1062" s="569" t="s">
        <v>13034</v>
      </c>
      <c r="F1062" s="569" t="s">
        <v>13062</v>
      </c>
      <c r="G1062" s="569" t="s">
        <v>13083</v>
      </c>
      <c r="H1062" s="583" t="s">
        <v>13086</v>
      </c>
      <c r="J1062" s="569" t="s">
        <v>12743</v>
      </c>
      <c r="K1062" s="569" t="s">
        <v>12773</v>
      </c>
      <c r="M1062" s="569" t="s">
        <v>5082</v>
      </c>
      <c r="N1062" s="569" t="s">
        <v>7883</v>
      </c>
    </row>
    <row r="1063" spans="1:17" s="289" customFormat="1" ht="15" customHeight="1" x14ac:dyDescent="0.35">
      <c r="A1063" s="569" t="s">
        <v>10541</v>
      </c>
      <c r="B1063" s="569" t="s">
        <v>10553</v>
      </c>
      <c r="C1063" s="569" t="s">
        <v>5067</v>
      </c>
      <c r="D1063" s="569" t="s">
        <v>13031</v>
      </c>
      <c r="E1063" s="569" t="s">
        <v>13034</v>
      </c>
      <c r="F1063" s="569" t="s">
        <v>13062</v>
      </c>
      <c r="G1063" s="569" t="s">
        <v>13084</v>
      </c>
      <c r="H1063" s="583" t="s">
        <v>13087</v>
      </c>
      <c r="J1063" s="569" t="s">
        <v>12743</v>
      </c>
      <c r="K1063" s="569" t="s">
        <v>12773</v>
      </c>
      <c r="M1063" s="569" t="s">
        <v>5083</v>
      </c>
      <c r="N1063" s="569" t="s">
        <v>7884</v>
      </c>
      <c r="P1063" s="569" t="s">
        <v>4791</v>
      </c>
      <c r="Q1063" s="569" t="s">
        <v>5112</v>
      </c>
    </row>
    <row r="1064" spans="1:17" s="289" customFormat="1" ht="15" customHeight="1" x14ac:dyDescent="0.35">
      <c r="A1064" s="569" t="s">
        <v>10541</v>
      </c>
      <c r="B1064" s="569" t="s">
        <v>10553</v>
      </c>
      <c r="C1064" s="569" t="s">
        <v>5067</v>
      </c>
      <c r="D1064" s="569" t="s">
        <v>13031</v>
      </c>
      <c r="E1064" s="569" t="s">
        <v>13034</v>
      </c>
      <c r="F1064" s="569" t="s">
        <v>13062</v>
      </c>
      <c r="G1064" s="569" t="s">
        <v>13085</v>
      </c>
      <c r="H1064" s="583" t="s">
        <v>13088</v>
      </c>
      <c r="J1064" s="569" t="s">
        <v>12743</v>
      </c>
      <c r="K1064" s="569" t="s">
        <v>12773</v>
      </c>
      <c r="M1064" s="569" t="s">
        <v>5084</v>
      </c>
      <c r="P1064" s="569" t="s">
        <v>4760</v>
      </c>
      <c r="Q1064" s="569" t="s">
        <v>5077</v>
      </c>
    </row>
    <row r="1065" spans="1:17" s="289" customFormat="1" ht="15" customHeight="1" x14ac:dyDescent="0.35">
      <c r="A1065" s="569" t="s">
        <v>10541</v>
      </c>
      <c r="B1065" s="569" t="s">
        <v>10553</v>
      </c>
      <c r="C1065" s="569" t="s">
        <v>5067</v>
      </c>
      <c r="D1065" s="569" t="s">
        <v>13032</v>
      </c>
      <c r="E1065" s="569" t="s">
        <v>13035</v>
      </c>
      <c r="F1065" s="569" t="s">
        <v>13063</v>
      </c>
      <c r="G1065" s="569" t="s">
        <v>13089</v>
      </c>
      <c r="H1065" s="512"/>
      <c r="J1065" s="569" t="s">
        <v>3298</v>
      </c>
      <c r="K1065" s="569" t="s">
        <v>12771</v>
      </c>
    </row>
    <row r="1066" spans="1:17" s="289" customFormat="1" ht="15" customHeight="1" x14ac:dyDescent="0.35">
      <c r="A1066" s="569" t="s">
        <v>10541</v>
      </c>
      <c r="B1066" s="569" t="s">
        <v>10553</v>
      </c>
      <c r="C1066" s="569" t="s">
        <v>5067</v>
      </c>
      <c r="D1066" s="569" t="s">
        <v>13032</v>
      </c>
      <c r="E1066" s="569" t="s">
        <v>13035</v>
      </c>
      <c r="F1066" s="569" t="s">
        <v>13063</v>
      </c>
      <c r="G1066" s="569" t="s">
        <v>13090</v>
      </c>
      <c r="H1066" s="512"/>
      <c r="J1066" s="569" t="s">
        <v>3279</v>
      </c>
      <c r="K1066" s="569" t="s">
        <v>12772</v>
      </c>
    </row>
    <row r="1067" spans="1:17" s="289" customFormat="1" ht="15" customHeight="1" x14ac:dyDescent="0.35">
      <c r="A1067" s="569" t="s">
        <v>10541</v>
      </c>
      <c r="B1067" s="569" t="s">
        <v>10553</v>
      </c>
      <c r="C1067" s="569" t="s">
        <v>5067</v>
      </c>
      <c r="D1067" s="569" t="s">
        <v>13032</v>
      </c>
      <c r="E1067" s="569" t="s">
        <v>13035</v>
      </c>
      <c r="F1067" s="569" t="s">
        <v>13063</v>
      </c>
      <c r="G1067" s="569" t="s">
        <v>13091</v>
      </c>
      <c r="H1067" s="583" t="s">
        <v>13094</v>
      </c>
      <c r="J1067" s="569" t="s">
        <v>12743</v>
      </c>
      <c r="K1067" s="569" t="s">
        <v>12773</v>
      </c>
      <c r="M1067" s="569" t="s">
        <v>5082</v>
      </c>
      <c r="N1067" s="569" t="s">
        <v>7883</v>
      </c>
      <c r="P1067" s="569" t="s">
        <v>4745</v>
      </c>
      <c r="Q1067" s="569" t="s">
        <v>5086</v>
      </c>
    </row>
    <row r="1068" spans="1:17" s="289" customFormat="1" ht="15" customHeight="1" x14ac:dyDescent="0.35">
      <c r="A1068" s="569" t="s">
        <v>10541</v>
      </c>
      <c r="B1068" s="569" t="s">
        <v>10553</v>
      </c>
      <c r="C1068" s="569" t="s">
        <v>5067</v>
      </c>
      <c r="D1068" s="569" t="s">
        <v>13032</v>
      </c>
      <c r="E1068" s="569" t="s">
        <v>13035</v>
      </c>
      <c r="F1068" s="569" t="s">
        <v>13063</v>
      </c>
      <c r="G1068" s="569" t="s">
        <v>13092</v>
      </c>
      <c r="H1068" s="583" t="s">
        <v>13095</v>
      </c>
      <c r="J1068" s="569" t="s">
        <v>12743</v>
      </c>
      <c r="K1068" s="569" t="s">
        <v>12773</v>
      </c>
      <c r="M1068" s="569" t="s">
        <v>5082</v>
      </c>
      <c r="N1068" s="569" t="s">
        <v>7884</v>
      </c>
      <c r="P1068" s="569" t="s">
        <v>4760</v>
      </c>
      <c r="Q1068" s="569" t="s">
        <v>5077</v>
      </c>
    </row>
    <row r="1069" spans="1:17" s="289" customFormat="1" ht="15" customHeight="1" x14ac:dyDescent="0.35">
      <c r="A1069" s="569" t="s">
        <v>10541</v>
      </c>
      <c r="B1069" s="569" t="s">
        <v>10553</v>
      </c>
      <c r="C1069" s="569" t="s">
        <v>5067</v>
      </c>
      <c r="D1069" s="569" t="s">
        <v>13032</v>
      </c>
      <c r="E1069" s="569" t="s">
        <v>13035</v>
      </c>
      <c r="F1069" s="569" t="s">
        <v>13063</v>
      </c>
      <c r="G1069" s="569" t="s">
        <v>13093</v>
      </c>
      <c r="H1069" s="583" t="s">
        <v>13096</v>
      </c>
      <c r="J1069" s="569" t="s">
        <v>12743</v>
      </c>
      <c r="K1069" s="569" t="s">
        <v>12773</v>
      </c>
      <c r="M1069" s="569" t="s">
        <v>5084</v>
      </c>
      <c r="P1069" s="569" t="s">
        <v>4760</v>
      </c>
      <c r="Q1069" s="569" t="s">
        <v>5077</v>
      </c>
    </row>
    <row r="1070" spans="1:17" s="289" customFormat="1" ht="15" customHeight="1" x14ac:dyDescent="0.35">
      <c r="A1070" s="569" t="s">
        <v>10541</v>
      </c>
      <c r="B1070" s="569" t="s">
        <v>10553</v>
      </c>
      <c r="C1070" s="569" t="s">
        <v>5067</v>
      </c>
      <c r="D1070" s="569" t="s">
        <v>13033</v>
      </c>
      <c r="E1070" s="569" t="s">
        <v>13036</v>
      </c>
      <c r="F1070" s="569" t="s">
        <v>13064</v>
      </c>
      <c r="G1070" s="569" t="s">
        <v>13097</v>
      </c>
      <c r="H1070" s="512"/>
      <c r="J1070" s="569" t="s">
        <v>3298</v>
      </c>
      <c r="K1070" s="569" t="s">
        <v>12771</v>
      </c>
    </row>
    <row r="1071" spans="1:17" s="289" customFormat="1" ht="15" customHeight="1" x14ac:dyDescent="0.35">
      <c r="A1071" s="569" t="s">
        <v>10541</v>
      </c>
      <c r="B1071" s="569" t="s">
        <v>10553</v>
      </c>
      <c r="C1071" s="569" t="s">
        <v>5067</v>
      </c>
      <c r="D1071" s="569" t="s">
        <v>13033</v>
      </c>
      <c r="E1071" s="569" t="s">
        <v>13036</v>
      </c>
      <c r="F1071" s="569" t="s">
        <v>13064</v>
      </c>
      <c r="G1071" s="569" t="s">
        <v>13098</v>
      </c>
      <c r="H1071" s="512"/>
      <c r="J1071" s="569" t="s">
        <v>3279</v>
      </c>
      <c r="K1071" s="569" t="s">
        <v>12772</v>
      </c>
    </row>
    <row r="1072" spans="1:17" s="289" customFormat="1" ht="15" customHeight="1" x14ac:dyDescent="0.35">
      <c r="A1072" s="569" t="s">
        <v>10541</v>
      </c>
      <c r="B1072" s="569" t="s">
        <v>10553</v>
      </c>
      <c r="C1072" s="569" t="s">
        <v>5067</v>
      </c>
      <c r="D1072" s="569" t="s">
        <v>13033</v>
      </c>
      <c r="E1072" s="569" t="s">
        <v>13036</v>
      </c>
      <c r="F1072" s="569" t="s">
        <v>13064</v>
      </c>
      <c r="G1072" s="569" t="s">
        <v>13099</v>
      </c>
      <c r="H1072" s="585" t="s">
        <v>13104</v>
      </c>
      <c r="I1072" s="592" t="s">
        <v>13105</v>
      </c>
      <c r="J1072" s="569" t="s">
        <v>12743</v>
      </c>
      <c r="K1072" s="569" t="s">
        <v>12773</v>
      </c>
      <c r="M1072" s="569" t="s">
        <v>5082</v>
      </c>
      <c r="N1072" s="569" t="s">
        <v>7883</v>
      </c>
      <c r="P1072" s="569" t="s">
        <v>4760</v>
      </c>
      <c r="Q1072" s="569" t="s">
        <v>5077</v>
      </c>
    </row>
    <row r="1073" spans="1:17" s="289" customFormat="1" ht="15" customHeight="1" x14ac:dyDescent="0.35">
      <c r="A1073" s="569" t="s">
        <v>10541</v>
      </c>
      <c r="B1073" s="569" t="s">
        <v>10553</v>
      </c>
      <c r="C1073" s="569" t="s">
        <v>5067</v>
      </c>
      <c r="D1073" s="569" t="s">
        <v>13033</v>
      </c>
      <c r="E1073" s="569" t="s">
        <v>13036</v>
      </c>
      <c r="F1073" s="569" t="s">
        <v>13064</v>
      </c>
      <c r="G1073" s="569" t="s">
        <v>13100</v>
      </c>
      <c r="H1073" s="585" t="s">
        <v>13106</v>
      </c>
      <c r="I1073" s="592" t="s">
        <v>13107</v>
      </c>
      <c r="J1073" s="569" t="s">
        <v>12743</v>
      </c>
      <c r="K1073" s="569" t="s">
        <v>12773</v>
      </c>
      <c r="M1073" s="569" t="s">
        <v>5082</v>
      </c>
      <c r="N1073" s="569" t="s">
        <v>7884</v>
      </c>
      <c r="P1073" s="569" t="s">
        <v>4760</v>
      </c>
      <c r="Q1073" s="569" t="s">
        <v>5077</v>
      </c>
    </row>
    <row r="1074" spans="1:17" s="289" customFormat="1" ht="15" customHeight="1" x14ac:dyDescent="0.35">
      <c r="A1074" s="569" t="s">
        <v>10541</v>
      </c>
      <c r="B1074" s="569" t="s">
        <v>10553</v>
      </c>
      <c r="C1074" s="569" t="s">
        <v>5067</v>
      </c>
      <c r="D1074" s="569" t="s">
        <v>13033</v>
      </c>
      <c r="E1074" s="569" t="s">
        <v>13036</v>
      </c>
      <c r="F1074" s="569" t="s">
        <v>13064</v>
      </c>
      <c r="G1074" s="569" t="s">
        <v>13101</v>
      </c>
      <c r="H1074" s="585" t="s">
        <v>13108</v>
      </c>
      <c r="I1074" s="593" t="s">
        <v>13109</v>
      </c>
      <c r="J1074" s="569" t="s">
        <v>12743</v>
      </c>
      <c r="K1074" s="569" t="s">
        <v>12773</v>
      </c>
      <c r="M1074" s="569" t="s">
        <v>5082</v>
      </c>
      <c r="N1074" s="569" t="s">
        <v>13113</v>
      </c>
      <c r="P1074" s="569" t="s">
        <v>4760</v>
      </c>
      <c r="Q1074" s="569" t="s">
        <v>5077</v>
      </c>
    </row>
    <row r="1075" spans="1:17" s="289" customFormat="1" ht="15" customHeight="1" x14ac:dyDescent="0.35">
      <c r="A1075" s="569" t="s">
        <v>10541</v>
      </c>
      <c r="B1075" s="569" t="s">
        <v>10553</v>
      </c>
      <c r="C1075" s="569" t="s">
        <v>5067</v>
      </c>
      <c r="D1075" s="569" t="s">
        <v>13033</v>
      </c>
      <c r="E1075" s="569" t="s">
        <v>13036</v>
      </c>
      <c r="F1075" s="569" t="s">
        <v>13064</v>
      </c>
      <c r="G1075" s="569" t="s">
        <v>13102</v>
      </c>
      <c r="H1075" s="594" t="s">
        <v>13110</v>
      </c>
      <c r="I1075" s="592" t="s">
        <v>13111</v>
      </c>
      <c r="J1075" s="569" t="s">
        <v>12743</v>
      </c>
      <c r="K1075" s="569" t="s">
        <v>12773</v>
      </c>
      <c r="M1075" s="569" t="s">
        <v>5082</v>
      </c>
      <c r="N1075" s="569" t="s">
        <v>8330</v>
      </c>
      <c r="P1075" s="569" t="s">
        <v>4760</v>
      </c>
      <c r="Q1075" s="569" t="s">
        <v>5077</v>
      </c>
    </row>
    <row r="1076" spans="1:17" s="289" customFormat="1" ht="15" customHeight="1" x14ac:dyDescent="0.35">
      <c r="A1076" s="569" t="s">
        <v>10541</v>
      </c>
      <c r="B1076" s="569" t="s">
        <v>10553</v>
      </c>
      <c r="C1076" s="569" t="s">
        <v>5067</v>
      </c>
      <c r="D1076" s="569" t="s">
        <v>13033</v>
      </c>
      <c r="E1076" s="569" t="s">
        <v>13036</v>
      </c>
      <c r="F1076" s="569" t="s">
        <v>13064</v>
      </c>
      <c r="G1076" s="569" t="s">
        <v>13103</v>
      </c>
      <c r="H1076" s="585" t="s">
        <v>13112</v>
      </c>
      <c r="J1076" s="569" t="s">
        <v>12743</v>
      </c>
      <c r="K1076" s="569" t="s">
        <v>12773</v>
      </c>
      <c r="M1076" s="569" t="s">
        <v>5084</v>
      </c>
      <c r="N1076" s="569"/>
      <c r="P1076" s="569" t="s">
        <v>4760</v>
      </c>
      <c r="Q1076" s="569" t="s">
        <v>5077</v>
      </c>
    </row>
    <row r="1077" spans="1:17" s="289" customFormat="1" ht="15" customHeight="1" x14ac:dyDescent="0.35">
      <c r="A1077" s="289" t="s">
        <v>10541</v>
      </c>
      <c r="B1077" s="289" t="s">
        <v>10554</v>
      </c>
      <c r="C1077" s="289" t="s">
        <v>4801</v>
      </c>
      <c r="D1077" s="289" t="s">
        <v>10676</v>
      </c>
      <c r="E1077" s="289" t="s">
        <v>6858</v>
      </c>
      <c r="F1077" s="289" t="s">
        <v>1347</v>
      </c>
      <c r="G1077" s="289" t="s">
        <v>11729</v>
      </c>
      <c r="J1077" s="289" t="s">
        <v>3298</v>
      </c>
      <c r="K1077" s="289" t="s">
        <v>12771</v>
      </c>
    </row>
    <row r="1078" spans="1:17" s="289" customFormat="1" ht="15" customHeight="1" x14ac:dyDescent="0.35">
      <c r="A1078" s="289" t="s">
        <v>10541</v>
      </c>
      <c r="B1078" s="289" t="s">
        <v>10554</v>
      </c>
      <c r="C1078" s="289" t="s">
        <v>4801</v>
      </c>
      <c r="D1078" s="289" t="s">
        <v>10676</v>
      </c>
      <c r="E1078" s="289" t="s">
        <v>6858</v>
      </c>
      <c r="F1078" s="289" t="s">
        <v>1347</v>
      </c>
      <c r="G1078" s="289" t="s">
        <v>11730</v>
      </c>
      <c r="J1078" s="289" t="s">
        <v>3279</v>
      </c>
      <c r="K1078" s="289" t="s">
        <v>12772</v>
      </c>
    </row>
    <row r="1079" spans="1:17" s="289" customFormat="1" ht="15" customHeight="1" x14ac:dyDescent="0.35">
      <c r="A1079" s="289" t="s">
        <v>10541</v>
      </c>
      <c r="B1079" s="289" t="s">
        <v>10554</v>
      </c>
      <c r="C1079" s="289" t="s">
        <v>4801</v>
      </c>
      <c r="D1079" s="289" t="s">
        <v>10676</v>
      </c>
      <c r="E1079" s="289" t="s">
        <v>6858</v>
      </c>
      <c r="F1079" s="289" t="s">
        <v>1347</v>
      </c>
      <c r="G1079" s="289" t="s">
        <v>12924</v>
      </c>
      <c r="H1079" s="512" t="s">
        <v>10165</v>
      </c>
      <c r="I1079" s="289" t="s">
        <v>10166</v>
      </c>
      <c r="J1079" s="289" t="s">
        <v>12763</v>
      </c>
      <c r="K1079" s="289" t="s">
        <v>12772</v>
      </c>
      <c r="L1079" s="289" t="s">
        <v>10164</v>
      </c>
      <c r="N1079" s="514" t="s">
        <v>12536</v>
      </c>
    </row>
    <row r="1080" spans="1:17" s="289" customFormat="1" ht="15" customHeight="1" x14ac:dyDescent="0.35">
      <c r="A1080" s="289" t="s">
        <v>10541</v>
      </c>
      <c r="B1080" s="289" t="s">
        <v>10554</v>
      </c>
      <c r="C1080" s="289" t="s">
        <v>4801</v>
      </c>
      <c r="D1080" s="289" t="s">
        <v>10676</v>
      </c>
      <c r="E1080" s="289" t="s">
        <v>6858</v>
      </c>
      <c r="F1080" s="289" t="s">
        <v>1347</v>
      </c>
      <c r="G1080" s="289" t="s">
        <v>11731</v>
      </c>
      <c r="H1080" s="289" t="s">
        <v>8126</v>
      </c>
      <c r="J1080" s="289" t="s">
        <v>12743</v>
      </c>
      <c r="K1080" s="289" t="s">
        <v>12773</v>
      </c>
      <c r="M1080" s="289" t="s">
        <v>5082</v>
      </c>
      <c r="N1080" s="289" t="s">
        <v>7844</v>
      </c>
    </row>
    <row r="1081" spans="1:17" s="289" customFormat="1" ht="15" customHeight="1" x14ac:dyDescent="0.35">
      <c r="A1081" s="289" t="s">
        <v>10541</v>
      </c>
      <c r="B1081" s="289" t="s">
        <v>10554</v>
      </c>
      <c r="C1081" s="289" t="s">
        <v>4801</v>
      </c>
      <c r="D1081" s="289" t="s">
        <v>10676</v>
      </c>
      <c r="E1081" s="289" t="s">
        <v>6858</v>
      </c>
      <c r="F1081" s="289" t="s">
        <v>1347</v>
      </c>
      <c r="G1081" s="289" t="s">
        <v>11732</v>
      </c>
      <c r="H1081" s="289" t="s">
        <v>8127</v>
      </c>
      <c r="J1081" s="289" t="s">
        <v>12751</v>
      </c>
      <c r="K1081" s="289" t="s">
        <v>12772</v>
      </c>
    </row>
    <row r="1082" spans="1:17" s="289" customFormat="1" ht="15" customHeight="1" x14ac:dyDescent="0.35">
      <c r="A1082" s="289" t="s">
        <v>10541</v>
      </c>
      <c r="B1082" s="289" t="s">
        <v>10554</v>
      </c>
      <c r="C1082" s="289" t="s">
        <v>4801</v>
      </c>
      <c r="D1082" s="289" t="s">
        <v>10676</v>
      </c>
      <c r="E1082" s="289" t="s">
        <v>6858</v>
      </c>
      <c r="F1082" s="289" t="s">
        <v>1347</v>
      </c>
      <c r="G1082" s="289" t="s">
        <v>11734</v>
      </c>
      <c r="H1082" s="289" t="s">
        <v>10167</v>
      </c>
      <c r="J1082" s="289" t="s">
        <v>12752</v>
      </c>
      <c r="K1082" s="289" t="s">
        <v>12772</v>
      </c>
    </row>
    <row r="1083" spans="1:17" s="289" customFormat="1" ht="15" customHeight="1" x14ac:dyDescent="0.35">
      <c r="A1083" s="289" t="s">
        <v>10541</v>
      </c>
      <c r="B1083" s="289" t="s">
        <v>10554</v>
      </c>
      <c r="C1083" s="289" t="s">
        <v>4801</v>
      </c>
      <c r="D1083" s="289" t="s">
        <v>10676</v>
      </c>
      <c r="E1083" s="289" t="s">
        <v>6858</v>
      </c>
      <c r="F1083" s="289" t="s">
        <v>1347</v>
      </c>
      <c r="G1083" s="289" t="s">
        <v>11733</v>
      </c>
      <c r="H1083" s="289" t="s">
        <v>8129</v>
      </c>
      <c r="I1083" s="513" t="s">
        <v>10168</v>
      </c>
      <c r="J1083" s="289" t="s">
        <v>12750</v>
      </c>
      <c r="K1083" s="289" t="s">
        <v>12775</v>
      </c>
      <c r="M1083" s="289" t="s">
        <v>10523</v>
      </c>
      <c r="O1083" s="289" t="s">
        <v>9558</v>
      </c>
      <c r="P1083" s="289" t="s">
        <v>4791</v>
      </c>
      <c r="Q1083" s="289" t="s">
        <v>5112</v>
      </c>
    </row>
    <row r="1084" spans="1:17" s="289" customFormat="1" ht="15" customHeight="1" x14ac:dyDescent="0.35">
      <c r="A1084" s="289" t="s">
        <v>10541</v>
      </c>
      <c r="B1084" s="289" t="s">
        <v>10554</v>
      </c>
      <c r="C1084" s="289" t="s">
        <v>4801</v>
      </c>
      <c r="D1084" s="289" t="s">
        <v>10677</v>
      </c>
      <c r="E1084" s="289" t="s">
        <v>13011</v>
      </c>
      <c r="F1084" s="289" t="s">
        <v>1356</v>
      </c>
      <c r="G1084" s="289" t="s">
        <v>11735</v>
      </c>
      <c r="J1084" s="289" t="s">
        <v>3298</v>
      </c>
      <c r="K1084" s="289" t="s">
        <v>12771</v>
      </c>
    </row>
    <row r="1085" spans="1:17" s="289" customFormat="1" ht="15" customHeight="1" x14ac:dyDescent="0.35">
      <c r="A1085" s="289" t="s">
        <v>10541</v>
      </c>
      <c r="B1085" s="289" t="s">
        <v>10554</v>
      </c>
      <c r="C1085" s="289" t="s">
        <v>4801</v>
      </c>
      <c r="D1085" s="289" t="s">
        <v>10677</v>
      </c>
      <c r="E1085" s="289" t="s">
        <v>13011</v>
      </c>
      <c r="F1085" s="289" t="s">
        <v>1356</v>
      </c>
      <c r="G1085" s="289" t="s">
        <v>11736</v>
      </c>
      <c r="J1085" s="289" t="s">
        <v>3279</v>
      </c>
      <c r="K1085" s="289" t="s">
        <v>12772</v>
      </c>
    </row>
    <row r="1086" spans="1:17" s="289" customFormat="1" ht="15" customHeight="1" x14ac:dyDescent="0.35">
      <c r="A1086" s="289" t="s">
        <v>10541</v>
      </c>
      <c r="B1086" s="289" t="s">
        <v>10554</v>
      </c>
      <c r="C1086" s="289" t="s">
        <v>4801</v>
      </c>
      <c r="D1086" s="289" t="s">
        <v>10677</v>
      </c>
      <c r="E1086" s="289" t="s">
        <v>13011</v>
      </c>
      <c r="F1086" s="289" t="s">
        <v>1356</v>
      </c>
      <c r="G1086" s="289" t="s">
        <v>12925</v>
      </c>
      <c r="H1086" s="512" t="s">
        <v>10165</v>
      </c>
      <c r="I1086" s="289" t="s">
        <v>10166</v>
      </c>
      <c r="J1086" s="289" t="s">
        <v>12763</v>
      </c>
      <c r="K1086" s="289" t="s">
        <v>12772</v>
      </c>
      <c r="L1086" s="289" t="s">
        <v>10164</v>
      </c>
      <c r="N1086" s="514" t="s">
        <v>12536</v>
      </c>
    </row>
    <row r="1087" spans="1:17" s="289" customFormat="1" ht="15" customHeight="1" x14ac:dyDescent="0.35">
      <c r="A1087" s="289" t="s">
        <v>10541</v>
      </c>
      <c r="B1087" s="289" t="s">
        <v>10554</v>
      </c>
      <c r="C1087" s="289" t="s">
        <v>4801</v>
      </c>
      <c r="D1087" s="289" t="s">
        <v>10677</v>
      </c>
      <c r="E1087" s="289" t="s">
        <v>13011</v>
      </c>
      <c r="F1087" s="289" t="s">
        <v>1356</v>
      </c>
      <c r="G1087" s="289" t="s">
        <v>11737</v>
      </c>
      <c r="H1087" s="289" t="s">
        <v>8131</v>
      </c>
      <c r="J1087" s="289" t="s">
        <v>12743</v>
      </c>
      <c r="K1087" s="289" t="s">
        <v>12773</v>
      </c>
      <c r="M1087" s="289" t="s">
        <v>5082</v>
      </c>
      <c r="N1087" s="289" t="s">
        <v>7844</v>
      </c>
    </row>
    <row r="1088" spans="1:17" s="289" customFormat="1" ht="15" customHeight="1" x14ac:dyDescent="0.35">
      <c r="A1088" s="289" t="s">
        <v>10541</v>
      </c>
      <c r="B1088" s="289" t="s">
        <v>10554</v>
      </c>
      <c r="C1088" s="289" t="s">
        <v>4801</v>
      </c>
      <c r="D1088" s="289" t="s">
        <v>10677</v>
      </c>
      <c r="E1088" s="289" t="s">
        <v>13011</v>
      </c>
      <c r="F1088" s="289" t="s">
        <v>1356</v>
      </c>
      <c r="G1088" s="289" t="s">
        <v>11738</v>
      </c>
      <c r="H1088" s="289" t="s">
        <v>12991</v>
      </c>
      <c r="J1088" s="289" t="s">
        <v>12751</v>
      </c>
      <c r="K1088" s="289" t="s">
        <v>12772</v>
      </c>
    </row>
    <row r="1089" spans="1:17" s="289" customFormat="1" ht="15" customHeight="1" x14ac:dyDescent="0.35">
      <c r="A1089" s="289" t="s">
        <v>10541</v>
      </c>
      <c r="B1089" s="289" t="s">
        <v>10554</v>
      </c>
      <c r="C1089" s="289" t="s">
        <v>4801</v>
      </c>
      <c r="D1089" s="289" t="s">
        <v>10677</v>
      </c>
      <c r="E1089" s="289" t="s">
        <v>13011</v>
      </c>
      <c r="F1089" s="289" t="s">
        <v>1356</v>
      </c>
      <c r="G1089" s="289" t="s">
        <v>11740</v>
      </c>
      <c r="H1089" s="289" t="s">
        <v>12992</v>
      </c>
      <c r="J1089" s="289" t="s">
        <v>12752</v>
      </c>
      <c r="K1089" s="289" t="s">
        <v>12772</v>
      </c>
    </row>
    <row r="1090" spans="1:17" s="289" customFormat="1" ht="15" customHeight="1" x14ac:dyDescent="0.35">
      <c r="A1090" s="289" t="s">
        <v>10541</v>
      </c>
      <c r="B1090" s="289" t="s">
        <v>10554</v>
      </c>
      <c r="C1090" s="289" t="s">
        <v>4801</v>
      </c>
      <c r="D1090" s="289" t="s">
        <v>10677</v>
      </c>
      <c r="E1090" s="289" t="s">
        <v>13011</v>
      </c>
      <c r="F1090" s="289" t="s">
        <v>1356</v>
      </c>
      <c r="G1090" s="289" t="s">
        <v>11739</v>
      </c>
      <c r="H1090" s="289" t="s">
        <v>8132</v>
      </c>
      <c r="I1090" s="289" t="s">
        <v>10169</v>
      </c>
      <c r="J1090" s="289" t="s">
        <v>12750</v>
      </c>
      <c r="K1090" s="289" t="s">
        <v>12775</v>
      </c>
      <c r="M1090" s="289" t="s">
        <v>10523</v>
      </c>
      <c r="O1090" s="289" t="s">
        <v>9558</v>
      </c>
      <c r="P1090" s="289" t="s">
        <v>4791</v>
      </c>
      <c r="Q1090" s="289" t="s">
        <v>5112</v>
      </c>
    </row>
    <row r="1091" spans="1:17" s="289" customFormat="1" ht="15" customHeight="1" x14ac:dyDescent="0.35">
      <c r="A1091" s="289" t="s">
        <v>10541</v>
      </c>
      <c r="B1091" s="289" t="s">
        <v>10555</v>
      </c>
      <c r="C1091" s="289" t="s">
        <v>4749</v>
      </c>
      <c r="D1091" s="289" t="s">
        <v>10678</v>
      </c>
      <c r="E1091" s="289" t="s">
        <v>5176</v>
      </c>
      <c r="F1091" s="289" t="s">
        <v>1389</v>
      </c>
      <c r="G1091" s="289" t="s">
        <v>11741</v>
      </c>
      <c r="J1091" s="289" t="s">
        <v>3298</v>
      </c>
      <c r="K1091" s="289" t="s">
        <v>12771</v>
      </c>
    </row>
    <row r="1092" spans="1:17" s="289" customFormat="1" ht="15" customHeight="1" x14ac:dyDescent="0.35">
      <c r="A1092" s="289" t="s">
        <v>10541</v>
      </c>
      <c r="B1092" s="289" t="s">
        <v>10555</v>
      </c>
      <c r="C1092" s="289" t="s">
        <v>4749</v>
      </c>
      <c r="D1092" s="289" t="s">
        <v>10678</v>
      </c>
      <c r="E1092" s="289" t="s">
        <v>5176</v>
      </c>
      <c r="F1092" s="289" t="s">
        <v>1389</v>
      </c>
      <c r="G1092" s="289" t="s">
        <v>11742</v>
      </c>
      <c r="J1092" s="289" t="s">
        <v>3279</v>
      </c>
      <c r="K1092" s="289" t="s">
        <v>12772</v>
      </c>
    </row>
    <row r="1093" spans="1:17" s="289" customFormat="1" ht="15" customHeight="1" x14ac:dyDescent="0.35">
      <c r="A1093" s="289" t="s">
        <v>10541</v>
      </c>
      <c r="B1093" s="289" t="s">
        <v>10555</v>
      </c>
      <c r="C1093" s="289" t="s">
        <v>4749</v>
      </c>
      <c r="D1093" s="289" t="s">
        <v>10678</v>
      </c>
      <c r="E1093" s="289" t="s">
        <v>5176</v>
      </c>
      <c r="F1093" s="289" t="s">
        <v>1389</v>
      </c>
      <c r="G1093" s="289" t="s">
        <v>11743</v>
      </c>
      <c r="H1093" s="289" t="s">
        <v>10171</v>
      </c>
      <c r="J1093" s="289" t="s">
        <v>12743</v>
      </c>
      <c r="K1093" s="289" t="s">
        <v>12773</v>
      </c>
      <c r="M1093" s="289" t="s">
        <v>5082</v>
      </c>
      <c r="N1093" s="289" t="s">
        <v>7844</v>
      </c>
      <c r="P1093" s="289" t="s">
        <v>4760</v>
      </c>
      <c r="Q1093" s="289" t="s">
        <v>5077</v>
      </c>
    </row>
    <row r="1094" spans="1:17" s="289" customFormat="1" ht="15" customHeight="1" x14ac:dyDescent="0.35">
      <c r="A1094" s="289" t="s">
        <v>10541</v>
      </c>
      <c r="B1094" s="289" t="s">
        <v>10555</v>
      </c>
      <c r="C1094" s="289" t="s">
        <v>4749</v>
      </c>
      <c r="D1094" s="289" t="s">
        <v>10678</v>
      </c>
      <c r="E1094" s="289" t="s">
        <v>5176</v>
      </c>
      <c r="F1094" s="289" t="s">
        <v>1389</v>
      </c>
      <c r="G1094" s="289" t="s">
        <v>11744</v>
      </c>
      <c r="H1094" s="289" t="s">
        <v>8145</v>
      </c>
      <c r="J1094" s="289" t="s">
        <v>12740</v>
      </c>
      <c r="K1094" s="289" t="s">
        <v>12773</v>
      </c>
    </row>
    <row r="1095" spans="1:17" s="289" customFormat="1" ht="15" customHeight="1" x14ac:dyDescent="0.35">
      <c r="A1095" s="289" t="s">
        <v>10541</v>
      </c>
      <c r="B1095" s="289" t="s">
        <v>10555</v>
      </c>
      <c r="C1095" s="289" t="s">
        <v>4749</v>
      </c>
      <c r="D1095" s="289" t="s">
        <v>10678</v>
      </c>
      <c r="E1095" s="289" t="s">
        <v>5176</v>
      </c>
      <c r="F1095" s="289" t="s">
        <v>1389</v>
      </c>
      <c r="G1095" s="289" t="s">
        <v>11746</v>
      </c>
      <c r="H1095" s="289" t="s">
        <v>8146</v>
      </c>
      <c r="J1095" s="289" t="s">
        <v>12741</v>
      </c>
      <c r="K1095" s="289" t="s">
        <v>12773</v>
      </c>
    </row>
    <row r="1096" spans="1:17" s="289" customFormat="1" ht="15" customHeight="1" x14ac:dyDescent="0.35">
      <c r="A1096" s="289" t="s">
        <v>10541</v>
      </c>
      <c r="B1096" s="289" t="s">
        <v>10555</v>
      </c>
      <c r="C1096" s="289" t="s">
        <v>4749</v>
      </c>
      <c r="D1096" s="289" t="s">
        <v>10678</v>
      </c>
      <c r="E1096" s="289" t="s">
        <v>5176</v>
      </c>
      <c r="F1096" s="289" t="s">
        <v>1389</v>
      </c>
      <c r="G1096" s="289" t="s">
        <v>11747</v>
      </c>
      <c r="H1096" s="289" t="s">
        <v>8147</v>
      </c>
      <c r="J1096" s="289" t="s">
        <v>12744</v>
      </c>
      <c r="K1096" s="289" t="s">
        <v>12773</v>
      </c>
    </row>
    <row r="1097" spans="1:17" s="289" customFormat="1" ht="15" customHeight="1" x14ac:dyDescent="0.35">
      <c r="A1097" s="289" t="s">
        <v>10541</v>
      </c>
      <c r="B1097" s="289" t="s">
        <v>10555</v>
      </c>
      <c r="C1097" s="289" t="s">
        <v>4749</v>
      </c>
      <c r="D1097" s="289" t="s">
        <v>10678</v>
      </c>
      <c r="E1097" s="289" t="s">
        <v>5176</v>
      </c>
      <c r="F1097" s="289" t="s">
        <v>1389</v>
      </c>
      <c r="G1097" s="289" t="s">
        <v>11748</v>
      </c>
      <c r="H1097" s="289" t="s">
        <v>8148</v>
      </c>
      <c r="J1097" s="289" t="s">
        <v>12745</v>
      </c>
      <c r="K1097" s="289" t="s">
        <v>12773</v>
      </c>
    </row>
    <row r="1098" spans="1:17" s="289" customFormat="1" ht="15" customHeight="1" x14ac:dyDescent="0.35">
      <c r="A1098" s="289" t="s">
        <v>10541</v>
      </c>
      <c r="B1098" s="289" t="s">
        <v>10555</v>
      </c>
      <c r="C1098" s="289" t="s">
        <v>4749</v>
      </c>
      <c r="D1098" s="289" t="s">
        <v>10678</v>
      </c>
      <c r="E1098" s="289" t="s">
        <v>5176</v>
      </c>
      <c r="F1098" s="289" t="s">
        <v>1389</v>
      </c>
      <c r="G1098" s="289" t="s">
        <v>11749</v>
      </c>
      <c r="H1098" s="289" t="s">
        <v>8149</v>
      </c>
      <c r="J1098" s="289" t="s">
        <v>12746</v>
      </c>
      <c r="K1098" s="289" t="s">
        <v>12773</v>
      </c>
    </row>
    <row r="1099" spans="1:17" s="289" customFormat="1" ht="15" customHeight="1" x14ac:dyDescent="0.35">
      <c r="A1099" s="289" t="s">
        <v>10541</v>
      </c>
      <c r="B1099" s="289" t="s">
        <v>10555</v>
      </c>
      <c r="C1099" s="289" t="s">
        <v>4749</v>
      </c>
      <c r="D1099" s="289" t="s">
        <v>10678</v>
      </c>
      <c r="E1099" s="289" t="s">
        <v>5176</v>
      </c>
      <c r="F1099" s="289" t="s">
        <v>1389</v>
      </c>
      <c r="G1099" s="289" t="s">
        <v>11745</v>
      </c>
      <c r="H1099" s="289" t="s">
        <v>10172</v>
      </c>
      <c r="I1099" s="289" t="s">
        <v>10173</v>
      </c>
      <c r="J1099" s="289" t="s">
        <v>12742</v>
      </c>
      <c r="K1099" s="289" t="s">
        <v>12772</v>
      </c>
      <c r="M1099" s="289" t="s">
        <v>10524</v>
      </c>
      <c r="N1099" s="289" t="s">
        <v>10495</v>
      </c>
      <c r="P1099" s="289" t="s">
        <v>4760</v>
      </c>
      <c r="Q1099" s="289" t="s">
        <v>5077</v>
      </c>
    </row>
    <row r="1100" spans="1:17" s="289" customFormat="1" ht="15" customHeight="1" x14ac:dyDescent="0.35">
      <c r="A1100" s="289" t="s">
        <v>10541</v>
      </c>
      <c r="B1100" s="289" t="s">
        <v>10555</v>
      </c>
      <c r="C1100" s="289" t="s">
        <v>4749</v>
      </c>
      <c r="D1100" s="289" t="s">
        <v>10678</v>
      </c>
      <c r="E1100" s="289" t="s">
        <v>5176</v>
      </c>
      <c r="F1100" s="289" t="s">
        <v>1389</v>
      </c>
      <c r="G1100" s="289" t="s">
        <v>11750</v>
      </c>
      <c r="H1100" s="289" t="s">
        <v>10526</v>
      </c>
      <c r="J1100" s="289" t="s">
        <v>12751</v>
      </c>
      <c r="K1100" s="289" t="s">
        <v>12772</v>
      </c>
    </row>
    <row r="1101" spans="1:17" s="289" customFormat="1" ht="15" customHeight="1" x14ac:dyDescent="0.35">
      <c r="A1101" s="289" t="s">
        <v>10541</v>
      </c>
      <c r="B1101" s="289" t="s">
        <v>10555</v>
      </c>
      <c r="C1101" s="289" t="s">
        <v>4749</v>
      </c>
      <c r="D1101" s="289" t="s">
        <v>10678</v>
      </c>
      <c r="E1101" s="289" t="s">
        <v>5176</v>
      </c>
      <c r="F1101" s="289" t="s">
        <v>1389</v>
      </c>
      <c r="G1101" s="289" t="s">
        <v>11752</v>
      </c>
      <c r="H1101" s="289" t="s">
        <v>10527</v>
      </c>
      <c r="J1101" s="289" t="s">
        <v>12752</v>
      </c>
      <c r="K1101" s="289" t="s">
        <v>12772</v>
      </c>
    </row>
    <row r="1102" spans="1:17" s="289" customFormat="1" ht="15" customHeight="1" x14ac:dyDescent="0.35">
      <c r="A1102" s="289" t="s">
        <v>10541</v>
      </c>
      <c r="B1102" s="289" t="s">
        <v>10555</v>
      </c>
      <c r="C1102" s="289" t="s">
        <v>4749</v>
      </c>
      <c r="D1102" s="289" t="s">
        <v>10678</v>
      </c>
      <c r="E1102" s="289" t="s">
        <v>5176</v>
      </c>
      <c r="F1102" s="289" t="s">
        <v>1389</v>
      </c>
      <c r="G1102" s="289" t="s">
        <v>11751</v>
      </c>
      <c r="H1102" s="518" t="s">
        <v>10525</v>
      </c>
      <c r="I1102" s="528" t="s">
        <v>10174</v>
      </c>
      <c r="J1102" s="289" t="s">
        <v>12750</v>
      </c>
      <c r="K1102" s="289" t="s">
        <v>12775</v>
      </c>
      <c r="M1102" s="289" t="s">
        <v>5121</v>
      </c>
      <c r="O1102" s="289" t="s">
        <v>9558</v>
      </c>
      <c r="P1102" s="289" t="s">
        <v>4791</v>
      </c>
      <c r="Q1102" s="289" t="s">
        <v>5112</v>
      </c>
    </row>
    <row r="1103" spans="1:17" s="289" customFormat="1" ht="15" customHeight="1" x14ac:dyDescent="0.35">
      <c r="A1103" s="289" t="s">
        <v>10541</v>
      </c>
      <c r="B1103" s="289" t="s">
        <v>10555</v>
      </c>
      <c r="C1103" s="289" t="s">
        <v>4749</v>
      </c>
      <c r="D1103" s="289" t="s">
        <v>10679</v>
      </c>
      <c r="E1103" s="289" t="s">
        <v>4921</v>
      </c>
      <c r="F1103" s="289" t="s">
        <v>1404</v>
      </c>
      <c r="G1103" s="289" t="s">
        <v>11753</v>
      </c>
      <c r="J1103" s="289" t="s">
        <v>3298</v>
      </c>
      <c r="K1103" s="289" t="s">
        <v>12771</v>
      </c>
    </row>
    <row r="1104" spans="1:17" s="289" customFormat="1" ht="15" customHeight="1" x14ac:dyDescent="0.35">
      <c r="A1104" s="289" t="s">
        <v>10541</v>
      </c>
      <c r="B1104" s="289" t="s">
        <v>10555</v>
      </c>
      <c r="C1104" s="289" t="s">
        <v>4749</v>
      </c>
      <c r="D1104" s="289" t="s">
        <v>10679</v>
      </c>
      <c r="E1104" s="289" t="s">
        <v>4921</v>
      </c>
      <c r="F1104" s="289" t="s">
        <v>1404</v>
      </c>
      <c r="G1104" s="289" t="s">
        <v>11754</v>
      </c>
      <c r="J1104" s="289" t="s">
        <v>3279</v>
      </c>
      <c r="K1104" s="289" t="s">
        <v>12772</v>
      </c>
    </row>
    <row r="1105" spans="1:17" s="289" customFormat="1" ht="15" customHeight="1" x14ac:dyDescent="0.35">
      <c r="A1105" s="289" t="s">
        <v>10541</v>
      </c>
      <c r="B1105" s="289" t="s">
        <v>10555</v>
      </c>
      <c r="C1105" s="289" t="s">
        <v>4749</v>
      </c>
      <c r="D1105" s="289" t="s">
        <v>10679</v>
      </c>
      <c r="E1105" s="289" t="s">
        <v>4921</v>
      </c>
      <c r="F1105" s="289" t="s">
        <v>1404</v>
      </c>
      <c r="G1105" s="289" t="s">
        <v>11755</v>
      </c>
      <c r="H1105" s="519" t="s">
        <v>10176</v>
      </c>
      <c r="J1105" s="289" t="s">
        <v>12743</v>
      </c>
      <c r="K1105" s="289" t="s">
        <v>12773</v>
      </c>
      <c r="M1105" s="289" t="s">
        <v>5082</v>
      </c>
      <c r="N1105" s="289" t="s">
        <v>7844</v>
      </c>
      <c r="P1105" s="289" t="s">
        <v>4760</v>
      </c>
      <c r="Q1105" s="289" t="s">
        <v>5077</v>
      </c>
    </row>
    <row r="1106" spans="1:17" s="289" customFormat="1" ht="15" customHeight="1" x14ac:dyDescent="0.35">
      <c r="A1106" s="289" t="s">
        <v>10541</v>
      </c>
      <c r="B1106" s="289" t="s">
        <v>10555</v>
      </c>
      <c r="C1106" s="289" t="s">
        <v>4749</v>
      </c>
      <c r="D1106" s="289" t="s">
        <v>10679</v>
      </c>
      <c r="E1106" s="289" t="s">
        <v>4921</v>
      </c>
      <c r="F1106" s="289" t="s">
        <v>1404</v>
      </c>
      <c r="G1106" s="289" t="s">
        <v>11756</v>
      </c>
      <c r="H1106" s="289" t="s">
        <v>10177</v>
      </c>
      <c r="J1106" s="289" t="s">
        <v>12743</v>
      </c>
      <c r="K1106" s="289" t="s">
        <v>12773</v>
      </c>
      <c r="M1106" s="289" t="s">
        <v>5083</v>
      </c>
      <c r="N1106" s="289" t="s">
        <v>7845</v>
      </c>
      <c r="P1106" s="289" t="s">
        <v>4760</v>
      </c>
      <c r="Q1106" s="289" t="s">
        <v>5077</v>
      </c>
    </row>
    <row r="1107" spans="1:17" s="289" customFormat="1" ht="15" customHeight="1" x14ac:dyDescent="0.35">
      <c r="A1107" s="289" t="s">
        <v>10541</v>
      </c>
      <c r="B1107" s="289" t="s">
        <v>10555</v>
      </c>
      <c r="C1107" s="289" t="s">
        <v>4749</v>
      </c>
      <c r="D1107" s="289" t="s">
        <v>10679</v>
      </c>
      <c r="E1107" s="289" t="s">
        <v>4921</v>
      </c>
      <c r="F1107" s="289" t="s">
        <v>1404</v>
      </c>
      <c r="G1107" s="289" t="s">
        <v>11757</v>
      </c>
      <c r="H1107" s="289" t="s">
        <v>10528</v>
      </c>
      <c r="J1107" s="289" t="s">
        <v>12751</v>
      </c>
      <c r="K1107" s="289" t="s">
        <v>12772</v>
      </c>
    </row>
    <row r="1108" spans="1:17" s="289" customFormat="1" ht="15" customHeight="1" x14ac:dyDescent="0.35">
      <c r="A1108" s="289" t="s">
        <v>10541</v>
      </c>
      <c r="B1108" s="289" t="s">
        <v>10555</v>
      </c>
      <c r="C1108" s="289" t="s">
        <v>4749</v>
      </c>
      <c r="D1108" s="289" t="s">
        <v>10679</v>
      </c>
      <c r="E1108" s="289" t="s">
        <v>4921</v>
      </c>
      <c r="F1108" s="289" t="s">
        <v>1404</v>
      </c>
      <c r="G1108" s="289" t="s">
        <v>11759</v>
      </c>
      <c r="H1108" s="289" t="s">
        <v>10529</v>
      </c>
      <c r="J1108" s="289" t="s">
        <v>12752</v>
      </c>
      <c r="K1108" s="289" t="s">
        <v>12772</v>
      </c>
    </row>
    <row r="1109" spans="1:17" s="289" customFormat="1" ht="15" customHeight="1" x14ac:dyDescent="0.35">
      <c r="A1109" s="289" t="s">
        <v>10541</v>
      </c>
      <c r="B1109" s="289" t="s">
        <v>10555</v>
      </c>
      <c r="C1109" s="289" t="s">
        <v>4749</v>
      </c>
      <c r="D1109" s="289" t="s">
        <v>10679</v>
      </c>
      <c r="E1109" s="289" t="s">
        <v>4921</v>
      </c>
      <c r="F1109" s="289" t="s">
        <v>1404</v>
      </c>
      <c r="G1109" s="289" t="s">
        <v>11758</v>
      </c>
      <c r="H1109" s="289" t="s">
        <v>8154</v>
      </c>
      <c r="I1109" s="289" t="s">
        <v>9110</v>
      </c>
      <c r="J1109" s="289" t="s">
        <v>12750</v>
      </c>
      <c r="K1109" s="289" t="s">
        <v>12775</v>
      </c>
      <c r="M1109" s="289" t="s">
        <v>5175</v>
      </c>
      <c r="O1109" s="289" t="s">
        <v>9558</v>
      </c>
      <c r="P1109" s="289" t="s">
        <v>4791</v>
      </c>
      <c r="Q1109" s="289" t="s">
        <v>5112</v>
      </c>
    </row>
    <row r="1110" spans="1:17" s="289" customFormat="1" ht="15" customHeight="1" x14ac:dyDescent="0.35">
      <c r="A1110" s="289" t="s">
        <v>10541</v>
      </c>
      <c r="B1110" s="289" t="s">
        <v>10555</v>
      </c>
      <c r="C1110" s="289" t="s">
        <v>4749</v>
      </c>
      <c r="D1110" s="289" t="s">
        <v>10680</v>
      </c>
      <c r="E1110" s="289" t="s">
        <v>5180</v>
      </c>
      <c r="F1110" s="289" t="s">
        <v>1445</v>
      </c>
      <c r="G1110" s="289" t="s">
        <v>11760</v>
      </c>
      <c r="J1110" s="289" t="s">
        <v>3298</v>
      </c>
      <c r="K1110" s="289" t="s">
        <v>12771</v>
      </c>
    </row>
    <row r="1111" spans="1:17" s="289" customFormat="1" ht="15" customHeight="1" x14ac:dyDescent="0.35">
      <c r="A1111" s="289" t="s">
        <v>10541</v>
      </c>
      <c r="B1111" s="289" t="s">
        <v>10555</v>
      </c>
      <c r="C1111" s="289" t="s">
        <v>4749</v>
      </c>
      <c r="D1111" s="289" t="s">
        <v>10680</v>
      </c>
      <c r="E1111" s="289" t="s">
        <v>5180</v>
      </c>
      <c r="F1111" s="289" t="s">
        <v>1445</v>
      </c>
      <c r="G1111" s="289" t="s">
        <v>11761</v>
      </c>
      <c r="J1111" s="289" t="s">
        <v>3279</v>
      </c>
      <c r="K1111" s="289" t="s">
        <v>12772</v>
      </c>
    </row>
    <row r="1112" spans="1:17" s="289" customFormat="1" ht="15" customHeight="1" x14ac:dyDescent="0.35">
      <c r="A1112" s="289" t="s">
        <v>10541</v>
      </c>
      <c r="B1112" s="289" t="s">
        <v>10555</v>
      </c>
      <c r="C1112" s="289" t="s">
        <v>4749</v>
      </c>
      <c r="D1112" s="289" t="s">
        <v>10680</v>
      </c>
      <c r="E1112" s="289" t="s">
        <v>5180</v>
      </c>
      <c r="F1112" s="289" t="s">
        <v>1445</v>
      </c>
      <c r="G1112" s="289" t="s">
        <v>11762</v>
      </c>
      <c r="H1112" s="289" t="s">
        <v>10179</v>
      </c>
      <c r="J1112" s="289" t="s">
        <v>12743</v>
      </c>
      <c r="K1112" s="289" t="s">
        <v>12773</v>
      </c>
      <c r="M1112" s="289" t="s">
        <v>5082</v>
      </c>
      <c r="N1112" s="289" t="s">
        <v>7844</v>
      </c>
      <c r="P1112" s="289" t="s">
        <v>4760</v>
      </c>
      <c r="Q1112" s="289" t="s">
        <v>5077</v>
      </c>
    </row>
    <row r="1113" spans="1:17" s="289" customFormat="1" ht="15" customHeight="1" x14ac:dyDescent="0.35">
      <c r="A1113" s="289" t="s">
        <v>10541</v>
      </c>
      <c r="B1113" s="289" t="s">
        <v>10555</v>
      </c>
      <c r="C1113" s="289" t="s">
        <v>4749</v>
      </c>
      <c r="D1113" s="289" t="s">
        <v>10680</v>
      </c>
      <c r="E1113" s="289" t="s">
        <v>5180</v>
      </c>
      <c r="F1113" s="289" t="s">
        <v>1445</v>
      </c>
      <c r="G1113" s="289" t="s">
        <v>11763</v>
      </c>
      <c r="H1113" s="289" t="s">
        <v>10180</v>
      </c>
      <c r="J1113" s="289" t="s">
        <v>12743</v>
      </c>
      <c r="K1113" s="289" t="s">
        <v>12773</v>
      </c>
      <c r="M1113" s="289" t="s">
        <v>10530</v>
      </c>
      <c r="N1113" s="289" t="s">
        <v>7845</v>
      </c>
      <c r="P1113" s="289" t="s">
        <v>4760</v>
      </c>
      <c r="Q1113" s="289" t="s">
        <v>5077</v>
      </c>
    </row>
    <row r="1114" spans="1:17" s="289" customFormat="1" ht="15" customHeight="1" x14ac:dyDescent="0.35">
      <c r="A1114" s="289" t="s">
        <v>10541</v>
      </c>
      <c r="B1114" s="289" t="s">
        <v>10555</v>
      </c>
      <c r="C1114" s="289" t="s">
        <v>4749</v>
      </c>
      <c r="D1114" s="289" t="s">
        <v>10680</v>
      </c>
      <c r="E1114" s="289" t="s">
        <v>5180</v>
      </c>
      <c r="F1114" s="289" t="s">
        <v>1445</v>
      </c>
      <c r="G1114" s="289" t="s">
        <v>11764</v>
      </c>
      <c r="H1114" s="519" t="s">
        <v>10181</v>
      </c>
      <c r="J1114" s="289" t="s">
        <v>12743</v>
      </c>
      <c r="K1114" s="289" t="s">
        <v>12773</v>
      </c>
      <c r="M1114" s="289" t="s">
        <v>5084</v>
      </c>
      <c r="P1114" s="289" t="s">
        <v>4760</v>
      </c>
      <c r="Q1114" s="289" t="s">
        <v>5077</v>
      </c>
    </row>
    <row r="1115" spans="1:17" s="289" customFormat="1" ht="15" customHeight="1" x14ac:dyDescent="0.35">
      <c r="A1115" s="289" t="s">
        <v>10541</v>
      </c>
      <c r="B1115" s="289" t="s">
        <v>10555</v>
      </c>
      <c r="C1115" s="289" t="s">
        <v>4749</v>
      </c>
      <c r="D1115" s="289" t="s">
        <v>10681</v>
      </c>
      <c r="E1115" s="289" t="s">
        <v>5181</v>
      </c>
      <c r="F1115" s="289" t="s">
        <v>7530</v>
      </c>
      <c r="G1115" s="289" t="s">
        <v>11765</v>
      </c>
      <c r="J1115" s="289" t="s">
        <v>3298</v>
      </c>
      <c r="K1115" s="289" t="s">
        <v>12771</v>
      </c>
    </row>
    <row r="1116" spans="1:17" s="289" customFormat="1" ht="15" customHeight="1" x14ac:dyDescent="0.35">
      <c r="A1116" s="289" t="s">
        <v>10541</v>
      </c>
      <c r="B1116" s="289" t="s">
        <v>10555</v>
      </c>
      <c r="C1116" s="289" t="s">
        <v>4749</v>
      </c>
      <c r="D1116" s="289" t="s">
        <v>10681</v>
      </c>
      <c r="E1116" s="289" t="s">
        <v>5181</v>
      </c>
      <c r="F1116" s="289" t="s">
        <v>7530</v>
      </c>
      <c r="G1116" s="289" t="s">
        <v>11766</v>
      </c>
      <c r="J1116" s="289" t="s">
        <v>3279</v>
      </c>
      <c r="K1116" s="289" t="s">
        <v>12772</v>
      </c>
    </row>
    <row r="1117" spans="1:17" s="289" customFormat="1" ht="15" customHeight="1" x14ac:dyDescent="0.35">
      <c r="A1117" s="289" t="s">
        <v>10541</v>
      </c>
      <c r="B1117" s="289" t="s">
        <v>10555</v>
      </c>
      <c r="C1117" s="289" t="s">
        <v>4749</v>
      </c>
      <c r="D1117" s="289" t="s">
        <v>10681</v>
      </c>
      <c r="E1117" s="289" t="s">
        <v>5181</v>
      </c>
      <c r="F1117" s="289" t="s">
        <v>7530</v>
      </c>
      <c r="G1117" s="289" t="s">
        <v>11767</v>
      </c>
      <c r="H1117" s="519" t="s">
        <v>10183</v>
      </c>
      <c r="J1117" s="289" t="s">
        <v>12743</v>
      </c>
      <c r="K1117" s="289" t="s">
        <v>12773</v>
      </c>
      <c r="M1117" s="289" t="s">
        <v>5082</v>
      </c>
      <c r="N1117" s="289" t="s">
        <v>7844</v>
      </c>
    </row>
    <row r="1118" spans="1:17" s="289" customFormat="1" ht="15" customHeight="1" x14ac:dyDescent="0.35">
      <c r="A1118" s="289" t="s">
        <v>10541</v>
      </c>
      <c r="B1118" s="289" t="s">
        <v>10555</v>
      </c>
      <c r="C1118" s="289" t="s">
        <v>4749</v>
      </c>
      <c r="D1118" s="289" t="s">
        <v>10681</v>
      </c>
      <c r="E1118" s="289" t="s">
        <v>5181</v>
      </c>
      <c r="F1118" s="289" t="s">
        <v>7530</v>
      </c>
      <c r="G1118" s="289" t="s">
        <v>11768</v>
      </c>
      <c r="H1118" s="519" t="s">
        <v>10531</v>
      </c>
      <c r="J1118" s="289" t="s">
        <v>12751</v>
      </c>
      <c r="K1118" s="289" t="s">
        <v>12772</v>
      </c>
    </row>
    <row r="1119" spans="1:17" s="289" customFormat="1" ht="15" customHeight="1" x14ac:dyDescent="0.35">
      <c r="A1119" s="289" t="s">
        <v>10541</v>
      </c>
      <c r="B1119" s="289" t="s">
        <v>10555</v>
      </c>
      <c r="C1119" s="289" t="s">
        <v>4749</v>
      </c>
      <c r="D1119" s="289" t="s">
        <v>10681</v>
      </c>
      <c r="E1119" s="289" t="s">
        <v>5181</v>
      </c>
      <c r="F1119" s="289" t="s">
        <v>7530</v>
      </c>
      <c r="G1119" s="289" t="s">
        <v>11770</v>
      </c>
      <c r="H1119" s="519" t="s">
        <v>10532</v>
      </c>
      <c r="J1119" s="289" t="s">
        <v>12752</v>
      </c>
      <c r="K1119" s="289" t="s">
        <v>12772</v>
      </c>
    </row>
    <row r="1120" spans="1:17" s="289" customFormat="1" ht="15" customHeight="1" x14ac:dyDescent="0.35">
      <c r="A1120" s="289" t="s">
        <v>10541</v>
      </c>
      <c r="B1120" s="289" t="s">
        <v>10555</v>
      </c>
      <c r="C1120" s="289" t="s">
        <v>4749</v>
      </c>
      <c r="D1120" s="289" t="s">
        <v>10681</v>
      </c>
      <c r="E1120" s="289" t="s">
        <v>5181</v>
      </c>
      <c r="F1120" s="289" t="s">
        <v>7530</v>
      </c>
      <c r="G1120" s="289" t="s">
        <v>11769</v>
      </c>
      <c r="H1120" s="518" t="s">
        <v>10533</v>
      </c>
      <c r="I1120" s="528" t="s">
        <v>10184</v>
      </c>
      <c r="J1120" s="289" t="s">
        <v>12750</v>
      </c>
      <c r="K1120" s="289" t="s">
        <v>12775</v>
      </c>
      <c r="M1120" s="289" t="s">
        <v>5121</v>
      </c>
      <c r="O1120" s="289" t="s">
        <v>9558</v>
      </c>
      <c r="P1120" s="289" t="s">
        <v>4791</v>
      </c>
      <c r="Q1120" s="289" t="s">
        <v>5112</v>
      </c>
    </row>
    <row r="1121" spans="1:17" s="289" customFormat="1" ht="15" customHeight="1" x14ac:dyDescent="0.35">
      <c r="A1121" s="289" t="s">
        <v>10541</v>
      </c>
      <c r="B1121" s="289" t="s">
        <v>10555</v>
      </c>
      <c r="C1121" s="289" t="s">
        <v>4749</v>
      </c>
      <c r="D1121" s="289" t="s">
        <v>10682</v>
      </c>
      <c r="E1121" s="289" t="s">
        <v>5182</v>
      </c>
      <c r="F1121" s="289" t="s">
        <v>1466</v>
      </c>
      <c r="G1121" s="289" t="s">
        <v>11771</v>
      </c>
      <c r="J1121" s="289" t="s">
        <v>3298</v>
      </c>
      <c r="K1121" s="289" t="s">
        <v>12771</v>
      </c>
    </row>
    <row r="1122" spans="1:17" s="289" customFormat="1" ht="15" customHeight="1" x14ac:dyDescent="0.35">
      <c r="A1122" s="289" t="s">
        <v>10541</v>
      </c>
      <c r="B1122" s="289" t="s">
        <v>10555</v>
      </c>
      <c r="C1122" s="289" t="s">
        <v>4749</v>
      </c>
      <c r="D1122" s="289" t="s">
        <v>10682</v>
      </c>
      <c r="E1122" s="289" t="s">
        <v>5182</v>
      </c>
      <c r="F1122" s="289" t="s">
        <v>1466</v>
      </c>
      <c r="G1122" s="289" t="s">
        <v>11772</v>
      </c>
      <c r="J1122" s="289" t="s">
        <v>3279</v>
      </c>
      <c r="K1122" s="289" t="s">
        <v>12772</v>
      </c>
    </row>
    <row r="1123" spans="1:17" s="289" customFormat="1" ht="15" customHeight="1" x14ac:dyDescent="0.35">
      <c r="A1123" s="289" t="s">
        <v>10541</v>
      </c>
      <c r="B1123" s="289" t="s">
        <v>10555</v>
      </c>
      <c r="C1123" s="289" t="s">
        <v>4749</v>
      </c>
      <c r="D1123" s="289" t="s">
        <v>10682</v>
      </c>
      <c r="E1123" s="289" t="s">
        <v>5182</v>
      </c>
      <c r="F1123" s="289" t="s">
        <v>1466</v>
      </c>
      <c r="G1123" s="289" t="s">
        <v>11773</v>
      </c>
      <c r="H1123" s="289" t="s">
        <v>8353</v>
      </c>
      <c r="J1123" s="289" t="s">
        <v>12743</v>
      </c>
      <c r="K1123" s="289" t="s">
        <v>12773</v>
      </c>
      <c r="M1123" s="289" t="s">
        <v>5098</v>
      </c>
      <c r="N1123" s="289" t="s">
        <v>7883</v>
      </c>
    </row>
    <row r="1124" spans="1:17" s="289" customFormat="1" ht="15" customHeight="1" x14ac:dyDescent="0.35">
      <c r="A1124" s="289" t="s">
        <v>10541</v>
      </c>
      <c r="B1124" s="289" t="s">
        <v>10555</v>
      </c>
      <c r="C1124" s="289" t="s">
        <v>4749</v>
      </c>
      <c r="D1124" s="289" t="s">
        <v>10682</v>
      </c>
      <c r="E1124" s="289" t="s">
        <v>5182</v>
      </c>
      <c r="F1124" s="289" t="s">
        <v>1466</v>
      </c>
      <c r="G1124" s="289" t="s">
        <v>11774</v>
      </c>
      <c r="H1124" s="289" t="s">
        <v>9115</v>
      </c>
      <c r="J1124" s="289" t="s">
        <v>12743</v>
      </c>
      <c r="K1124" s="289" t="s">
        <v>12773</v>
      </c>
      <c r="M1124" s="289" t="s">
        <v>5099</v>
      </c>
      <c r="N1124" s="289" t="s">
        <v>7884</v>
      </c>
    </row>
    <row r="1125" spans="1:17" s="289" customFormat="1" ht="15" customHeight="1" x14ac:dyDescent="0.35">
      <c r="A1125" s="289" t="s">
        <v>10541</v>
      </c>
      <c r="B1125" s="289" t="s">
        <v>10555</v>
      </c>
      <c r="C1125" s="289" t="s">
        <v>4749</v>
      </c>
      <c r="D1125" s="289" t="s">
        <v>10682</v>
      </c>
      <c r="E1125" s="289" t="s">
        <v>5182</v>
      </c>
      <c r="F1125" s="289" t="s">
        <v>1466</v>
      </c>
      <c r="G1125" s="289" t="s">
        <v>11775</v>
      </c>
      <c r="H1125" s="289" t="s">
        <v>10185</v>
      </c>
      <c r="J1125" s="289" t="s">
        <v>12743</v>
      </c>
      <c r="K1125" s="289" t="s">
        <v>12773</v>
      </c>
      <c r="M1125" s="289" t="s">
        <v>5084</v>
      </c>
      <c r="P1125" s="289" t="s">
        <v>4760</v>
      </c>
      <c r="Q1125" s="289" t="s">
        <v>5077</v>
      </c>
    </row>
    <row r="1126" spans="1:17" s="289" customFormat="1" ht="15" customHeight="1" x14ac:dyDescent="0.35">
      <c r="A1126" s="289" t="s">
        <v>10541</v>
      </c>
      <c r="B1126" s="289" t="s">
        <v>10556</v>
      </c>
      <c r="C1126" s="289" t="s">
        <v>4802</v>
      </c>
      <c r="D1126" s="289" t="s">
        <v>10683</v>
      </c>
      <c r="E1126" s="289" t="s">
        <v>6143</v>
      </c>
      <c r="F1126" s="289" t="s">
        <v>1502</v>
      </c>
      <c r="G1126" s="289" t="s">
        <v>11776</v>
      </c>
      <c r="J1126" s="289" t="s">
        <v>3298</v>
      </c>
      <c r="K1126" s="289" t="s">
        <v>12771</v>
      </c>
    </row>
    <row r="1127" spans="1:17" s="289" customFormat="1" ht="15" customHeight="1" x14ac:dyDescent="0.35">
      <c r="A1127" s="289" t="s">
        <v>10541</v>
      </c>
      <c r="B1127" s="289" t="s">
        <v>10556</v>
      </c>
      <c r="C1127" s="289" t="s">
        <v>4802</v>
      </c>
      <c r="D1127" s="289" t="s">
        <v>10683</v>
      </c>
      <c r="E1127" s="289" t="s">
        <v>6143</v>
      </c>
      <c r="F1127" s="289" t="s">
        <v>1502</v>
      </c>
      <c r="G1127" s="289" t="s">
        <v>11777</v>
      </c>
      <c r="J1127" s="289" t="s">
        <v>3279</v>
      </c>
      <c r="K1127" s="289" t="s">
        <v>12772</v>
      </c>
    </row>
    <row r="1128" spans="1:17" s="289" customFormat="1" ht="15" customHeight="1" x14ac:dyDescent="0.35">
      <c r="A1128" s="289" t="s">
        <v>10541</v>
      </c>
      <c r="B1128" s="289" t="s">
        <v>10556</v>
      </c>
      <c r="C1128" s="289" t="s">
        <v>4802</v>
      </c>
      <c r="D1128" s="289" t="s">
        <v>10683</v>
      </c>
      <c r="E1128" s="289" t="s">
        <v>6143</v>
      </c>
      <c r="F1128" s="289" t="s">
        <v>1502</v>
      </c>
      <c r="G1128" s="289" t="s">
        <v>11778</v>
      </c>
      <c r="H1128" s="289" t="s">
        <v>8367</v>
      </c>
      <c r="J1128" s="289" t="s">
        <v>12740</v>
      </c>
      <c r="K1128" s="289" t="s">
        <v>12773</v>
      </c>
    </row>
    <row r="1129" spans="1:17" s="289" customFormat="1" ht="15" customHeight="1" x14ac:dyDescent="0.35">
      <c r="A1129" s="289" t="s">
        <v>10541</v>
      </c>
      <c r="B1129" s="289" t="s">
        <v>10556</v>
      </c>
      <c r="C1129" s="289" t="s">
        <v>4802</v>
      </c>
      <c r="D1129" s="289" t="s">
        <v>10683</v>
      </c>
      <c r="E1129" s="289" t="s">
        <v>6143</v>
      </c>
      <c r="F1129" s="289" t="s">
        <v>1502</v>
      </c>
      <c r="G1129" s="289" t="s">
        <v>11780</v>
      </c>
      <c r="H1129" s="289" t="s">
        <v>8368</v>
      </c>
      <c r="J1129" s="289" t="s">
        <v>12741</v>
      </c>
      <c r="K1129" s="289" t="s">
        <v>12773</v>
      </c>
    </row>
    <row r="1130" spans="1:17" s="289" customFormat="1" ht="15" customHeight="1" x14ac:dyDescent="0.35">
      <c r="A1130" s="289" t="s">
        <v>10541</v>
      </c>
      <c r="B1130" s="289" t="s">
        <v>10556</v>
      </c>
      <c r="C1130" s="289" t="s">
        <v>4802</v>
      </c>
      <c r="D1130" s="289" t="s">
        <v>10683</v>
      </c>
      <c r="E1130" s="289" t="s">
        <v>6143</v>
      </c>
      <c r="F1130" s="289" t="s">
        <v>1502</v>
      </c>
      <c r="G1130" s="289" t="s">
        <v>11781</v>
      </c>
      <c r="H1130" s="289" t="s">
        <v>8369</v>
      </c>
      <c r="J1130" s="289" t="s">
        <v>12744</v>
      </c>
      <c r="K1130" s="289" t="s">
        <v>12773</v>
      </c>
    </row>
    <row r="1131" spans="1:17" s="289" customFormat="1" ht="15" customHeight="1" x14ac:dyDescent="0.35">
      <c r="A1131" s="289" t="s">
        <v>10541</v>
      </c>
      <c r="B1131" s="289" t="s">
        <v>10556</v>
      </c>
      <c r="C1131" s="289" t="s">
        <v>4802</v>
      </c>
      <c r="D1131" s="289" t="s">
        <v>10683</v>
      </c>
      <c r="E1131" s="289" t="s">
        <v>6143</v>
      </c>
      <c r="F1131" s="289" t="s">
        <v>1502</v>
      </c>
      <c r="G1131" s="289" t="s">
        <v>11779</v>
      </c>
      <c r="H1131" s="289" t="s">
        <v>8370</v>
      </c>
      <c r="I1131" s="289" t="s">
        <v>7833</v>
      </c>
      <c r="J1131" s="289" t="s">
        <v>12742</v>
      </c>
      <c r="K1131" s="289" t="s">
        <v>12772</v>
      </c>
      <c r="M1131" s="289" t="s">
        <v>10345</v>
      </c>
      <c r="N1131" s="289" t="s">
        <v>7872</v>
      </c>
      <c r="P1131" s="289" t="s">
        <v>4760</v>
      </c>
      <c r="Q1131" s="289" t="s">
        <v>5077</v>
      </c>
    </row>
    <row r="1132" spans="1:17" s="289" customFormat="1" ht="15" customHeight="1" x14ac:dyDescent="0.35">
      <c r="A1132" s="289" t="s">
        <v>10541</v>
      </c>
      <c r="B1132" s="289" t="s">
        <v>10556</v>
      </c>
      <c r="C1132" s="289" t="s">
        <v>4802</v>
      </c>
      <c r="D1132" s="289" t="s">
        <v>10683</v>
      </c>
      <c r="E1132" s="289" t="s">
        <v>6143</v>
      </c>
      <c r="F1132" s="289" t="s">
        <v>1502</v>
      </c>
      <c r="G1132" s="289" t="s">
        <v>11782</v>
      </c>
      <c r="H1132" s="289" t="s">
        <v>10188</v>
      </c>
      <c r="J1132" s="289" t="s">
        <v>12740</v>
      </c>
      <c r="K1132" s="289" t="s">
        <v>12773</v>
      </c>
    </row>
    <row r="1133" spans="1:17" s="289" customFormat="1" ht="15" customHeight="1" x14ac:dyDescent="0.35">
      <c r="A1133" s="289" t="s">
        <v>10541</v>
      </c>
      <c r="B1133" s="289" t="s">
        <v>10556</v>
      </c>
      <c r="C1133" s="289" t="s">
        <v>4802</v>
      </c>
      <c r="D1133" s="289" t="s">
        <v>10683</v>
      </c>
      <c r="E1133" s="289" t="s">
        <v>6143</v>
      </c>
      <c r="F1133" s="289" t="s">
        <v>1502</v>
      </c>
      <c r="G1133" s="289" t="s">
        <v>11784</v>
      </c>
      <c r="H1133" s="289" t="s">
        <v>10189</v>
      </c>
      <c r="J1133" s="289" t="s">
        <v>12741</v>
      </c>
      <c r="K1133" s="289" t="s">
        <v>12773</v>
      </c>
    </row>
    <row r="1134" spans="1:17" s="289" customFormat="1" ht="15" customHeight="1" x14ac:dyDescent="0.35">
      <c r="A1134" s="289" t="s">
        <v>10541</v>
      </c>
      <c r="B1134" s="289" t="s">
        <v>10556</v>
      </c>
      <c r="C1134" s="289" t="s">
        <v>4802</v>
      </c>
      <c r="D1134" s="289" t="s">
        <v>10683</v>
      </c>
      <c r="E1134" s="289" t="s">
        <v>6143</v>
      </c>
      <c r="F1134" s="289" t="s">
        <v>1502</v>
      </c>
      <c r="G1134" s="289" t="s">
        <v>11783</v>
      </c>
      <c r="H1134" s="289" t="s">
        <v>10187</v>
      </c>
      <c r="I1134" s="289" t="s">
        <v>7833</v>
      </c>
      <c r="J1134" s="289" t="s">
        <v>12742</v>
      </c>
      <c r="K1134" s="289" t="s">
        <v>12772</v>
      </c>
      <c r="M1134" s="289" t="s">
        <v>10534</v>
      </c>
    </row>
    <row r="1135" spans="1:17" s="289" customFormat="1" ht="15" customHeight="1" x14ac:dyDescent="0.35">
      <c r="A1135" s="289" t="s">
        <v>10541</v>
      </c>
      <c r="B1135" s="289" t="s">
        <v>10556</v>
      </c>
      <c r="C1135" s="289" t="s">
        <v>4802</v>
      </c>
      <c r="D1135" s="289" t="s">
        <v>10684</v>
      </c>
      <c r="E1135" s="289" t="s">
        <v>6144</v>
      </c>
      <c r="F1135" s="289" t="s">
        <v>1514</v>
      </c>
      <c r="G1135" s="289" t="s">
        <v>11785</v>
      </c>
      <c r="J1135" s="289" t="s">
        <v>3298</v>
      </c>
      <c r="K1135" s="289" t="s">
        <v>12771</v>
      </c>
    </row>
    <row r="1136" spans="1:17" s="289" customFormat="1" ht="15" customHeight="1" x14ac:dyDescent="0.35">
      <c r="A1136" s="289" t="s">
        <v>10541</v>
      </c>
      <c r="B1136" s="289" t="s">
        <v>10556</v>
      </c>
      <c r="C1136" s="289" t="s">
        <v>4802</v>
      </c>
      <c r="D1136" s="289" t="s">
        <v>10684</v>
      </c>
      <c r="E1136" s="289" t="s">
        <v>6144</v>
      </c>
      <c r="F1136" s="289" t="s">
        <v>1514</v>
      </c>
      <c r="G1136" s="289" t="s">
        <v>11786</v>
      </c>
      <c r="J1136" s="289" t="s">
        <v>3279</v>
      </c>
      <c r="K1136" s="289" t="s">
        <v>12772</v>
      </c>
    </row>
    <row r="1137" spans="1:17" s="289" customFormat="1" ht="15" customHeight="1" x14ac:dyDescent="0.35">
      <c r="A1137" s="289" t="s">
        <v>10541</v>
      </c>
      <c r="B1137" s="289" t="s">
        <v>10556</v>
      </c>
      <c r="C1137" s="289" t="s">
        <v>4802</v>
      </c>
      <c r="D1137" s="289" t="s">
        <v>10684</v>
      </c>
      <c r="E1137" s="289" t="s">
        <v>6144</v>
      </c>
      <c r="F1137" s="289" t="s">
        <v>1514</v>
      </c>
      <c r="G1137" s="289" t="s">
        <v>11787</v>
      </c>
      <c r="H1137" s="289" t="s">
        <v>8378</v>
      </c>
      <c r="J1137" s="289" t="s">
        <v>12740</v>
      </c>
      <c r="K1137" s="289" t="s">
        <v>12773</v>
      </c>
    </row>
    <row r="1138" spans="1:17" s="289" customFormat="1" ht="15" customHeight="1" x14ac:dyDescent="0.35">
      <c r="A1138" s="289" t="s">
        <v>10541</v>
      </c>
      <c r="B1138" s="289" t="s">
        <v>10556</v>
      </c>
      <c r="C1138" s="289" t="s">
        <v>4802</v>
      </c>
      <c r="D1138" s="289" t="s">
        <v>10684</v>
      </c>
      <c r="E1138" s="289" t="s">
        <v>6144</v>
      </c>
      <c r="F1138" s="289" t="s">
        <v>1514</v>
      </c>
      <c r="G1138" s="289" t="s">
        <v>11789</v>
      </c>
      <c r="H1138" s="289" t="s">
        <v>8374</v>
      </c>
      <c r="J1138" s="289" t="s">
        <v>12741</v>
      </c>
      <c r="K1138" s="289" t="s">
        <v>12773</v>
      </c>
    </row>
    <row r="1139" spans="1:17" s="289" customFormat="1" ht="15" customHeight="1" x14ac:dyDescent="0.35">
      <c r="A1139" s="289" t="s">
        <v>10541</v>
      </c>
      <c r="B1139" s="289" t="s">
        <v>10556</v>
      </c>
      <c r="C1139" s="289" t="s">
        <v>4802</v>
      </c>
      <c r="D1139" s="289" t="s">
        <v>10684</v>
      </c>
      <c r="E1139" s="289" t="s">
        <v>6144</v>
      </c>
      <c r="F1139" s="289" t="s">
        <v>1514</v>
      </c>
      <c r="G1139" s="289" t="s">
        <v>11790</v>
      </c>
      <c r="H1139" s="289" t="s">
        <v>8375</v>
      </c>
      <c r="J1139" s="289" t="s">
        <v>12744</v>
      </c>
      <c r="K1139" s="289" t="s">
        <v>12773</v>
      </c>
    </row>
    <row r="1140" spans="1:17" s="289" customFormat="1" ht="15" customHeight="1" x14ac:dyDescent="0.35">
      <c r="A1140" s="289" t="s">
        <v>10541</v>
      </c>
      <c r="B1140" s="289" t="s">
        <v>10556</v>
      </c>
      <c r="C1140" s="289" t="s">
        <v>4802</v>
      </c>
      <c r="D1140" s="289" t="s">
        <v>10684</v>
      </c>
      <c r="E1140" s="289" t="s">
        <v>6144</v>
      </c>
      <c r="F1140" s="289" t="s">
        <v>1514</v>
      </c>
      <c r="G1140" s="289" t="s">
        <v>11791</v>
      </c>
      <c r="H1140" s="289" t="s">
        <v>8376</v>
      </c>
      <c r="J1140" s="289" t="s">
        <v>12745</v>
      </c>
      <c r="K1140" s="289" t="s">
        <v>12773</v>
      </c>
    </row>
    <row r="1141" spans="1:17" s="289" customFormat="1" ht="15" customHeight="1" x14ac:dyDescent="0.35">
      <c r="A1141" s="289" t="s">
        <v>10541</v>
      </c>
      <c r="B1141" s="289" t="s">
        <v>10556</v>
      </c>
      <c r="C1141" s="289" t="s">
        <v>4802</v>
      </c>
      <c r="D1141" s="289" t="s">
        <v>10684</v>
      </c>
      <c r="E1141" s="289" t="s">
        <v>6144</v>
      </c>
      <c r="F1141" s="289" t="s">
        <v>1514</v>
      </c>
      <c r="G1141" s="289" t="s">
        <v>11792</v>
      </c>
      <c r="H1141" s="289" t="s">
        <v>8377</v>
      </c>
      <c r="J1141" s="289" t="s">
        <v>12746</v>
      </c>
      <c r="K1141" s="289" t="s">
        <v>12773</v>
      </c>
    </row>
    <row r="1142" spans="1:17" s="289" customFormat="1" ht="15" customHeight="1" x14ac:dyDescent="0.35">
      <c r="A1142" s="289" t="s">
        <v>10541</v>
      </c>
      <c r="B1142" s="289" t="s">
        <v>10556</v>
      </c>
      <c r="C1142" s="289" t="s">
        <v>4802</v>
      </c>
      <c r="D1142" s="289" t="s">
        <v>10684</v>
      </c>
      <c r="E1142" s="289" t="s">
        <v>6144</v>
      </c>
      <c r="F1142" s="289" t="s">
        <v>1514</v>
      </c>
      <c r="G1142" s="289" t="s">
        <v>11788</v>
      </c>
      <c r="H1142" s="289" t="s">
        <v>8379</v>
      </c>
      <c r="I1142" s="289" t="s">
        <v>7833</v>
      </c>
      <c r="J1142" s="289" t="s">
        <v>12742</v>
      </c>
      <c r="K1142" s="289" t="s">
        <v>12772</v>
      </c>
      <c r="M1142" s="289" t="s">
        <v>10524</v>
      </c>
      <c r="N1142" s="289" t="s">
        <v>10500</v>
      </c>
      <c r="P1142" s="289" t="s">
        <v>4745</v>
      </c>
      <c r="Q1142" s="289" t="s">
        <v>5086</v>
      </c>
    </row>
    <row r="1143" spans="1:17" s="289" customFormat="1" ht="15" customHeight="1" x14ac:dyDescent="0.35">
      <c r="A1143" s="289" t="s">
        <v>10541</v>
      </c>
      <c r="B1143" s="289" t="s">
        <v>10556</v>
      </c>
      <c r="C1143" s="289" t="s">
        <v>4802</v>
      </c>
      <c r="D1143" s="289" t="s">
        <v>10684</v>
      </c>
      <c r="E1143" s="289" t="s">
        <v>6144</v>
      </c>
      <c r="F1143" s="289" t="s">
        <v>1514</v>
      </c>
      <c r="G1143" s="289" t="s">
        <v>11793</v>
      </c>
      <c r="H1143" s="289" t="s">
        <v>10191</v>
      </c>
      <c r="J1143" s="289" t="s">
        <v>12743</v>
      </c>
      <c r="K1143" s="289" t="s">
        <v>12773</v>
      </c>
      <c r="M1143" s="289" t="s">
        <v>5083</v>
      </c>
      <c r="N1143" s="289" t="s">
        <v>7845</v>
      </c>
      <c r="P1143" s="289" t="s">
        <v>4760</v>
      </c>
      <c r="Q1143" s="289" t="s">
        <v>5077</v>
      </c>
    </row>
    <row r="1144" spans="1:17" s="289" customFormat="1" ht="15" customHeight="1" x14ac:dyDescent="0.35">
      <c r="A1144" s="289" t="s">
        <v>10541</v>
      </c>
      <c r="B1144" s="289" t="s">
        <v>10556</v>
      </c>
      <c r="C1144" s="289" t="s">
        <v>4802</v>
      </c>
      <c r="D1144" s="289" t="s">
        <v>10684</v>
      </c>
      <c r="E1144" s="289" t="s">
        <v>6144</v>
      </c>
      <c r="F1144" s="289" t="s">
        <v>1514</v>
      </c>
      <c r="G1144" s="289" t="s">
        <v>11794</v>
      </c>
      <c r="H1144" s="289" t="s">
        <v>8381</v>
      </c>
      <c r="J1144" s="289" t="s">
        <v>12743</v>
      </c>
      <c r="K1144" s="289" t="s">
        <v>12773</v>
      </c>
      <c r="M1144" s="289" t="s">
        <v>5084</v>
      </c>
      <c r="P1144" s="289" t="s">
        <v>4760</v>
      </c>
      <c r="Q1144" s="289" t="s">
        <v>5077</v>
      </c>
    </row>
    <row r="1145" spans="1:17" s="289" customFormat="1" ht="15" customHeight="1" x14ac:dyDescent="0.35">
      <c r="A1145" s="289" t="s">
        <v>10541</v>
      </c>
      <c r="B1145" s="289" t="s">
        <v>10556</v>
      </c>
      <c r="C1145" s="289" t="s">
        <v>4802</v>
      </c>
      <c r="D1145" s="289" t="s">
        <v>10685</v>
      </c>
      <c r="E1145" s="289" t="s">
        <v>6145</v>
      </c>
      <c r="F1145" s="289" t="s">
        <v>1529</v>
      </c>
      <c r="G1145" s="289" t="s">
        <v>11795</v>
      </c>
      <c r="J1145" s="289" t="s">
        <v>3298</v>
      </c>
      <c r="K1145" s="289" t="s">
        <v>12771</v>
      </c>
    </row>
    <row r="1146" spans="1:17" s="289" customFormat="1" ht="15" customHeight="1" x14ac:dyDescent="0.35">
      <c r="A1146" s="289" t="s">
        <v>10541</v>
      </c>
      <c r="B1146" s="289" t="s">
        <v>10556</v>
      </c>
      <c r="C1146" s="289" t="s">
        <v>4802</v>
      </c>
      <c r="D1146" s="289" t="s">
        <v>10685</v>
      </c>
      <c r="E1146" s="289" t="s">
        <v>6145</v>
      </c>
      <c r="F1146" s="289" t="s">
        <v>1529</v>
      </c>
      <c r="G1146" s="289" t="s">
        <v>11796</v>
      </c>
      <c r="J1146" s="289" t="s">
        <v>3279</v>
      </c>
      <c r="K1146" s="289" t="s">
        <v>12772</v>
      </c>
    </row>
    <row r="1147" spans="1:17" s="289" customFormat="1" ht="15" customHeight="1" x14ac:dyDescent="0.35">
      <c r="A1147" s="289" t="s">
        <v>10541</v>
      </c>
      <c r="B1147" s="289" t="s">
        <v>10556</v>
      </c>
      <c r="C1147" s="289" t="s">
        <v>4802</v>
      </c>
      <c r="D1147" s="289" t="s">
        <v>10685</v>
      </c>
      <c r="E1147" s="289" t="s">
        <v>6145</v>
      </c>
      <c r="F1147" s="289" t="s">
        <v>1529</v>
      </c>
      <c r="G1147" s="289" t="s">
        <v>11797</v>
      </c>
      <c r="H1147" s="522" t="s">
        <v>10193</v>
      </c>
      <c r="J1147" s="289" t="s">
        <v>12751</v>
      </c>
      <c r="K1147" s="289" t="s">
        <v>12772</v>
      </c>
    </row>
    <row r="1148" spans="1:17" s="289" customFormat="1" ht="15" customHeight="1" x14ac:dyDescent="0.35">
      <c r="A1148" s="289" t="s">
        <v>10541</v>
      </c>
      <c r="B1148" s="289" t="s">
        <v>10556</v>
      </c>
      <c r="C1148" s="289" t="s">
        <v>4802</v>
      </c>
      <c r="D1148" s="289" t="s">
        <v>10685</v>
      </c>
      <c r="E1148" s="289" t="s">
        <v>6145</v>
      </c>
      <c r="F1148" s="289" t="s">
        <v>1529</v>
      </c>
      <c r="G1148" s="289" t="s">
        <v>11799</v>
      </c>
      <c r="H1148" s="522" t="s">
        <v>10194</v>
      </c>
      <c r="J1148" s="289" t="s">
        <v>12752</v>
      </c>
      <c r="K1148" s="289" t="s">
        <v>12772</v>
      </c>
    </row>
    <row r="1149" spans="1:17" s="289" customFormat="1" ht="15" customHeight="1" x14ac:dyDescent="0.35">
      <c r="A1149" s="289" t="s">
        <v>10541</v>
      </c>
      <c r="B1149" s="289" t="s">
        <v>10556</v>
      </c>
      <c r="C1149" s="289" t="s">
        <v>4802</v>
      </c>
      <c r="D1149" s="289" t="s">
        <v>10685</v>
      </c>
      <c r="E1149" s="289" t="s">
        <v>6145</v>
      </c>
      <c r="F1149" s="289" t="s">
        <v>1529</v>
      </c>
      <c r="G1149" s="289" t="s">
        <v>11798</v>
      </c>
      <c r="H1149" s="289" t="s">
        <v>10195</v>
      </c>
      <c r="J1149" s="289" t="s">
        <v>12750</v>
      </c>
      <c r="K1149" s="289" t="s">
        <v>12775</v>
      </c>
      <c r="M1149" s="289" t="s">
        <v>10535</v>
      </c>
      <c r="N1149" s="289" t="s">
        <v>10472</v>
      </c>
      <c r="O1149" s="289" t="s">
        <v>7258</v>
      </c>
      <c r="P1149" s="289" t="s">
        <v>4760</v>
      </c>
      <c r="Q1149" s="289" t="s">
        <v>5077</v>
      </c>
    </row>
    <row r="1150" spans="1:17" s="289" customFormat="1" ht="15" customHeight="1" x14ac:dyDescent="0.35">
      <c r="A1150" s="289" t="s">
        <v>10541</v>
      </c>
      <c r="B1150" s="289" t="s">
        <v>10556</v>
      </c>
      <c r="C1150" s="289" t="s">
        <v>4802</v>
      </c>
      <c r="D1150" s="289" t="s">
        <v>10685</v>
      </c>
      <c r="E1150" s="289" t="s">
        <v>6145</v>
      </c>
      <c r="F1150" s="289" t="s">
        <v>1529</v>
      </c>
      <c r="G1150" s="289" t="s">
        <v>11800</v>
      </c>
      <c r="H1150" s="289" t="s">
        <v>10196</v>
      </c>
      <c r="I1150" s="522" t="s">
        <v>10197</v>
      </c>
      <c r="J1150" s="289" t="s">
        <v>12743</v>
      </c>
      <c r="K1150" s="289" t="s">
        <v>12773</v>
      </c>
      <c r="M1150" s="289" t="s">
        <v>5084</v>
      </c>
      <c r="P1150" s="289" t="s">
        <v>4760</v>
      </c>
      <c r="Q1150" s="289" t="s">
        <v>5077</v>
      </c>
    </row>
    <row r="1151" spans="1:17" s="289" customFormat="1" ht="15" customHeight="1" x14ac:dyDescent="0.35">
      <c r="A1151" s="289" t="s">
        <v>10541</v>
      </c>
      <c r="B1151" s="289" t="s">
        <v>10556</v>
      </c>
      <c r="C1151" s="289" t="s">
        <v>4802</v>
      </c>
      <c r="D1151" s="289" t="s">
        <v>10686</v>
      </c>
      <c r="E1151" s="289" t="s">
        <v>6146</v>
      </c>
      <c r="F1151" s="289" t="s">
        <v>1537</v>
      </c>
      <c r="G1151" s="289" t="s">
        <v>11801</v>
      </c>
      <c r="J1151" s="289" t="s">
        <v>3298</v>
      </c>
      <c r="K1151" s="289" t="s">
        <v>12771</v>
      </c>
    </row>
    <row r="1152" spans="1:17" s="289" customFormat="1" ht="15" customHeight="1" x14ac:dyDescent="0.35">
      <c r="A1152" s="289" t="s">
        <v>10541</v>
      </c>
      <c r="B1152" s="289" t="s">
        <v>10556</v>
      </c>
      <c r="C1152" s="289" t="s">
        <v>4802</v>
      </c>
      <c r="D1152" s="289" t="s">
        <v>10686</v>
      </c>
      <c r="E1152" s="289" t="s">
        <v>6146</v>
      </c>
      <c r="F1152" s="289" t="s">
        <v>1537</v>
      </c>
      <c r="G1152" s="289" t="s">
        <v>11802</v>
      </c>
      <c r="J1152" s="289" t="s">
        <v>3279</v>
      </c>
      <c r="K1152" s="289" t="s">
        <v>12772</v>
      </c>
    </row>
    <row r="1153" spans="1:17" s="289" customFormat="1" ht="15" customHeight="1" x14ac:dyDescent="0.35">
      <c r="A1153" s="289" t="s">
        <v>10541</v>
      </c>
      <c r="B1153" s="289" t="s">
        <v>10556</v>
      </c>
      <c r="C1153" s="289" t="s">
        <v>4802</v>
      </c>
      <c r="D1153" s="289" t="s">
        <v>10686</v>
      </c>
      <c r="E1153" s="289" t="s">
        <v>6146</v>
      </c>
      <c r="F1153" s="289" t="s">
        <v>1537</v>
      </c>
      <c r="G1153" s="289" t="s">
        <v>11803</v>
      </c>
      <c r="H1153" s="289" t="s">
        <v>8387</v>
      </c>
      <c r="J1153" s="289" t="s">
        <v>12751</v>
      </c>
      <c r="K1153" s="289" t="s">
        <v>12772</v>
      </c>
    </row>
    <row r="1154" spans="1:17" s="289" customFormat="1" ht="15" customHeight="1" x14ac:dyDescent="0.35">
      <c r="A1154" s="289" t="s">
        <v>10541</v>
      </c>
      <c r="B1154" s="289" t="s">
        <v>10556</v>
      </c>
      <c r="C1154" s="289" t="s">
        <v>4802</v>
      </c>
      <c r="D1154" s="289" t="s">
        <v>10686</v>
      </c>
      <c r="E1154" s="289" t="s">
        <v>6146</v>
      </c>
      <c r="F1154" s="289" t="s">
        <v>1537</v>
      </c>
      <c r="G1154" s="289" t="s">
        <v>11805</v>
      </c>
      <c r="H1154" s="289" t="s">
        <v>8383</v>
      </c>
      <c r="J1154" s="289" t="s">
        <v>12752</v>
      </c>
      <c r="K1154" s="289" t="s">
        <v>12772</v>
      </c>
    </row>
    <row r="1155" spans="1:17" s="289" customFormat="1" ht="15" customHeight="1" x14ac:dyDescent="0.35">
      <c r="A1155" s="289" t="s">
        <v>10541</v>
      </c>
      <c r="B1155" s="289" t="s">
        <v>10556</v>
      </c>
      <c r="C1155" s="289" t="s">
        <v>4802</v>
      </c>
      <c r="D1155" s="289" t="s">
        <v>10686</v>
      </c>
      <c r="E1155" s="289" t="s">
        <v>6146</v>
      </c>
      <c r="F1155" s="289" t="s">
        <v>1537</v>
      </c>
      <c r="G1155" s="289" t="s">
        <v>11804</v>
      </c>
      <c r="H1155" s="289" t="s">
        <v>8388</v>
      </c>
      <c r="J1155" s="289" t="s">
        <v>12750</v>
      </c>
      <c r="K1155" s="289" t="s">
        <v>12775</v>
      </c>
      <c r="M1155" s="289" t="s">
        <v>10471</v>
      </c>
      <c r="N1155" s="289" t="s">
        <v>10472</v>
      </c>
      <c r="O1155" s="289" t="s">
        <v>7258</v>
      </c>
      <c r="P1155" s="289" t="s">
        <v>4760</v>
      </c>
      <c r="Q1155" s="289" t="s">
        <v>5077</v>
      </c>
    </row>
    <row r="1156" spans="1:17" s="289" customFormat="1" ht="15" customHeight="1" x14ac:dyDescent="0.35">
      <c r="A1156" s="289" t="s">
        <v>10541</v>
      </c>
      <c r="B1156" s="289" t="s">
        <v>10556</v>
      </c>
      <c r="C1156" s="289" t="s">
        <v>4802</v>
      </c>
      <c r="D1156" s="289" t="s">
        <v>10686</v>
      </c>
      <c r="E1156" s="289" t="s">
        <v>6146</v>
      </c>
      <c r="F1156" s="289" t="s">
        <v>1537</v>
      </c>
      <c r="G1156" s="289" t="s">
        <v>11806</v>
      </c>
      <c r="H1156" s="289" t="s">
        <v>8389</v>
      </c>
      <c r="J1156" s="289" t="s">
        <v>12751</v>
      </c>
      <c r="K1156" s="289" t="s">
        <v>12772</v>
      </c>
    </row>
    <row r="1157" spans="1:17" s="289" customFormat="1" ht="15" customHeight="1" x14ac:dyDescent="0.35">
      <c r="A1157" s="289" t="s">
        <v>10541</v>
      </c>
      <c r="B1157" s="289" t="s">
        <v>10556</v>
      </c>
      <c r="C1157" s="289" t="s">
        <v>4802</v>
      </c>
      <c r="D1157" s="289" t="s">
        <v>10686</v>
      </c>
      <c r="E1157" s="289" t="s">
        <v>6146</v>
      </c>
      <c r="F1157" s="289" t="s">
        <v>1537</v>
      </c>
      <c r="G1157" s="289" t="s">
        <v>11808</v>
      </c>
      <c r="H1157" s="289" t="s">
        <v>8383</v>
      </c>
      <c r="J1157" s="289" t="s">
        <v>12752</v>
      </c>
      <c r="K1157" s="289" t="s">
        <v>12772</v>
      </c>
    </row>
    <row r="1158" spans="1:17" s="289" customFormat="1" ht="15" customHeight="1" x14ac:dyDescent="0.35">
      <c r="A1158" s="289" t="s">
        <v>10541</v>
      </c>
      <c r="B1158" s="289" t="s">
        <v>10556</v>
      </c>
      <c r="C1158" s="289" t="s">
        <v>4802</v>
      </c>
      <c r="D1158" s="289" t="s">
        <v>10686</v>
      </c>
      <c r="E1158" s="289" t="s">
        <v>6146</v>
      </c>
      <c r="F1158" s="289" t="s">
        <v>1537</v>
      </c>
      <c r="G1158" s="289" t="s">
        <v>11807</v>
      </c>
      <c r="H1158" s="289" t="s">
        <v>8390</v>
      </c>
      <c r="J1158" s="289" t="s">
        <v>12750</v>
      </c>
      <c r="K1158" s="289" t="s">
        <v>12775</v>
      </c>
      <c r="M1158" s="289" t="s">
        <v>10471</v>
      </c>
      <c r="N1158" s="289" t="s">
        <v>10472</v>
      </c>
      <c r="O1158" s="289" t="s">
        <v>7258</v>
      </c>
      <c r="P1158" s="289" t="s">
        <v>4760</v>
      </c>
      <c r="Q1158" s="289" t="s">
        <v>5077</v>
      </c>
    </row>
    <row r="1159" spans="1:17" s="289" customFormat="1" ht="15" customHeight="1" x14ac:dyDescent="0.35">
      <c r="A1159" s="289" t="s">
        <v>10541</v>
      </c>
      <c r="B1159" s="289" t="s">
        <v>10556</v>
      </c>
      <c r="C1159" s="289" t="s">
        <v>4802</v>
      </c>
      <c r="D1159" s="289" t="s">
        <v>10686</v>
      </c>
      <c r="E1159" s="289" t="s">
        <v>6146</v>
      </c>
      <c r="F1159" s="289" t="s">
        <v>1537</v>
      </c>
      <c r="G1159" s="289" t="s">
        <v>11809</v>
      </c>
      <c r="H1159" s="512" t="s">
        <v>10199</v>
      </c>
      <c r="I1159" s="289" t="s">
        <v>10200</v>
      </c>
      <c r="J1159" s="289" t="s">
        <v>12763</v>
      </c>
      <c r="K1159" s="289" t="s">
        <v>12772</v>
      </c>
      <c r="L1159" s="289" t="s">
        <v>10201</v>
      </c>
      <c r="M1159" s="289" t="s">
        <v>7259</v>
      </c>
      <c r="P1159" s="289" t="s">
        <v>4760</v>
      </c>
      <c r="Q1159" s="289" t="s">
        <v>5077</v>
      </c>
    </row>
    <row r="1160" spans="1:17" s="289" customFormat="1" ht="15" customHeight="1" x14ac:dyDescent="0.35">
      <c r="A1160" s="289" t="s">
        <v>10541</v>
      </c>
      <c r="B1160" s="289" t="s">
        <v>10556</v>
      </c>
      <c r="C1160" s="289" t="s">
        <v>4802</v>
      </c>
      <c r="D1160" s="289" t="s">
        <v>10687</v>
      </c>
      <c r="E1160" s="289" t="s">
        <v>6148</v>
      </c>
      <c r="F1160" s="289" t="s">
        <v>1558</v>
      </c>
      <c r="G1160" s="289" t="s">
        <v>11810</v>
      </c>
      <c r="J1160" s="289" t="s">
        <v>3298</v>
      </c>
      <c r="K1160" s="289" t="s">
        <v>12771</v>
      </c>
    </row>
    <row r="1161" spans="1:17" s="289" customFormat="1" ht="15" customHeight="1" x14ac:dyDescent="0.35">
      <c r="A1161" s="289" t="s">
        <v>10541</v>
      </c>
      <c r="B1161" s="289" t="s">
        <v>10556</v>
      </c>
      <c r="C1161" s="289" t="s">
        <v>4802</v>
      </c>
      <c r="D1161" s="289" t="s">
        <v>10687</v>
      </c>
      <c r="E1161" s="289" t="s">
        <v>6148</v>
      </c>
      <c r="F1161" s="289" t="s">
        <v>1558</v>
      </c>
      <c r="G1161" s="289" t="s">
        <v>11811</v>
      </c>
      <c r="J1161" s="289" t="s">
        <v>3279</v>
      </c>
      <c r="K1161" s="289" t="s">
        <v>12772</v>
      </c>
    </row>
    <row r="1162" spans="1:17" s="289" customFormat="1" ht="15" customHeight="1" x14ac:dyDescent="0.35">
      <c r="A1162" s="289" t="s">
        <v>10541</v>
      </c>
      <c r="B1162" s="289" t="s">
        <v>10556</v>
      </c>
      <c r="C1162" s="289" t="s">
        <v>4802</v>
      </c>
      <c r="D1162" s="289" t="s">
        <v>10687</v>
      </c>
      <c r="E1162" s="289" t="s">
        <v>6148</v>
      </c>
      <c r="F1162" s="289" t="s">
        <v>1558</v>
      </c>
      <c r="G1162" s="289" t="s">
        <v>11812</v>
      </c>
      <c r="H1162" s="289" t="s">
        <v>8395</v>
      </c>
      <c r="J1162" s="289" t="s">
        <v>12740</v>
      </c>
      <c r="K1162" s="289" t="s">
        <v>12773</v>
      </c>
    </row>
    <row r="1163" spans="1:17" s="289" customFormat="1" ht="15" customHeight="1" x14ac:dyDescent="0.35">
      <c r="A1163" s="289" t="s">
        <v>10541</v>
      </c>
      <c r="B1163" s="289" t="s">
        <v>10556</v>
      </c>
      <c r="C1163" s="289" t="s">
        <v>4802</v>
      </c>
      <c r="D1163" s="289" t="s">
        <v>10687</v>
      </c>
      <c r="E1163" s="289" t="s">
        <v>6148</v>
      </c>
      <c r="F1163" s="289" t="s">
        <v>1558</v>
      </c>
      <c r="G1163" s="289" t="s">
        <v>11814</v>
      </c>
      <c r="H1163" s="289" t="s">
        <v>8396</v>
      </c>
      <c r="J1163" s="289" t="s">
        <v>12741</v>
      </c>
      <c r="K1163" s="289" t="s">
        <v>12773</v>
      </c>
    </row>
    <row r="1164" spans="1:17" s="289" customFormat="1" ht="15" customHeight="1" x14ac:dyDescent="0.35">
      <c r="A1164" s="289" t="s">
        <v>10541</v>
      </c>
      <c r="B1164" s="289" t="s">
        <v>10556</v>
      </c>
      <c r="C1164" s="289" t="s">
        <v>4802</v>
      </c>
      <c r="D1164" s="289" t="s">
        <v>10687</v>
      </c>
      <c r="E1164" s="289" t="s">
        <v>6148</v>
      </c>
      <c r="F1164" s="289" t="s">
        <v>1558</v>
      </c>
      <c r="G1164" s="289" t="s">
        <v>11815</v>
      </c>
      <c r="H1164" s="289" t="s">
        <v>8397</v>
      </c>
      <c r="J1164" s="289" t="s">
        <v>12744</v>
      </c>
      <c r="K1164" s="289" t="s">
        <v>12773</v>
      </c>
    </row>
    <row r="1165" spans="1:17" s="289" customFormat="1" ht="15" customHeight="1" x14ac:dyDescent="0.35">
      <c r="A1165" s="289" t="s">
        <v>10541</v>
      </c>
      <c r="B1165" s="289" t="s">
        <v>10556</v>
      </c>
      <c r="C1165" s="289" t="s">
        <v>4802</v>
      </c>
      <c r="D1165" s="289" t="s">
        <v>10687</v>
      </c>
      <c r="E1165" s="289" t="s">
        <v>6148</v>
      </c>
      <c r="F1165" s="289" t="s">
        <v>1558</v>
      </c>
      <c r="G1165" s="289" t="s">
        <v>11816</v>
      </c>
      <c r="H1165" s="289" t="s">
        <v>8398</v>
      </c>
      <c r="J1165" s="289" t="s">
        <v>12745</v>
      </c>
      <c r="K1165" s="289" t="s">
        <v>12773</v>
      </c>
    </row>
    <row r="1166" spans="1:17" s="289" customFormat="1" ht="15" customHeight="1" x14ac:dyDescent="0.35">
      <c r="A1166" s="289" t="s">
        <v>10541</v>
      </c>
      <c r="B1166" s="289" t="s">
        <v>10556</v>
      </c>
      <c r="C1166" s="289" t="s">
        <v>4802</v>
      </c>
      <c r="D1166" s="289" t="s">
        <v>10687</v>
      </c>
      <c r="E1166" s="289" t="s">
        <v>6148</v>
      </c>
      <c r="F1166" s="289" t="s">
        <v>1558</v>
      </c>
      <c r="G1166" s="289" t="s">
        <v>11817</v>
      </c>
      <c r="H1166" s="289" t="s">
        <v>8399</v>
      </c>
      <c r="J1166" s="289" t="s">
        <v>12746</v>
      </c>
      <c r="K1166" s="289" t="s">
        <v>12773</v>
      </c>
    </row>
    <row r="1167" spans="1:17" s="289" customFormat="1" ht="15" customHeight="1" x14ac:dyDescent="0.35">
      <c r="A1167" s="289" t="s">
        <v>10541</v>
      </c>
      <c r="B1167" s="289" t="s">
        <v>10556</v>
      </c>
      <c r="C1167" s="289" t="s">
        <v>4802</v>
      </c>
      <c r="D1167" s="289" t="s">
        <v>10687</v>
      </c>
      <c r="E1167" s="289" t="s">
        <v>6148</v>
      </c>
      <c r="F1167" s="289" t="s">
        <v>1558</v>
      </c>
      <c r="G1167" s="289" t="s">
        <v>11818</v>
      </c>
      <c r="H1167" s="289" t="s">
        <v>10204</v>
      </c>
      <c r="J1167" s="289" t="s">
        <v>12747</v>
      </c>
      <c r="K1167" s="289" t="s">
        <v>12773</v>
      </c>
    </row>
    <row r="1168" spans="1:17" s="289" customFormat="1" ht="15" customHeight="1" x14ac:dyDescent="0.35">
      <c r="A1168" s="289" t="s">
        <v>10541</v>
      </c>
      <c r="B1168" s="289" t="s">
        <v>10556</v>
      </c>
      <c r="C1168" s="289" t="s">
        <v>4802</v>
      </c>
      <c r="D1168" s="289" t="s">
        <v>10687</v>
      </c>
      <c r="E1168" s="289" t="s">
        <v>6148</v>
      </c>
      <c r="F1168" s="289" t="s">
        <v>1558</v>
      </c>
      <c r="G1168" s="289" t="s">
        <v>11813</v>
      </c>
      <c r="H1168" s="289" t="s">
        <v>8400</v>
      </c>
      <c r="I1168" s="289" t="s">
        <v>10203</v>
      </c>
      <c r="J1168" s="289" t="s">
        <v>12742</v>
      </c>
      <c r="K1168" s="289" t="s">
        <v>12772</v>
      </c>
      <c r="M1168" s="289" t="s">
        <v>10536</v>
      </c>
      <c r="N1168" s="289" t="s">
        <v>12958</v>
      </c>
    </row>
    <row r="1169" spans="1:17" s="289" customFormat="1" ht="15" customHeight="1" x14ac:dyDescent="0.35">
      <c r="A1169" s="289" t="s">
        <v>10541</v>
      </c>
      <c r="B1169" s="289" t="s">
        <v>10556</v>
      </c>
      <c r="C1169" s="289" t="s">
        <v>4802</v>
      </c>
      <c r="D1169" s="289" t="s">
        <v>10687</v>
      </c>
      <c r="E1169" s="289" t="s">
        <v>6148</v>
      </c>
      <c r="F1169" s="289" t="s">
        <v>1558</v>
      </c>
      <c r="G1169" s="511" t="s">
        <v>11819</v>
      </c>
      <c r="H1169" s="289" t="s">
        <v>10537</v>
      </c>
      <c r="J1169" s="289" t="s">
        <v>12743</v>
      </c>
      <c r="K1169" s="289" t="s">
        <v>12773</v>
      </c>
      <c r="M1169" s="289" t="s">
        <v>5100</v>
      </c>
    </row>
    <row r="1170" spans="1:17" ht="15" customHeight="1" x14ac:dyDescent="0.35">
      <c r="A1170" t="s">
        <v>10541</v>
      </c>
      <c r="B1170" t="s">
        <v>10556</v>
      </c>
      <c r="C1170" t="s">
        <v>4802</v>
      </c>
      <c r="D1170" t="s">
        <v>10688</v>
      </c>
      <c r="E1170" t="s">
        <v>5074</v>
      </c>
      <c r="F1170" t="s">
        <v>7636</v>
      </c>
      <c r="G1170" t="s">
        <v>11820</v>
      </c>
      <c r="H1170"/>
      <c r="I1170"/>
      <c r="J1170" s="289" t="s">
        <v>8652</v>
      </c>
      <c r="K1170" s="289" t="s">
        <v>12773</v>
      </c>
      <c r="N1170"/>
    </row>
    <row r="1171" spans="1:17" ht="15" customHeight="1" x14ac:dyDescent="0.35">
      <c r="A1171" t="s">
        <v>10541</v>
      </c>
      <c r="B1171" t="s">
        <v>10556</v>
      </c>
      <c r="C1171" t="s">
        <v>4802</v>
      </c>
      <c r="D1171" t="s">
        <v>10688</v>
      </c>
      <c r="E1171" t="s">
        <v>5074</v>
      </c>
      <c r="F1171" t="s">
        <v>7636</v>
      </c>
      <c r="G1171" t="s">
        <v>11821</v>
      </c>
      <c r="H1171"/>
      <c r="I1171"/>
      <c r="J1171" s="289" t="s">
        <v>3298</v>
      </c>
      <c r="K1171" s="289" t="s">
        <v>12771</v>
      </c>
      <c r="N1171"/>
    </row>
    <row r="1172" spans="1:17" ht="15" customHeight="1" x14ac:dyDescent="0.35">
      <c r="A1172" t="s">
        <v>10541</v>
      </c>
      <c r="B1172" t="s">
        <v>10556</v>
      </c>
      <c r="C1172" t="s">
        <v>4802</v>
      </c>
      <c r="D1172" t="s">
        <v>10688</v>
      </c>
      <c r="E1172" t="s">
        <v>5074</v>
      </c>
      <c r="F1172" t="s">
        <v>7636</v>
      </c>
      <c r="G1172" t="s">
        <v>11822</v>
      </c>
      <c r="H1172"/>
      <c r="I1172"/>
      <c r="J1172" s="289" t="s">
        <v>3279</v>
      </c>
      <c r="K1172" s="289" t="s">
        <v>12772</v>
      </c>
      <c r="N1172"/>
    </row>
    <row r="1173" spans="1:17" ht="15" customHeight="1" x14ac:dyDescent="0.35">
      <c r="A1173" t="s">
        <v>10541</v>
      </c>
      <c r="B1173" t="s">
        <v>10556</v>
      </c>
      <c r="C1173" t="s">
        <v>4802</v>
      </c>
      <c r="D1173" t="s">
        <v>10688</v>
      </c>
      <c r="E1173" t="s">
        <v>5074</v>
      </c>
      <c r="F1173" t="s">
        <v>7636</v>
      </c>
      <c r="G1173" t="s">
        <v>11823</v>
      </c>
      <c r="H1173" t="s">
        <v>7866</v>
      </c>
      <c r="I1173"/>
      <c r="J1173" s="289" t="s">
        <v>12743</v>
      </c>
      <c r="K1173" s="289" t="s">
        <v>12773</v>
      </c>
      <c r="M1173" t="s">
        <v>5082</v>
      </c>
      <c r="N1173" t="s">
        <v>7844</v>
      </c>
      <c r="P1173" t="s">
        <v>4745</v>
      </c>
      <c r="Q1173" t="s">
        <v>5086</v>
      </c>
    </row>
    <row r="1174" spans="1:17" s="289" customFormat="1" ht="15" customHeight="1" x14ac:dyDescent="0.35">
      <c r="A1174" s="289" t="s">
        <v>10541</v>
      </c>
      <c r="B1174" s="289" t="s">
        <v>10556</v>
      </c>
      <c r="C1174" s="289" t="s">
        <v>4802</v>
      </c>
      <c r="D1174" s="289" t="s">
        <v>10688</v>
      </c>
      <c r="E1174" s="289" t="s">
        <v>5074</v>
      </c>
      <c r="F1174" s="289" t="s">
        <v>7636</v>
      </c>
      <c r="G1174" s="289" t="s">
        <v>11824</v>
      </c>
      <c r="H1174" s="289" t="s">
        <v>10205</v>
      </c>
      <c r="J1174" s="289" t="s">
        <v>12743</v>
      </c>
      <c r="K1174" s="289" t="s">
        <v>12773</v>
      </c>
      <c r="M1174" s="289" t="s">
        <v>5083</v>
      </c>
      <c r="N1174" s="289" t="s">
        <v>7845</v>
      </c>
      <c r="P1174" s="289" t="s">
        <v>4745</v>
      </c>
      <c r="Q1174" s="289" t="s">
        <v>5086</v>
      </c>
    </row>
    <row r="1175" spans="1:17" s="289" customFormat="1" ht="15" customHeight="1" x14ac:dyDescent="0.35">
      <c r="A1175" s="289" t="s">
        <v>10541</v>
      </c>
      <c r="B1175" s="289" t="s">
        <v>10556</v>
      </c>
      <c r="C1175" s="289" t="s">
        <v>4802</v>
      </c>
      <c r="D1175" s="289" t="s">
        <v>10688</v>
      </c>
      <c r="E1175" s="289" t="s">
        <v>5074</v>
      </c>
      <c r="F1175" s="289" t="s">
        <v>7636</v>
      </c>
      <c r="G1175" s="289" t="s">
        <v>11825</v>
      </c>
      <c r="H1175" s="289" t="s">
        <v>10206</v>
      </c>
      <c r="J1175" s="289" t="s">
        <v>12740</v>
      </c>
      <c r="K1175" s="289" t="s">
        <v>12773</v>
      </c>
    </row>
    <row r="1176" spans="1:17" s="289" customFormat="1" ht="15" customHeight="1" x14ac:dyDescent="0.35">
      <c r="A1176" s="289" t="s">
        <v>10541</v>
      </c>
      <c r="B1176" s="289" t="s">
        <v>10556</v>
      </c>
      <c r="C1176" s="289" t="s">
        <v>4802</v>
      </c>
      <c r="D1176" s="289" t="s">
        <v>10688</v>
      </c>
      <c r="E1176" s="289" t="s">
        <v>5074</v>
      </c>
      <c r="F1176" s="289" t="s">
        <v>7636</v>
      </c>
      <c r="G1176" s="289" t="s">
        <v>11827</v>
      </c>
      <c r="H1176" s="289" t="s">
        <v>8405</v>
      </c>
      <c r="J1176" s="289" t="s">
        <v>12741</v>
      </c>
      <c r="K1176" s="289" t="s">
        <v>12773</v>
      </c>
    </row>
    <row r="1177" spans="1:17" s="289" customFormat="1" ht="15" customHeight="1" x14ac:dyDescent="0.35">
      <c r="A1177" s="289" t="s">
        <v>10541</v>
      </c>
      <c r="B1177" s="289" t="s">
        <v>10556</v>
      </c>
      <c r="C1177" s="289" t="s">
        <v>4802</v>
      </c>
      <c r="D1177" s="289" t="s">
        <v>10688</v>
      </c>
      <c r="E1177" s="289" t="s">
        <v>5074</v>
      </c>
      <c r="F1177" s="289" t="s">
        <v>7636</v>
      </c>
      <c r="G1177" s="289" t="s">
        <v>11826</v>
      </c>
      <c r="H1177" s="289" t="s">
        <v>8406</v>
      </c>
      <c r="I1177" s="289" t="s">
        <v>7833</v>
      </c>
      <c r="J1177" s="289" t="s">
        <v>12742</v>
      </c>
      <c r="K1177" s="289" t="s">
        <v>12772</v>
      </c>
      <c r="M1177" s="289" t="s">
        <v>10336</v>
      </c>
      <c r="P1177" s="289" t="s">
        <v>4760</v>
      </c>
      <c r="Q1177" s="289" t="s">
        <v>5077</v>
      </c>
    </row>
    <row r="1178" spans="1:17" s="289" customFormat="1" ht="15" customHeight="1" x14ac:dyDescent="0.35">
      <c r="A1178" s="289" t="s">
        <v>10541</v>
      </c>
      <c r="B1178" s="289" t="s">
        <v>10556</v>
      </c>
      <c r="C1178" s="289" t="s">
        <v>4802</v>
      </c>
      <c r="D1178" s="289" t="s">
        <v>10689</v>
      </c>
      <c r="E1178" s="289" t="s">
        <v>6149</v>
      </c>
      <c r="F1178" s="289" t="s">
        <v>7637</v>
      </c>
      <c r="G1178" s="289" t="s">
        <v>11828</v>
      </c>
      <c r="J1178" s="289" t="s">
        <v>8652</v>
      </c>
      <c r="K1178" s="289" t="s">
        <v>12773</v>
      </c>
    </row>
    <row r="1179" spans="1:17" s="289" customFormat="1" ht="15" customHeight="1" x14ac:dyDescent="0.35">
      <c r="A1179" s="289" t="s">
        <v>10541</v>
      </c>
      <c r="B1179" s="289" t="s">
        <v>10556</v>
      </c>
      <c r="C1179" s="289" t="s">
        <v>4802</v>
      </c>
      <c r="D1179" s="289" t="s">
        <v>10689</v>
      </c>
      <c r="E1179" s="289" t="s">
        <v>6149</v>
      </c>
      <c r="F1179" s="289" t="s">
        <v>7637</v>
      </c>
      <c r="G1179" s="289" t="s">
        <v>11829</v>
      </c>
      <c r="J1179" s="289" t="s">
        <v>3298</v>
      </c>
      <c r="K1179" s="289" t="s">
        <v>12771</v>
      </c>
    </row>
    <row r="1180" spans="1:17" s="289" customFormat="1" ht="15" customHeight="1" x14ac:dyDescent="0.35">
      <c r="A1180" s="289" t="s">
        <v>10541</v>
      </c>
      <c r="B1180" s="289" t="s">
        <v>10556</v>
      </c>
      <c r="C1180" s="289" t="s">
        <v>4802</v>
      </c>
      <c r="D1180" s="289" t="s">
        <v>10689</v>
      </c>
      <c r="E1180" s="289" t="s">
        <v>6149</v>
      </c>
      <c r="F1180" s="289" t="s">
        <v>7637</v>
      </c>
      <c r="G1180" s="289" t="s">
        <v>11830</v>
      </c>
      <c r="J1180" s="289" t="s">
        <v>3279</v>
      </c>
      <c r="K1180" s="289" t="s">
        <v>12772</v>
      </c>
    </row>
    <row r="1181" spans="1:17" s="289" customFormat="1" ht="15" customHeight="1" x14ac:dyDescent="0.35">
      <c r="A1181" s="289" t="s">
        <v>10541</v>
      </c>
      <c r="B1181" s="289" t="s">
        <v>10556</v>
      </c>
      <c r="C1181" s="289" t="s">
        <v>4802</v>
      </c>
      <c r="D1181" s="289" t="s">
        <v>10689</v>
      </c>
      <c r="E1181" s="289" t="s">
        <v>6149</v>
      </c>
      <c r="F1181" s="289" t="s">
        <v>7637</v>
      </c>
      <c r="G1181" s="289" t="s">
        <v>11831</v>
      </c>
      <c r="H1181" s="289" t="s">
        <v>8408</v>
      </c>
      <c r="J1181" s="289" t="s">
        <v>12740</v>
      </c>
      <c r="K1181" s="289" t="s">
        <v>12773</v>
      </c>
    </row>
    <row r="1182" spans="1:17" s="289" customFormat="1" ht="15" customHeight="1" x14ac:dyDescent="0.35">
      <c r="A1182" s="289" t="s">
        <v>10541</v>
      </c>
      <c r="B1182" s="289" t="s">
        <v>10556</v>
      </c>
      <c r="C1182" s="289" t="s">
        <v>4802</v>
      </c>
      <c r="D1182" s="289" t="s">
        <v>10689</v>
      </c>
      <c r="E1182" s="289" t="s">
        <v>6149</v>
      </c>
      <c r="F1182" s="289" t="s">
        <v>7637</v>
      </c>
      <c r="G1182" s="289" t="s">
        <v>11833</v>
      </c>
      <c r="H1182" s="289" t="s">
        <v>8409</v>
      </c>
      <c r="J1182" s="289" t="s">
        <v>12741</v>
      </c>
      <c r="K1182" s="289" t="s">
        <v>12773</v>
      </c>
    </row>
    <row r="1183" spans="1:17" s="289" customFormat="1" ht="15" customHeight="1" x14ac:dyDescent="0.35">
      <c r="A1183" s="289" t="s">
        <v>10541</v>
      </c>
      <c r="B1183" s="289" t="s">
        <v>10556</v>
      </c>
      <c r="C1183" s="289" t="s">
        <v>4802</v>
      </c>
      <c r="D1183" s="289" t="s">
        <v>10689</v>
      </c>
      <c r="E1183" s="289" t="s">
        <v>6149</v>
      </c>
      <c r="F1183" s="289" t="s">
        <v>7637</v>
      </c>
      <c r="G1183" s="289" t="s">
        <v>11834</v>
      </c>
      <c r="H1183" s="289" t="s">
        <v>9855</v>
      </c>
      <c r="J1183" s="289" t="s">
        <v>12744</v>
      </c>
      <c r="K1183" s="289" t="s">
        <v>12773</v>
      </c>
    </row>
    <row r="1184" spans="1:17" s="289" customFormat="1" ht="15" customHeight="1" x14ac:dyDescent="0.35">
      <c r="A1184" s="289" t="s">
        <v>10541</v>
      </c>
      <c r="B1184" s="289" t="s">
        <v>10556</v>
      </c>
      <c r="C1184" s="289" t="s">
        <v>4802</v>
      </c>
      <c r="D1184" s="289" t="s">
        <v>10689</v>
      </c>
      <c r="E1184" s="289" t="s">
        <v>6149</v>
      </c>
      <c r="F1184" s="289" t="s">
        <v>7637</v>
      </c>
      <c r="G1184" s="289" t="s">
        <v>11832</v>
      </c>
      <c r="H1184" s="289" t="s">
        <v>8411</v>
      </c>
      <c r="I1184" s="289" t="s">
        <v>7833</v>
      </c>
      <c r="J1184" s="289" t="s">
        <v>12742</v>
      </c>
      <c r="K1184" s="289" t="s">
        <v>12772</v>
      </c>
      <c r="M1184" s="289" t="s">
        <v>10522</v>
      </c>
      <c r="N1184" s="289" t="s">
        <v>7872</v>
      </c>
      <c r="P1184" s="289" t="s">
        <v>4745</v>
      </c>
      <c r="Q1184" s="289" t="s">
        <v>5086</v>
      </c>
    </row>
    <row r="1185" spans="1:17" s="289" customFormat="1" ht="15" customHeight="1" x14ac:dyDescent="0.35">
      <c r="A1185" s="289" t="s">
        <v>10541</v>
      </c>
      <c r="B1185" s="289" t="s">
        <v>10556</v>
      </c>
      <c r="C1185" s="289" t="s">
        <v>4802</v>
      </c>
      <c r="D1185" s="289" t="s">
        <v>10689</v>
      </c>
      <c r="E1185" s="289" t="s">
        <v>6149</v>
      </c>
      <c r="F1185" s="289" t="s">
        <v>7637</v>
      </c>
      <c r="G1185" s="289" t="s">
        <v>11835</v>
      </c>
      <c r="H1185" s="289" t="s">
        <v>8413</v>
      </c>
      <c r="J1185" s="289" t="s">
        <v>12743</v>
      </c>
      <c r="K1185" s="289" t="s">
        <v>12773</v>
      </c>
      <c r="M1185" s="289" t="s">
        <v>5083</v>
      </c>
      <c r="N1185" s="289" t="s">
        <v>7845</v>
      </c>
      <c r="P1185" s="289" t="s">
        <v>4745</v>
      </c>
      <c r="Q1185" s="289" t="s">
        <v>5086</v>
      </c>
    </row>
    <row r="1186" spans="1:17" s="289" customFormat="1" ht="15" customHeight="1" x14ac:dyDescent="0.35">
      <c r="A1186" s="289" t="s">
        <v>10541</v>
      </c>
      <c r="B1186" s="289" t="s">
        <v>10556</v>
      </c>
      <c r="C1186" s="289" t="s">
        <v>4802</v>
      </c>
      <c r="D1186" s="289" t="s">
        <v>10689</v>
      </c>
      <c r="E1186" s="289" t="s">
        <v>6149</v>
      </c>
      <c r="F1186" s="289" t="s">
        <v>7637</v>
      </c>
      <c r="G1186" s="289" t="s">
        <v>11836</v>
      </c>
      <c r="H1186" s="289" t="s">
        <v>7870</v>
      </c>
      <c r="I1186" s="521" t="s">
        <v>10208</v>
      </c>
      <c r="J1186" s="289" t="s">
        <v>12743</v>
      </c>
      <c r="K1186" s="289" t="s">
        <v>12773</v>
      </c>
      <c r="M1186" s="289" t="s">
        <v>5083</v>
      </c>
      <c r="N1186" s="289" t="s">
        <v>7846</v>
      </c>
      <c r="P1186" s="289" t="s">
        <v>4760</v>
      </c>
      <c r="Q1186" s="289" t="s">
        <v>5077</v>
      </c>
    </row>
    <row r="1187" spans="1:17" s="289" customFormat="1" ht="15" customHeight="1" x14ac:dyDescent="0.35">
      <c r="A1187" s="289" t="s">
        <v>10541</v>
      </c>
      <c r="B1187" s="289" t="s">
        <v>10556</v>
      </c>
      <c r="C1187" s="289" t="s">
        <v>4802</v>
      </c>
      <c r="D1187" s="289" t="s">
        <v>10689</v>
      </c>
      <c r="E1187" s="289" t="s">
        <v>6149</v>
      </c>
      <c r="F1187" s="289" t="s">
        <v>7637</v>
      </c>
      <c r="G1187" s="289" t="s">
        <v>11837</v>
      </c>
      <c r="H1187" s="289" t="s">
        <v>8414</v>
      </c>
      <c r="J1187" s="289" t="s">
        <v>12743</v>
      </c>
      <c r="K1187" s="289" t="s">
        <v>12773</v>
      </c>
      <c r="M1187" s="289" t="s">
        <v>5084</v>
      </c>
      <c r="P1187" s="289" t="s">
        <v>4745</v>
      </c>
      <c r="Q1187" s="289" t="s">
        <v>5086</v>
      </c>
    </row>
    <row r="1188" spans="1:17" s="289" customFormat="1" ht="15" customHeight="1" x14ac:dyDescent="0.35">
      <c r="A1188" s="289" t="s">
        <v>10541</v>
      </c>
      <c r="B1188" s="289" t="s">
        <v>10556</v>
      </c>
      <c r="C1188" s="289" t="s">
        <v>4802</v>
      </c>
      <c r="D1188" s="289" t="s">
        <v>10690</v>
      </c>
      <c r="E1188" s="289" t="s">
        <v>4979</v>
      </c>
      <c r="F1188" s="289" t="s">
        <v>7531</v>
      </c>
      <c r="G1188" s="289" t="s">
        <v>11838</v>
      </c>
      <c r="J1188" s="289" t="s">
        <v>8652</v>
      </c>
      <c r="K1188" s="289" t="s">
        <v>12773</v>
      </c>
    </row>
    <row r="1189" spans="1:17" s="289" customFormat="1" ht="15" customHeight="1" x14ac:dyDescent="0.35">
      <c r="A1189" s="289" t="s">
        <v>10541</v>
      </c>
      <c r="B1189" s="289" t="s">
        <v>10556</v>
      </c>
      <c r="C1189" s="289" t="s">
        <v>4802</v>
      </c>
      <c r="D1189" s="289" t="s">
        <v>10690</v>
      </c>
      <c r="E1189" s="289" t="s">
        <v>4979</v>
      </c>
      <c r="F1189" s="289" t="s">
        <v>7531</v>
      </c>
      <c r="G1189" s="289" t="s">
        <v>11839</v>
      </c>
      <c r="J1189" s="289" t="s">
        <v>3298</v>
      </c>
      <c r="K1189" s="289" t="s">
        <v>12771</v>
      </c>
    </row>
    <row r="1190" spans="1:17" s="289" customFormat="1" ht="15" customHeight="1" x14ac:dyDescent="0.35">
      <c r="A1190" s="289" t="s">
        <v>10541</v>
      </c>
      <c r="B1190" s="289" t="s">
        <v>10556</v>
      </c>
      <c r="C1190" s="289" t="s">
        <v>4802</v>
      </c>
      <c r="D1190" s="289" t="s">
        <v>10690</v>
      </c>
      <c r="E1190" s="289" t="s">
        <v>4979</v>
      </c>
      <c r="F1190" s="289" t="s">
        <v>7531</v>
      </c>
      <c r="G1190" s="289" t="s">
        <v>11840</v>
      </c>
      <c r="J1190" s="289" t="s">
        <v>3279</v>
      </c>
      <c r="K1190" s="289" t="s">
        <v>12772</v>
      </c>
    </row>
    <row r="1191" spans="1:17" s="289" customFormat="1" ht="15" customHeight="1" x14ac:dyDescent="0.35">
      <c r="A1191" s="289" t="s">
        <v>10541</v>
      </c>
      <c r="B1191" s="289" t="s">
        <v>10556</v>
      </c>
      <c r="C1191" s="289" t="s">
        <v>4802</v>
      </c>
      <c r="D1191" s="289" t="s">
        <v>10690</v>
      </c>
      <c r="E1191" s="289" t="s">
        <v>4979</v>
      </c>
      <c r="F1191" s="289" t="s">
        <v>7531</v>
      </c>
      <c r="G1191" s="289" t="s">
        <v>11841</v>
      </c>
      <c r="H1191" s="289" t="s">
        <v>8416</v>
      </c>
      <c r="J1191" s="289" t="s">
        <v>12740</v>
      </c>
      <c r="K1191" s="289" t="s">
        <v>12773</v>
      </c>
    </row>
    <row r="1192" spans="1:17" s="289" customFormat="1" ht="15" customHeight="1" x14ac:dyDescent="0.35">
      <c r="A1192" s="289" t="s">
        <v>10541</v>
      </c>
      <c r="B1192" s="289" t="s">
        <v>10556</v>
      </c>
      <c r="C1192" s="289" t="s">
        <v>4802</v>
      </c>
      <c r="D1192" s="289" t="s">
        <v>10690</v>
      </c>
      <c r="E1192" s="289" t="s">
        <v>4979</v>
      </c>
      <c r="F1192" s="289" t="s">
        <v>7531</v>
      </c>
      <c r="G1192" s="289" t="s">
        <v>11843</v>
      </c>
      <c r="H1192" s="289" t="s">
        <v>8417</v>
      </c>
      <c r="J1192" s="289" t="s">
        <v>12741</v>
      </c>
      <c r="K1192" s="289" t="s">
        <v>12773</v>
      </c>
    </row>
    <row r="1193" spans="1:17" s="289" customFormat="1" ht="15" customHeight="1" x14ac:dyDescent="0.35">
      <c r="A1193" s="289" t="s">
        <v>10541</v>
      </c>
      <c r="B1193" s="289" t="s">
        <v>10556</v>
      </c>
      <c r="C1193" s="289" t="s">
        <v>4802</v>
      </c>
      <c r="D1193" s="289" t="s">
        <v>10690</v>
      </c>
      <c r="E1193" s="289" t="s">
        <v>4979</v>
      </c>
      <c r="F1193" s="289" t="s">
        <v>7531</v>
      </c>
      <c r="G1193" s="289" t="s">
        <v>11844</v>
      </c>
      <c r="H1193" s="289" t="s">
        <v>8418</v>
      </c>
      <c r="J1193" s="289" t="s">
        <v>12744</v>
      </c>
      <c r="K1193" s="289" t="s">
        <v>12773</v>
      </c>
    </row>
    <row r="1194" spans="1:17" s="289" customFormat="1" ht="15" customHeight="1" x14ac:dyDescent="0.35">
      <c r="A1194" s="289" t="s">
        <v>10541</v>
      </c>
      <c r="B1194" s="289" t="s">
        <v>10556</v>
      </c>
      <c r="C1194" s="289" t="s">
        <v>4802</v>
      </c>
      <c r="D1194" s="289" t="s">
        <v>10690</v>
      </c>
      <c r="E1194" s="289" t="s">
        <v>4979</v>
      </c>
      <c r="F1194" s="289" t="s">
        <v>7531</v>
      </c>
      <c r="G1194" s="289" t="s">
        <v>11845</v>
      </c>
      <c r="H1194" s="289" t="s">
        <v>8419</v>
      </c>
      <c r="J1194" s="289" t="s">
        <v>12745</v>
      </c>
      <c r="K1194" s="289" t="s">
        <v>12773</v>
      </c>
    </row>
    <row r="1195" spans="1:17" s="289" customFormat="1" ht="15" customHeight="1" x14ac:dyDescent="0.35">
      <c r="A1195" s="289" t="s">
        <v>10541</v>
      </c>
      <c r="B1195" s="289" t="s">
        <v>10556</v>
      </c>
      <c r="C1195" s="289" t="s">
        <v>4802</v>
      </c>
      <c r="D1195" s="289" t="s">
        <v>10690</v>
      </c>
      <c r="E1195" s="289" t="s">
        <v>4979</v>
      </c>
      <c r="F1195" s="289" t="s">
        <v>7531</v>
      </c>
      <c r="G1195" s="289" t="s">
        <v>11842</v>
      </c>
      <c r="H1195" s="289" t="s">
        <v>8420</v>
      </c>
      <c r="I1195" s="289" t="s">
        <v>7833</v>
      </c>
      <c r="J1195" s="289" t="s">
        <v>12742</v>
      </c>
      <c r="K1195" s="289" t="s">
        <v>12772</v>
      </c>
      <c r="M1195" s="289" t="s">
        <v>10538</v>
      </c>
      <c r="N1195" s="289" t="s">
        <v>10406</v>
      </c>
      <c r="P1195" s="289" t="s">
        <v>4760</v>
      </c>
      <c r="Q1195" s="289" t="s">
        <v>5077</v>
      </c>
    </row>
    <row r="1196" spans="1:17" s="289" customFormat="1" ht="15" customHeight="1" x14ac:dyDescent="0.35">
      <c r="A1196" s="289" t="s">
        <v>10541</v>
      </c>
      <c r="B1196" s="289" t="s">
        <v>10556</v>
      </c>
      <c r="C1196" s="289" t="s">
        <v>4802</v>
      </c>
      <c r="D1196" s="289" t="s">
        <v>10690</v>
      </c>
      <c r="E1196" s="289" t="s">
        <v>4979</v>
      </c>
      <c r="F1196" s="289" t="s">
        <v>7531</v>
      </c>
      <c r="G1196" s="289" t="s">
        <v>11846</v>
      </c>
      <c r="H1196" s="289" t="s">
        <v>10209</v>
      </c>
      <c r="J1196" s="289" t="s">
        <v>12740</v>
      </c>
      <c r="K1196" s="289" t="s">
        <v>12773</v>
      </c>
    </row>
    <row r="1197" spans="1:17" s="289" customFormat="1" ht="15" customHeight="1" x14ac:dyDescent="0.35">
      <c r="A1197" s="289" t="s">
        <v>10541</v>
      </c>
      <c r="B1197" s="289" t="s">
        <v>10556</v>
      </c>
      <c r="C1197" s="289" t="s">
        <v>4802</v>
      </c>
      <c r="D1197" s="289" t="s">
        <v>10690</v>
      </c>
      <c r="E1197" s="289" t="s">
        <v>4979</v>
      </c>
      <c r="F1197" s="289" t="s">
        <v>7531</v>
      </c>
      <c r="G1197" s="289" t="s">
        <v>11848</v>
      </c>
      <c r="H1197" s="289" t="s">
        <v>8422</v>
      </c>
      <c r="J1197" s="289" t="s">
        <v>12741</v>
      </c>
      <c r="K1197" s="289" t="s">
        <v>12773</v>
      </c>
    </row>
    <row r="1198" spans="1:17" s="289" customFormat="1" ht="15" customHeight="1" x14ac:dyDescent="0.35">
      <c r="A1198" s="289" t="s">
        <v>10541</v>
      </c>
      <c r="B1198" s="289" t="s">
        <v>10556</v>
      </c>
      <c r="C1198" s="289" t="s">
        <v>4802</v>
      </c>
      <c r="D1198" s="289" t="s">
        <v>10690</v>
      </c>
      <c r="E1198" s="289" t="s">
        <v>4979</v>
      </c>
      <c r="F1198" s="289" t="s">
        <v>7531</v>
      </c>
      <c r="G1198" s="289" t="s">
        <v>11849</v>
      </c>
      <c r="H1198" s="289" t="s">
        <v>10210</v>
      </c>
      <c r="J1198" s="289" t="s">
        <v>12744</v>
      </c>
      <c r="K1198" s="289" t="s">
        <v>12773</v>
      </c>
    </row>
    <row r="1199" spans="1:17" s="289" customFormat="1" ht="15" customHeight="1" x14ac:dyDescent="0.35">
      <c r="A1199" s="289" t="s">
        <v>10541</v>
      </c>
      <c r="B1199" s="289" t="s">
        <v>10556</v>
      </c>
      <c r="C1199" s="289" t="s">
        <v>4802</v>
      </c>
      <c r="D1199" s="289" t="s">
        <v>10690</v>
      </c>
      <c r="E1199" s="289" t="s">
        <v>4979</v>
      </c>
      <c r="F1199" s="289" t="s">
        <v>7531</v>
      </c>
      <c r="G1199" s="289" t="s">
        <v>11847</v>
      </c>
      <c r="H1199" s="289" t="s">
        <v>8424</v>
      </c>
      <c r="I1199" s="289" t="s">
        <v>10539</v>
      </c>
      <c r="J1199" s="289" t="s">
        <v>12742</v>
      </c>
      <c r="K1199" s="289" t="s">
        <v>12772</v>
      </c>
      <c r="M1199" s="289" t="s">
        <v>10540</v>
      </c>
      <c r="P1199" s="289" t="s">
        <v>4760</v>
      </c>
      <c r="Q1199" s="289" t="s">
        <v>5077</v>
      </c>
    </row>
    <row r="1200" spans="1:17" s="289" customFormat="1" ht="15" customHeight="1" x14ac:dyDescent="0.35">
      <c r="A1200" s="289" t="s">
        <v>10541</v>
      </c>
      <c r="B1200" s="289" t="s">
        <v>10556</v>
      </c>
      <c r="C1200" s="289" t="s">
        <v>4802</v>
      </c>
      <c r="D1200" s="289" t="s">
        <v>10691</v>
      </c>
      <c r="E1200" s="289" t="s">
        <v>6151</v>
      </c>
      <c r="F1200" s="289" t="s">
        <v>7532</v>
      </c>
      <c r="G1200" s="289" t="s">
        <v>11850</v>
      </c>
      <c r="J1200" s="289" t="s">
        <v>8652</v>
      </c>
      <c r="K1200" s="289" t="s">
        <v>12773</v>
      </c>
    </row>
    <row r="1201" spans="1:17" s="289" customFormat="1" ht="15" customHeight="1" x14ac:dyDescent="0.35">
      <c r="A1201" s="289" t="s">
        <v>10541</v>
      </c>
      <c r="B1201" s="289" t="s">
        <v>10556</v>
      </c>
      <c r="C1201" s="289" t="s">
        <v>4802</v>
      </c>
      <c r="D1201" s="289" t="s">
        <v>10691</v>
      </c>
      <c r="E1201" s="289" t="s">
        <v>6151</v>
      </c>
      <c r="F1201" s="289" t="s">
        <v>7532</v>
      </c>
      <c r="G1201" s="289" t="s">
        <v>11851</v>
      </c>
      <c r="J1201" s="289" t="s">
        <v>3298</v>
      </c>
      <c r="K1201" s="289" t="s">
        <v>12771</v>
      </c>
    </row>
    <row r="1202" spans="1:17" s="289" customFormat="1" ht="15" customHeight="1" x14ac:dyDescent="0.35">
      <c r="A1202" s="289" t="s">
        <v>10541</v>
      </c>
      <c r="B1202" s="289" t="s">
        <v>10556</v>
      </c>
      <c r="C1202" s="289" t="s">
        <v>4802</v>
      </c>
      <c r="D1202" s="289" t="s">
        <v>10691</v>
      </c>
      <c r="E1202" s="289" t="s">
        <v>6151</v>
      </c>
      <c r="F1202" s="289" t="s">
        <v>7532</v>
      </c>
      <c r="G1202" s="289" t="s">
        <v>11852</v>
      </c>
      <c r="J1202" s="289" t="s">
        <v>3279</v>
      </c>
      <c r="K1202" s="289" t="s">
        <v>12772</v>
      </c>
    </row>
    <row r="1203" spans="1:17" s="289" customFormat="1" ht="15" customHeight="1" x14ac:dyDescent="0.35">
      <c r="A1203" s="289" t="s">
        <v>10541</v>
      </c>
      <c r="B1203" s="289" t="s">
        <v>10556</v>
      </c>
      <c r="C1203" s="289" t="s">
        <v>4802</v>
      </c>
      <c r="D1203" s="289" t="s">
        <v>10691</v>
      </c>
      <c r="E1203" s="289" t="s">
        <v>6151</v>
      </c>
      <c r="F1203" s="289" t="s">
        <v>7532</v>
      </c>
      <c r="G1203" s="289" t="s">
        <v>12962</v>
      </c>
      <c r="H1203" s="289" t="s">
        <v>8427</v>
      </c>
      <c r="J1203" s="289" t="s">
        <v>12740</v>
      </c>
      <c r="K1203" s="289" t="s">
        <v>12773</v>
      </c>
    </row>
    <row r="1204" spans="1:17" s="289" customFormat="1" ht="15" customHeight="1" x14ac:dyDescent="0.35">
      <c r="A1204" s="289" t="s">
        <v>10541</v>
      </c>
      <c r="B1204" s="289" t="s">
        <v>10556</v>
      </c>
      <c r="C1204" s="289" t="s">
        <v>4802</v>
      </c>
      <c r="D1204" s="289" t="s">
        <v>10691</v>
      </c>
      <c r="E1204" s="289" t="s">
        <v>6151</v>
      </c>
      <c r="F1204" s="289" t="s">
        <v>7532</v>
      </c>
      <c r="G1204" s="289" t="s">
        <v>12963</v>
      </c>
      <c r="H1204" s="289" t="s">
        <v>8428</v>
      </c>
      <c r="J1204" s="289" t="s">
        <v>12741</v>
      </c>
      <c r="K1204" s="289" t="s">
        <v>12773</v>
      </c>
    </row>
    <row r="1205" spans="1:17" s="289" customFormat="1" ht="15" customHeight="1" x14ac:dyDescent="0.35">
      <c r="A1205" s="289" t="s">
        <v>10541</v>
      </c>
      <c r="B1205" s="289" t="s">
        <v>10556</v>
      </c>
      <c r="C1205" s="289" t="s">
        <v>4802</v>
      </c>
      <c r="D1205" s="289" t="s">
        <v>10691</v>
      </c>
      <c r="E1205" s="289" t="s">
        <v>6151</v>
      </c>
      <c r="F1205" s="289" t="s">
        <v>7532</v>
      </c>
      <c r="G1205" s="289" t="s">
        <v>12964</v>
      </c>
      <c r="H1205" s="289" t="s">
        <v>8429</v>
      </c>
      <c r="J1205" s="289" t="s">
        <v>12744</v>
      </c>
      <c r="K1205" s="289" t="s">
        <v>12773</v>
      </c>
    </row>
    <row r="1206" spans="1:17" s="289" customFormat="1" ht="15" customHeight="1" x14ac:dyDescent="0.35">
      <c r="A1206" s="289" t="s">
        <v>10541</v>
      </c>
      <c r="B1206" s="289" t="s">
        <v>10556</v>
      </c>
      <c r="C1206" s="289" t="s">
        <v>4802</v>
      </c>
      <c r="D1206" s="289" t="s">
        <v>10691</v>
      </c>
      <c r="E1206" s="289" t="s">
        <v>6151</v>
      </c>
      <c r="F1206" s="289" t="s">
        <v>7532</v>
      </c>
      <c r="G1206" s="289" t="s">
        <v>12965</v>
      </c>
      <c r="H1206" s="289" t="s">
        <v>8430</v>
      </c>
      <c r="J1206" s="289" t="s">
        <v>12745</v>
      </c>
      <c r="K1206" s="289" t="s">
        <v>12773</v>
      </c>
    </row>
    <row r="1207" spans="1:17" s="289" customFormat="1" ht="15" customHeight="1" x14ac:dyDescent="0.35">
      <c r="A1207" s="289" t="s">
        <v>10541</v>
      </c>
      <c r="B1207" s="289" t="s">
        <v>10556</v>
      </c>
      <c r="C1207" s="289" t="s">
        <v>4802</v>
      </c>
      <c r="D1207" s="289" t="s">
        <v>10691</v>
      </c>
      <c r="E1207" s="289" t="s">
        <v>6151</v>
      </c>
      <c r="F1207" s="289" t="s">
        <v>7532</v>
      </c>
      <c r="G1207" s="289" t="s">
        <v>11854</v>
      </c>
      <c r="H1207" s="289" t="s">
        <v>8431</v>
      </c>
      <c r="I1207" s="289" t="s">
        <v>8217</v>
      </c>
      <c r="J1207" s="289" t="s">
        <v>12742</v>
      </c>
      <c r="K1207" s="289" t="s">
        <v>12772</v>
      </c>
      <c r="M1207" s="289" t="s">
        <v>10538</v>
      </c>
      <c r="N1207" s="289" t="s">
        <v>10406</v>
      </c>
      <c r="P1207" s="289" t="s">
        <v>4760</v>
      </c>
      <c r="Q1207" s="289" t="s">
        <v>5077</v>
      </c>
    </row>
    <row r="1208" spans="1:17" s="289" customFormat="1" ht="15" customHeight="1" x14ac:dyDescent="0.35">
      <c r="A1208" s="289" t="s">
        <v>10541</v>
      </c>
      <c r="B1208" s="289" t="s">
        <v>10556</v>
      </c>
      <c r="C1208" s="289" t="s">
        <v>4802</v>
      </c>
      <c r="D1208" s="289" t="s">
        <v>10691</v>
      </c>
      <c r="E1208" s="289" t="s">
        <v>6151</v>
      </c>
      <c r="F1208" s="289" t="s">
        <v>7532</v>
      </c>
      <c r="G1208" s="289" t="s">
        <v>11853</v>
      </c>
      <c r="H1208" s="289" t="s">
        <v>10212</v>
      </c>
      <c r="J1208" s="289" t="s">
        <v>12740</v>
      </c>
      <c r="K1208" s="289" t="s">
        <v>12773</v>
      </c>
    </row>
    <row r="1209" spans="1:17" s="289" customFormat="1" ht="15" customHeight="1" x14ac:dyDescent="0.35">
      <c r="A1209" s="289" t="s">
        <v>10541</v>
      </c>
      <c r="B1209" s="289" t="s">
        <v>10556</v>
      </c>
      <c r="C1209" s="289" t="s">
        <v>4802</v>
      </c>
      <c r="D1209" s="289" t="s">
        <v>10691</v>
      </c>
      <c r="E1209" s="289" t="s">
        <v>6151</v>
      </c>
      <c r="F1209" s="289" t="s">
        <v>7532</v>
      </c>
      <c r="G1209" s="289" t="s">
        <v>11855</v>
      </c>
      <c r="H1209" s="289" t="s">
        <v>8433</v>
      </c>
      <c r="J1209" s="289" t="s">
        <v>12741</v>
      </c>
      <c r="K1209" s="289" t="s">
        <v>12773</v>
      </c>
    </row>
    <row r="1210" spans="1:17" s="289" customFormat="1" ht="15" customHeight="1" x14ac:dyDescent="0.35">
      <c r="A1210" s="289" t="s">
        <v>10541</v>
      </c>
      <c r="B1210" s="289" t="s">
        <v>10556</v>
      </c>
      <c r="C1210" s="289" t="s">
        <v>4802</v>
      </c>
      <c r="D1210" s="289" t="s">
        <v>10691</v>
      </c>
      <c r="E1210" s="289" t="s">
        <v>6151</v>
      </c>
      <c r="F1210" s="289" t="s">
        <v>7532</v>
      </c>
      <c r="G1210" s="289" t="s">
        <v>11856</v>
      </c>
      <c r="H1210" s="289" t="s">
        <v>8434</v>
      </c>
      <c r="J1210" s="289" t="s">
        <v>12744</v>
      </c>
      <c r="K1210" s="289" t="s">
        <v>12773</v>
      </c>
    </row>
    <row r="1211" spans="1:17" s="289" customFormat="1" ht="15" customHeight="1" x14ac:dyDescent="0.35">
      <c r="A1211" s="289" t="s">
        <v>10541</v>
      </c>
      <c r="B1211" s="289" t="s">
        <v>10556</v>
      </c>
      <c r="C1211" s="289" t="s">
        <v>4802</v>
      </c>
      <c r="D1211" s="289" t="s">
        <v>10691</v>
      </c>
      <c r="E1211" s="289" t="s">
        <v>6151</v>
      </c>
      <c r="F1211" s="289" t="s">
        <v>7532</v>
      </c>
      <c r="G1211" s="289" t="s">
        <v>11857</v>
      </c>
      <c r="H1211" s="289" t="s">
        <v>8435</v>
      </c>
      <c r="I1211" s="289" t="s">
        <v>9012</v>
      </c>
      <c r="J1211" s="289" t="s">
        <v>12742</v>
      </c>
      <c r="K1211" s="289" t="s">
        <v>12772</v>
      </c>
      <c r="M1211" s="289" t="s">
        <v>10540</v>
      </c>
      <c r="P1211" s="289" t="s">
        <v>4760</v>
      </c>
      <c r="Q1211" s="289" t="s">
        <v>5077</v>
      </c>
    </row>
    <row r="1212" spans="1:17" s="289" customFormat="1" ht="15" customHeight="1" x14ac:dyDescent="0.35">
      <c r="A1212" s="289" t="s">
        <v>10541</v>
      </c>
      <c r="B1212" s="289" t="s">
        <v>10557</v>
      </c>
      <c r="C1212" s="289" t="s">
        <v>4803</v>
      </c>
      <c r="D1212" s="289" t="s">
        <v>10692</v>
      </c>
      <c r="E1212" s="289" t="s">
        <v>6163</v>
      </c>
      <c r="F1212" s="289" t="s">
        <v>1583</v>
      </c>
      <c r="G1212" s="289" t="s">
        <v>11858</v>
      </c>
      <c r="J1212" s="289" t="s">
        <v>8652</v>
      </c>
      <c r="K1212" s="289" t="s">
        <v>12773</v>
      </c>
    </row>
    <row r="1213" spans="1:17" s="289" customFormat="1" ht="15" customHeight="1" x14ac:dyDescent="0.35">
      <c r="A1213" s="289" t="s">
        <v>10541</v>
      </c>
      <c r="B1213" s="289" t="s">
        <v>10557</v>
      </c>
      <c r="C1213" s="289" t="s">
        <v>4803</v>
      </c>
      <c r="D1213" s="289" t="s">
        <v>10692</v>
      </c>
      <c r="E1213" s="289" t="s">
        <v>6163</v>
      </c>
      <c r="F1213" s="289" t="s">
        <v>1583</v>
      </c>
      <c r="G1213" s="289" t="s">
        <v>11859</v>
      </c>
      <c r="J1213" s="289" t="s">
        <v>3298</v>
      </c>
      <c r="K1213" s="289" t="s">
        <v>12771</v>
      </c>
    </row>
    <row r="1214" spans="1:17" s="289" customFormat="1" ht="15" customHeight="1" x14ac:dyDescent="0.35">
      <c r="A1214" s="289" t="s">
        <v>10541</v>
      </c>
      <c r="B1214" s="289" t="s">
        <v>10557</v>
      </c>
      <c r="C1214" s="289" t="s">
        <v>4803</v>
      </c>
      <c r="D1214" s="289" t="s">
        <v>10692</v>
      </c>
      <c r="E1214" s="289" t="s">
        <v>6163</v>
      </c>
      <c r="F1214" s="289" t="s">
        <v>1583</v>
      </c>
      <c r="G1214" s="289" t="s">
        <v>11860</v>
      </c>
      <c r="J1214" s="289" t="s">
        <v>3279</v>
      </c>
      <c r="K1214" s="289" t="s">
        <v>12772</v>
      </c>
    </row>
    <row r="1215" spans="1:17" s="289" customFormat="1" ht="15" customHeight="1" x14ac:dyDescent="0.35">
      <c r="A1215" s="289" t="s">
        <v>10541</v>
      </c>
      <c r="B1215" s="289" t="s">
        <v>10557</v>
      </c>
      <c r="C1215" s="289" t="s">
        <v>4803</v>
      </c>
      <c r="D1215" s="289" t="s">
        <v>10692</v>
      </c>
      <c r="E1215" s="289" t="s">
        <v>6163</v>
      </c>
      <c r="F1215" s="289" t="s">
        <v>1583</v>
      </c>
      <c r="G1215" s="289" t="s">
        <v>11861</v>
      </c>
      <c r="H1215" s="289" t="s">
        <v>8437</v>
      </c>
      <c r="J1215" s="289" t="s">
        <v>12740</v>
      </c>
      <c r="K1215" s="289" t="s">
        <v>12773</v>
      </c>
    </row>
    <row r="1216" spans="1:17" s="289" customFormat="1" ht="15" customHeight="1" x14ac:dyDescent="0.35">
      <c r="A1216" s="289" t="s">
        <v>10541</v>
      </c>
      <c r="B1216" s="289" t="s">
        <v>10557</v>
      </c>
      <c r="C1216" s="289" t="s">
        <v>4803</v>
      </c>
      <c r="D1216" s="289" t="s">
        <v>10692</v>
      </c>
      <c r="E1216" s="289" t="s">
        <v>6163</v>
      </c>
      <c r="F1216" s="289" t="s">
        <v>1583</v>
      </c>
      <c r="G1216" s="289" t="s">
        <v>11863</v>
      </c>
      <c r="H1216" s="289" t="s">
        <v>8438</v>
      </c>
      <c r="J1216" s="289" t="s">
        <v>12741</v>
      </c>
      <c r="K1216" s="289" t="s">
        <v>12773</v>
      </c>
    </row>
    <row r="1217" spans="1:17" s="289" customFormat="1" ht="15" customHeight="1" x14ac:dyDescent="0.35">
      <c r="A1217" s="289" t="s">
        <v>10541</v>
      </c>
      <c r="B1217" s="289" t="s">
        <v>10557</v>
      </c>
      <c r="C1217" s="289" t="s">
        <v>4803</v>
      </c>
      <c r="D1217" s="289" t="s">
        <v>10692</v>
      </c>
      <c r="E1217" s="289" t="s">
        <v>6163</v>
      </c>
      <c r="F1217" s="289" t="s">
        <v>1583</v>
      </c>
      <c r="G1217" s="289" t="s">
        <v>11864</v>
      </c>
      <c r="H1217" s="289" t="s">
        <v>8439</v>
      </c>
      <c r="J1217" s="289" t="s">
        <v>12744</v>
      </c>
      <c r="K1217" s="289" t="s">
        <v>12773</v>
      </c>
    </row>
    <row r="1218" spans="1:17" s="289" customFormat="1" ht="15" customHeight="1" x14ac:dyDescent="0.35">
      <c r="A1218" s="289" t="s">
        <v>10541</v>
      </c>
      <c r="B1218" s="289" t="s">
        <v>10557</v>
      </c>
      <c r="C1218" s="289" t="s">
        <v>4803</v>
      </c>
      <c r="D1218" s="289" t="s">
        <v>10692</v>
      </c>
      <c r="E1218" s="289" t="s">
        <v>6163</v>
      </c>
      <c r="F1218" s="289" t="s">
        <v>1583</v>
      </c>
      <c r="G1218" s="289" t="s">
        <v>11862</v>
      </c>
      <c r="H1218" s="289" t="s">
        <v>9116</v>
      </c>
      <c r="I1218" s="289" t="s">
        <v>7833</v>
      </c>
      <c r="J1218" s="289" t="s">
        <v>12742</v>
      </c>
      <c r="K1218" s="289" t="s">
        <v>12772</v>
      </c>
      <c r="M1218" s="289" t="s">
        <v>10345</v>
      </c>
      <c r="N1218" s="289" t="s">
        <v>7872</v>
      </c>
    </row>
    <row r="1219" spans="1:17" s="289" customFormat="1" ht="15" customHeight="1" x14ac:dyDescent="0.35">
      <c r="A1219" s="289" t="s">
        <v>10541</v>
      </c>
      <c r="B1219" s="289" t="s">
        <v>10557</v>
      </c>
      <c r="C1219" s="289" t="s">
        <v>4803</v>
      </c>
      <c r="D1219" s="289" t="s">
        <v>10692</v>
      </c>
      <c r="E1219" s="289" t="s">
        <v>6163</v>
      </c>
      <c r="F1219" s="289" t="s">
        <v>1583</v>
      </c>
      <c r="G1219" s="289" t="s">
        <v>11865</v>
      </c>
      <c r="H1219" s="289" t="s">
        <v>10213</v>
      </c>
      <c r="J1219" s="289" t="s">
        <v>12740</v>
      </c>
      <c r="K1219" s="289" t="s">
        <v>12773</v>
      </c>
    </row>
    <row r="1220" spans="1:17" s="289" customFormat="1" ht="15" customHeight="1" x14ac:dyDescent="0.35">
      <c r="A1220" s="289" t="s">
        <v>10541</v>
      </c>
      <c r="B1220" s="289" t="s">
        <v>10557</v>
      </c>
      <c r="C1220" s="289" t="s">
        <v>4803</v>
      </c>
      <c r="D1220" s="289" t="s">
        <v>10692</v>
      </c>
      <c r="E1220" s="289" t="s">
        <v>6163</v>
      </c>
      <c r="F1220" s="289" t="s">
        <v>1583</v>
      </c>
      <c r="G1220" s="289" t="s">
        <v>11867</v>
      </c>
      <c r="H1220" s="289" t="s">
        <v>10214</v>
      </c>
      <c r="J1220" s="289" t="s">
        <v>12741</v>
      </c>
      <c r="K1220" s="289" t="s">
        <v>12773</v>
      </c>
    </row>
    <row r="1221" spans="1:17" s="289" customFormat="1" ht="15" customHeight="1" x14ac:dyDescent="0.35">
      <c r="A1221" s="289" t="s">
        <v>10541</v>
      </c>
      <c r="B1221" s="289" t="s">
        <v>10557</v>
      </c>
      <c r="C1221" s="289" t="s">
        <v>4803</v>
      </c>
      <c r="D1221" s="289" t="s">
        <v>10692</v>
      </c>
      <c r="E1221" s="289" t="s">
        <v>6163</v>
      </c>
      <c r="F1221" s="289" t="s">
        <v>1583</v>
      </c>
      <c r="G1221" s="289" t="s">
        <v>11868</v>
      </c>
      <c r="H1221" s="289" t="s">
        <v>10215</v>
      </c>
      <c r="J1221" s="289" t="s">
        <v>12744</v>
      </c>
      <c r="K1221" s="289" t="s">
        <v>12773</v>
      </c>
    </row>
    <row r="1222" spans="1:17" s="289" customFormat="1" ht="15" customHeight="1" x14ac:dyDescent="0.35">
      <c r="A1222" s="289" t="s">
        <v>10541</v>
      </c>
      <c r="B1222" s="289" t="s">
        <v>10557</v>
      </c>
      <c r="C1222" s="289" t="s">
        <v>4803</v>
      </c>
      <c r="D1222" s="289" t="s">
        <v>10692</v>
      </c>
      <c r="E1222" s="289" t="s">
        <v>6163</v>
      </c>
      <c r="F1222" s="289" t="s">
        <v>1583</v>
      </c>
      <c r="G1222" s="289" t="s">
        <v>11866</v>
      </c>
      <c r="H1222" s="289" t="s">
        <v>8444</v>
      </c>
      <c r="I1222" s="289" t="s">
        <v>8445</v>
      </c>
      <c r="J1222" s="289" t="s">
        <v>12742</v>
      </c>
      <c r="K1222" s="289" t="s">
        <v>12772</v>
      </c>
      <c r="M1222" s="289" t="s">
        <v>9950</v>
      </c>
      <c r="P1222" s="289" t="s">
        <v>4760</v>
      </c>
      <c r="Q1222" s="289" t="s">
        <v>5077</v>
      </c>
    </row>
    <row r="1223" spans="1:17" s="289" customFormat="1" ht="15" customHeight="1" x14ac:dyDescent="0.35">
      <c r="A1223" s="289" t="s">
        <v>10541</v>
      </c>
      <c r="B1223" s="289" t="s">
        <v>10557</v>
      </c>
      <c r="C1223" s="289" t="s">
        <v>4803</v>
      </c>
      <c r="D1223" s="289" t="s">
        <v>10693</v>
      </c>
      <c r="E1223" s="496" t="s">
        <v>6862</v>
      </c>
      <c r="F1223" s="289" t="s">
        <v>7533</v>
      </c>
      <c r="G1223" s="289" t="s">
        <v>11869</v>
      </c>
      <c r="J1223" s="289" t="s">
        <v>3298</v>
      </c>
      <c r="K1223" s="289" t="s">
        <v>12771</v>
      </c>
    </row>
    <row r="1224" spans="1:17" s="289" customFormat="1" ht="15" customHeight="1" x14ac:dyDescent="0.35">
      <c r="A1224" s="289" t="s">
        <v>10541</v>
      </c>
      <c r="B1224" s="289" t="s">
        <v>10557</v>
      </c>
      <c r="C1224" s="289" t="s">
        <v>4803</v>
      </c>
      <c r="D1224" s="289" t="s">
        <v>10693</v>
      </c>
      <c r="E1224" s="289" t="s">
        <v>6862</v>
      </c>
      <c r="F1224" s="289" t="s">
        <v>7533</v>
      </c>
      <c r="G1224" s="289" t="s">
        <v>11870</v>
      </c>
      <c r="J1224" s="289" t="s">
        <v>3279</v>
      </c>
      <c r="K1224" s="289" t="s">
        <v>12772</v>
      </c>
    </row>
    <row r="1225" spans="1:17" s="289" customFormat="1" ht="15" customHeight="1" x14ac:dyDescent="0.35">
      <c r="A1225" s="289" t="s">
        <v>10541</v>
      </c>
      <c r="B1225" s="289" t="s">
        <v>10557</v>
      </c>
      <c r="C1225" s="289" t="s">
        <v>4803</v>
      </c>
      <c r="D1225" s="289" t="s">
        <v>10693</v>
      </c>
      <c r="E1225" s="289" t="s">
        <v>6862</v>
      </c>
      <c r="F1225" s="289" t="s">
        <v>7533</v>
      </c>
      <c r="G1225" s="289" t="s">
        <v>11871</v>
      </c>
      <c r="H1225" s="289" t="s">
        <v>8455</v>
      </c>
      <c r="I1225" s="520"/>
      <c r="J1225" s="289" t="s">
        <v>12743</v>
      </c>
      <c r="K1225" s="289" t="s">
        <v>12773</v>
      </c>
      <c r="M1225" s="289" t="s">
        <v>5082</v>
      </c>
      <c r="N1225" s="289" t="s">
        <v>7844</v>
      </c>
      <c r="P1225" s="289" t="s">
        <v>4760</v>
      </c>
      <c r="Q1225" s="289" t="s">
        <v>5077</v>
      </c>
    </row>
    <row r="1226" spans="1:17" s="289" customFormat="1" ht="15" customHeight="1" x14ac:dyDescent="0.35">
      <c r="A1226" s="289" t="s">
        <v>10541</v>
      </c>
      <c r="B1226" s="289" t="s">
        <v>10557</v>
      </c>
      <c r="C1226" s="289" t="s">
        <v>4803</v>
      </c>
      <c r="D1226" s="289" t="s">
        <v>10693</v>
      </c>
      <c r="E1226" s="289" t="s">
        <v>6862</v>
      </c>
      <c r="F1226" s="289" t="s">
        <v>7533</v>
      </c>
      <c r="G1226" s="289" t="s">
        <v>11872</v>
      </c>
      <c r="H1226" s="289" t="s">
        <v>10217</v>
      </c>
      <c r="I1226" s="289" t="s">
        <v>9118</v>
      </c>
      <c r="J1226" s="289" t="s">
        <v>12743</v>
      </c>
      <c r="K1226" s="289" t="s">
        <v>12773</v>
      </c>
      <c r="M1226" s="289" t="s">
        <v>5082</v>
      </c>
      <c r="N1226" s="289" t="s">
        <v>7845</v>
      </c>
      <c r="P1226" s="289" t="s">
        <v>4760</v>
      </c>
      <c r="Q1226" s="289" t="s">
        <v>5077</v>
      </c>
    </row>
    <row r="1227" spans="1:17" s="289" customFormat="1" ht="15" customHeight="1" x14ac:dyDescent="0.35">
      <c r="A1227" s="289" t="s">
        <v>10541</v>
      </c>
      <c r="B1227" s="289" t="s">
        <v>10557</v>
      </c>
      <c r="C1227" s="289" t="s">
        <v>4803</v>
      </c>
      <c r="D1227" s="289" t="s">
        <v>10693</v>
      </c>
      <c r="E1227" s="289" t="s">
        <v>6862</v>
      </c>
      <c r="F1227" s="289" t="s">
        <v>7533</v>
      </c>
      <c r="G1227" s="289" t="s">
        <v>11873</v>
      </c>
      <c r="H1227" s="512" t="s">
        <v>10218</v>
      </c>
      <c r="I1227" s="289" t="s">
        <v>9119</v>
      </c>
      <c r="J1227" s="289" t="s">
        <v>12743</v>
      </c>
      <c r="K1227" s="289" t="s">
        <v>12773</v>
      </c>
      <c r="M1227" s="289" t="s">
        <v>5084</v>
      </c>
      <c r="P1227" s="289" t="s">
        <v>4760</v>
      </c>
      <c r="Q1227" s="289" t="s">
        <v>5077</v>
      </c>
    </row>
    <row r="1228" spans="1:17" ht="15" customHeight="1" x14ac:dyDescent="0.35">
      <c r="A1228" s="436" t="s">
        <v>11899</v>
      </c>
      <c r="B1228" s="436" t="s">
        <v>11900</v>
      </c>
      <c r="C1228" s="436" t="s">
        <v>5939</v>
      </c>
      <c r="D1228" t="s">
        <v>11910</v>
      </c>
      <c r="E1228" s="436" t="s">
        <v>5233</v>
      </c>
      <c r="F1228" t="s">
        <v>7640</v>
      </c>
      <c r="G1228" t="s">
        <v>11967</v>
      </c>
      <c r="J1228" s="289" t="s">
        <v>3298</v>
      </c>
      <c r="K1228" s="289" t="s">
        <v>12771</v>
      </c>
    </row>
    <row r="1229" spans="1:17" ht="15" customHeight="1" x14ac:dyDescent="0.35">
      <c r="A1229" s="436" t="s">
        <v>11899</v>
      </c>
      <c r="B1229" s="436" t="s">
        <v>11900</v>
      </c>
      <c r="C1229" s="436" t="s">
        <v>5939</v>
      </c>
      <c r="D1229" t="s">
        <v>11910</v>
      </c>
      <c r="E1229" s="436" t="s">
        <v>5233</v>
      </c>
      <c r="F1229" t="s">
        <v>7640</v>
      </c>
      <c r="G1229" t="s">
        <v>11968</v>
      </c>
      <c r="J1229" s="289" t="s">
        <v>3279</v>
      </c>
      <c r="K1229" s="289" t="s">
        <v>12772</v>
      </c>
    </row>
    <row r="1230" spans="1:17" ht="15" customHeight="1" x14ac:dyDescent="0.35">
      <c r="A1230" s="436" t="s">
        <v>11899</v>
      </c>
      <c r="B1230" s="436" t="s">
        <v>11900</v>
      </c>
      <c r="C1230" s="436" t="s">
        <v>5939</v>
      </c>
      <c r="D1230" t="s">
        <v>11910</v>
      </c>
      <c r="E1230" s="436" t="s">
        <v>5233</v>
      </c>
      <c r="F1230" t="s">
        <v>7640</v>
      </c>
      <c r="G1230" t="s">
        <v>11969</v>
      </c>
      <c r="H1230" s="458" t="s">
        <v>8487</v>
      </c>
      <c r="I1230" s="462" t="s">
        <v>9013</v>
      </c>
      <c r="J1230" s="289" t="s">
        <v>12743</v>
      </c>
      <c r="K1230" s="289" t="s">
        <v>12773</v>
      </c>
      <c r="M1230" t="s">
        <v>5082</v>
      </c>
      <c r="N1230" s="463" t="s">
        <v>7844</v>
      </c>
      <c r="P1230" t="s">
        <v>4760</v>
      </c>
      <c r="Q1230" t="s">
        <v>5077</v>
      </c>
    </row>
    <row r="1231" spans="1:17" ht="15" customHeight="1" x14ac:dyDescent="0.35">
      <c r="A1231" s="436" t="s">
        <v>11899</v>
      </c>
      <c r="B1231" s="436" t="s">
        <v>11900</v>
      </c>
      <c r="C1231" s="436" t="s">
        <v>5939</v>
      </c>
      <c r="D1231" t="s">
        <v>11910</v>
      </c>
      <c r="E1231" s="436" t="s">
        <v>5233</v>
      </c>
      <c r="F1231" t="s">
        <v>7640</v>
      </c>
      <c r="G1231" t="s">
        <v>11970</v>
      </c>
      <c r="H1231" s="458" t="s">
        <v>8488</v>
      </c>
      <c r="J1231" s="289" t="s">
        <v>12743</v>
      </c>
      <c r="K1231" s="289" t="s">
        <v>12773</v>
      </c>
      <c r="M1231" t="s">
        <v>5083</v>
      </c>
      <c r="N1231" s="463" t="s">
        <v>7845</v>
      </c>
    </row>
    <row r="1232" spans="1:17" ht="15" customHeight="1" x14ac:dyDescent="0.35">
      <c r="A1232" s="436" t="s">
        <v>11899</v>
      </c>
      <c r="B1232" s="436" t="s">
        <v>11900</v>
      </c>
      <c r="C1232" s="436" t="s">
        <v>5939</v>
      </c>
      <c r="D1232" t="s">
        <v>11910</v>
      </c>
      <c r="E1232" s="436" t="s">
        <v>5233</v>
      </c>
      <c r="F1232" t="s">
        <v>7640</v>
      </c>
      <c r="G1232" t="s">
        <v>11971</v>
      </c>
      <c r="H1232" s="458" t="s">
        <v>8489</v>
      </c>
      <c r="J1232" s="289" t="s">
        <v>12743</v>
      </c>
      <c r="K1232" s="289" t="s">
        <v>12773</v>
      </c>
      <c r="M1232" t="s">
        <v>5084</v>
      </c>
      <c r="P1232" t="s">
        <v>4760</v>
      </c>
      <c r="Q1232" t="s">
        <v>5077</v>
      </c>
    </row>
    <row r="1233" spans="1:17" ht="15" customHeight="1" x14ac:dyDescent="0.35">
      <c r="A1233" s="436" t="s">
        <v>11899</v>
      </c>
      <c r="B1233" s="436" t="s">
        <v>11900</v>
      </c>
      <c r="C1233" s="436" t="s">
        <v>5939</v>
      </c>
      <c r="D1233" t="s">
        <v>11911</v>
      </c>
      <c r="E1233" s="436" t="s">
        <v>10245</v>
      </c>
      <c r="F1233" t="s">
        <v>7534</v>
      </c>
      <c r="G1233" t="s">
        <v>11972</v>
      </c>
      <c r="J1233" s="289" t="s">
        <v>3298</v>
      </c>
      <c r="K1233" s="289" t="s">
        <v>12771</v>
      </c>
    </row>
    <row r="1234" spans="1:17" ht="15" customHeight="1" x14ac:dyDescent="0.35">
      <c r="A1234" s="436" t="s">
        <v>11899</v>
      </c>
      <c r="B1234" s="436" t="s">
        <v>11900</v>
      </c>
      <c r="C1234" s="436" t="s">
        <v>5939</v>
      </c>
      <c r="D1234" t="s">
        <v>11911</v>
      </c>
      <c r="E1234" s="436" t="s">
        <v>10245</v>
      </c>
      <c r="F1234" t="s">
        <v>7534</v>
      </c>
      <c r="G1234" t="s">
        <v>11973</v>
      </c>
      <c r="J1234" s="289" t="s">
        <v>3279</v>
      </c>
      <c r="K1234" s="289" t="s">
        <v>12772</v>
      </c>
    </row>
    <row r="1235" spans="1:17" s="472" customFormat="1" ht="15" customHeight="1" x14ac:dyDescent="0.35">
      <c r="A1235" s="436" t="s">
        <v>11899</v>
      </c>
      <c r="B1235" s="436" t="s">
        <v>11900</v>
      </c>
      <c r="C1235" s="436" t="s">
        <v>5939</v>
      </c>
      <c r="D1235" t="s">
        <v>11911</v>
      </c>
      <c r="E1235" s="436" t="s">
        <v>10245</v>
      </c>
      <c r="F1235" t="s">
        <v>7534</v>
      </c>
      <c r="G1235" s="472" t="s">
        <v>11974</v>
      </c>
      <c r="H1235" s="473" t="s">
        <v>10238</v>
      </c>
      <c r="I1235" s="475" t="s">
        <v>9014</v>
      </c>
      <c r="J1235" s="289" t="s">
        <v>12743</v>
      </c>
      <c r="K1235" s="289" t="s">
        <v>12773</v>
      </c>
      <c r="M1235" s="472" t="s">
        <v>5082</v>
      </c>
      <c r="N1235" s="474" t="s">
        <v>7844</v>
      </c>
      <c r="P1235" s="472" t="s">
        <v>4760</v>
      </c>
      <c r="Q1235" s="472" t="s">
        <v>5077</v>
      </c>
    </row>
    <row r="1236" spans="1:17" ht="15" customHeight="1" x14ac:dyDescent="0.35">
      <c r="A1236" s="436" t="s">
        <v>11899</v>
      </c>
      <c r="B1236" s="436" t="s">
        <v>11900</v>
      </c>
      <c r="C1236" s="436" t="s">
        <v>5939</v>
      </c>
      <c r="D1236" t="s">
        <v>11911</v>
      </c>
      <c r="E1236" s="436" t="s">
        <v>10245</v>
      </c>
      <c r="F1236" t="s">
        <v>7534</v>
      </c>
      <c r="G1236" t="s">
        <v>11975</v>
      </c>
      <c r="H1236" s="458" t="s">
        <v>8491</v>
      </c>
      <c r="I1236" s="462" t="s">
        <v>9015</v>
      </c>
      <c r="J1236" s="289" t="s">
        <v>12743</v>
      </c>
      <c r="K1236" s="289" t="s">
        <v>12773</v>
      </c>
      <c r="M1236" t="s">
        <v>5084</v>
      </c>
      <c r="P1236" t="s">
        <v>4760</v>
      </c>
      <c r="Q1236" t="s">
        <v>5077</v>
      </c>
    </row>
    <row r="1237" spans="1:17" ht="15" customHeight="1" x14ac:dyDescent="0.35">
      <c r="A1237" s="436" t="s">
        <v>11899</v>
      </c>
      <c r="B1237" s="436" t="s">
        <v>11900</v>
      </c>
      <c r="C1237" s="436" t="s">
        <v>5939</v>
      </c>
      <c r="D1237" t="s">
        <v>11912</v>
      </c>
      <c r="E1237" s="435" t="s">
        <v>10246</v>
      </c>
      <c r="F1237" t="s">
        <v>7642</v>
      </c>
      <c r="G1237" t="s">
        <v>11976</v>
      </c>
      <c r="J1237" s="289" t="s">
        <v>3298</v>
      </c>
      <c r="K1237" s="289" t="s">
        <v>12771</v>
      </c>
    </row>
    <row r="1238" spans="1:17" ht="15" customHeight="1" x14ac:dyDescent="0.35">
      <c r="A1238" s="436" t="s">
        <v>11899</v>
      </c>
      <c r="B1238" s="436" t="s">
        <v>11900</v>
      </c>
      <c r="C1238" s="436" t="s">
        <v>5939</v>
      </c>
      <c r="D1238" t="s">
        <v>11912</v>
      </c>
      <c r="E1238" s="435" t="s">
        <v>10246</v>
      </c>
      <c r="F1238" t="s">
        <v>7642</v>
      </c>
      <c r="G1238" t="s">
        <v>11977</v>
      </c>
      <c r="J1238" s="289" t="s">
        <v>3279</v>
      </c>
      <c r="K1238" s="289" t="s">
        <v>12772</v>
      </c>
    </row>
    <row r="1239" spans="1:17" ht="15" customHeight="1" x14ac:dyDescent="0.35">
      <c r="A1239" s="436" t="s">
        <v>11899</v>
      </c>
      <c r="B1239" s="436" t="s">
        <v>11900</v>
      </c>
      <c r="C1239" s="436" t="s">
        <v>5939</v>
      </c>
      <c r="D1239" t="s">
        <v>11912</v>
      </c>
      <c r="E1239" s="435" t="s">
        <v>10246</v>
      </c>
      <c r="F1239" t="s">
        <v>7642</v>
      </c>
      <c r="G1239" t="s">
        <v>11978</v>
      </c>
      <c r="H1239" s="458" t="s">
        <v>8492</v>
      </c>
      <c r="I1239" s="469" t="s">
        <v>10239</v>
      </c>
      <c r="J1239" s="289" t="s">
        <v>12743</v>
      </c>
      <c r="K1239" s="289" t="s">
        <v>12773</v>
      </c>
      <c r="M1239" t="s">
        <v>5082</v>
      </c>
      <c r="N1239" s="463" t="s">
        <v>7844</v>
      </c>
      <c r="P1239" t="s">
        <v>4760</v>
      </c>
      <c r="Q1239" t="s">
        <v>5077</v>
      </c>
    </row>
    <row r="1240" spans="1:17" ht="15" customHeight="1" x14ac:dyDescent="0.35">
      <c r="A1240" s="436" t="s">
        <v>11899</v>
      </c>
      <c r="B1240" s="436" t="s">
        <v>11900</v>
      </c>
      <c r="C1240" s="436" t="s">
        <v>5939</v>
      </c>
      <c r="D1240" t="s">
        <v>11912</v>
      </c>
      <c r="E1240" s="435" t="s">
        <v>10246</v>
      </c>
      <c r="F1240" t="s">
        <v>7642</v>
      </c>
      <c r="G1240" t="s">
        <v>11979</v>
      </c>
      <c r="H1240" s="458" t="s">
        <v>8493</v>
      </c>
      <c r="J1240" s="289" t="s">
        <v>12740</v>
      </c>
      <c r="K1240" s="289" t="s">
        <v>12773</v>
      </c>
    </row>
    <row r="1241" spans="1:17" ht="15" customHeight="1" x14ac:dyDescent="0.35">
      <c r="A1241" s="436" t="s">
        <v>11899</v>
      </c>
      <c r="B1241" s="436" t="s">
        <v>11900</v>
      </c>
      <c r="C1241" s="436" t="s">
        <v>5939</v>
      </c>
      <c r="D1241" t="s">
        <v>11912</v>
      </c>
      <c r="E1241" s="435" t="s">
        <v>10246</v>
      </c>
      <c r="F1241" t="s">
        <v>7642</v>
      </c>
      <c r="G1241" t="s">
        <v>11981</v>
      </c>
      <c r="H1241" s="458" t="s">
        <v>8494</v>
      </c>
      <c r="J1241" s="289" t="s">
        <v>12741</v>
      </c>
      <c r="K1241" s="289" t="s">
        <v>12773</v>
      </c>
    </row>
    <row r="1242" spans="1:17" ht="15" customHeight="1" x14ac:dyDescent="0.35">
      <c r="A1242" s="436" t="s">
        <v>11899</v>
      </c>
      <c r="B1242" s="436" t="s">
        <v>11900</v>
      </c>
      <c r="C1242" s="436" t="s">
        <v>5939</v>
      </c>
      <c r="D1242" t="s">
        <v>11912</v>
      </c>
      <c r="E1242" s="435" t="s">
        <v>10246</v>
      </c>
      <c r="F1242" t="s">
        <v>7642</v>
      </c>
      <c r="G1242" t="s">
        <v>11982</v>
      </c>
      <c r="H1242" s="458" t="s">
        <v>8495</v>
      </c>
      <c r="J1242" s="289" t="s">
        <v>12744</v>
      </c>
      <c r="K1242" s="289" t="s">
        <v>12773</v>
      </c>
    </row>
    <row r="1243" spans="1:17" ht="15" customHeight="1" x14ac:dyDescent="0.35">
      <c r="A1243" s="436" t="s">
        <v>11899</v>
      </c>
      <c r="B1243" s="436" t="s">
        <v>11900</v>
      </c>
      <c r="C1243" s="436" t="s">
        <v>5939</v>
      </c>
      <c r="D1243" t="s">
        <v>11912</v>
      </c>
      <c r="E1243" s="435" t="s">
        <v>10246</v>
      </c>
      <c r="F1243" t="s">
        <v>7642</v>
      </c>
      <c r="G1243" t="s">
        <v>11983</v>
      </c>
      <c r="H1243" s="458" t="s">
        <v>8496</v>
      </c>
      <c r="J1243" s="289" t="s">
        <v>12745</v>
      </c>
      <c r="K1243" s="289" t="s">
        <v>12773</v>
      </c>
    </row>
    <row r="1244" spans="1:17" ht="15" customHeight="1" x14ac:dyDescent="0.35">
      <c r="A1244" s="436" t="s">
        <v>11899</v>
      </c>
      <c r="B1244" s="436" t="s">
        <v>11900</v>
      </c>
      <c r="C1244" s="436" t="s">
        <v>5939</v>
      </c>
      <c r="D1244" t="s">
        <v>11912</v>
      </c>
      <c r="E1244" s="435" t="s">
        <v>10246</v>
      </c>
      <c r="F1244" t="s">
        <v>7642</v>
      </c>
      <c r="G1244" t="s">
        <v>11984</v>
      </c>
      <c r="H1244" s="458" t="s">
        <v>8497</v>
      </c>
      <c r="J1244" s="289" t="s">
        <v>12746</v>
      </c>
      <c r="K1244" s="289" t="s">
        <v>12773</v>
      </c>
    </row>
    <row r="1245" spans="1:17" s="289" customFormat="1" ht="15" customHeight="1" x14ac:dyDescent="0.35">
      <c r="A1245" s="436" t="s">
        <v>11899</v>
      </c>
      <c r="B1245" s="436" t="s">
        <v>11900</v>
      </c>
      <c r="C1245" s="436" t="s">
        <v>5939</v>
      </c>
      <c r="D1245" s="289" t="s">
        <v>11912</v>
      </c>
      <c r="E1245" s="436" t="s">
        <v>10246</v>
      </c>
      <c r="F1245" s="289" t="s">
        <v>7642</v>
      </c>
      <c r="G1245" s="289" t="s">
        <v>11980</v>
      </c>
      <c r="H1245" s="529" t="s">
        <v>10240</v>
      </c>
      <c r="I1245" s="530" t="s">
        <v>10241</v>
      </c>
      <c r="J1245" s="289" t="s">
        <v>12742</v>
      </c>
      <c r="K1245" s="289" t="s">
        <v>12772</v>
      </c>
      <c r="M1245" s="289" t="s">
        <v>11874</v>
      </c>
      <c r="N1245" s="531"/>
      <c r="P1245" s="289" t="s">
        <v>4760</v>
      </c>
      <c r="Q1245" s="289" t="s">
        <v>5077</v>
      </c>
    </row>
    <row r="1246" spans="1:17" ht="15" customHeight="1" x14ac:dyDescent="0.35">
      <c r="A1246" s="436" t="s">
        <v>11899</v>
      </c>
      <c r="B1246" s="436" t="s">
        <v>11900</v>
      </c>
      <c r="C1246" s="436" t="s">
        <v>5939</v>
      </c>
      <c r="D1246" t="s">
        <v>11913</v>
      </c>
      <c r="E1246" s="424" t="s">
        <v>10247</v>
      </c>
      <c r="F1246" t="s">
        <v>7535</v>
      </c>
      <c r="G1246" t="s">
        <v>11985</v>
      </c>
      <c r="J1246" s="289" t="s">
        <v>3298</v>
      </c>
      <c r="K1246" s="289" t="s">
        <v>12771</v>
      </c>
    </row>
    <row r="1247" spans="1:17" ht="15" customHeight="1" x14ac:dyDescent="0.35">
      <c r="A1247" s="436" t="s">
        <v>11899</v>
      </c>
      <c r="B1247" s="436" t="s">
        <v>11900</v>
      </c>
      <c r="C1247" s="436" t="s">
        <v>5939</v>
      </c>
      <c r="D1247" t="s">
        <v>11913</v>
      </c>
      <c r="E1247" s="424" t="s">
        <v>10247</v>
      </c>
      <c r="F1247" t="s">
        <v>7535</v>
      </c>
      <c r="G1247" t="s">
        <v>11986</v>
      </c>
      <c r="J1247" s="289" t="s">
        <v>3279</v>
      </c>
      <c r="K1247" s="289" t="s">
        <v>12772</v>
      </c>
    </row>
    <row r="1248" spans="1:17" ht="15" customHeight="1" x14ac:dyDescent="0.35">
      <c r="A1248" s="436" t="s">
        <v>11899</v>
      </c>
      <c r="B1248" s="436" t="s">
        <v>11900</v>
      </c>
      <c r="C1248" s="436" t="s">
        <v>5939</v>
      </c>
      <c r="D1248" t="s">
        <v>11913</v>
      </c>
      <c r="E1248" s="424" t="s">
        <v>10247</v>
      </c>
      <c r="F1248" t="s">
        <v>7535</v>
      </c>
      <c r="G1248" t="s">
        <v>11987</v>
      </c>
      <c r="H1248" s="461" t="s">
        <v>8499</v>
      </c>
      <c r="I1248" s="469" t="s">
        <v>10242</v>
      </c>
      <c r="J1248" s="289" t="s">
        <v>12743</v>
      </c>
      <c r="K1248" s="289" t="s">
        <v>12773</v>
      </c>
      <c r="M1248" t="s">
        <v>5082</v>
      </c>
      <c r="N1248" s="463" t="s">
        <v>7844</v>
      </c>
      <c r="P1248" s="439" t="s">
        <v>4760</v>
      </c>
      <c r="Q1248" t="s">
        <v>5077</v>
      </c>
    </row>
    <row r="1249" spans="1:17" ht="15" customHeight="1" x14ac:dyDescent="0.35">
      <c r="A1249" s="436" t="s">
        <v>11899</v>
      </c>
      <c r="B1249" s="436" t="s">
        <v>11900</v>
      </c>
      <c r="C1249" s="436" t="s">
        <v>5939</v>
      </c>
      <c r="D1249" t="s">
        <v>11913</v>
      </c>
      <c r="E1249" s="424" t="s">
        <v>10247</v>
      </c>
      <c r="F1249" t="s">
        <v>7535</v>
      </c>
      <c r="G1249" t="s">
        <v>11988</v>
      </c>
      <c r="H1249" s="458" t="s">
        <v>8500</v>
      </c>
      <c r="J1249" s="289" t="s">
        <v>12740</v>
      </c>
      <c r="K1249" s="289" t="s">
        <v>12773</v>
      </c>
    </row>
    <row r="1250" spans="1:17" ht="15" customHeight="1" x14ac:dyDescent="0.35">
      <c r="A1250" s="436" t="s">
        <v>11899</v>
      </c>
      <c r="B1250" s="436" t="s">
        <v>11900</v>
      </c>
      <c r="C1250" s="436" t="s">
        <v>5939</v>
      </c>
      <c r="D1250" t="s">
        <v>11913</v>
      </c>
      <c r="E1250" s="424" t="s">
        <v>10247</v>
      </c>
      <c r="F1250" t="s">
        <v>7535</v>
      </c>
      <c r="G1250" t="s">
        <v>11990</v>
      </c>
      <c r="H1250" s="458" t="s">
        <v>8501</v>
      </c>
      <c r="J1250" s="289" t="s">
        <v>12741</v>
      </c>
      <c r="K1250" s="289" t="s">
        <v>12773</v>
      </c>
    </row>
    <row r="1251" spans="1:17" ht="15" customHeight="1" x14ac:dyDescent="0.35">
      <c r="A1251" s="436" t="s">
        <v>11899</v>
      </c>
      <c r="B1251" s="436" t="s">
        <v>11900</v>
      </c>
      <c r="C1251" s="436" t="s">
        <v>5939</v>
      </c>
      <c r="D1251" t="s">
        <v>11913</v>
      </c>
      <c r="E1251" s="424" t="s">
        <v>10247</v>
      </c>
      <c r="F1251" t="s">
        <v>7535</v>
      </c>
      <c r="G1251" t="s">
        <v>11991</v>
      </c>
      <c r="H1251" s="458" t="s">
        <v>8502</v>
      </c>
      <c r="J1251" s="289" t="s">
        <v>12744</v>
      </c>
      <c r="K1251" s="289" t="s">
        <v>12773</v>
      </c>
    </row>
    <row r="1252" spans="1:17" ht="15" customHeight="1" x14ac:dyDescent="0.35">
      <c r="A1252" s="436" t="s">
        <v>11899</v>
      </c>
      <c r="B1252" s="436" t="s">
        <v>11900</v>
      </c>
      <c r="C1252" s="436" t="s">
        <v>5939</v>
      </c>
      <c r="D1252" t="s">
        <v>11913</v>
      </c>
      <c r="E1252" s="424" t="s">
        <v>10247</v>
      </c>
      <c r="F1252" t="s">
        <v>7535</v>
      </c>
      <c r="G1252" t="s">
        <v>11992</v>
      </c>
      <c r="H1252" s="458" t="s">
        <v>8503</v>
      </c>
      <c r="J1252" s="289" t="s">
        <v>12745</v>
      </c>
      <c r="K1252" s="289" t="s">
        <v>12773</v>
      </c>
    </row>
    <row r="1253" spans="1:17" s="289" customFormat="1" ht="15" customHeight="1" x14ac:dyDescent="0.35">
      <c r="A1253" s="436" t="s">
        <v>11899</v>
      </c>
      <c r="B1253" s="436" t="s">
        <v>11900</v>
      </c>
      <c r="C1253" s="436" t="s">
        <v>5939</v>
      </c>
      <c r="D1253" s="289" t="s">
        <v>11913</v>
      </c>
      <c r="E1253" s="494" t="s">
        <v>10247</v>
      </c>
      <c r="F1253" s="289" t="s">
        <v>7535</v>
      </c>
      <c r="G1253" s="289" t="s">
        <v>11989</v>
      </c>
      <c r="H1253" s="532" t="s">
        <v>8504</v>
      </c>
      <c r="I1253" s="530" t="s">
        <v>7833</v>
      </c>
      <c r="J1253" s="289" t="s">
        <v>12742</v>
      </c>
      <c r="K1253" s="289" t="s">
        <v>12772</v>
      </c>
      <c r="M1253" s="289" t="s">
        <v>11875</v>
      </c>
      <c r="N1253" s="531"/>
      <c r="P1253" s="289" t="s">
        <v>4760</v>
      </c>
      <c r="Q1253" s="289" t="s">
        <v>5077</v>
      </c>
    </row>
    <row r="1254" spans="1:17" ht="15" customHeight="1" x14ac:dyDescent="0.35">
      <c r="A1254" s="436" t="s">
        <v>11899</v>
      </c>
      <c r="B1254" s="436" t="s">
        <v>11900</v>
      </c>
      <c r="C1254" s="436" t="s">
        <v>5939</v>
      </c>
      <c r="D1254" t="s">
        <v>11914</v>
      </c>
      <c r="E1254" s="435" t="s">
        <v>10248</v>
      </c>
      <c r="F1254" t="s">
        <v>7536</v>
      </c>
      <c r="G1254" t="s">
        <v>11993</v>
      </c>
      <c r="H1254" s="458" t="s">
        <v>8505</v>
      </c>
      <c r="J1254" s="289" t="s">
        <v>12740</v>
      </c>
      <c r="K1254" s="289" t="s">
        <v>12773</v>
      </c>
    </row>
    <row r="1255" spans="1:17" ht="15" customHeight="1" x14ac:dyDescent="0.35">
      <c r="A1255" s="436" t="s">
        <v>11899</v>
      </c>
      <c r="B1255" s="436" t="s">
        <v>11900</v>
      </c>
      <c r="C1255" s="436" t="s">
        <v>5939</v>
      </c>
      <c r="D1255" t="s">
        <v>11914</v>
      </c>
      <c r="E1255" s="435" t="s">
        <v>10248</v>
      </c>
      <c r="F1255" t="s">
        <v>7536</v>
      </c>
      <c r="G1255" t="s">
        <v>11994</v>
      </c>
      <c r="H1255" s="458" t="s">
        <v>8506</v>
      </c>
      <c r="J1255" s="289" t="s">
        <v>12741</v>
      </c>
      <c r="K1255" s="289" t="s">
        <v>12773</v>
      </c>
    </row>
    <row r="1256" spans="1:17" ht="15" customHeight="1" x14ac:dyDescent="0.35">
      <c r="A1256" s="436" t="s">
        <v>11899</v>
      </c>
      <c r="B1256" s="436" t="s">
        <v>11900</v>
      </c>
      <c r="C1256" s="436" t="s">
        <v>5939</v>
      </c>
      <c r="D1256" t="s">
        <v>11914</v>
      </c>
      <c r="E1256" s="435" t="s">
        <v>10248</v>
      </c>
      <c r="F1256" t="s">
        <v>7536</v>
      </c>
      <c r="G1256" t="s">
        <v>11995</v>
      </c>
      <c r="H1256" s="458" t="s">
        <v>4673</v>
      </c>
      <c r="J1256" s="289" t="s">
        <v>12744</v>
      </c>
      <c r="K1256" s="289" t="s">
        <v>12773</v>
      </c>
    </row>
    <row r="1257" spans="1:17" ht="15" customHeight="1" x14ac:dyDescent="0.35">
      <c r="A1257" s="436" t="s">
        <v>11899</v>
      </c>
      <c r="B1257" s="436" t="s">
        <v>11900</v>
      </c>
      <c r="C1257" s="436" t="s">
        <v>5939</v>
      </c>
      <c r="D1257" t="s">
        <v>11914</v>
      </c>
      <c r="E1257" s="435" t="s">
        <v>10248</v>
      </c>
      <c r="F1257" t="s">
        <v>7536</v>
      </c>
      <c r="G1257" t="s">
        <v>11996</v>
      </c>
      <c r="H1257" s="458" t="s">
        <v>1168</v>
      </c>
      <c r="J1257" s="289" t="s">
        <v>12745</v>
      </c>
      <c r="K1257" s="289" t="s">
        <v>12773</v>
      </c>
    </row>
    <row r="1258" spans="1:17" ht="15" customHeight="1" x14ac:dyDescent="0.35">
      <c r="A1258" s="436" t="s">
        <v>11899</v>
      </c>
      <c r="B1258" s="436" t="s">
        <v>11900</v>
      </c>
      <c r="C1258" s="436" t="s">
        <v>5939</v>
      </c>
      <c r="D1258" t="s">
        <v>11914</v>
      </c>
      <c r="E1258" s="435" t="s">
        <v>10248</v>
      </c>
      <c r="F1258" t="s">
        <v>7536</v>
      </c>
      <c r="G1258" t="s">
        <v>11997</v>
      </c>
      <c r="H1258" s="458" t="s">
        <v>5067</v>
      </c>
      <c r="J1258" s="289" t="s">
        <v>12746</v>
      </c>
      <c r="K1258" s="289" t="s">
        <v>12773</v>
      </c>
    </row>
    <row r="1259" spans="1:17" ht="15" customHeight="1" x14ac:dyDescent="0.35">
      <c r="A1259" s="436" t="s">
        <v>11899</v>
      </c>
      <c r="B1259" s="436" t="s">
        <v>11900</v>
      </c>
      <c r="C1259" s="436" t="s">
        <v>5939</v>
      </c>
      <c r="D1259" t="s">
        <v>11914</v>
      </c>
      <c r="E1259" s="435" t="s">
        <v>10248</v>
      </c>
      <c r="F1259" t="s">
        <v>7536</v>
      </c>
      <c r="G1259" t="s">
        <v>11998</v>
      </c>
      <c r="H1259" s="458" t="s">
        <v>4720</v>
      </c>
      <c r="J1259" s="289" t="s">
        <v>12747</v>
      </c>
      <c r="K1259" s="289" t="s">
        <v>12773</v>
      </c>
    </row>
    <row r="1260" spans="1:17" ht="15" customHeight="1" x14ac:dyDescent="0.35">
      <c r="A1260" s="436" t="s">
        <v>11899</v>
      </c>
      <c r="B1260" s="436" t="s">
        <v>11900</v>
      </c>
      <c r="C1260" s="436" t="s">
        <v>5939</v>
      </c>
      <c r="D1260" t="s">
        <v>11914</v>
      </c>
      <c r="E1260" s="435" t="s">
        <v>10248</v>
      </c>
      <c r="F1260" t="s">
        <v>7536</v>
      </c>
      <c r="G1260" t="s">
        <v>11999</v>
      </c>
      <c r="H1260" s="458" t="s">
        <v>8507</v>
      </c>
      <c r="J1260" s="289" t="s">
        <v>12748</v>
      </c>
      <c r="K1260" s="289" t="s">
        <v>12773</v>
      </c>
    </row>
    <row r="1261" spans="1:17" ht="15" customHeight="1" x14ac:dyDescent="0.35">
      <c r="A1261" s="436" t="s">
        <v>11899</v>
      </c>
      <c r="B1261" s="436" t="s">
        <v>11900</v>
      </c>
      <c r="C1261" s="436" t="s">
        <v>5939</v>
      </c>
      <c r="D1261" t="s">
        <v>11914</v>
      </c>
      <c r="E1261" s="435" t="s">
        <v>10248</v>
      </c>
      <c r="F1261" t="s">
        <v>7536</v>
      </c>
      <c r="G1261" t="s">
        <v>12000</v>
      </c>
      <c r="H1261" s="458" t="s">
        <v>7907</v>
      </c>
      <c r="J1261" s="289" t="s">
        <v>12753</v>
      </c>
      <c r="K1261" s="289" t="s">
        <v>12773</v>
      </c>
    </row>
    <row r="1262" spans="1:17" ht="15" customHeight="1" x14ac:dyDescent="0.35">
      <c r="A1262" s="436" t="s">
        <v>11899</v>
      </c>
      <c r="B1262" s="436" t="s">
        <v>11900</v>
      </c>
      <c r="C1262" s="436" t="s">
        <v>5939</v>
      </c>
      <c r="D1262" t="s">
        <v>11914</v>
      </c>
      <c r="E1262" s="435" t="s">
        <v>10248</v>
      </c>
      <c r="F1262" t="s">
        <v>7536</v>
      </c>
      <c r="G1262" t="s">
        <v>12001</v>
      </c>
      <c r="H1262" s="458" t="s">
        <v>8508</v>
      </c>
      <c r="J1262" s="289" t="s">
        <v>12754</v>
      </c>
      <c r="K1262" s="289" t="s">
        <v>12773</v>
      </c>
    </row>
    <row r="1263" spans="1:17" ht="15" customHeight="1" x14ac:dyDescent="0.35">
      <c r="A1263" s="436" t="s">
        <v>11899</v>
      </c>
      <c r="B1263" s="436" t="s">
        <v>11900</v>
      </c>
      <c r="C1263" s="436" t="s">
        <v>5939</v>
      </c>
      <c r="D1263" t="s">
        <v>11914</v>
      </c>
      <c r="E1263" s="435" t="s">
        <v>10248</v>
      </c>
      <c r="F1263" t="s">
        <v>7536</v>
      </c>
      <c r="G1263" t="s">
        <v>12002</v>
      </c>
      <c r="H1263" s="458" t="s">
        <v>8509</v>
      </c>
      <c r="J1263" s="289" t="s">
        <v>12755</v>
      </c>
      <c r="K1263" s="289" t="s">
        <v>12773</v>
      </c>
    </row>
    <row r="1264" spans="1:17" ht="15" customHeight="1" x14ac:dyDescent="0.35">
      <c r="A1264" s="436" t="s">
        <v>11899</v>
      </c>
      <c r="B1264" s="436" t="s">
        <v>11900</v>
      </c>
      <c r="C1264" s="436" t="s">
        <v>5939</v>
      </c>
      <c r="D1264" t="s">
        <v>11914</v>
      </c>
      <c r="E1264" s="435" t="s">
        <v>10248</v>
      </c>
      <c r="F1264" t="s">
        <v>7536</v>
      </c>
      <c r="G1264" t="s">
        <v>12003</v>
      </c>
      <c r="H1264" s="458" t="s">
        <v>4713</v>
      </c>
      <c r="J1264" s="289" t="s">
        <v>12756</v>
      </c>
      <c r="K1264" s="289" t="s">
        <v>12773</v>
      </c>
    </row>
    <row r="1265" spans="1:17" ht="15" customHeight="1" x14ac:dyDescent="0.35">
      <c r="A1265" s="436" t="s">
        <v>11899</v>
      </c>
      <c r="B1265" s="436" t="s">
        <v>11900</v>
      </c>
      <c r="C1265" s="436" t="s">
        <v>5939</v>
      </c>
      <c r="D1265" t="s">
        <v>11914</v>
      </c>
      <c r="E1265" s="435" t="s">
        <v>10248</v>
      </c>
      <c r="F1265" t="s">
        <v>7536</v>
      </c>
      <c r="G1265" t="s">
        <v>12004</v>
      </c>
      <c r="H1265" s="458" t="s">
        <v>8510</v>
      </c>
      <c r="J1265" s="289" t="s">
        <v>12757</v>
      </c>
      <c r="K1265" s="289" t="s">
        <v>12773</v>
      </c>
    </row>
    <row r="1266" spans="1:17" ht="15" customHeight="1" x14ac:dyDescent="0.35">
      <c r="A1266" s="436" t="s">
        <v>11899</v>
      </c>
      <c r="B1266" s="436" t="s">
        <v>11900</v>
      </c>
      <c r="C1266" s="436" t="s">
        <v>5939</v>
      </c>
      <c r="D1266" t="s">
        <v>11914</v>
      </c>
      <c r="E1266" s="435" t="s">
        <v>10248</v>
      </c>
      <c r="F1266" t="s">
        <v>7536</v>
      </c>
      <c r="G1266" t="s">
        <v>12005</v>
      </c>
      <c r="H1266" s="458" t="s">
        <v>8511</v>
      </c>
      <c r="J1266" s="289" t="s">
        <v>12758</v>
      </c>
      <c r="K1266" s="289" t="s">
        <v>12773</v>
      </c>
    </row>
    <row r="1267" spans="1:17" ht="15" customHeight="1" x14ac:dyDescent="0.35">
      <c r="A1267" s="436" t="s">
        <v>11899</v>
      </c>
      <c r="B1267" s="436" t="s">
        <v>11900</v>
      </c>
      <c r="C1267" s="436" t="s">
        <v>5939</v>
      </c>
      <c r="D1267" t="s">
        <v>11914</v>
      </c>
      <c r="E1267" s="435" t="s">
        <v>10248</v>
      </c>
      <c r="F1267" t="s">
        <v>7536</v>
      </c>
      <c r="G1267" t="s">
        <v>12006</v>
      </c>
      <c r="H1267" s="458" t="s">
        <v>8512</v>
      </c>
      <c r="J1267" s="289" t="s">
        <v>12759</v>
      </c>
      <c r="K1267" s="289" t="s">
        <v>12773</v>
      </c>
    </row>
    <row r="1268" spans="1:17" ht="15" customHeight="1" x14ac:dyDescent="0.35">
      <c r="A1268" s="436" t="s">
        <v>11899</v>
      </c>
      <c r="B1268" s="436" t="s">
        <v>11900</v>
      </c>
      <c r="C1268" s="436" t="s">
        <v>5939</v>
      </c>
      <c r="D1268" t="s">
        <v>11914</v>
      </c>
      <c r="E1268" s="435" t="s">
        <v>10248</v>
      </c>
      <c r="F1268" t="s">
        <v>7536</v>
      </c>
      <c r="G1268" t="s">
        <v>12007</v>
      </c>
      <c r="H1268" s="458" t="s">
        <v>8513</v>
      </c>
      <c r="J1268" s="289" t="s">
        <v>12760</v>
      </c>
      <c r="K1268" s="289" t="s">
        <v>12773</v>
      </c>
    </row>
    <row r="1269" spans="1:17" ht="15" customHeight="1" x14ac:dyDescent="0.35">
      <c r="A1269" s="436" t="s">
        <v>11899</v>
      </c>
      <c r="B1269" s="436" t="s">
        <v>11900</v>
      </c>
      <c r="C1269" s="436" t="s">
        <v>5939</v>
      </c>
      <c r="D1269" t="s">
        <v>11914</v>
      </c>
      <c r="E1269" s="435" t="s">
        <v>10248</v>
      </c>
      <c r="F1269" t="s">
        <v>7536</v>
      </c>
      <c r="G1269" t="s">
        <v>12008</v>
      </c>
      <c r="H1269" s="458" t="s">
        <v>8514</v>
      </c>
      <c r="J1269" s="289" t="s">
        <v>12761</v>
      </c>
      <c r="K1269" s="289" t="s">
        <v>12773</v>
      </c>
    </row>
    <row r="1270" spans="1:17" ht="15" customHeight="1" x14ac:dyDescent="0.35">
      <c r="A1270" s="436" t="s">
        <v>11899</v>
      </c>
      <c r="B1270" s="436" t="s">
        <v>11900</v>
      </c>
      <c r="C1270" s="436" t="s">
        <v>5939</v>
      </c>
      <c r="D1270" t="s">
        <v>11914</v>
      </c>
      <c r="E1270" s="435" t="s">
        <v>10248</v>
      </c>
      <c r="F1270" t="s">
        <v>7536</v>
      </c>
      <c r="G1270" t="s">
        <v>12009</v>
      </c>
      <c r="H1270" s="458" t="s">
        <v>8515</v>
      </c>
      <c r="J1270" s="289" t="s">
        <v>12764</v>
      </c>
      <c r="K1270" s="289" t="s">
        <v>12773</v>
      </c>
    </row>
    <row r="1271" spans="1:17" ht="15" customHeight="1" x14ac:dyDescent="0.35">
      <c r="A1271" s="436" t="s">
        <v>11899</v>
      </c>
      <c r="B1271" s="436" t="s">
        <v>11900</v>
      </c>
      <c r="C1271" s="436" t="s">
        <v>5939</v>
      </c>
      <c r="D1271" t="s">
        <v>11914</v>
      </c>
      <c r="E1271" s="435" t="s">
        <v>10248</v>
      </c>
      <c r="F1271" t="s">
        <v>7536</v>
      </c>
      <c r="G1271" t="s">
        <v>12010</v>
      </c>
      <c r="H1271" s="458" t="s">
        <v>8516</v>
      </c>
      <c r="J1271" s="289" t="s">
        <v>12765</v>
      </c>
      <c r="K1271" s="289" t="s">
        <v>12773</v>
      </c>
    </row>
    <row r="1272" spans="1:17" ht="15" customHeight="1" x14ac:dyDescent="0.35">
      <c r="A1272" s="436" t="s">
        <v>11899</v>
      </c>
      <c r="B1272" s="436" t="s">
        <v>11900</v>
      </c>
      <c r="C1272" s="436" t="s">
        <v>5939</v>
      </c>
      <c r="D1272" t="s">
        <v>11914</v>
      </c>
      <c r="E1272" s="435" t="s">
        <v>10248</v>
      </c>
      <c r="F1272" t="s">
        <v>7536</v>
      </c>
      <c r="G1272" t="s">
        <v>12011</v>
      </c>
      <c r="H1272" s="458" t="s">
        <v>8517</v>
      </c>
      <c r="J1272" s="289" t="s">
        <v>12766</v>
      </c>
      <c r="K1272" s="289" t="s">
        <v>12773</v>
      </c>
    </row>
    <row r="1273" spans="1:17" ht="15" customHeight="1" x14ac:dyDescent="0.35">
      <c r="A1273" s="436" t="s">
        <v>11899</v>
      </c>
      <c r="B1273" s="436" t="s">
        <v>11900</v>
      </c>
      <c r="C1273" s="436" t="s">
        <v>5939</v>
      </c>
      <c r="D1273" t="s">
        <v>11914</v>
      </c>
      <c r="E1273" s="435" t="s">
        <v>10248</v>
      </c>
      <c r="F1273" t="s">
        <v>7536</v>
      </c>
      <c r="G1273" t="s">
        <v>12537</v>
      </c>
      <c r="H1273" s="458" t="s">
        <v>8590</v>
      </c>
      <c r="J1273" s="289" t="s">
        <v>12767</v>
      </c>
      <c r="K1273" s="289" t="s">
        <v>12773</v>
      </c>
    </row>
    <row r="1274" spans="1:17" x14ac:dyDescent="0.35">
      <c r="A1274" s="436" t="s">
        <v>11899</v>
      </c>
      <c r="B1274" s="436" t="s">
        <v>11900</v>
      </c>
      <c r="C1274" s="436" t="s">
        <v>5939</v>
      </c>
      <c r="D1274" t="s">
        <v>11914</v>
      </c>
      <c r="E1274" s="435" t="s">
        <v>10248</v>
      </c>
      <c r="F1274" t="s">
        <v>7536</v>
      </c>
      <c r="G1274" t="s">
        <v>12012</v>
      </c>
      <c r="H1274" s="458" t="s">
        <v>12538</v>
      </c>
      <c r="J1274" s="289" t="s">
        <v>12768</v>
      </c>
      <c r="K1274" s="289" t="s">
        <v>12771</v>
      </c>
    </row>
    <row r="1275" spans="1:17" ht="29" x14ac:dyDescent="0.35">
      <c r="A1275" s="436" t="s">
        <v>11899</v>
      </c>
      <c r="B1275" s="436" t="s">
        <v>11900</v>
      </c>
      <c r="C1275" s="436" t="s">
        <v>5939</v>
      </c>
      <c r="D1275" t="s">
        <v>11914</v>
      </c>
      <c r="E1275" s="435" t="s">
        <v>10248</v>
      </c>
      <c r="F1275" t="s">
        <v>7536</v>
      </c>
      <c r="G1275" s="289" t="s">
        <v>12540</v>
      </c>
      <c r="H1275" s="458" t="s">
        <v>10267</v>
      </c>
      <c r="J1275" s="289" t="s">
        <v>12742</v>
      </c>
      <c r="K1275" s="289" t="s">
        <v>12772</v>
      </c>
      <c r="M1275" s="514" t="s">
        <v>10469</v>
      </c>
      <c r="N1275" s="538" t="s">
        <v>11876</v>
      </c>
    </row>
    <row r="1276" spans="1:17" ht="15" customHeight="1" x14ac:dyDescent="0.35">
      <c r="A1276" s="436" t="s">
        <v>11899</v>
      </c>
      <c r="B1276" s="436" t="s">
        <v>11900</v>
      </c>
      <c r="C1276" s="436" t="s">
        <v>5939</v>
      </c>
      <c r="D1276" t="s">
        <v>11914</v>
      </c>
      <c r="E1276" s="435" t="s">
        <v>10248</v>
      </c>
      <c r="F1276" t="s">
        <v>7536</v>
      </c>
      <c r="G1276" t="s">
        <v>12013</v>
      </c>
      <c r="J1276" s="289" t="s">
        <v>3298</v>
      </c>
      <c r="K1276" s="289" t="s">
        <v>12771</v>
      </c>
    </row>
    <row r="1277" spans="1:17" ht="15" customHeight="1" x14ac:dyDescent="0.35">
      <c r="A1277" s="436" t="s">
        <v>11899</v>
      </c>
      <c r="B1277" s="436" t="s">
        <v>11900</v>
      </c>
      <c r="C1277" s="436" t="s">
        <v>5939</v>
      </c>
      <c r="D1277" t="s">
        <v>11914</v>
      </c>
      <c r="E1277" s="435" t="s">
        <v>10248</v>
      </c>
      <c r="F1277" t="s">
        <v>7536</v>
      </c>
      <c r="G1277" t="s">
        <v>12014</v>
      </c>
      <c r="J1277" s="289" t="s">
        <v>3279</v>
      </c>
      <c r="K1277" s="289" t="s">
        <v>12772</v>
      </c>
    </row>
    <row r="1278" spans="1:17" ht="15" customHeight="1" x14ac:dyDescent="0.35">
      <c r="A1278" s="436" t="s">
        <v>11899</v>
      </c>
      <c r="B1278" s="436" t="s">
        <v>11900</v>
      </c>
      <c r="C1278" s="436" t="s">
        <v>5939</v>
      </c>
      <c r="D1278" t="s">
        <v>11914</v>
      </c>
      <c r="E1278" s="435" t="s">
        <v>10248</v>
      </c>
      <c r="F1278" t="s">
        <v>7536</v>
      </c>
      <c r="G1278" t="s">
        <v>12015</v>
      </c>
      <c r="H1278" s="458" t="s">
        <v>8519</v>
      </c>
      <c r="J1278" s="289" t="s">
        <v>12743</v>
      </c>
      <c r="K1278" s="289" t="s">
        <v>12773</v>
      </c>
      <c r="M1278" t="s">
        <v>5082</v>
      </c>
      <c r="N1278" s="463" t="s">
        <v>7844</v>
      </c>
      <c r="P1278" t="s">
        <v>4760</v>
      </c>
      <c r="Q1278" t="s">
        <v>5077</v>
      </c>
    </row>
    <row r="1279" spans="1:17" ht="15" customHeight="1" x14ac:dyDescent="0.35">
      <c r="A1279" s="436" t="s">
        <v>11899</v>
      </c>
      <c r="B1279" s="436" t="s">
        <v>11900</v>
      </c>
      <c r="C1279" s="436" t="s">
        <v>5939</v>
      </c>
      <c r="D1279" t="s">
        <v>11914</v>
      </c>
      <c r="E1279" s="435" t="s">
        <v>10248</v>
      </c>
      <c r="F1279" t="s">
        <v>7536</v>
      </c>
      <c r="G1279" t="s">
        <v>12016</v>
      </c>
      <c r="H1279" s="458" t="s">
        <v>8520</v>
      </c>
      <c r="J1279" s="289" t="s">
        <v>12743</v>
      </c>
      <c r="K1279" s="289" t="s">
        <v>12773</v>
      </c>
      <c r="M1279" t="s">
        <v>5082</v>
      </c>
      <c r="N1279" s="463" t="s">
        <v>7845</v>
      </c>
      <c r="P1279" t="s">
        <v>4760</v>
      </c>
      <c r="Q1279" t="s">
        <v>5077</v>
      </c>
    </row>
    <row r="1280" spans="1:17" ht="15" customHeight="1" x14ac:dyDescent="0.35">
      <c r="A1280" s="436" t="s">
        <v>11899</v>
      </c>
      <c r="B1280" s="436" t="s">
        <v>11900</v>
      </c>
      <c r="C1280" s="436" t="s">
        <v>5939</v>
      </c>
      <c r="D1280" t="s">
        <v>11914</v>
      </c>
      <c r="E1280" s="435" t="s">
        <v>10248</v>
      </c>
      <c r="F1280" t="s">
        <v>7536</v>
      </c>
      <c r="G1280" t="s">
        <v>12017</v>
      </c>
      <c r="H1280" s="458" t="s">
        <v>8521</v>
      </c>
      <c r="J1280" s="289" t="s">
        <v>12743</v>
      </c>
      <c r="K1280" s="289" t="s">
        <v>12773</v>
      </c>
      <c r="M1280" t="s">
        <v>5084</v>
      </c>
      <c r="P1280" t="s">
        <v>4760</v>
      </c>
      <c r="Q1280" t="s">
        <v>5077</v>
      </c>
    </row>
    <row r="1281" spans="1:11" ht="15" customHeight="1" x14ac:dyDescent="0.35">
      <c r="A1281" s="436" t="s">
        <v>11899</v>
      </c>
      <c r="B1281" s="436" t="s">
        <v>11900</v>
      </c>
      <c r="C1281" s="436" t="s">
        <v>5939</v>
      </c>
      <c r="D1281" t="s">
        <v>11915</v>
      </c>
      <c r="E1281" s="435" t="s">
        <v>10236</v>
      </c>
      <c r="F1281" t="s">
        <v>7537</v>
      </c>
      <c r="G1281" t="s">
        <v>12018</v>
      </c>
      <c r="H1281" s="458" t="s">
        <v>8505</v>
      </c>
      <c r="J1281" s="289" t="s">
        <v>12740</v>
      </c>
      <c r="K1281" s="289" t="s">
        <v>12773</v>
      </c>
    </row>
    <row r="1282" spans="1:11" ht="15" customHeight="1" x14ac:dyDescent="0.35">
      <c r="A1282" s="436" t="s">
        <v>11899</v>
      </c>
      <c r="B1282" s="436" t="s">
        <v>11900</v>
      </c>
      <c r="C1282" s="436" t="s">
        <v>5939</v>
      </c>
      <c r="D1282" t="s">
        <v>11915</v>
      </c>
      <c r="E1282" s="435" t="s">
        <v>10236</v>
      </c>
      <c r="F1282" t="s">
        <v>7537</v>
      </c>
      <c r="G1282" t="s">
        <v>12019</v>
      </c>
      <c r="H1282" s="458" t="s">
        <v>8506</v>
      </c>
      <c r="J1282" s="289" t="s">
        <v>12741</v>
      </c>
      <c r="K1282" s="289" t="s">
        <v>12773</v>
      </c>
    </row>
    <row r="1283" spans="1:11" ht="15" customHeight="1" x14ac:dyDescent="0.35">
      <c r="A1283" s="436" t="s">
        <v>11899</v>
      </c>
      <c r="B1283" s="436" t="s">
        <v>11900</v>
      </c>
      <c r="C1283" s="436" t="s">
        <v>5939</v>
      </c>
      <c r="D1283" t="s">
        <v>11915</v>
      </c>
      <c r="E1283" s="435" t="s">
        <v>10236</v>
      </c>
      <c r="F1283" t="s">
        <v>7537</v>
      </c>
      <c r="G1283" t="s">
        <v>12020</v>
      </c>
      <c r="H1283" s="458" t="s">
        <v>4673</v>
      </c>
      <c r="J1283" s="289" t="s">
        <v>12744</v>
      </c>
      <c r="K1283" s="289" t="s">
        <v>12773</v>
      </c>
    </row>
    <row r="1284" spans="1:11" ht="15" customHeight="1" x14ac:dyDescent="0.35">
      <c r="A1284" s="436" t="s">
        <v>11899</v>
      </c>
      <c r="B1284" s="436" t="s">
        <v>11900</v>
      </c>
      <c r="C1284" s="436" t="s">
        <v>5939</v>
      </c>
      <c r="D1284" t="s">
        <v>11915</v>
      </c>
      <c r="E1284" s="435" t="s">
        <v>10236</v>
      </c>
      <c r="F1284" t="s">
        <v>7537</v>
      </c>
      <c r="G1284" t="s">
        <v>12021</v>
      </c>
      <c r="H1284" s="458" t="s">
        <v>1168</v>
      </c>
      <c r="J1284" s="289" t="s">
        <v>12745</v>
      </c>
      <c r="K1284" s="289" t="s">
        <v>12773</v>
      </c>
    </row>
    <row r="1285" spans="1:11" ht="15" customHeight="1" x14ac:dyDescent="0.35">
      <c r="A1285" s="436" t="s">
        <v>11899</v>
      </c>
      <c r="B1285" s="436" t="s">
        <v>11900</v>
      </c>
      <c r="C1285" s="436" t="s">
        <v>5939</v>
      </c>
      <c r="D1285" t="s">
        <v>11915</v>
      </c>
      <c r="E1285" s="435" t="s">
        <v>10236</v>
      </c>
      <c r="F1285" t="s">
        <v>7537</v>
      </c>
      <c r="G1285" t="s">
        <v>12022</v>
      </c>
      <c r="H1285" s="458" t="s">
        <v>5067</v>
      </c>
      <c r="J1285" s="289" t="s">
        <v>12746</v>
      </c>
      <c r="K1285" s="289" t="s">
        <v>12773</v>
      </c>
    </row>
    <row r="1286" spans="1:11" ht="15" customHeight="1" x14ac:dyDescent="0.35">
      <c r="A1286" s="436" t="s">
        <v>11899</v>
      </c>
      <c r="B1286" s="436" t="s">
        <v>11900</v>
      </c>
      <c r="C1286" s="436" t="s">
        <v>5939</v>
      </c>
      <c r="D1286" t="s">
        <v>11915</v>
      </c>
      <c r="E1286" s="435" t="s">
        <v>10236</v>
      </c>
      <c r="F1286" t="s">
        <v>7537</v>
      </c>
      <c r="G1286" t="s">
        <v>12023</v>
      </c>
      <c r="H1286" s="458" t="s">
        <v>4720</v>
      </c>
      <c r="J1286" s="289" t="s">
        <v>12747</v>
      </c>
      <c r="K1286" s="289" t="s">
        <v>12773</v>
      </c>
    </row>
    <row r="1287" spans="1:11" ht="15" customHeight="1" x14ac:dyDescent="0.35">
      <c r="A1287" s="436" t="s">
        <v>11899</v>
      </c>
      <c r="B1287" s="436" t="s">
        <v>11900</v>
      </c>
      <c r="C1287" s="436" t="s">
        <v>5939</v>
      </c>
      <c r="D1287" t="s">
        <v>11915</v>
      </c>
      <c r="E1287" s="435" t="s">
        <v>10236</v>
      </c>
      <c r="F1287" t="s">
        <v>7537</v>
      </c>
      <c r="G1287" t="s">
        <v>12024</v>
      </c>
      <c r="H1287" s="458" t="s">
        <v>8507</v>
      </c>
      <c r="J1287" s="289" t="s">
        <v>12748</v>
      </c>
      <c r="K1287" s="289" t="s">
        <v>12773</v>
      </c>
    </row>
    <row r="1288" spans="1:11" ht="15" customHeight="1" x14ac:dyDescent="0.35">
      <c r="A1288" s="436" t="s">
        <v>11899</v>
      </c>
      <c r="B1288" s="436" t="s">
        <v>11900</v>
      </c>
      <c r="C1288" s="436" t="s">
        <v>5939</v>
      </c>
      <c r="D1288" t="s">
        <v>11915</v>
      </c>
      <c r="E1288" s="435" t="s">
        <v>10236</v>
      </c>
      <c r="F1288" t="s">
        <v>7537</v>
      </c>
      <c r="G1288" t="s">
        <v>12025</v>
      </c>
      <c r="H1288" s="458" t="s">
        <v>7907</v>
      </c>
      <c r="J1288" s="289" t="s">
        <v>12753</v>
      </c>
      <c r="K1288" s="289" t="s">
        <v>12773</v>
      </c>
    </row>
    <row r="1289" spans="1:11" ht="15" customHeight="1" x14ac:dyDescent="0.35">
      <c r="A1289" s="436" t="s">
        <v>11899</v>
      </c>
      <c r="B1289" s="436" t="s">
        <v>11900</v>
      </c>
      <c r="C1289" s="436" t="s">
        <v>5939</v>
      </c>
      <c r="D1289" t="s">
        <v>11915</v>
      </c>
      <c r="E1289" s="435" t="s">
        <v>10236</v>
      </c>
      <c r="F1289" t="s">
        <v>7537</v>
      </c>
      <c r="G1289" t="s">
        <v>12026</v>
      </c>
      <c r="H1289" s="458" t="s">
        <v>8508</v>
      </c>
      <c r="J1289" s="289" t="s">
        <v>12754</v>
      </c>
      <c r="K1289" s="289" t="s">
        <v>12773</v>
      </c>
    </row>
    <row r="1290" spans="1:11" ht="15" customHeight="1" x14ac:dyDescent="0.35">
      <c r="A1290" s="436" t="s">
        <v>11899</v>
      </c>
      <c r="B1290" s="436" t="s">
        <v>11900</v>
      </c>
      <c r="C1290" s="436" t="s">
        <v>5939</v>
      </c>
      <c r="D1290" t="s">
        <v>11915</v>
      </c>
      <c r="E1290" s="435" t="s">
        <v>10236</v>
      </c>
      <c r="F1290" t="s">
        <v>7537</v>
      </c>
      <c r="G1290" t="s">
        <v>12027</v>
      </c>
      <c r="H1290" s="458" t="s">
        <v>8509</v>
      </c>
      <c r="J1290" s="289" t="s">
        <v>12755</v>
      </c>
      <c r="K1290" s="289" t="s">
        <v>12773</v>
      </c>
    </row>
    <row r="1291" spans="1:11" ht="15" customHeight="1" x14ac:dyDescent="0.35">
      <c r="A1291" s="436" t="s">
        <v>11899</v>
      </c>
      <c r="B1291" s="436" t="s">
        <v>11900</v>
      </c>
      <c r="C1291" s="436" t="s">
        <v>5939</v>
      </c>
      <c r="D1291" t="s">
        <v>11915</v>
      </c>
      <c r="E1291" s="435" t="s">
        <v>10236</v>
      </c>
      <c r="F1291" t="s">
        <v>7537</v>
      </c>
      <c r="G1291" t="s">
        <v>12028</v>
      </c>
      <c r="H1291" s="458" t="s">
        <v>8522</v>
      </c>
      <c r="J1291" s="289" t="s">
        <v>12756</v>
      </c>
      <c r="K1291" s="289" t="s">
        <v>12773</v>
      </c>
    </row>
    <row r="1292" spans="1:11" ht="15" customHeight="1" x14ac:dyDescent="0.35">
      <c r="A1292" s="436" t="s">
        <v>11899</v>
      </c>
      <c r="B1292" s="436" t="s">
        <v>11900</v>
      </c>
      <c r="C1292" s="436" t="s">
        <v>5939</v>
      </c>
      <c r="D1292" t="s">
        <v>11915</v>
      </c>
      <c r="E1292" s="435" t="s">
        <v>10236</v>
      </c>
      <c r="F1292" t="s">
        <v>7537</v>
      </c>
      <c r="G1292" t="s">
        <v>12029</v>
      </c>
      <c r="H1292" s="458" t="s">
        <v>8511</v>
      </c>
      <c r="J1292" s="289" t="s">
        <v>12757</v>
      </c>
      <c r="K1292" s="289" t="s">
        <v>12773</v>
      </c>
    </row>
    <row r="1293" spans="1:11" ht="15" customHeight="1" x14ac:dyDescent="0.35">
      <c r="A1293" s="436" t="s">
        <v>11899</v>
      </c>
      <c r="B1293" s="436" t="s">
        <v>11900</v>
      </c>
      <c r="C1293" s="436" t="s">
        <v>5939</v>
      </c>
      <c r="D1293" t="s">
        <v>11915</v>
      </c>
      <c r="E1293" s="435" t="s">
        <v>10236</v>
      </c>
      <c r="F1293" t="s">
        <v>7537</v>
      </c>
      <c r="G1293" t="s">
        <v>12030</v>
      </c>
      <c r="H1293" s="458" t="s">
        <v>8513</v>
      </c>
      <c r="J1293" s="289" t="s">
        <v>12758</v>
      </c>
      <c r="K1293" s="289" t="s">
        <v>12773</v>
      </c>
    </row>
    <row r="1294" spans="1:11" ht="15" customHeight="1" x14ac:dyDescent="0.35">
      <c r="A1294" s="436" t="s">
        <v>11899</v>
      </c>
      <c r="B1294" s="436" t="s">
        <v>11900</v>
      </c>
      <c r="C1294" s="436" t="s">
        <v>5939</v>
      </c>
      <c r="D1294" t="s">
        <v>11915</v>
      </c>
      <c r="E1294" s="435" t="s">
        <v>10236</v>
      </c>
      <c r="F1294" t="s">
        <v>7537</v>
      </c>
      <c r="G1294" t="s">
        <v>12031</v>
      </c>
      <c r="H1294" s="458" t="s">
        <v>8523</v>
      </c>
      <c r="J1294" s="289" t="s">
        <v>12759</v>
      </c>
      <c r="K1294" s="289" t="s">
        <v>12773</v>
      </c>
    </row>
    <row r="1295" spans="1:11" ht="15" customHeight="1" x14ac:dyDescent="0.35">
      <c r="A1295" s="436" t="s">
        <v>11899</v>
      </c>
      <c r="B1295" s="436" t="s">
        <v>11900</v>
      </c>
      <c r="C1295" s="436" t="s">
        <v>5939</v>
      </c>
      <c r="D1295" t="s">
        <v>11915</v>
      </c>
      <c r="E1295" s="435" t="s">
        <v>10236</v>
      </c>
      <c r="F1295" t="s">
        <v>7537</v>
      </c>
      <c r="G1295" t="s">
        <v>12032</v>
      </c>
      <c r="H1295" s="458" t="s">
        <v>8516</v>
      </c>
      <c r="J1295" s="289" t="s">
        <v>12760</v>
      </c>
      <c r="K1295" s="289" t="s">
        <v>12773</v>
      </c>
    </row>
    <row r="1296" spans="1:11" ht="15" customHeight="1" x14ac:dyDescent="0.35">
      <c r="A1296" s="436" t="s">
        <v>11899</v>
      </c>
      <c r="B1296" s="436" t="s">
        <v>11900</v>
      </c>
      <c r="C1296" s="436" t="s">
        <v>5939</v>
      </c>
      <c r="D1296" t="s">
        <v>11915</v>
      </c>
      <c r="E1296" s="435" t="s">
        <v>10236</v>
      </c>
      <c r="F1296" t="s">
        <v>7537</v>
      </c>
      <c r="G1296" t="s">
        <v>12541</v>
      </c>
      <c r="H1296" s="458" t="s">
        <v>8590</v>
      </c>
      <c r="J1296" s="289" t="s">
        <v>12761</v>
      </c>
      <c r="K1296" s="289" t="s">
        <v>12773</v>
      </c>
    </row>
    <row r="1297" spans="1:17" ht="15" customHeight="1" x14ac:dyDescent="0.35">
      <c r="A1297" s="436" t="s">
        <v>11899</v>
      </c>
      <c r="B1297" s="436" t="s">
        <v>11900</v>
      </c>
      <c r="C1297" s="436" t="s">
        <v>5939</v>
      </c>
      <c r="D1297" t="s">
        <v>11915</v>
      </c>
      <c r="E1297" s="435" t="s">
        <v>10236</v>
      </c>
      <c r="F1297" t="s">
        <v>7537</v>
      </c>
      <c r="G1297" t="s">
        <v>12033</v>
      </c>
      <c r="H1297" s="458" t="s">
        <v>12538</v>
      </c>
      <c r="J1297" s="289" t="s">
        <v>12769</v>
      </c>
      <c r="K1297" s="289" t="s">
        <v>12771</v>
      </c>
    </row>
    <row r="1298" spans="1:17" ht="15" customHeight="1" x14ac:dyDescent="0.35">
      <c r="A1298" s="436" t="s">
        <v>11899</v>
      </c>
      <c r="B1298" s="436" t="s">
        <v>11900</v>
      </c>
      <c r="C1298" s="436" t="s">
        <v>5939</v>
      </c>
      <c r="D1298" t="s">
        <v>11915</v>
      </c>
      <c r="E1298" s="435" t="s">
        <v>10236</v>
      </c>
      <c r="F1298" t="s">
        <v>7537</v>
      </c>
      <c r="G1298" s="289" t="s">
        <v>12542</v>
      </c>
      <c r="H1298" s="458" t="s">
        <v>10266</v>
      </c>
      <c r="J1298" s="289" t="s">
        <v>12742</v>
      </c>
      <c r="K1298" s="289" t="s">
        <v>12772</v>
      </c>
      <c r="M1298" s="514" t="s">
        <v>10469</v>
      </c>
      <c r="N1298" s="538" t="s">
        <v>11876</v>
      </c>
    </row>
    <row r="1299" spans="1:17" ht="15" customHeight="1" x14ac:dyDescent="0.35">
      <c r="A1299" s="436" t="s">
        <v>11899</v>
      </c>
      <c r="B1299" s="436" t="s">
        <v>11900</v>
      </c>
      <c r="C1299" s="436" t="s">
        <v>5939</v>
      </c>
      <c r="D1299" t="s">
        <v>11915</v>
      </c>
      <c r="E1299" s="435" t="s">
        <v>10236</v>
      </c>
      <c r="F1299" t="s">
        <v>7537</v>
      </c>
      <c r="G1299" t="s">
        <v>12034</v>
      </c>
      <c r="J1299" s="289" t="s">
        <v>3298</v>
      </c>
      <c r="K1299" s="289" t="s">
        <v>12771</v>
      </c>
    </row>
    <row r="1300" spans="1:17" ht="15" customHeight="1" x14ac:dyDescent="0.35">
      <c r="A1300" s="436" t="s">
        <v>11899</v>
      </c>
      <c r="B1300" s="436" t="s">
        <v>11900</v>
      </c>
      <c r="C1300" s="436" t="s">
        <v>5939</v>
      </c>
      <c r="D1300" t="s">
        <v>11915</v>
      </c>
      <c r="E1300" s="435" t="s">
        <v>10236</v>
      </c>
      <c r="F1300" t="s">
        <v>7537</v>
      </c>
      <c r="G1300" t="s">
        <v>12035</v>
      </c>
      <c r="J1300" s="289" t="s">
        <v>3279</v>
      </c>
      <c r="K1300" s="289" t="s">
        <v>12772</v>
      </c>
    </row>
    <row r="1301" spans="1:17" ht="15" customHeight="1" x14ac:dyDescent="0.35">
      <c r="A1301" s="436" t="s">
        <v>11899</v>
      </c>
      <c r="B1301" s="436" t="s">
        <v>11900</v>
      </c>
      <c r="C1301" s="436" t="s">
        <v>5939</v>
      </c>
      <c r="D1301" t="s">
        <v>11915</v>
      </c>
      <c r="E1301" s="435" t="s">
        <v>10236</v>
      </c>
      <c r="F1301" t="s">
        <v>7537</v>
      </c>
      <c r="G1301" t="s">
        <v>12036</v>
      </c>
      <c r="H1301" s="458" t="s">
        <v>8524</v>
      </c>
      <c r="J1301" s="289" t="s">
        <v>12743</v>
      </c>
      <c r="K1301" s="289" t="s">
        <v>12773</v>
      </c>
      <c r="M1301" t="s">
        <v>5082</v>
      </c>
      <c r="N1301" s="463" t="s">
        <v>7844</v>
      </c>
    </row>
    <row r="1302" spans="1:17" ht="15" customHeight="1" x14ac:dyDescent="0.35">
      <c r="A1302" s="436" t="s">
        <v>11899</v>
      </c>
      <c r="B1302" s="436" t="s">
        <v>11900</v>
      </c>
      <c r="C1302" s="436" t="s">
        <v>5939</v>
      </c>
      <c r="D1302" t="s">
        <v>11915</v>
      </c>
      <c r="E1302" s="435" t="s">
        <v>10236</v>
      </c>
      <c r="F1302" t="s">
        <v>7537</v>
      </c>
      <c r="G1302" t="s">
        <v>12037</v>
      </c>
      <c r="H1302" s="458" t="s">
        <v>8525</v>
      </c>
      <c r="J1302" s="289" t="s">
        <v>12743</v>
      </c>
      <c r="K1302" s="289" t="s">
        <v>12773</v>
      </c>
      <c r="M1302" t="s">
        <v>5083</v>
      </c>
      <c r="N1302" s="463" t="s">
        <v>7845</v>
      </c>
      <c r="P1302" t="s">
        <v>4760</v>
      </c>
      <c r="Q1302" t="s">
        <v>5077</v>
      </c>
    </row>
    <row r="1303" spans="1:17" ht="15" customHeight="1" x14ac:dyDescent="0.35">
      <c r="A1303" s="436" t="s">
        <v>11899</v>
      </c>
      <c r="B1303" s="436" t="s">
        <v>11900</v>
      </c>
      <c r="C1303" s="436" t="s">
        <v>5939</v>
      </c>
      <c r="D1303" t="s">
        <v>11915</v>
      </c>
      <c r="E1303" s="435" t="s">
        <v>10236</v>
      </c>
      <c r="F1303" t="s">
        <v>7537</v>
      </c>
      <c r="G1303" t="s">
        <v>12038</v>
      </c>
      <c r="H1303" s="458" t="s">
        <v>8526</v>
      </c>
      <c r="J1303" s="289" t="s">
        <v>12743</v>
      </c>
      <c r="K1303" s="289" t="s">
        <v>12773</v>
      </c>
      <c r="M1303" t="s">
        <v>5084</v>
      </c>
      <c r="P1303" t="s">
        <v>4760</v>
      </c>
      <c r="Q1303" t="s">
        <v>5077</v>
      </c>
    </row>
    <row r="1304" spans="1:17" ht="15" customHeight="1" x14ac:dyDescent="0.35">
      <c r="A1304" s="436" t="s">
        <v>11899</v>
      </c>
      <c r="B1304" s="436" t="s">
        <v>11901</v>
      </c>
      <c r="C1304" s="436" t="s">
        <v>4753</v>
      </c>
      <c r="D1304" t="s">
        <v>11916</v>
      </c>
      <c r="E1304" s="435" t="s">
        <v>10250</v>
      </c>
      <c r="F1304" t="s">
        <v>7641</v>
      </c>
      <c r="G1304" t="s">
        <v>12039</v>
      </c>
      <c r="J1304" s="289" t="s">
        <v>3298</v>
      </c>
      <c r="K1304" s="289" t="s">
        <v>12771</v>
      </c>
    </row>
    <row r="1305" spans="1:17" ht="15" customHeight="1" x14ac:dyDescent="0.35">
      <c r="A1305" s="436" t="s">
        <v>11899</v>
      </c>
      <c r="B1305" s="436" t="s">
        <v>11901</v>
      </c>
      <c r="C1305" s="436" t="s">
        <v>4753</v>
      </c>
      <c r="D1305" t="s">
        <v>11916</v>
      </c>
      <c r="E1305" s="435" t="s">
        <v>10250</v>
      </c>
      <c r="F1305" t="s">
        <v>7641</v>
      </c>
      <c r="G1305" t="s">
        <v>12040</v>
      </c>
      <c r="J1305" s="289" t="s">
        <v>3279</v>
      </c>
      <c r="K1305" s="289" t="s">
        <v>12772</v>
      </c>
    </row>
    <row r="1306" spans="1:17" ht="15" customHeight="1" x14ac:dyDescent="0.35">
      <c r="A1306" s="436" t="s">
        <v>11899</v>
      </c>
      <c r="B1306" s="436" t="s">
        <v>11901</v>
      </c>
      <c r="C1306" s="436" t="s">
        <v>4753</v>
      </c>
      <c r="D1306" t="s">
        <v>11916</v>
      </c>
      <c r="E1306" s="435" t="s">
        <v>10250</v>
      </c>
      <c r="F1306" t="s">
        <v>7641</v>
      </c>
      <c r="G1306" t="s">
        <v>12041</v>
      </c>
      <c r="H1306" s="458" t="s">
        <v>8527</v>
      </c>
      <c r="I1306" s="462" t="s">
        <v>9019</v>
      </c>
      <c r="J1306" s="289" t="s">
        <v>12743</v>
      </c>
      <c r="K1306" s="289" t="s">
        <v>12773</v>
      </c>
      <c r="M1306" t="s">
        <v>5082</v>
      </c>
      <c r="N1306" s="463" t="s">
        <v>7844</v>
      </c>
      <c r="P1306" t="s">
        <v>4760</v>
      </c>
      <c r="Q1306" t="s">
        <v>5077</v>
      </c>
    </row>
    <row r="1307" spans="1:17" ht="15" customHeight="1" x14ac:dyDescent="0.35">
      <c r="A1307" s="436" t="s">
        <v>11899</v>
      </c>
      <c r="B1307" s="436" t="s">
        <v>11901</v>
      </c>
      <c r="C1307" s="436" t="s">
        <v>4753</v>
      </c>
      <c r="D1307" t="s">
        <v>11916</v>
      </c>
      <c r="E1307" s="435" t="s">
        <v>10250</v>
      </c>
      <c r="F1307" t="s">
        <v>7641</v>
      </c>
      <c r="G1307" t="s">
        <v>12042</v>
      </c>
      <c r="H1307" s="458" t="s">
        <v>8528</v>
      </c>
      <c r="J1307" s="289" t="s">
        <v>12743</v>
      </c>
      <c r="K1307" s="289" t="s">
        <v>12773</v>
      </c>
      <c r="M1307" t="s">
        <v>5082</v>
      </c>
      <c r="N1307" s="463" t="s">
        <v>7845</v>
      </c>
    </row>
    <row r="1308" spans="1:17" ht="15" customHeight="1" x14ac:dyDescent="0.35">
      <c r="A1308" s="436" t="s">
        <v>11899</v>
      </c>
      <c r="B1308" s="436" t="s">
        <v>11901</v>
      </c>
      <c r="C1308" s="436" t="s">
        <v>4753</v>
      </c>
      <c r="D1308" t="s">
        <v>11916</v>
      </c>
      <c r="E1308" s="435" t="s">
        <v>10250</v>
      </c>
      <c r="F1308" t="s">
        <v>7641</v>
      </c>
      <c r="G1308" t="s">
        <v>12043</v>
      </c>
      <c r="H1308" s="458" t="s">
        <v>8529</v>
      </c>
      <c r="J1308" s="289" t="s">
        <v>12740</v>
      </c>
      <c r="K1308" s="289" t="s">
        <v>12773</v>
      </c>
    </row>
    <row r="1309" spans="1:17" ht="15" customHeight="1" x14ac:dyDescent="0.35">
      <c r="A1309" s="436" t="s">
        <v>11899</v>
      </c>
      <c r="B1309" s="436" t="s">
        <v>11901</v>
      </c>
      <c r="C1309" s="436" t="s">
        <v>4753</v>
      </c>
      <c r="D1309" t="s">
        <v>11916</v>
      </c>
      <c r="E1309" s="435" t="s">
        <v>10250</v>
      </c>
      <c r="F1309" t="s">
        <v>7641</v>
      </c>
      <c r="G1309" t="s">
        <v>12045</v>
      </c>
      <c r="H1309" s="458" t="s">
        <v>8530</v>
      </c>
      <c r="J1309" s="289" t="s">
        <v>12741</v>
      </c>
      <c r="K1309" s="289" t="s">
        <v>12773</v>
      </c>
    </row>
    <row r="1310" spans="1:17" ht="15" customHeight="1" x14ac:dyDescent="0.35">
      <c r="A1310" s="436" t="s">
        <v>11899</v>
      </c>
      <c r="B1310" s="436" t="s">
        <v>11901</v>
      </c>
      <c r="C1310" s="436" t="s">
        <v>4753</v>
      </c>
      <c r="D1310" t="s">
        <v>11916</v>
      </c>
      <c r="E1310" s="435" t="s">
        <v>10250</v>
      </c>
      <c r="F1310" t="s">
        <v>7641</v>
      </c>
      <c r="G1310" t="s">
        <v>12046</v>
      </c>
      <c r="H1310" s="458" t="s">
        <v>8531</v>
      </c>
      <c r="J1310" s="289" t="s">
        <v>12744</v>
      </c>
      <c r="K1310" s="289" t="s">
        <v>12773</v>
      </c>
    </row>
    <row r="1311" spans="1:17" ht="15" customHeight="1" x14ac:dyDescent="0.35">
      <c r="A1311" s="436" t="s">
        <v>11899</v>
      </c>
      <c r="B1311" s="436" t="s">
        <v>11901</v>
      </c>
      <c r="C1311" s="436" t="s">
        <v>4753</v>
      </c>
      <c r="D1311" t="s">
        <v>11916</v>
      </c>
      <c r="E1311" s="435" t="s">
        <v>10250</v>
      </c>
      <c r="F1311" t="s">
        <v>7641</v>
      </c>
      <c r="G1311" t="s">
        <v>12047</v>
      </c>
      <c r="H1311" s="458" t="s">
        <v>8532</v>
      </c>
      <c r="J1311" s="289" t="s">
        <v>12745</v>
      </c>
      <c r="K1311" s="289" t="s">
        <v>12773</v>
      </c>
    </row>
    <row r="1312" spans="1:17" s="289" customFormat="1" ht="15" customHeight="1" x14ac:dyDescent="0.35">
      <c r="A1312" s="436" t="s">
        <v>11899</v>
      </c>
      <c r="B1312" s="436" t="s">
        <v>11901</v>
      </c>
      <c r="C1312" s="436" t="s">
        <v>4753</v>
      </c>
      <c r="D1312" s="289" t="s">
        <v>11916</v>
      </c>
      <c r="E1312" s="436" t="s">
        <v>10250</v>
      </c>
      <c r="F1312" s="289" t="s">
        <v>7641</v>
      </c>
      <c r="G1312" s="289" t="s">
        <v>12044</v>
      </c>
      <c r="H1312" s="529" t="s">
        <v>8533</v>
      </c>
      <c r="I1312" s="530" t="s">
        <v>7833</v>
      </c>
      <c r="J1312" s="289" t="s">
        <v>12742</v>
      </c>
      <c r="K1312" s="289" t="s">
        <v>12772</v>
      </c>
      <c r="M1312" s="289" t="s">
        <v>11875</v>
      </c>
      <c r="N1312" s="531"/>
      <c r="P1312" s="289" t="s">
        <v>4760</v>
      </c>
      <c r="Q1312" s="289" t="s">
        <v>5077</v>
      </c>
    </row>
    <row r="1313" spans="1:17" ht="15" customHeight="1" x14ac:dyDescent="0.35">
      <c r="A1313" s="436" t="s">
        <v>11899</v>
      </c>
      <c r="B1313" s="436" t="s">
        <v>11901</v>
      </c>
      <c r="C1313" s="436" t="s">
        <v>4753</v>
      </c>
      <c r="D1313" t="s">
        <v>11917</v>
      </c>
      <c r="E1313" s="435" t="s">
        <v>10243</v>
      </c>
      <c r="F1313" t="s">
        <v>7538</v>
      </c>
      <c r="G1313" t="s">
        <v>12048</v>
      </c>
      <c r="H1313" s="460" t="s">
        <v>8534</v>
      </c>
      <c r="J1313" s="289" t="s">
        <v>12740</v>
      </c>
      <c r="K1313" s="289" t="s">
        <v>12773</v>
      </c>
    </row>
    <row r="1314" spans="1:17" ht="15" customHeight="1" x14ac:dyDescent="0.35">
      <c r="A1314" s="436" t="s">
        <v>11899</v>
      </c>
      <c r="B1314" s="436" t="s">
        <v>11901</v>
      </c>
      <c r="C1314" s="436" t="s">
        <v>4753</v>
      </c>
      <c r="D1314" t="s">
        <v>11917</v>
      </c>
      <c r="E1314" s="435" t="s">
        <v>10243</v>
      </c>
      <c r="F1314" t="s">
        <v>7538</v>
      </c>
      <c r="G1314" t="s">
        <v>12049</v>
      </c>
      <c r="H1314" s="460" t="s">
        <v>8535</v>
      </c>
      <c r="J1314" s="289" t="s">
        <v>12741</v>
      </c>
      <c r="K1314" s="289" t="s">
        <v>12773</v>
      </c>
    </row>
    <row r="1315" spans="1:17" ht="15" customHeight="1" x14ac:dyDescent="0.35">
      <c r="A1315" s="436" t="s">
        <v>11899</v>
      </c>
      <c r="B1315" s="436" t="s">
        <v>11901</v>
      </c>
      <c r="C1315" s="436" t="s">
        <v>4753</v>
      </c>
      <c r="D1315" t="s">
        <v>11917</v>
      </c>
      <c r="E1315" s="435" t="s">
        <v>10243</v>
      </c>
      <c r="F1315" t="s">
        <v>7538</v>
      </c>
      <c r="G1315" s="289" t="s">
        <v>12543</v>
      </c>
      <c r="H1315" s="464" t="s">
        <v>10251</v>
      </c>
      <c r="J1315" s="289" t="s">
        <v>12742</v>
      </c>
      <c r="K1315" s="289" t="s">
        <v>12772</v>
      </c>
      <c r="M1315" s="514" t="s">
        <v>10469</v>
      </c>
      <c r="N1315" s="538" t="s">
        <v>11876</v>
      </c>
    </row>
    <row r="1316" spans="1:17" ht="15" customHeight="1" x14ac:dyDescent="0.35">
      <c r="A1316" s="436" t="s">
        <v>11899</v>
      </c>
      <c r="B1316" s="436" t="s">
        <v>11901</v>
      </c>
      <c r="C1316" s="436" t="s">
        <v>4753</v>
      </c>
      <c r="D1316" t="s">
        <v>11917</v>
      </c>
      <c r="E1316" s="435" t="s">
        <v>10243</v>
      </c>
      <c r="F1316" t="s">
        <v>7538</v>
      </c>
      <c r="G1316" t="s">
        <v>12050</v>
      </c>
      <c r="J1316" s="289" t="s">
        <v>3298</v>
      </c>
      <c r="K1316" s="289" t="s">
        <v>12771</v>
      </c>
    </row>
    <row r="1317" spans="1:17" ht="15" customHeight="1" x14ac:dyDescent="0.35">
      <c r="A1317" s="436" t="s">
        <v>11899</v>
      </c>
      <c r="B1317" s="436" t="s">
        <v>11901</v>
      </c>
      <c r="C1317" s="436" t="s">
        <v>4753</v>
      </c>
      <c r="D1317" t="s">
        <v>11917</v>
      </c>
      <c r="E1317" s="435" t="s">
        <v>10243</v>
      </c>
      <c r="F1317" t="s">
        <v>7538</v>
      </c>
      <c r="G1317" t="s">
        <v>12051</v>
      </c>
      <c r="J1317" s="289" t="s">
        <v>3279</v>
      </c>
      <c r="K1317" s="289" t="s">
        <v>12772</v>
      </c>
    </row>
    <row r="1318" spans="1:17" ht="15" customHeight="1" x14ac:dyDescent="0.35">
      <c r="A1318" s="436" t="s">
        <v>11899</v>
      </c>
      <c r="B1318" s="436" t="s">
        <v>11901</v>
      </c>
      <c r="C1318" s="436" t="s">
        <v>4753</v>
      </c>
      <c r="D1318" t="s">
        <v>11917</v>
      </c>
      <c r="E1318" s="435" t="s">
        <v>10243</v>
      </c>
      <c r="F1318" t="s">
        <v>7538</v>
      </c>
      <c r="G1318" t="s">
        <v>12052</v>
      </c>
      <c r="H1318" s="458" t="s">
        <v>10252</v>
      </c>
      <c r="J1318" s="289" t="s">
        <v>12743</v>
      </c>
      <c r="K1318" s="289" t="s">
        <v>12773</v>
      </c>
      <c r="M1318" t="s">
        <v>5082</v>
      </c>
      <c r="N1318" s="463" t="s">
        <v>7844</v>
      </c>
      <c r="P1318" t="s">
        <v>4760</v>
      </c>
      <c r="Q1318" t="s">
        <v>5077</v>
      </c>
    </row>
    <row r="1319" spans="1:17" ht="15" customHeight="1" x14ac:dyDescent="0.35">
      <c r="A1319" s="436" t="s">
        <v>11899</v>
      </c>
      <c r="B1319" s="436" t="s">
        <v>11901</v>
      </c>
      <c r="C1319" s="436" t="s">
        <v>4753</v>
      </c>
      <c r="D1319" t="s">
        <v>11917</v>
      </c>
      <c r="E1319" s="435" t="s">
        <v>10243</v>
      </c>
      <c r="F1319" t="s">
        <v>7538</v>
      </c>
      <c r="G1319" t="s">
        <v>12053</v>
      </c>
      <c r="H1319" s="458" t="s">
        <v>8537</v>
      </c>
      <c r="J1319" s="289" t="s">
        <v>12743</v>
      </c>
      <c r="K1319" s="289" t="s">
        <v>12773</v>
      </c>
      <c r="M1319" t="s">
        <v>5358</v>
      </c>
      <c r="P1319" t="s">
        <v>4760</v>
      </c>
      <c r="Q1319" t="s">
        <v>5077</v>
      </c>
    </row>
    <row r="1320" spans="1:17" ht="15" customHeight="1" x14ac:dyDescent="0.35">
      <c r="A1320" s="436" t="s">
        <v>11899</v>
      </c>
      <c r="B1320" s="436" t="s">
        <v>11901</v>
      </c>
      <c r="C1320" s="436" t="s">
        <v>4753</v>
      </c>
      <c r="D1320" t="s">
        <v>11918</v>
      </c>
      <c r="E1320" s="435" t="s">
        <v>10246</v>
      </c>
      <c r="F1320" t="s">
        <v>7643</v>
      </c>
      <c r="G1320" t="s">
        <v>12054</v>
      </c>
      <c r="J1320" s="289" t="s">
        <v>3298</v>
      </c>
      <c r="K1320" s="289" t="s">
        <v>12771</v>
      </c>
    </row>
    <row r="1321" spans="1:17" ht="15" customHeight="1" x14ac:dyDescent="0.35">
      <c r="A1321" s="436" t="s">
        <v>11899</v>
      </c>
      <c r="B1321" s="436" t="s">
        <v>11901</v>
      </c>
      <c r="C1321" s="436" t="s">
        <v>4753</v>
      </c>
      <c r="D1321" t="s">
        <v>11918</v>
      </c>
      <c r="E1321" s="435" t="s">
        <v>10246</v>
      </c>
      <c r="F1321" t="s">
        <v>7643</v>
      </c>
      <c r="G1321" t="s">
        <v>12055</v>
      </c>
      <c r="J1321" s="289" t="s">
        <v>3279</v>
      </c>
      <c r="K1321" s="289" t="s">
        <v>12772</v>
      </c>
    </row>
    <row r="1322" spans="1:17" ht="15" customHeight="1" x14ac:dyDescent="0.35">
      <c r="A1322" s="436" t="s">
        <v>11899</v>
      </c>
      <c r="B1322" s="436" t="s">
        <v>11901</v>
      </c>
      <c r="C1322" s="436" t="s">
        <v>4753</v>
      </c>
      <c r="D1322" t="s">
        <v>11918</v>
      </c>
      <c r="E1322" s="435" t="s">
        <v>10246</v>
      </c>
      <c r="F1322" t="s">
        <v>7643</v>
      </c>
      <c r="G1322" t="s">
        <v>12056</v>
      </c>
      <c r="H1322" s="458" t="s">
        <v>10253</v>
      </c>
      <c r="I1322" s="462" t="s">
        <v>10254</v>
      </c>
      <c r="J1322" s="289" t="s">
        <v>12743</v>
      </c>
      <c r="K1322" s="289" t="s">
        <v>12773</v>
      </c>
      <c r="M1322" t="s">
        <v>5082</v>
      </c>
      <c r="N1322" s="463" t="s">
        <v>7844</v>
      </c>
      <c r="P1322" t="s">
        <v>4760</v>
      </c>
      <c r="Q1322" t="s">
        <v>5077</v>
      </c>
    </row>
    <row r="1323" spans="1:17" ht="15" customHeight="1" x14ac:dyDescent="0.35">
      <c r="A1323" s="436" t="s">
        <v>11899</v>
      </c>
      <c r="B1323" s="436" t="s">
        <v>11901</v>
      </c>
      <c r="C1323" s="436" t="s">
        <v>4753</v>
      </c>
      <c r="D1323" t="s">
        <v>11918</v>
      </c>
      <c r="E1323" s="435" t="s">
        <v>10246</v>
      </c>
      <c r="F1323" t="s">
        <v>7643</v>
      </c>
      <c r="G1323" t="s">
        <v>12057</v>
      </c>
      <c r="H1323" s="458" t="s">
        <v>8539</v>
      </c>
      <c r="J1323" s="289" t="s">
        <v>12740</v>
      </c>
      <c r="K1323" s="289" t="s">
        <v>12773</v>
      </c>
    </row>
    <row r="1324" spans="1:17" ht="15" customHeight="1" x14ac:dyDescent="0.35">
      <c r="A1324" s="436" t="s">
        <v>11899</v>
      </c>
      <c r="B1324" s="436" t="s">
        <v>11901</v>
      </c>
      <c r="C1324" s="436" t="s">
        <v>4753</v>
      </c>
      <c r="D1324" t="s">
        <v>11918</v>
      </c>
      <c r="E1324" s="435" t="s">
        <v>10246</v>
      </c>
      <c r="F1324" t="s">
        <v>7643</v>
      </c>
      <c r="G1324" t="s">
        <v>12059</v>
      </c>
      <c r="H1324" s="461" t="s">
        <v>8540</v>
      </c>
      <c r="J1324" s="289" t="s">
        <v>12741</v>
      </c>
      <c r="K1324" s="289" t="s">
        <v>12773</v>
      </c>
    </row>
    <row r="1325" spans="1:17" s="289" customFormat="1" ht="15" customHeight="1" x14ac:dyDescent="0.35">
      <c r="A1325" s="436" t="s">
        <v>11899</v>
      </c>
      <c r="B1325" s="436" t="s">
        <v>11901</v>
      </c>
      <c r="C1325" s="436" t="s">
        <v>4753</v>
      </c>
      <c r="D1325" s="289" t="s">
        <v>11918</v>
      </c>
      <c r="E1325" s="436" t="s">
        <v>10246</v>
      </c>
      <c r="F1325" s="289" t="s">
        <v>7643</v>
      </c>
      <c r="G1325" s="289" t="s">
        <v>12058</v>
      </c>
      <c r="H1325" s="529" t="s">
        <v>8541</v>
      </c>
      <c r="I1325" s="530" t="s">
        <v>9017</v>
      </c>
      <c r="J1325" s="289" t="s">
        <v>12742</v>
      </c>
      <c r="K1325" s="289" t="s">
        <v>12772</v>
      </c>
      <c r="M1325" s="289" t="s">
        <v>9656</v>
      </c>
      <c r="N1325" s="531" t="s">
        <v>10498</v>
      </c>
    </row>
    <row r="1326" spans="1:17" ht="15" customHeight="1" x14ac:dyDescent="0.35">
      <c r="A1326" s="436" t="s">
        <v>11899</v>
      </c>
      <c r="B1326" s="436" t="s">
        <v>11901</v>
      </c>
      <c r="C1326" s="436" t="s">
        <v>4753</v>
      </c>
      <c r="D1326" t="s">
        <v>11918</v>
      </c>
      <c r="E1326" s="435" t="s">
        <v>10246</v>
      </c>
      <c r="F1326" t="s">
        <v>7643</v>
      </c>
      <c r="G1326" t="s">
        <v>12060</v>
      </c>
      <c r="H1326" s="458" t="s">
        <v>8530</v>
      </c>
      <c r="J1326" s="289" t="s">
        <v>12740</v>
      </c>
      <c r="K1326" s="289" t="s">
        <v>12773</v>
      </c>
    </row>
    <row r="1327" spans="1:17" ht="15" customHeight="1" x14ac:dyDescent="0.35">
      <c r="A1327" s="436" t="s">
        <v>11899</v>
      </c>
      <c r="B1327" s="436" t="s">
        <v>11901</v>
      </c>
      <c r="C1327" s="436" t="s">
        <v>4753</v>
      </c>
      <c r="D1327" t="s">
        <v>11918</v>
      </c>
      <c r="E1327" s="435" t="s">
        <v>10246</v>
      </c>
      <c r="F1327" t="s">
        <v>7643</v>
      </c>
      <c r="G1327" t="s">
        <v>12062</v>
      </c>
      <c r="H1327" s="458" t="s">
        <v>8542</v>
      </c>
      <c r="J1327" s="289" t="s">
        <v>12741</v>
      </c>
      <c r="K1327" s="289" t="s">
        <v>12773</v>
      </c>
    </row>
    <row r="1328" spans="1:17" ht="15" customHeight="1" x14ac:dyDescent="0.35">
      <c r="A1328" s="436" t="s">
        <v>11899</v>
      </c>
      <c r="B1328" s="436" t="s">
        <v>11901</v>
      </c>
      <c r="C1328" s="436" t="s">
        <v>4753</v>
      </c>
      <c r="D1328" t="s">
        <v>11918</v>
      </c>
      <c r="E1328" s="435" t="s">
        <v>10246</v>
      </c>
      <c r="F1328" t="s">
        <v>7643</v>
      </c>
      <c r="G1328" t="s">
        <v>12063</v>
      </c>
      <c r="H1328" s="458" t="s">
        <v>8543</v>
      </c>
      <c r="J1328" s="289" t="s">
        <v>12744</v>
      </c>
      <c r="K1328" s="289" t="s">
        <v>12773</v>
      </c>
    </row>
    <row r="1329" spans="1:17" s="289" customFormat="1" ht="15" customHeight="1" x14ac:dyDescent="0.35">
      <c r="A1329" s="436" t="s">
        <v>11899</v>
      </c>
      <c r="B1329" s="436" t="s">
        <v>11901</v>
      </c>
      <c r="C1329" s="436" t="s">
        <v>4753</v>
      </c>
      <c r="D1329" s="289" t="s">
        <v>11918</v>
      </c>
      <c r="E1329" s="436" t="s">
        <v>10246</v>
      </c>
      <c r="F1329" s="289" t="s">
        <v>7643</v>
      </c>
      <c r="G1329" s="289" t="s">
        <v>12061</v>
      </c>
      <c r="H1329" s="533" t="s">
        <v>8544</v>
      </c>
      <c r="I1329" s="534" t="s">
        <v>8545</v>
      </c>
      <c r="J1329" s="289" t="s">
        <v>12742</v>
      </c>
      <c r="K1329" s="289" t="s">
        <v>12772</v>
      </c>
      <c r="M1329" s="512" t="s">
        <v>9950</v>
      </c>
      <c r="N1329" s="531"/>
      <c r="P1329" s="289" t="s">
        <v>4760</v>
      </c>
      <c r="Q1329" s="289" t="s">
        <v>5077</v>
      </c>
    </row>
    <row r="1330" spans="1:17" ht="15" customHeight="1" x14ac:dyDescent="0.35">
      <c r="A1330" t="s">
        <v>11899</v>
      </c>
      <c r="B1330" t="s">
        <v>11901</v>
      </c>
      <c r="C1330" t="s">
        <v>4753</v>
      </c>
      <c r="D1330" t="s">
        <v>11919</v>
      </c>
      <c r="E1330" t="s">
        <v>10244</v>
      </c>
      <c r="F1330" t="s">
        <v>7539</v>
      </c>
      <c r="G1330" t="s">
        <v>12926</v>
      </c>
      <c r="H1330" s="458" t="s">
        <v>10256</v>
      </c>
      <c r="I1330"/>
      <c r="J1330" s="289" t="s">
        <v>12763</v>
      </c>
      <c r="K1330" s="289" t="s">
        <v>12772</v>
      </c>
      <c r="L1330" t="s">
        <v>7693</v>
      </c>
      <c r="N1330" s="514" t="s">
        <v>12536</v>
      </c>
    </row>
    <row r="1331" spans="1:17" ht="15" customHeight="1" x14ac:dyDescent="0.35">
      <c r="A1331" s="436" t="s">
        <v>11899</v>
      </c>
      <c r="B1331" s="436" t="s">
        <v>11901</v>
      </c>
      <c r="C1331" s="436" t="s">
        <v>4753</v>
      </c>
      <c r="D1331" t="s">
        <v>11919</v>
      </c>
      <c r="E1331" t="s">
        <v>10244</v>
      </c>
      <c r="F1331" t="s">
        <v>7539</v>
      </c>
      <c r="G1331" t="s">
        <v>12064</v>
      </c>
      <c r="J1331" s="289" t="s">
        <v>3298</v>
      </c>
      <c r="K1331" s="289" t="s">
        <v>12771</v>
      </c>
    </row>
    <row r="1332" spans="1:17" ht="15" customHeight="1" x14ac:dyDescent="0.35">
      <c r="A1332" s="436" t="s">
        <v>11899</v>
      </c>
      <c r="B1332" s="436" t="s">
        <v>11901</v>
      </c>
      <c r="C1332" s="436" t="s">
        <v>4753</v>
      </c>
      <c r="D1332" t="s">
        <v>11919</v>
      </c>
      <c r="E1332" t="s">
        <v>10244</v>
      </c>
      <c r="F1332" t="s">
        <v>7539</v>
      </c>
      <c r="G1332" t="s">
        <v>12065</v>
      </c>
      <c r="J1332" s="289" t="s">
        <v>3279</v>
      </c>
      <c r="K1332" s="289" t="s">
        <v>12772</v>
      </c>
    </row>
    <row r="1333" spans="1:17" ht="15" customHeight="1" x14ac:dyDescent="0.35">
      <c r="A1333" s="436" t="s">
        <v>11899</v>
      </c>
      <c r="B1333" s="436" t="s">
        <v>11901</v>
      </c>
      <c r="C1333" s="436" t="s">
        <v>4753</v>
      </c>
      <c r="D1333" t="s">
        <v>11919</v>
      </c>
      <c r="E1333" t="s">
        <v>10244</v>
      </c>
      <c r="F1333" t="s">
        <v>7539</v>
      </c>
      <c r="G1333" t="s">
        <v>12066</v>
      </c>
      <c r="H1333" s="458" t="s">
        <v>8546</v>
      </c>
      <c r="J1333" s="289" t="s">
        <v>12740</v>
      </c>
      <c r="K1333" s="289" t="s">
        <v>12773</v>
      </c>
    </row>
    <row r="1334" spans="1:17" ht="15" customHeight="1" x14ac:dyDescent="0.35">
      <c r="A1334" s="436" t="s">
        <v>11899</v>
      </c>
      <c r="B1334" s="436" t="s">
        <v>11901</v>
      </c>
      <c r="C1334" s="436" t="s">
        <v>4753</v>
      </c>
      <c r="D1334" t="s">
        <v>11919</v>
      </c>
      <c r="E1334" t="s">
        <v>10244</v>
      </c>
      <c r="F1334" t="s">
        <v>7539</v>
      </c>
      <c r="G1334" t="s">
        <v>12068</v>
      </c>
      <c r="H1334" s="458" t="s">
        <v>8547</v>
      </c>
      <c r="J1334" s="289" t="s">
        <v>12741</v>
      </c>
      <c r="K1334" s="289" t="s">
        <v>12773</v>
      </c>
    </row>
    <row r="1335" spans="1:17" ht="15" customHeight="1" x14ac:dyDescent="0.35">
      <c r="A1335" s="436" t="s">
        <v>11899</v>
      </c>
      <c r="B1335" s="436" t="s">
        <v>11901</v>
      </c>
      <c r="C1335" s="436" t="s">
        <v>4753</v>
      </c>
      <c r="D1335" t="s">
        <v>11919</v>
      </c>
      <c r="E1335" t="s">
        <v>10244</v>
      </c>
      <c r="F1335" t="s">
        <v>7539</v>
      </c>
      <c r="G1335" t="s">
        <v>12069</v>
      </c>
      <c r="H1335" s="458" t="s">
        <v>8548</v>
      </c>
      <c r="J1335" s="289" t="s">
        <v>12744</v>
      </c>
      <c r="K1335" s="289" t="s">
        <v>12773</v>
      </c>
    </row>
    <row r="1336" spans="1:17" s="289" customFormat="1" ht="15" customHeight="1" x14ac:dyDescent="0.35">
      <c r="A1336" s="436" t="s">
        <v>11899</v>
      </c>
      <c r="B1336" s="436" t="s">
        <v>11901</v>
      </c>
      <c r="C1336" s="436" t="s">
        <v>4753</v>
      </c>
      <c r="D1336" s="289" t="s">
        <v>11919</v>
      </c>
      <c r="E1336" s="289" t="s">
        <v>10244</v>
      </c>
      <c r="F1336" s="289" t="s">
        <v>7539</v>
      </c>
      <c r="G1336" s="289" t="s">
        <v>12067</v>
      </c>
      <c r="H1336" s="529" t="s">
        <v>8549</v>
      </c>
      <c r="I1336" s="530" t="s">
        <v>9021</v>
      </c>
      <c r="J1336" s="289" t="s">
        <v>12742</v>
      </c>
      <c r="K1336" s="289" t="s">
        <v>12772</v>
      </c>
      <c r="M1336" s="289" t="s">
        <v>10345</v>
      </c>
      <c r="N1336" s="531" t="s">
        <v>11877</v>
      </c>
      <c r="P1336" s="289" t="s">
        <v>4760</v>
      </c>
      <c r="Q1336" s="289" t="s">
        <v>5077</v>
      </c>
    </row>
    <row r="1337" spans="1:17" ht="15" customHeight="1" x14ac:dyDescent="0.35">
      <c r="A1337" s="436" t="s">
        <v>11899</v>
      </c>
      <c r="B1337" s="436" t="s">
        <v>11901</v>
      </c>
      <c r="C1337" s="436" t="s">
        <v>4753</v>
      </c>
      <c r="D1337" t="s">
        <v>11919</v>
      </c>
      <c r="E1337" t="s">
        <v>10244</v>
      </c>
      <c r="F1337" t="s">
        <v>7539</v>
      </c>
      <c r="G1337" t="s">
        <v>12070</v>
      </c>
      <c r="H1337" s="458" t="s">
        <v>8550</v>
      </c>
      <c r="J1337" s="289" t="s">
        <v>12740</v>
      </c>
      <c r="K1337" s="289" t="s">
        <v>12773</v>
      </c>
    </row>
    <row r="1338" spans="1:17" ht="15" customHeight="1" x14ac:dyDescent="0.35">
      <c r="A1338" s="436" t="s">
        <v>11899</v>
      </c>
      <c r="B1338" s="436" t="s">
        <v>11901</v>
      </c>
      <c r="C1338" s="436" t="s">
        <v>4753</v>
      </c>
      <c r="D1338" t="s">
        <v>11919</v>
      </c>
      <c r="E1338" t="s">
        <v>10244</v>
      </c>
      <c r="F1338" t="s">
        <v>7539</v>
      </c>
      <c r="G1338" t="s">
        <v>12072</v>
      </c>
      <c r="H1338" s="458" t="s">
        <v>8551</v>
      </c>
      <c r="J1338" s="289" t="s">
        <v>12741</v>
      </c>
      <c r="K1338" s="289" t="s">
        <v>12773</v>
      </c>
    </row>
    <row r="1339" spans="1:17" s="289" customFormat="1" ht="15" customHeight="1" x14ac:dyDescent="0.35">
      <c r="A1339" s="436" t="s">
        <v>11899</v>
      </c>
      <c r="B1339" s="436" t="s">
        <v>11901</v>
      </c>
      <c r="C1339" s="436" t="s">
        <v>4753</v>
      </c>
      <c r="D1339" s="289" t="s">
        <v>11919</v>
      </c>
      <c r="E1339" s="289" t="s">
        <v>10244</v>
      </c>
      <c r="F1339" s="289" t="s">
        <v>7539</v>
      </c>
      <c r="G1339" s="289" t="s">
        <v>12071</v>
      </c>
      <c r="H1339" s="529" t="s">
        <v>8552</v>
      </c>
      <c r="I1339" s="530" t="s">
        <v>7833</v>
      </c>
      <c r="J1339" s="289" t="s">
        <v>12742</v>
      </c>
      <c r="K1339" s="289" t="s">
        <v>12772</v>
      </c>
      <c r="M1339" s="510" t="s">
        <v>9656</v>
      </c>
      <c r="N1339" s="531" t="s">
        <v>10498</v>
      </c>
      <c r="P1339" s="289" t="s">
        <v>4760</v>
      </c>
      <c r="Q1339" s="289" t="s">
        <v>5077</v>
      </c>
    </row>
    <row r="1340" spans="1:17" s="289" customFormat="1" ht="15" customHeight="1" x14ac:dyDescent="0.35">
      <c r="A1340" s="436" t="s">
        <v>11899</v>
      </c>
      <c r="B1340" s="436" t="s">
        <v>11901</v>
      </c>
      <c r="C1340" s="436" t="s">
        <v>4753</v>
      </c>
      <c r="D1340" s="289" t="s">
        <v>11919</v>
      </c>
      <c r="E1340" s="289" t="s">
        <v>10244</v>
      </c>
      <c r="F1340" s="289" t="s">
        <v>7539</v>
      </c>
      <c r="G1340" t="s">
        <v>12073</v>
      </c>
      <c r="H1340" s="529" t="s">
        <v>11878</v>
      </c>
      <c r="I1340" s="530"/>
      <c r="J1340" s="289" t="s">
        <v>12751</v>
      </c>
      <c r="K1340" s="289" t="s">
        <v>12772</v>
      </c>
      <c r="M1340" s="510"/>
      <c r="N1340" s="531"/>
    </row>
    <row r="1341" spans="1:17" s="289" customFormat="1" ht="15" customHeight="1" x14ac:dyDescent="0.35">
      <c r="A1341" s="436" t="s">
        <v>11899</v>
      </c>
      <c r="B1341" s="436" t="s">
        <v>11901</v>
      </c>
      <c r="C1341" s="436" t="s">
        <v>4753</v>
      </c>
      <c r="D1341" s="289" t="s">
        <v>11919</v>
      </c>
      <c r="E1341" s="289" t="s">
        <v>10244</v>
      </c>
      <c r="F1341" s="289" t="s">
        <v>7539</v>
      </c>
      <c r="G1341" t="s">
        <v>12074</v>
      </c>
      <c r="H1341" s="529" t="s">
        <v>11879</v>
      </c>
      <c r="I1341" s="530"/>
      <c r="J1341" s="289" t="s">
        <v>12752</v>
      </c>
      <c r="K1341" s="289" t="s">
        <v>12772</v>
      </c>
      <c r="M1341" s="510"/>
      <c r="N1341" s="531"/>
    </row>
    <row r="1342" spans="1:17" ht="15" customHeight="1" x14ac:dyDescent="0.35">
      <c r="A1342" t="s">
        <v>11899</v>
      </c>
      <c r="B1342" t="s">
        <v>11901</v>
      </c>
      <c r="C1342" t="s">
        <v>4753</v>
      </c>
      <c r="D1342" t="s">
        <v>11919</v>
      </c>
      <c r="E1342" t="s">
        <v>10244</v>
      </c>
      <c r="F1342" t="s">
        <v>7539</v>
      </c>
      <c r="G1342" t="s">
        <v>12075</v>
      </c>
      <c r="H1342" t="s">
        <v>8554</v>
      </c>
      <c r="I1342"/>
      <c r="J1342" s="289" t="s">
        <v>12750</v>
      </c>
      <c r="K1342" s="289" t="s">
        <v>12775</v>
      </c>
      <c r="M1342" t="s">
        <v>5359</v>
      </c>
      <c r="N1342"/>
      <c r="O1342" t="s">
        <v>7258</v>
      </c>
      <c r="P1342" t="s">
        <v>4760</v>
      </c>
      <c r="Q1342" t="s">
        <v>5077</v>
      </c>
    </row>
    <row r="1343" spans="1:17" ht="15" customHeight="1" x14ac:dyDescent="0.35">
      <c r="A1343" s="436" t="s">
        <v>11899</v>
      </c>
      <c r="B1343" s="436" t="s">
        <v>11902</v>
      </c>
      <c r="C1343" s="436" t="s">
        <v>4752</v>
      </c>
      <c r="D1343" t="s">
        <v>11920</v>
      </c>
      <c r="E1343" s="435" t="s">
        <v>10258</v>
      </c>
      <c r="F1343" t="s">
        <v>7540</v>
      </c>
      <c r="G1343" t="s">
        <v>12076</v>
      </c>
      <c r="H1343" s="458" t="s">
        <v>8555</v>
      </c>
      <c r="J1343" s="289" t="s">
        <v>12740</v>
      </c>
      <c r="K1343" s="289" t="s">
        <v>12773</v>
      </c>
    </row>
    <row r="1344" spans="1:17" ht="15" customHeight="1" x14ac:dyDescent="0.35">
      <c r="A1344" s="436" t="s">
        <v>11899</v>
      </c>
      <c r="B1344" s="436" t="s">
        <v>11902</v>
      </c>
      <c r="C1344" s="436" t="s">
        <v>4752</v>
      </c>
      <c r="D1344" t="s">
        <v>11920</v>
      </c>
      <c r="E1344" s="435" t="s">
        <v>10258</v>
      </c>
      <c r="F1344" t="s">
        <v>7540</v>
      </c>
      <c r="G1344" t="s">
        <v>12077</v>
      </c>
      <c r="H1344" s="458" t="s">
        <v>8556</v>
      </c>
      <c r="J1344" s="289" t="s">
        <v>12741</v>
      </c>
      <c r="K1344" s="289" t="s">
        <v>12773</v>
      </c>
    </row>
    <row r="1345" spans="1:17" ht="15" customHeight="1" x14ac:dyDescent="0.35">
      <c r="A1345" s="436" t="s">
        <v>11899</v>
      </c>
      <c r="B1345" s="436" t="s">
        <v>11902</v>
      </c>
      <c r="C1345" s="436" t="s">
        <v>4752</v>
      </c>
      <c r="D1345" t="s">
        <v>11920</v>
      </c>
      <c r="E1345" s="435" t="s">
        <v>10258</v>
      </c>
      <c r="F1345" t="s">
        <v>7540</v>
      </c>
      <c r="G1345" t="s">
        <v>12078</v>
      </c>
      <c r="H1345" s="458" t="s">
        <v>8557</v>
      </c>
      <c r="J1345" s="289" t="s">
        <v>12744</v>
      </c>
      <c r="K1345" s="289" t="s">
        <v>12773</v>
      </c>
    </row>
    <row r="1346" spans="1:17" ht="15" customHeight="1" x14ac:dyDescent="0.35">
      <c r="A1346" s="436" t="s">
        <v>11899</v>
      </c>
      <c r="B1346" s="436" t="s">
        <v>11902</v>
      </c>
      <c r="C1346" s="436" t="s">
        <v>4752</v>
      </c>
      <c r="D1346" t="s">
        <v>11920</v>
      </c>
      <c r="E1346" s="435" t="s">
        <v>10258</v>
      </c>
      <c r="F1346" t="s">
        <v>7540</v>
      </c>
      <c r="G1346" t="s">
        <v>12079</v>
      </c>
      <c r="H1346" s="458" t="s">
        <v>8558</v>
      </c>
      <c r="J1346" s="289" t="s">
        <v>12745</v>
      </c>
      <c r="K1346" s="289" t="s">
        <v>12773</v>
      </c>
    </row>
    <row r="1347" spans="1:17" ht="15" customHeight="1" x14ac:dyDescent="0.35">
      <c r="A1347" s="436" t="s">
        <v>11899</v>
      </c>
      <c r="B1347" s="436" t="s">
        <v>11902</v>
      </c>
      <c r="C1347" s="436" t="s">
        <v>4752</v>
      </c>
      <c r="D1347" t="s">
        <v>11920</v>
      </c>
      <c r="E1347" s="435" t="s">
        <v>10258</v>
      </c>
      <c r="F1347" t="s">
        <v>7540</v>
      </c>
      <c r="G1347" t="s">
        <v>12080</v>
      </c>
      <c r="H1347" s="458" t="s">
        <v>11880</v>
      </c>
      <c r="J1347" s="289" t="s">
        <v>12746</v>
      </c>
      <c r="K1347" s="289" t="s">
        <v>12773</v>
      </c>
    </row>
    <row r="1348" spans="1:17" ht="15" customHeight="1" x14ac:dyDescent="0.35">
      <c r="A1348" s="436" t="s">
        <v>11899</v>
      </c>
      <c r="B1348" s="436" t="s">
        <v>11902</v>
      </c>
      <c r="C1348" s="436" t="s">
        <v>4752</v>
      </c>
      <c r="D1348" t="s">
        <v>11920</v>
      </c>
      <c r="E1348" s="435" t="s">
        <v>10258</v>
      </c>
      <c r="F1348" t="s">
        <v>7540</v>
      </c>
      <c r="G1348" s="514" t="s">
        <v>12544</v>
      </c>
      <c r="H1348" s="458" t="s">
        <v>10265</v>
      </c>
      <c r="J1348" s="289" t="s">
        <v>12742</v>
      </c>
      <c r="K1348" s="289" t="s">
        <v>12772</v>
      </c>
      <c r="M1348" s="514" t="s">
        <v>10469</v>
      </c>
      <c r="N1348" s="538" t="s">
        <v>11876</v>
      </c>
    </row>
    <row r="1349" spans="1:17" ht="15" customHeight="1" x14ac:dyDescent="0.35">
      <c r="A1349" s="436" t="s">
        <v>11899</v>
      </c>
      <c r="B1349" s="436" t="s">
        <v>11902</v>
      </c>
      <c r="C1349" s="436" t="s">
        <v>4752</v>
      </c>
      <c r="D1349" t="s">
        <v>11920</v>
      </c>
      <c r="E1349" s="435" t="s">
        <v>10258</v>
      </c>
      <c r="F1349" t="s">
        <v>7540</v>
      </c>
      <c r="G1349" t="s">
        <v>12081</v>
      </c>
      <c r="J1349" s="289" t="s">
        <v>3298</v>
      </c>
      <c r="K1349" s="289" t="s">
        <v>12771</v>
      </c>
    </row>
    <row r="1350" spans="1:17" ht="15" customHeight="1" x14ac:dyDescent="0.35">
      <c r="A1350" s="436" t="s">
        <v>11899</v>
      </c>
      <c r="B1350" s="436" t="s">
        <v>11902</v>
      </c>
      <c r="C1350" s="436" t="s">
        <v>4752</v>
      </c>
      <c r="D1350" t="s">
        <v>11920</v>
      </c>
      <c r="E1350" s="435" t="s">
        <v>10258</v>
      </c>
      <c r="F1350" t="s">
        <v>7540</v>
      </c>
      <c r="G1350" t="s">
        <v>12082</v>
      </c>
      <c r="J1350" s="289" t="s">
        <v>3279</v>
      </c>
      <c r="K1350" s="289" t="s">
        <v>12772</v>
      </c>
    </row>
    <row r="1351" spans="1:17" ht="15" customHeight="1" x14ac:dyDescent="0.35">
      <c r="A1351" s="436" t="s">
        <v>11899</v>
      </c>
      <c r="B1351" s="436" t="s">
        <v>11902</v>
      </c>
      <c r="C1351" s="436" t="s">
        <v>4752</v>
      </c>
      <c r="D1351" t="s">
        <v>11920</v>
      </c>
      <c r="E1351" s="435" t="s">
        <v>10258</v>
      </c>
      <c r="F1351" t="s">
        <v>7540</v>
      </c>
      <c r="G1351" t="s">
        <v>12083</v>
      </c>
      <c r="H1351" s="461" t="s">
        <v>8560</v>
      </c>
      <c r="J1351" s="289" t="s">
        <v>12743</v>
      </c>
      <c r="K1351" s="289" t="s">
        <v>12773</v>
      </c>
      <c r="M1351" t="s">
        <v>5082</v>
      </c>
      <c r="N1351" s="463" t="s">
        <v>7844</v>
      </c>
    </row>
    <row r="1352" spans="1:17" ht="15" customHeight="1" x14ac:dyDescent="0.35">
      <c r="A1352" s="436" t="s">
        <v>11899</v>
      </c>
      <c r="B1352" s="436" t="s">
        <v>11902</v>
      </c>
      <c r="C1352" s="436" t="s">
        <v>4752</v>
      </c>
      <c r="D1352" t="s">
        <v>11920</v>
      </c>
      <c r="E1352" s="435" t="s">
        <v>10258</v>
      </c>
      <c r="F1352" t="s">
        <v>7540</v>
      </c>
      <c r="G1352" t="s">
        <v>12084</v>
      </c>
      <c r="H1352" s="461" t="s">
        <v>8561</v>
      </c>
      <c r="J1352" s="289" t="s">
        <v>12743</v>
      </c>
      <c r="K1352" s="289" t="s">
        <v>12773</v>
      </c>
      <c r="M1352" t="s">
        <v>5083</v>
      </c>
      <c r="N1352" s="463" t="s">
        <v>7845</v>
      </c>
      <c r="P1352" t="s">
        <v>4760</v>
      </c>
      <c r="Q1352" t="s">
        <v>5077</v>
      </c>
    </row>
    <row r="1353" spans="1:17" ht="15" customHeight="1" x14ac:dyDescent="0.35">
      <c r="A1353" s="436" t="s">
        <v>11899</v>
      </c>
      <c r="B1353" s="436" t="s">
        <v>11902</v>
      </c>
      <c r="C1353" s="436" t="s">
        <v>4752</v>
      </c>
      <c r="D1353" t="s">
        <v>11920</v>
      </c>
      <c r="E1353" s="435" t="s">
        <v>10258</v>
      </c>
      <c r="F1353" t="s">
        <v>7540</v>
      </c>
      <c r="G1353" t="s">
        <v>12085</v>
      </c>
      <c r="H1353" s="458" t="s">
        <v>8562</v>
      </c>
      <c r="J1353" s="289" t="s">
        <v>12743</v>
      </c>
      <c r="K1353" s="289" t="s">
        <v>12773</v>
      </c>
      <c r="M1353" t="s">
        <v>5084</v>
      </c>
      <c r="P1353" t="s">
        <v>4760</v>
      </c>
      <c r="Q1353" t="s">
        <v>5077</v>
      </c>
    </row>
    <row r="1354" spans="1:17" ht="15" customHeight="1" x14ac:dyDescent="0.35">
      <c r="A1354" s="436" t="s">
        <v>11899</v>
      </c>
      <c r="B1354" s="436" t="s">
        <v>11902</v>
      </c>
      <c r="C1354" s="436" t="s">
        <v>4752</v>
      </c>
      <c r="D1354" t="s">
        <v>11921</v>
      </c>
      <c r="E1354" s="435" t="s">
        <v>10259</v>
      </c>
      <c r="F1354" t="s">
        <v>7541</v>
      </c>
      <c r="G1354" t="s">
        <v>12086</v>
      </c>
      <c r="J1354" s="289" t="s">
        <v>3298</v>
      </c>
      <c r="K1354" s="289" t="s">
        <v>12771</v>
      </c>
    </row>
    <row r="1355" spans="1:17" ht="15" customHeight="1" x14ac:dyDescent="0.35">
      <c r="A1355" s="436" t="s">
        <v>11899</v>
      </c>
      <c r="B1355" s="436" t="s">
        <v>11902</v>
      </c>
      <c r="C1355" s="436" t="s">
        <v>4752</v>
      </c>
      <c r="D1355" t="s">
        <v>11921</v>
      </c>
      <c r="E1355" s="435" t="s">
        <v>10259</v>
      </c>
      <c r="F1355" t="s">
        <v>7541</v>
      </c>
      <c r="G1355" t="s">
        <v>12087</v>
      </c>
      <c r="J1355" s="289" t="s">
        <v>3279</v>
      </c>
      <c r="K1355" s="289" t="s">
        <v>12772</v>
      </c>
    </row>
    <row r="1356" spans="1:17" ht="15" customHeight="1" x14ac:dyDescent="0.35">
      <c r="A1356" s="436" t="s">
        <v>11899</v>
      </c>
      <c r="B1356" s="436" t="s">
        <v>11902</v>
      </c>
      <c r="C1356" s="436" t="s">
        <v>4752</v>
      </c>
      <c r="D1356" t="s">
        <v>11921</v>
      </c>
      <c r="E1356" s="435" t="s">
        <v>10259</v>
      </c>
      <c r="F1356" t="s">
        <v>7541</v>
      </c>
      <c r="G1356" t="s">
        <v>12088</v>
      </c>
      <c r="H1356" s="458" t="s">
        <v>8563</v>
      </c>
      <c r="J1356" s="289" t="s">
        <v>12740</v>
      </c>
      <c r="K1356" s="289" t="s">
        <v>12773</v>
      </c>
    </row>
    <row r="1357" spans="1:17" ht="15" customHeight="1" x14ac:dyDescent="0.35">
      <c r="A1357" s="436" t="s">
        <v>11899</v>
      </c>
      <c r="B1357" s="436" t="s">
        <v>11902</v>
      </c>
      <c r="C1357" s="436" t="s">
        <v>4752</v>
      </c>
      <c r="D1357" t="s">
        <v>11921</v>
      </c>
      <c r="E1357" s="435" t="s">
        <v>10259</v>
      </c>
      <c r="F1357" t="s">
        <v>7541</v>
      </c>
      <c r="G1357" t="s">
        <v>12090</v>
      </c>
      <c r="H1357" s="458" t="s">
        <v>8564</v>
      </c>
      <c r="J1357" s="289" t="s">
        <v>12741</v>
      </c>
      <c r="K1357" s="289" t="s">
        <v>12773</v>
      </c>
    </row>
    <row r="1358" spans="1:17" ht="15" customHeight="1" x14ac:dyDescent="0.35">
      <c r="A1358" s="436" t="s">
        <v>11899</v>
      </c>
      <c r="B1358" s="436" t="s">
        <v>11902</v>
      </c>
      <c r="C1358" s="436" t="s">
        <v>4752</v>
      </c>
      <c r="D1358" t="s">
        <v>11921</v>
      </c>
      <c r="E1358" s="435" t="s">
        <v>10259</v>
      </c>
      <c r="F1358" t="s">
        <v>7541</v>
      </c>
      <c r="G1358" t="s">
        <v>12091</v>
      </c>
      <c r="H1358" s="458" t="s">
        <v>8565</v>
      </c>
      <c r="J1358" s="289" t="s">
        <v>12744</v>
      </c>
      <c r="K1358" s="289" t="s">
        <v>12773</v>
      </c>
    </row>
    <row r="1359" spans="1:17" ht="15" customHeight="1" x14ac:dyDescent="0.35">
      <c r="A1359" s="436" t="s">
        <v>11899</v>
      </c>
      <c r="B1359" s="436" t="s">
        <v>11902</v>
      </c>
      <c r="C1359" s="436" t="s">
        <v>4752</v>
      </c>
      <c r="D1359" t="s">
        <v>11921</v>
      </c>
      <c r="E1359" s="435" t="s">
        <v>10259</v>
      </c>
      <c r="F1359" t="s">
        <v>7541</v>
      </c>
      <c r="G1359" t="s">
        <v>12092</v>
      </c>
      <c r="H1359" s="461" t="s">
        <v>8566</v>
      </c>
      <c r="J1359" s="289" t="s">
        <v>12745</v>
      </c>
      <c r="K1359" s="289" t="s">
        <v>12773</v>
      </c>
    </row>
    <row r="1360" spans="1:17" s="289" customFormat="1" ht="15" customHeight="1" x14ac:dyDescent="0.35">
      <c r="A1360" s="436" t="s">
        <v>11899</v>
      </c>
      <c r="B1360" s="436" t="s">
        <v>11902</v>
      </c>
      <c r="C1360" s="436" t="s">
        <v>4752</v>
      </c>
      <c r="D1360" s="289" t="s">
        <v>11921</v>
      </c>
      <c r="E1360" s="436" t="s">
        <v>10259</v>
      </c>
      <c r="F1360" s="289" t="s">
        <v>7541</v>
      </c>
      <c r="G1360" s="289" t="s">
        <v>12089</v>
      </c>
      <c r="H1360" s="532" t="s">
        <v>8567</v>
      </c>
      <c r="I1360" s="530" t="s">
        <v>7833</v>
      </c>
      <c r="J1360" s="289" t="s">
        <v>12742</v>
      </c>
      <c r="K1360" s="289" t="s">
        <v>12772</v>
      </c>
      <c r="M1360" s="289" t="s">
        <v>10405</v>
      </c>
      <c r="N1360" s="531" t="s">
        <v>11881</v>
      </c>
      <c r="P1360" s="289" t="s">
        <v>4760</v>
      </c>
      <c r="Q1360" s="289" t="s">
        <v>5077</v>
      </c>
    </row>
    <row r="1361" spans="1:17" ht="15" customHeight="1" x14ac:dyDescent="0.35">
      <c r="A1361" s="436" t="s">
        <v>11899</v>
      </c>
      <c r="B1361" s="436" t="s">
        <v>11902</v>
      </c>
      <c r="C1361" s="436" t="s">
        <v>4752</v>
      </c>
      <c r="D1361" t="s">
        <v>11921</v>
      </c>
      <c r="E1361" s="435" t="s">
        <v>10259</v>
      </c>
      <c r="F1361" t="s">
        <v>7541</v>
      </c>
      <c r="G1361" t="s">
        <v>12093</v>
      </c>
      <c r="H1361" s="458" t="s">
        <v>8568</v>
      </c>
      <c r="J1361" s="289" t="s">
        <v>12740</v>
      </c>
      <c r="K1361" s="289" t="s">
        <v>12773</v>
      </c>
    </row>
    <row r="1362" spans="1:17" ht="15" customHeight="1" x14ac:dyDescent="0.35">
      <c r="A1362" s="436" t="s">
        <v>11899</v>
      </c>
      <c r="B1362" s="436" t="s">
        <v>11902</v>
      </c>
      <c r="C1362" s="436" t="s">
        <v>4752</v>
      </c>
      <c r="D1362" t="s">
        <v>11921</v>
      </c>
      <c r="E1362" s="435" t="s">
        <v>10259</v>
      </c>
      <c r="F1362" t="s">
        <v>7541</v>
      </c>
      <c r="G1362" t="s">
        <v>12095</v>
      </c>
      <c r="H1362" s="461" t="s">
        <v>8569</v>
      </c>
      <c r="J1362" s="289" t="s">
        <v>12741</v>
      </c>
      <c r="K1362" s="289" t="s">
        <v>12773</v>
      </c>
    </row>
    <row r="1363" spans="1:17" s="289" customFormat="1" ht="15" customHeight="1" x14ac:dyDescent="0.35">
      <c r="A1363" s="436" t="s">
        <v>11899</v>
      </c>
      <c r="B1363" s="436" t="s">
        <v>11902</v>
      </c>
      <c r="C1363" s="436" t="s">
        <v>4752</v>
      </c>
      <c r="D1363" s="289" t="s">
        <v>11921</v>
      </c>
      <c r="E1363" s="436" t="s">
        <v>10259</v>
      </c>
      <c r="F1363" s="289" t="s">
        <v>7541</v>
      </c>
      <c r="G1363" s="289" t="s">
        <v>12094</v>
      </c>
      <c r="H1363" s="532" t="s">
        <v>8567</v>
      </c>
      <c r="I1363" s="535" t="s">
        <v>7833</v>
      </c>
      <c r="J1363" s="289" t="s">
        <v>12742</v>
      </c>
      <c r="K1363" s="289" t="s">
        <v>12772</v>
      </c>
      <c r="M1363" s="289" t="s">
        <v>9656</v>
      </c>
      <c r="N1363" s="553" t="s">
        <v>10498</v>
      </c>
      <c r="P1363" s="289" t="s">
        <v>4760</v>
      </c>
      <c r="Q1363" s="289" t="s">
        <v>5077</v>
      </c>
    </row>
    <row r="1364" spans="1:17" ht="15" customHeight="1" x14ac:dyDescent="0.35">
      <c r="A1364" s="436" t="s">
        <v>11899</v>
      </c>
      <c r="B1364" s="436" t="s">
        <v>11902</v>
      </c>
      <c r="C1364" s="436" t="s">
        <v>4752</v>
      </c>
      <c r="D1364" t="s">
        <v>11921</v>
      </c>
      <c r="E1364" s="435" t="s">
        <v>10259</v>
      </c>
      <c r="F1364" t="s">
        <v>7541</v>
      </c>
      <c r="G1364" t="s">
        <v>12096</v>
      </c>
      <c r="H1364" s="458" t="s">
        <v>8570</v>
      </c>
      <c r="J1364" s="289" t="s">
        <v>12740</v>
      </c>
      <c r="K1364" s="289" t="s">
        <v>12773</v>
      </c>
    </row>
    <row r="1365" spans="1:17" ht="15" customHeight="1" x14ac:dyDescent="0.35">
      <c r="A1365" s="436" t="s">
        <v>11899</v>
      </c>
      <c r="B1365" s="436" t="s">
        <v>11902</v>
      </c>
      <c r="C1365" s="436" t="s">
        <v>4752</v>
      </c>
      <c r="D1365" t="s">
        <v>11921</v>
      </c>
      <c r="E1365" s="435" t="s">
        <v>10259</v>
      </c>
      <c r="F1365" t="s">
        <v>7541</v>
      </c>
      <c r="G1365" t="s">
        <v>12098</v>
      </c>
      <c r="H1365" s="458" t="s">
        <v>8571</v>
      </c>
      <c r="J1365" s="289" t="s">
        <v>12741</v>
      </c>
      <c r="K1365" s="289" t="s">
        <v>12773</v>
      </c>
    </row>
    <row r="1366" spans="1:17" ht="15" customHeight="1" x14ac:dyDescent="0.35">
      <c r="A1366" s="436" t="s">
        <v>11899</v>
      </c>
      <c r="B1366" s="436" t="s">
        <v>11902</v>
      </c>
      <c r="C1366" s="436" t="s">
        <v>4752</v>
      </c>
      <c r="D1366" t="s">
        <v>11921</v>
      </c>
      <c r="E1366" s="435" t="s">
        <v>10259</v>
      </c>
      <c r="F1366" t="s">
        <v>7541</v>
      </c>
      <c r="G1366" t="s">
        <v>12099</v>
      </c>
      <c r="H1366" s="458" t="s">
        <v>8508</v>
      </c>
      <c r="J1366" s="289" t="s">
        <v>12744</v>
      </c>
      <c r="K1366" s="289" t="s">
        <v>12773</v>
      </c>
    </row>
    <row r="1367" spans="1:17" ht="15" customHeight="1" x14ac:dyDescent="0.35">
      <c r="A1367" s="436" t="s">
        <v>11899</v>
      </c>
      <c r="B1367" s="436" t="s">
        <v>11902</v>
      </c>
      <c r="C1367" s="436" t="s">
        <v>4752</v>
      </c>
      <c r="D1367" t="s">
        <v>11921</v>
      </c>
      <c r="E1367" s="435" t="s">
        <v>10259</v>
      </c>
      <c r="F1367" t="s">
        <v>7541</v>
      </c>
      <c r="G1367" t="s">
        <v>12100</v>
      </c>
      <c r="H1367" s="458" t="s">
        <v>8572</v>
      </c>
      <c r="J1367" s="289" t="s">
        <v>12745</v>
      </c>
      <c r="K1367" s="289" t="s">
        <v>12773</v>
      </c>
    </row>
    <row r="1368" spans="1:17" ht="15" customHeight="1" x14ac:dyDescent="0.35">
      <c r="A1368" s="436" t="s">
        <v>11899</v>
      </c>
      <c r="B1368" s="436" t="s">
        <v>11902</v>
      </c>
      <c r="C1368" s="436" t="s">
        <v>4752</v>
      </c>
      <c r="D1368" t="s">
        <v>11921</v>
      </c>
      <c r="E1368" s="435" t="s">
        <v>10259</v>
      </c>
      <c r="F1368" t="s">
        <v>7541</v>
      </c>
      <c r="G1368" t="s">
        <v>12101</v>
      </c>
      <c r="H1368" s="458" t="s">
        <v>8573</v>
      </c>
      <c r="J1368" s="289" t="s">
        <v>12746</v>
      </c>
      <c r="K1368" s="289" t="s">
        <v>12773</v>
      </c>
    </row>
    <row r="1369" spans="1:17" ht="15" customHeight="1" x14ac:dyDescent="0.35">
      <c r="A1369" s="436" t="s">
        <v>11899</v>
      </c>
      <c r="B1369" s="436" t="s">
        <v>11902</v>
      </c>
      <c r="C1369" s="436" t="s">
        <v>4752</v>
      </c>
      <c r="D1369" t="s">
        <v>11921</v>
      </c>
      <c r="E1369" s="435" t="s">
        <v>10259</v>
      </c>
      <c r="F1369" t="s">
        <v>7541</v>
      </c>
      <c r="G1369" t="s">
        <v>12102</v>
      </c>
      <c r="H1369" s="458" t="s">
        <v>8574</v>
      </c>
      <c r="J1369" s="289" t="s">
        <v>12747</v>
      </c>
      <c r="K1369" s="289" t="s">
        <v>12773</v>
      </c>
    </row>
    <row r="1370" spans="1:17" ht="15" customHeight="1" x14ac:dyDescent="0.35">
      <c r="A1370" s="436" t="s">
        <v>11899</v>
      </c>
      <c r="B1370" s="436" t="s">
        <v>11902</v>
      </c>
      <c r="C1370" s="436" t="s">
        <v>4752</v>
      </c>
      <c r="D1370" t="s">
        <v>11921</v>
      </c>
      <c r="E1370" s="435" t="s">
        <v>10259</v>
      </c>
      <c r="F1370" t="s">
        <v>7541</v>
      </c>
      <c r="G1370" t="s">
        <v>12103</v>
      </c>
      <c r="H1370" s="458" t="s">
        <v>8575</v>
      </c>
      <c r="J1370" s="289" t="s">
        <v>12748</v>
      </c>
      <c r="K1370" s="289" t="s">
        <v>12773</v>
      </c>
    </row>
    <row r="1371" spans="1:17" ht="15" customHeight="1" x14ac:dyDescent="0.35">
      <c r="A1371" s="436" t="s">
        <v>11899</v>
      </c>
      <c r="B1371" s="436" t="s">
        <v>11902</v>
      </c>
      <c r="C1371" s="436" t="s">
        <v>4752</v>
      </c>
      <c r="D1371" t="s">
        <v>11921</v>
      </c>
      <c r="E1371" s="435" t="s">
        <v>10259</v>
      </c>
      <c r="F1371" t="s">
        <v>7541</v>
      </c>
      <c r="G1371" t="s">
        <v>12104</v>
      </c>
      <c r="H1371" s="458" t="s">
        <v>8576</v>
      </c>
      <c r="J1371" s="289" t="s">
        <v>12753</v>
      </c>
      <c r="K1371" s="289" t="s">
        <v>12773</v>
      </c>
    </row>
    <row r="1372" spans="1:17" ht="15" customHeight="1" x14ac:dyDescent="0.35">
      <c r="A1372" s="436" t="s">
        <v>11899</v>
      </c>
      <c r="B1372" s="436" t="s">
        <v>11902</v>
      </c>
      <c r="C1372" s="436" t="s">
        <v>4752</v>
      </c>
      <c r="D1372" t="s">
        <v>11921</v>
      </c>
      <c r="E1372" s="435" t="s">
        <v>10259</v>
      </c>
      <c r="F1372" t="s">
        <v>7541</v>
      </c>
      <c r="G1372" t="s">
        <v>12097</v>
      </c>
      <c r="H1372" s="461" t="s">
        <v>8577</v>
      </c>
      <c r="I1372" s="465" t="s">
        <v>7833</v>
      </c>
      <c r="J1372" s="289" t="s">
        <v>12742</v>
      </c>
      <c r="K1372" s="289" t="s">
        <v>12772</v>
      </c>
      <c r="M1372" t="s">
        <v>5360</v>
      </c>
      <c r="P1372" t="s">
        <v>4760</v>
      </c>
      <c r="Q1372" t="s">
        <v>5077</v>
      </c>
    </row>
    <row r="1373" spans="1:17" ht="15" customHeight="1" x14ac:dyDescent="0.35">
      <c r="A1373" s="436" t="s">
        <v>11899</v>
      </c>
      <c r="B1373" s="436" t="s">
        <v>11902</v>
      </c>
      <c r="C1373" s="436" t="s">
        <v>4752</v>
      </c>
      <c r="D1373" t="s">
        <v>11922</v>
      </c>
      <c r="E1373" s="435" t="s">
        <v>10260</v>
      </c>
      <c r="F1373" t="s">
        <v>7542</v>
      </c>
      <c r="G1373" t="s">
        <v>12105</v>
      </c>
      <c r="H1373" s="460" t="s">
        <v>8578</v>
      </c>
      <c r="J1373" s="289" t="s">
        <v>12740</v>
      </c>
      <c r="K1373" s="289" t="s">
        <v>12773</v>
      </c>
    </row>
    <row r="1374" spans="1:17" ht="15" customHeight="1" x14ac:dyDescent="0.35">
      <c r="A1374" s="436" t="s">
        <v>11899</v>
      </c>
      <c r="B1374" s="436" t="s">
        <v>11902</v>
      </c>
      <c r="C1374" s="436" t="s">
        <v>4752</v>
      </c>
      <c r="D1374" t="s">
        <v>11922</v>
      </c>
      <c r="E1374" s="435" t="s">
        <v>10260</v>
      </c>
      <c r="F1374" t="s">
        <v>7542</v>
      </c>
      <c r="G1374" t="s">
        <v>12106</v>
      </c>
      <c r="H1374" s="460" t="s">
        <v>8579</v>
      </c>
      <c r="J1374" s="289" t="s">
        <v>12741</v>
      </c>
      <c r="K1374" s="289" t="s">
        <v>12773</v>
      </c>
    </row>
    <row r="1375" spans="1:17" ht="15" customHeight="1" x14ac:dyDescent="0.35">
      <c r="A1375" s="436" t="s">
        <v>11899</v>
      </c>
      <c r="B1375" s="436" t="s">
        <v>11902</v>
      </c>
      <c r="C1375" s="436" t="s">
        <v>4752</v>
      </c>
      <c r="D1375" t="s">
        <v>11922</v>
      </c>
      <c r="E1375" s="435" t="s">
        <v>10260</v>
      </c>
      <c r="F1375" t="s">
        <v>7542</v>
      </c>
      <c r="G1375" t="s">
        <v>12107</v>
      </c>
      <c r="H1375" s="460" t="s">
        <v>8580</v>
      </c>
      <c r="J1375" s="289" t="s">
        <v>12744</v>
      </c>
      <c r="K1375" s="289" t="s">
        <v>12773</v>
      </c>
    </row>
    <row r="1376" spans="1:17" ht="15" customHeight="1" x14ac:dyDescent="0.35">
      <c r="A1376" s="436" t="s">
        <v>11899</v>
      </c>
      <c r="B1376" s="436" t="s">
        <v>11902</v>
      </c>
      <c r="C1376" s="436" t="s">
        <v>4752</v>
      </c>
      <c r="D1376" t="s">
        <v>11922</v>
      </c>
      <c r="E1376" s="435" t="s">
        <v>10260</v>
      </c>
      <c r="F1376" t="s">
        <v>7542</v>
      </c>
      <c r="G1376" t="s">
        <v>12108</v>
      </c>
      <c r="H1376" s="460" t="s">
        <v>8581</v>
      </c>
      <c r="J1376" s="289" t="s">
        <v>12745</v>
      </c>
      <c r="K1376" s="289" t="s">
        <v>12773</v>
      </c>
    </row>
    <row r="1377" spans="1:14" ht="15" customHeight="1" x14ac:dyDescent="0.35">
      <c r="A1377" s="436" t="s">
        <v>11899</v>
      </c>
      <c r="B1377" s="436" t="s">
        <v>11902</v>
      </c>
      <c r="C1377" s="436" t="s">
        <v>4752</v>
      </c>
      <c r="D1377" t="s">
        <v>11922</v>
      </c>
      <c r="E1377" s="435" t="s">
        <v>10260</v>
      </c>
      <c r="F1377" t="s">
        <v>7542</v>
      </c>
      <c r="G1377" t="s">
        <v>12109</v>
      </c>
      <c r="H1377" s="460" t="s">
        <v>8582</v>
      </c>
      <c r="J1377" s="289" t="s">
        <v>12746</v>
      </c>
      <c r="K1377" s="289" t="s">
        <v>12773</v>
      </c>
    </row>
    <row r="1378" spans="1:14" ht="15" customHeight="1" x14ac:dyDescent="0.35">
      <c r="A1378" s="436" t="s">
        <v>11899</v>
      </c>
      <c r="B1378" s="436" t="s">
        <v>11902</v>
      </c>
      <c r="C1378" s="436" t="s">
        <v>4752</v>
      </c>
      <c r="D1378" t="s">
        <v>11922</v>
      </c>
      <c r="E1378" s="435" t="s">
        <v>10260</v>
      </c>
      <c r="F1378" t="s">
        <v>7542</v>
      </c>
      <c r="G1378" t="s">
        <v>12110</v>
      </c>
      <c r="H1378" s="460" t="s">
        <v>8583</v>
      </c>
      <c r="J1378" s="289" t="s">
        <v>12747</v>
      </c>
      <c r="K1378" s="289" t="s">
        <v>12773</v>
      </c>
    </row>
    <row r="1379" spans="1:14" ht="15" customHeight="1" x14ac:dyDescent="0.35">
      <c r="A1379" s="436" t="s">
        <v>11899</v>
      </c>
      <c r="B1379" s="436" t="s">
        <v>11902</v>
      </c>
      <c r="C1379" s="436" t="s">
        <v>4752</v>
      </c>
      <c r="D1379" t="s">
        <v>11922</v>
      </c>
      <c r="E1379" s="435" t="s">
        <v>10260</v>
      </c>
      <c r="F1379" t="s">
        <v>7542</v>
      </c>
      <c r="G1379" t="s">
        <v>12111</v>
      </c>
      <c r="H1379" s="460" t="s">
        <v>4673</v>
      </c>
      <c r="J1379" s="289" t="s">
        <v>12748</v>
      </c>
      <c r="K1379" s="289" t="s">
        <v>12773</v>
      </c>
    </row>
    <row r="1380" spans="1:14" ht="15" customHeight="1" x14ac:dyDescent="0.35">
      <c r="A1380" s="436" t="s">
        <v>11899</v>
      </c>
      <c r="B1380" s="436" t="s">
        <v>11902</v>
      </c>
      <c r="C1380" s="436" t="s">
        <v>4752</v>
      </c>
      <c r="D1380" t="s">
        <v>11922</v>
      </c>
      <c r="E1380" s="435" t="s">
        <v>10260</v>
      </c>
      <c r="F1380" t="s">
        <v>7542</v>
      </c>
      <c r="G1380" t="s">
        <v>12112</v>
      </c>
      <c r="H1380" s="460" t="s">
        <v>8508</v>
      </c>
      <c r="J1380" s="289" t="s">
        <v>12753</v>
      </c>
      <c r="K1380" s="289" t="s">
        <v>12773</v>
      </c>
    </row>
    <row r="1381" spans="1:14" ht="15" customHeight="1" x14ac:dyDescent="0.35">
      <c r="A1381" s="436" t="s">
        <v>11899</v>
      </c>
      <c r="B1381" s="436" t="s">
        <v>11902</v>
      </c>
      <c r="C1381" s="436" t="s">
        <v>4752</v>
      </c>
      <c r="D1381" t="s">
        <v>11922</v>
      </c>
      <c r="E1381" s="435" t="s">
        <v>10260</v>
      </c>
      <c r="F1381" t="s">
        <v>7542</v>
      </c>
      <c r="G1381" t="s">
        <v>12113</v>
      </c>
      <c r="H1381" s="460" t="s">
        <v>8509</v>
      </c>
      <c r="J1381" s="289" t="s">
        <v>12754</v>
      </c>
      <c r="K1381" s="289" t="s">
        <v>12773</v>
      </c>
    </row>
    <row r="1382" spans="1:14" ht="15" customHeight="1" x14ac:dyDescent="0.35">
      <c r="A1382" s="436" t="s">
        <v>11899</v>
      </c>
      <c r="B1382" s="436" t="s">
        <v>11902</v>
      </c>
      <c r="C1382" s="436" t="s">
        <v>4752</v>
      </c>
      <c r="D1382" t="s">
        <v>11922</v>
      </c>
      <c r="E1382" s="435" t="s">
        <v>10260</v>
      </c>
      <c r="F1382" t="s">
        <v>7542</v>
      </c>
      <c r="G1382" t="s">
        <v>12114</v>
      </c>
      <c r="H1382" s="460" t="s">
        <v>8584</v>
      </c>
      <c r="J1382" s="289" t="s">
        <v>12755</v>
      </c>
      <c r="K1382" s="289" t="s">
        <v>12773</v>
      </c>
    </row>
    <row r="1383" spans="1:14" ht="15" customHeight="1" x14ac:dyDescent="0.35">
      <c r="A1383" s="436" t="s">
        <v>11899</v>
      </c>
      <c r="B1383" s="436" t="s">
        <v>11902</v>
      </c>
      <c r="C1383" s="436" t="s">
        <v>4752</v>
      </c>
      <c r="D1383" t="s">
        <v>11922</v>
      </c>
      <c r="E1383" s="435" t="s">
        <v>10260</v>
      </c>
      <c r="F1383" t="s">
        <v>7542</v>
      </c>
      <c r="G1383" t="s">
        <v>12115</v>
      </c>
      <c r="H1383" s="460" t="s">
        <v>8585</v>
      </c>
      <c r="J1383" s="289" t="s">
        <v>12756</v>
      </c>
      <c r="K1383" s="289" t="s">
        <v>12773</v>
      </c>
    </row>
    <row r="1384" spans="1:14" ht="15" customHeight="1" x14ac:dyDescent="0.35">
      <c r="A1384" s="436" t="s">
        <v>11899</v>
      </c>
      <c r="B1384" s="436" t="s">
        <v>11902</v>
      </c>
      <c r="C1384" s="436" t="s">
        <v>4752</v>
      </c>
      <c r="D1384" t="s">
        <v>11922</v>
      </c>
      <c r="E1384" s="435" t="s">
        <v>10260</v>
      </c>
      <c r="F1384" t="s">
        <v>7542</v>
      </c>
      <c r="G1384" t="s">
        <v>12116</v>
      </c>
      <c r="H1384" s="460" t="s">
        <v>8586</v>
      </c>
      <c r="J1384" s="289" t="s">
        <v>12757</v>
      </c>
      <c r="K1384" s="289" t="s">
        <v>12773</v>
      </c>
    </row>
    <row r="1385" spans="1:14" ht="15" customHeight="1" x14ac:dyDescent="0.35">
      <c r="A1385" s="436" t="s">
        <v>11899</v>
      </c>
      <c r="B1385" s="436" t="s">
        <v>11902</v>
      </c>
      <c r="C1385" s="436" t="s">
        <v>4752</v>
      </c>
      <c r="D1385" t="s">
        <v>11922</v>
      </c>
      <c r="E1385" s="435" t="s">
        <v>10260</v>
      </c>
      <c r="F1385" t="s">
        <v>7542</v>
      </c>
      <c r="G1385" t="s">
        <v>12117</v>
      </c>
      <c r="H1385" s="460" t="s">
        <v>8587</v>
      </c>
      <c r="J1385" s="289" t="s">
        <v>12758</v>
      </c>
      <c r="K1385" s="289" t="s">
        <v>12773</v>
      </c>
    </row>
    <row r="1386" spans="1:14" ht="15" customHeight="1" x14ac:dyDescent="0.35">
      <c r="A1386" s="436" t="s">
        <v>11899</v>
      </c>
      <c r="B1386" s="436" t="s">
        <v>11902</v>
      </c>
      <c r="C1386" s="436" t="s">
        <v>4752</v>
      </c>
      <c r="D1386" t="s">
        <v>11922</v>
      </c>
      <c r="E1386" s="435" t="s">
        <v>10260</v>
      </c>
      <c r="F1386" t="s">
        <v>7542</v>
      </c>
      <c r="G1386" t="s">
        <v>12118</v>
      </c>
      <c r="H1386" s="460" t="s">
        <v>8588</v>
      </c>
      <c r="J1386" s="289" t="s">
        <v>12759</v>
      </c>
      <c r="K1386" s="289" t="s">
        <v>12773</v>
      </c>
    </row>
    <row r="1387" spans="1:14" ht="15" customHeight="1" x14ac:dyDescent="0.35">
      <c r="A1387" s="436" t="s">
        <v>11899</v>
      </c>
      <c r="B1387" s="436" t="s">
        <v>11902</v>
      </c>
      <c r="C1387" s="436" t="s">
        <v>4752</v>
      </c>
      <c r="D1387" t="s">
        <v>11922</v>
      </c>
      <c r="E1387" s="435" t="s">
        <v>10260</v>
      </c>
      <c r="F1387" t="s">
        <v>7542</v>
      </c>
      <c r="G1387" t="s">
        <v>12119</v>
      </c>
      <c r="H1387" s="460" t="s">
        <v>8589</v>
      </c>
      <c r="J1387" s="289" t="s">
        <v>12760</v>
      </c>
      <c r="K1387" s="289" t="s">
        <v>12773</v>
      </c>
    </row>
    <row r="1388" spans="1:14" ht="15" customHeight="1" x14ac:dyDescent="0.35">
      <c r="A1388" s="436" t="s">
        <v>11899</v>
      </c>
      <c r="B1388" s="436" t="s">
        <v>11902</v>
      </c>
      <c r="C1388" s="436" t="s">
        <v>4752</v>
      </c>
      <c r="D1388" t="s">
        <v>11922</v>
      </c>
      <c r="E1388" s="435" t="s">
        <v>10260</v>
      </c>
      <c r="F1388" t="s">
        <v>7542</v>
      </c>
      <c r="G1388" t="s">
        <v>12120</v>
      </c>
      <c r="H1388" s="460" t="s">
        <v>8590</v>
      </c>
      <c r="J1388" s="289" t="s">
        <v>12761</v>
      </c>
      <c r="K1388" s="289" t="s">
        <v>12773</v>
      </c>
    </row>
    <row r="1389" spans="1:14" ht="15" customHeight="1" x14ac:dyDescent="0.35">
      <c r="A1389" s="436" t="s">
        <v>11899</v>
      </c>
      <c r="B1389" s="436" t="s">
        <v>11902</v>
      </c>
      <c r="C1389" s="436" t="s">
        <v>4752</v>
      </c>
      <c r="D1389" t="s">
        <v>11922</v>
      </c>
      <c r="E1389" s="435" t="s">
        <v>10260</v>
      </c>
      <c r="F1389" t="s">
        <v>7542</v>
      </c>
      <c r="G1389" t="s">
        <v>12546</v>
      </c>
      <c r="H1389" s="460" t="s">
        <v>12538</v>
      </c>
      <c r="J1389" s="289" t="s">
        <v>12769</v>
      </c>
      <c r="K1389" s="289" t="s">
        <v>12771</v>
      </c>
    </row>
    <row r="1390" spans="1:14" ht="15" customHeight="1" x14ac:dyDescent="0.35">
      <c r="A1390" s="436" t="s">
        <v>11899</v>
      </c>
      <c r="B1390" s="436" t="s">
        <v>11902</v>
      </c>
      <c r="C1390" s="436" t="s">
        <v>4752</v>
      </c>
      <c r="D1390" t="s">
        <v>11922</v>
      </c>
      <c r="E1390" s="435" t="s">
        <v>10260</v>
      </c>
      <c r="F1390" t="s">
        <v>7542</v>
      </c>
      <c r="G1390" s="514" t="s">
        <v>12545</v>
      </c>
      <c r="H1390" s="458" t="s">
        <v>12550</v>
      </c>
      <c r="I1390" s="459" t="s">
        <v>12549</v>
      </c>
      <c r="J1390" s="289" t="s">
        <v>12742</v>
      </c>
      <c r="K1390" s="289" t="s">
        <v>12772</v>
      </c>
      <c r="M1390" s="514" t="s">
        <v>10469</v>
      </c>
      <c r="N1390" s="538" t="s">
        <v>11876</v>
      </c>
    </row>
    <row r="1391" spans="1:14" ht="15" customHeight="1" x14ac:dyDescent="0.35">
      <c r="A1391" s="436" t="s">
        <v>11899</v>
      </c>
      <c r="B1391" s="436" t="s">
        <v>11902</v>
      </c>
      <c r="C1391" s="436" t="s">
        <v>4752</v>
      </c>
      <c r="D1391" t="s">
        <v>11922</v>
      </c>
      <c r="E1391" s="435" t="s">
        <v>10260</v>
      </c>
      <c r="F1391" t="s">
        <v>7542</v>
      </c>
      <c r="G1391" t="s">
        <v>12121</v>
      </c>
      <c r="J1391" s="289" t="s">
        <v>3298</v>
      </c>
      <c r="K1391" s="289" t="s">
        <v>12771</v>
      </c>
    </row>
    <row r="1392" spans="1:14" ht="15" customHeight="1" x14ac:dyDescent="0.35">
      <c r="A1392" s="436" t="s">
        <v>11899</v>
      </c>
      <c r="B1392" s="436" t="s">
        <v>11902</v>
      </c>
      <c r="C1392" s="436" t="s">
        <v>4752</v>
      </c>
      <c r="D1392" t="s">
        <v>11922</v>
      </c>
      <c r="E1392" s="435" t="s">
        <v>10260</v>
      </c>
      <c r="F1392" t="s">
        <v>7542</v>
      </c>
      <c r="G1392" t="s">
        <v>12122</v>
      </c>
      <c r="J1392" s="289" t="s">
        <v>3279</v>
      </c>
      <c r="K1392" s="289" t="s">
        <v>12772</v>
      </c>
    </row>
    <row r="1393" spans="1:17" ht="15" customHeight="1" x14ac:dyDescent="0.35">
      <c r="A1393" s="436" t="s">
        <v>11899</v>
      </c>
      <c r="B1393" s="436" t="s">
        <v>11902</v>
      </c>
      <c r="C1393" s="436" t="s">
        <v>4752</v>
      </c>
      <c r="D1393" t="s">
        <v>11922</v>
      </c>
      <c r="E1393" s="435" t="s">
        <v>10260</v>
      </c>
      <c r="F1393" t="s">
        <v>7542</v>
      </c>
      <c r="G1393" t="s">
        <v>12123</v>
      </c>
      <c r="H1393" s="458" t="s">
        <v>8591</v>
      </c>
      <c r="J1393" s="289" t="s">
        <v>12740</v>
      </c>
      <c r="K1393" s="289" t="s">
        <v>12773</v>
      </c>
    </row>
    <row r="1394" spans="1:17" ht="15" customHeight="1" x14ac:dyDescent="0.35">
      <c r="A1394" s="436" t="s">
        <v>11899</v>
      </c>
      <c r="B1394" s="436" t="s">
        <v>11902</v>
      </c>
      <c r="C1394" s="436" t="s">
        <v>4752</v>
      </c>
      <c r="D1394" t="s">
        <v>11922</v>
      </c>
      <c r="E1394" s="435" t="s">
        <v>10260</v>
      </c>
      <c r="F1394" t="s">
        <v>7542</v>
      </c>
      <c r="G1394" t="s">
        <v>12125</v>
      </c>
      <c r="H1394" s="458" t="s">
        <v>8592</v>
      </c>
      <c r="J1394" s="289" t="s">
        <v>12741</v>
      </c>
      <c r="K1394" s="289" t="s">
        <v>12773</v>
      </c>
    </row>
    <row r="1395" spans="1:17" ht="15" customHeight="1" x14ac:dyDescent="0.35">
      <c r="A1395" s="436" t="s">
        <v>11899</v>
      </c>
      <c r="B1395" s="436" t="s">
        <v>11902</v>
      </c>
      <c r="C1395" s="436" t="s">
        <v>4752</v>
      </c>
      <c r="D1395" t="s">
        <v>11922</v>
      </c>
      <c r="E1395" s="435" t="s">
        <v>10260</v>
      </c>
      <c r="F1395" t="s">
        <v>7542</v>
      </c>
      <c r="G1395" t="s">
        <v>12126</v>
      </c>
      <c r="H1395" s="458" t="s">
        <v>8593</v>
      </c>
      <c r="J1395" s="289" t="s">
        <v>12744</v>
      </c>
      <c r="K1395" s="289" t="s">
        <v>12773</v>
      </c>
    </row>
    <row r="1396" spans="1:17" ht="15" customHeight="1" x14ac:dyDescent="0.35">
      <c r="A1396" s="436" t="s">
        <v>11899</v>
      </c>
      <c r="B1396" s="436" t="s">
        <v>11902</v>
      </c>
      <c r="C1396" s="436" t="s">
        <v>4752</v>
      </c>
      <c r="D1396" t="s">
        <v>11922</v>
      </c>
      <c r="E1396" s="435" t="s">
        <v>10260</v>
      </c>
      <c r="F1396" t="s">
        <v>7542</v>
      </c>
      <c r="G1396" t="s">
        <v>12124</v>
      </c>
      <c r="H1396" s="458" t="s">
        <v>8594</v>
      </c>
      <c r="I1396" s="460" t="s">
        <v>9022</v>
      </c>
      <c r="J1396" s="289" t="s">
        <v>12742</v>
      </c>
      <c r="K1396" s="289" t="s">
        <v>12772</v>
      </c>
      <c r="M1396" t="s">
        <v>5361</v>
      </c>
      <c r="N1396" s="463" t="s">
        <v>8328</v>
      </c>
    </row>
    <row r="1397" spans="1:17" ht="15" customHeight="1" x14ac:dyDescent="0.35">
      <c r="A1397" s="436" t="s">
        <v>11899</v>
      </c>
      <c r="B1397" s="436" t="s">
        <v>11902</v>
      </c>
      <c r="C1397" s="436" t="s">
        <v>4752</v>
      </c>
      <c r="D1397" t="s">
        <v>11922</v>
      </c>
      <c r="E1397" s="435" t="s">
        <v>10260</v>
      </c>
      <c r="F1397" t="s">
        <v>7542</v>
      </c>
      <c r="G1397" t="s">
        <v>12127</v>
      </c>
      <c r="H1397" s="458" t="s">
        <v>8595</v>
      </c>
      <c r="J1397" s="289" t="s">
        <v>12740</v>
      </c>
      <c r="K1397" s="289" t="s">
        <v>12773</v>
      </c>
    </row>
    <row r="1398" spans="1:17" ht="15" customHeight="1" x14ac:dyDescent="0.35">
      <c r="A1398" s="436" t="s">
        <v>11899</v>
      </c>
      <c r="B1398" s="436" t="s">
        <v>11902</v>
      </c>
      <c r="C1398" s="436" t="s">
        <v>4752</v>
      </c>
      <c r="D1398" t="s">
        <v>11922</v>
      </c>
      <c r="E1398" s="435" t="s">
        <v>10260</v>
      </c>
      <c r="F1398" t="s">
        <v>7542</v>
      </c>
      <c r="G1398" t="s">
        <v>12129</v>
      </c>
      <c r="H1398" s="458" t="s">
        <v>8596</v>
      </c>
      <c r="J1398" s="289" t="s">
        <v>12741</v>
      </c>
      <c r="K1398" s="289" t="s">
        <v>12773</v>
      </c>
    </row>
    <row r="1399" spans="1:17" s="289" customFormat="1" ht="15" customHeight="1" x14ac:dyDescent="0.35">
      <c r="A1399" s="436" t="s">
        <v>11899</v>
      </c>
      <c r="B1399" s="436" t="s">
        <v>11902</v>
      </c>
      <c r="C1399" s="436" t="s">
        <v>4752</v>
      </c>
      <c r="D1399" s="289" t="s">
        <v>11922</v>
      </c>
      <c r="E1399" s="436" t="s">
        <v>10260</v>
      </c>
      <c r="F1399" s="289" t="s">
        <v>7542</v>
      </c>
      <c r="G1399" s="289" t="s">
        <v>12128</v>
      </c>
      <c r="H1399" s="529" t="s">
        <v>8597</v>
      </c>
      <c r="I1399" s="530" t="s">
        <v>7833</v>
      </c>
      <c r="J1399" s="289" t="s">
        <v>12742</v>
      </c>
      <c r="K1399" s="289" t="s">
        <v>12772</v>
      </c>
      <c r="M1399" s="289" t="s">
        <v>10336</v>
      </c>
      <c r="N1399" s="531"/>
      <c r="P1399" s="289" t="s">
        <v>4760</v>
      </c>
      <c r="Q1399" s="289" t="s">
        <v>5077</v>
      </c>
    </row>
    <row r="1400" spans="1:17" ht="15" customHeight="1" x14ac:dyDescent="0.35">
      <c r="A1400" s="436" t="s">
        <v>11899</v>
      </c>
      <c r="B1400" s="436" t="s">
        <v>11902</v>
      </c>
      <c r="C1400" s="436" t="s">
        <v>4752</v>
      </c>
      <c r="D1400" t="s">
        <v>11923</v>
      </c>
      <c r="E1400" s="435" t="s">
        <v>10261</v>
      </c>
      <c r="F1400" t="s">
        <v>7543</v>
      </c>
      <c r="G1400" t="s">
        <v>12130</v>
      </c>
      <c r="J1400" s="289" t="s">
        <v>3298</v>
      </c>
      <c r="K1400" s="289" t="s">
        <v>12771</v>
      </c>
    </row>
    <row r="1401" spans="1:17" ht="15" customHeight="1" x14ac:dyDescent="0.35">
      <c r="A1401" s="436" t="s">
        <v>11899</v>
      </c>
      <c r="B1401" s="436" t="s">
        <v>11902</v>
      </c>
      <c r="C1401" s="436" t="s">
        <v>4752</v>
      </c>
      <c r="D1401" t="s">
        <v>11923</v>
      </c>
      <c r="E1401" s="435" t="s">
        <v>10261</v>
      </c>
      <c r="F1401" t="s">
        <v>7543</v>
      </c>
      <c r="G1401" t="s">
        <v>12131</v>
      </c>
      <c r="J1401" s="289" t="s">
        <v>3279</v>
      </c>
      <c r="K1401" s="289" t="s">
        <v>12772</v>
      </c>
    </row>
    <row r="1402" spans="1:17" ht="15" customHeight="1" x14ac:dyDescent="0.35">
      <c r="A1402" s="436" t="s">
        <v>11899</v>
      </c>
      <c r="B1402" s="436" t="s">
        <v>11902</v>
      </c>
      <c r="C1402" s="436" t="s">
        <v>4752</v>
      </c>
      <c r="D1402" t="s">
        <v>11923</v>
      </c>
      <c r="E1402" s="435" t="s">
        <v>10261</v>
      </c>
      <c r="F1402" t="s">
        <v>7543</v>
      </c>
      <c r="G1402" t="s">
        <v>12132</v>
      </c>
      <c r="H1402" s="458" t="s">
        <v>10269</v>
      </c>
      <c r="J1402" s="289" t="s">
        <v>12743</v>
      </c>
      <c r="K1402" s="289" t="s">
        <v>12773</v>
      </c>
      <c r="M1402" t="s">
        <v>5082</v>
      </c>
      <c r="N1402" s="463" t="s">
        <v>7844</v>
      </c>
      <c r="P1402" t="s">
        <v>4760</v>
      </c>
      <c r="Q1402" t="s">
        <v>5077</v>
      </c>
    </row>
    <row r="1403" spans="1:17" ht="15" customHeight="1" x14ac:dyDescent="0.35">
      <c r="A1403" s="436" t="s">
        <v>11899</v>
      </c>
      <c r="B1403" s="436" t="s">
        <v>11902</v>
      </c>
      <c r="C1403" s="436" t="s">
        <v>4752</v>
      </c>
      <c r="D1403" t="s">
        <v>11923</v>
      </c>
      <c r="E1403" s="435" t="s">
        <v>10261</v>
      </c>
      <c r="F1403" t="s">
        <v>7543</v>
      </c>
      <c r="G1403" t="s">
        <v>12133</v>
      </c>
      <c r="H1403" s="458" t="s">
        <v>10270</v>
      </c>
      <c r="J1403" s="289" t="s">
        <v>12743</v>
      </c>
      <c r="K1403" s="289" t="s">
        <v>12773</v>
      </c>
      <c r="M1403" t="s">
        <v>5084</v>
      </c>
      <c r="P1403" t="s">
        <v>4760</v>
      </c>
      <c r="Q1403" t="s">
        <v>5077</v>
      </c>
    </row>
    <row r="1404" spans="1:17" ht="15" customHeight="1" x14ac:dyDescent="0.35">
      <c r="A1404" s="436" t="s">
        <v>11899</v>
      </c>
      <c r="B1404" s="436" t="s">
        <v>11902</v>
      </c>
      <c r="C1404" s="436" t="s">
        <v>4752</v>
      </c>
      <c r="D1404" t="s">
        <v>11924</v>
      </c>
      <c r="E1404" s="435" t="s">
        <v>10262</v>
      </c>
      <c r="F1404" t="s">
        <v>7544</v>
      </c>
      <c r="G1404" t="s">
        <v>12134</v>
      </c>
      <c r="J1404" s="289" t="s">
        <v>3298</v>
      </c>
      <c r="K1404" s="289" t="s">
        <v>12771</v>
      </c>
    </row>
    <row r="1405" spans="1:17" ht="15" customHeight="1" x14ac:dyDescent="0.35">
      <c r="A1405" s="436" t="s">
        <v>11899</v>
      </c>
      <c r="B1405" s="436" t="s">
        <v>11902</v>
      </c>
      <c r="C1405" s="436" t="s">
        <v>4752</v>
      </c>
      <c r="D1405" t="s">
        <v>11924</v>
      </c>
      <c r="E1405" s="435" t="s">
        <v>10262</v>
      </c>
      <c r="F1405" t="s">
        <v>7544</v>
      </c>
      <c r="G1405" t="s">
        <v>12135</v>
      </c>
      <c r="J1405" s="289" t="s">
        <v>3279</v>
      </c>
      <c r="K1405" s="289" t="s">
        <v>12772</v>
      </c>
    </row>
    <row r="1406" spans="1:17" ht="15" customHeight="1" x14ac:dyDescent="0.35">
      <c r="A1406" s="436" t="s">
        <v>11899</v>
      </c>
      <c r="B1406" s="436" t="s">
        <v>11902</v>
      </c>
      <c r="C1406" s="436" t="s">
        <v>4752</v>
      </c>
      <c r="D1406" t="s">
        <v>11924</v>
      </c>
      <c r="E1406" s="435" t="s">
        <v>10262</v>
      </c>
      <c r="F1406" t="s">
        <v>7544</v>
      </c>
      <c r="G1406" t="s">
        <v>12136</v>
      </c>
      <c r="H1406" s="461" t="s">
        <v>8600</v>
      </c>
      <c r="J1406" s="289" t="s">
        <v>12740</v>
      </c>
      <c r="K1406" s="289" t="s">
        <v>12773</v>
      </c>
    </row>
    <row r="1407" spans="1:17" ht="15" customHeight="1" x14ac:dyDescent="0.35">
      <c r="A1407" s="436" t="s">
        <v>11899</v>
      </c>
      <c r="B1407" s="436" t="s">
        <v>11902</v>
      </c>
      <c r="C1407" s="436" t="s">
        <v>4752</v>
      </c>
      <c r="D1407" t="s">
        <v>11924</v>
      </c>
      <c r="E1407" s="435" t="s">
        <v>10262</v>
      </c>
      <c r="F1407" t="s">
        <v>7544</v>
      </c>
      <c r="G1407" t="s">
        <v>12138</v>
      </c>
      <c r="H1407" s="461" t="s">
        <v>8601</v>
      </c>
      <c r="J1407" s="289" t="s">
        <v>12741</v>
      </c>
      <c r="K1407" s="289" t="s">
        <v>12773</v>
      </c>
    </row>
    <row r="1408" spans="1:17" ht="15" customHeight="1" x14ac:dyDescent="0.35">
      <c r="A1408" s="436" t="s">
        <v>11899</v>
      </c>
      <c r="B1408" s="436" t="s">
        <v>11902</v>
      </c>
      <c r="C1408" s="436" t="s">
        <v>4752</v>
      </c>
      <c r="D1408" t="s">
        <v>11924</v>
      </c>
      <c r="E1408" s="435" t="s">
        <v>10262</v>
      </c>
      <c r="F1408" t="s">
        <v>7544</v>
      </c>
      <c r="G1408" t="s">
        <v>12139</v>
      </c>
      <c r="H1408" s="461" t="s">
        <v>8602</v>
      </c>
      <c r="J1408" s="289" t="s">
        <v>12744</v>
      </c>
      <c r="K1408" s="289" t="s">
        <v>12773</v>
      </c>
    </row>
    <row r="1409" spans="1:17" ht="15" customHeight="1" x14ac:dyDescent="0.35">
      <c r="A1409" s="436" t="s">
        <v>11899</v>
      </c>
      <c r="B1409" s="436" t="s">
        <v>11902</v>
      </c>
      <c r="C1409" s="436" t="s">
        <v>4752</v>
      </c>
      <c r="D1409" t="s">
        <v>11924</v>
      </c>
      <c r="E1409" s="435" t="s">
        <v>10262</v>
      </c>
      <c r="F1409" t="s">
        <v>7544</v>
      </c>
      <c r="G1409" t="s">
        <v>12140</v>
      </c>
      <c r="H1409" s="461" t="s">
        <v>8603</v>
      </c>
      <c r="J1409" s="289" t="s">
        <v>12745</v>
      </c>
      <c r="K1409" s="289" t="s">
        <v>12773</v>
      </c>
    </row>
    <row r="1410" spans="1:17" ht="15" customHeight="1" x14ac:dyDescent="0.35">
      <c r="A1410" s="436" t="s">
        <v>11899</v>
      </c>
      <c r="B1410" s="436" t="s">
        <v>11902</v>
      </c>
      <c r="C1410" s="436" t="s">
        <v>4752</v>
      </c>
      <c r="D1410" t="s">
        <v>11924</v>
      </c>
      <c r="E1410" s="435" t="s">
        <v>10262</v>
      </c>
      <c r="F1410" t="s">
        <v>7544</v>
      </c>
      <c r="G1410" t="s">
        <v>12137</v>
      </c>
      <c r="H1410" s="461" t="s">
        <v>8604</v>
      </c>
      <c r="I1410" s="460" t="s">
        <v>7833</v>
      </c>
      <c r="J1410" s="289" t="s">
        <v>12742</v>
      </c>
      <c r="K1410" s="289" t="s">
        <v>12772</v>
      </c>
      <c r="M1410" t="s">
        <v>11882</v>
      </c>
      <c r="P1410" t="s">
        <v>4760</v>
      </c>
      <c r="Q1410" t="s">
        <v>5077</v>
      </c>
    </row>
    <row r="1411" spans="1:17" ht="15" customHeight="1" x14ac:dyDescent="0.35">
      <c r="A1411" s="436" t="s">
        <v>11899</v>
      </c>
      <c r="B1411" s="436" t="s">
        <v>11902</v>
      </c>
      <c r="C1411" s="436" t="s">
        <v>4752</v>
      </c>
      <c r="D1411" t="s">
        <v>11925</v>
      </c>
      <c r="E1411" s="435" t="s">
        <v>10263</v>
      </c>
      <c r="F1411" t="s">
        <v>7545</v>
      </c>
      <c r="G1411" t="s">
        <v>12141</v>
      </c>
      <c r="J1411" s="289" t="s">
        <v>3298</v>
      </c>
      <c r="K1411" s="289" t="s">
        <v>12771</v>
      </c>
    </row>
    <row r="1412" spans="1:17" ht="15" customHeight="1" x14ac:dyDescent="0.35">
      <c r="A1412" s="436" t="s">
        <v>11899</v>
      </c>
      <c r="B1412" s="436" t="s">
        <v>11902</v>
      </c>
      <c r="C1412" s="436" t="s">
        <v>4752</v>
      </c>
      <c r="D1412" t="s">
        <v>11925</v>
      </c>
      <c r="E1412" s="435" t="s">
        <v>10263</v>
      </c>
      <c r="F1412" t="s">
        <v>7545</v>
      </c>
      <c r="G1412" t="s">
        <v>12142</v>
      </c>
      <c r="J1412" s="289" t="s">
        <v>3279</v>
      </c>
      <c r="K1412" s="289" t="s">
        <v>12772</v>
      </c>
    </row>
    <row r="1413" spans="1:17" ht="15" customHeight="1" x14ac:dyDescent="0.35">
      <c r="A1413" s="436" t="s">
        <v>11899</v>
      </c>
      <c r="B1413" s="436" t="s">
        <v>11902</v>
      </c>
      <c r="C1413" s="436" t="s">
        <v>4752</v>
      </c>
      <c r="D1413" t="s">
        <v>11925</v>
      </c>
      <c r="E1413" s="435" t="s">
        <v>10263</v>
      </c>
      <c r="F1413" t="s">
        <v>7545</v>
      </c>
      <c r="G1413" t="s">
        <v>12143</v>
      </c>
      <c r="H1413" s="461" t="s">
        <v>8605</v>
      </c>
      <c r="J1413" s="289" t="s">
        <v>12740</v>
      </c>
      <c r="K1413" s="289" t="s">
        <v>12773</v>
      </c>
    </row>
    <row r="1414" spans="1:17" ht="15" customHeight="1" x14ac:dyDescent="0.35">
      <c r="A1414" s="436" t="s">
        <v>11899</v>
      </c>
      <c r="B1414" s="436" t="s">
        <v>11902</v>
      </c>
      <c r="C1414" s="436" t="s">
        <v>4752</v>
      </c>
      <c r="D1414" t="s">
        <v>11925</v>
      </c>
      <c r="E1414" s="435" t="s">
        <v>10263</v>
      </c>
      <c r="F1414" t="s">
        <v>7545</v>
      </c>
      <c r="G1414" t="s">
        <v>12145</v>
      </c>
      <c r="H1414" s="461" t="s">
        <v>8606</v>
      </c>
      <c r="J1414" s="289" t="s">
        <v>12741</v>
      </c>
      <c r="K1414" s="289" t="s">
        <v>12773</v>
      </c>
    </row>
    <row r="1415" spans="1:17" ht="15" customHeight="1" x14ac:dyDescent="0.35">
      <c r="A1415" s="436" t="s">
        <v>11899</v>
      </c>
      <c r="B1415" s="436" t="s">
        <v>11902</v>
      </c>
      <c r="C1415" s="436" t="s">
        <v>4752</v>
      </c>
      <c r="D1415" t="s">
        <v>11925</v>
      </c>
      <c r="E1415" s="435" t="s">
        <v>10263</v>
      </c>
      <c r="F1415" t="s">
        <v>7545</v>
      </c>
      <c r="G1415" t="s">
        <v>12146</v>
      </c>
      <c r="H1415" s="461" t="s">
        <v>8607</v>
      </c>
      <c r="J1415" s="289" t="s">
        <v>12744</v>
      </c>
      <c r="K1415" s="289" t="s">
        <v>12773</v>
      </c>
    </row>
    <row r="1416" spans="1:17" ht="15" customHeight="1" x14ac:dyDescent="0.35">
      <c r="A1416" s="436" t="s">
        <v>11899</v>
      </c>
      <c r="B1416" s="436" t="s">
        <v>11902</v>
      </c>
      <c r="C1416" s="436" t="s">
        <v>4752</v>
      </c>
      <c r="D1416" t="s">
        <v>11925</v>
      </c>
      <c r="E1416" s="435" t="s">
        <v>10263</v>
      </c>
      <c r="F1416" t="s">
        <v>7545</v>
      </c>
      <c r="G1416" t="s">
        <v>12147</v>
      </c>
      <c r="H1416" s="461" t="s">
        <v>8608</v>
      </c>
      <c r="J1416" s="289" t="s">
        <v>12745</v>
      </c>
      <c r="K1416" s="289" t="s">
        <v>12773</v>
      </c>
    </row>
    <row r="1417" spans="1:17" ht="15" customHeight="1" x14ac:dyDescent="0.35">
      <c r="A1417" s="436" t="s">
        <v>11899</v>
      </c>
      <c r="B1417" s="436" t="s">
        <v>11902</v>
      </c>
      <c r="C1417" s="436" t="s">
        <v>4752</v>
      </c>
      <c r="D1417" t="s">
        <v>11925</v>
      </c>
      <c r="E1417" s="435" t="s">
        <v>10263</v>
      </c>
      <c r="F1417" t="s">
        <v>7545</v>
      </c>
      <c r="G1417" t="s">
        <v>12144</v>
      </c>
      <c r="H1417" s="461" t="s">
        <v>8609</v>
      </c>
      <c r="I1417" s="460" t="s">
        <v>7833</v>
      </c>
      <c r="J1417" s="289" t="s">
        <v>12742</v>
      </c>
      <c r="K1417" s="289" t="s">
        <v>12772</v>
      </c>
      <c r="M1417" t="s">
        <v>11882</v>
      </c>
      <c r="P1417" t="s">
        <v>4760</v>
      </c>
      <c r="Q1417" t="s">
        <v>5077</v>
      </c>
    </row>
    <row r="1418" spans="1:17" ht="15" customHeight="1" x14ac:dyDescent="0.35">
      <c r="A1418" s="436" t="s">
        <v>11899</v>
      </c>
      <c r="B1418" s="436" t="s">
        <v>11902</v>
      </c>
      <c r="C1418" s="436" t="s">
        <v>4752</v>
      </c>
      <c r="D1418" t="s">
        <v>11926</v>
      </c>
      <c r="E1418" s="435" t="s">
        <v>10264</v>
      </c>
      <c r="F1418" t="s">
        <v>7546</v>
      </c>
      <c r="G1418" t="s">
        <v>12148</v>
      </c>
      <c r="J1418" s="289" t="s">
        <v>3298</v>
      </c>
      <c r="K1418" s="289" t="s">
        <v>12771</v>
      </c>
    </row>
    <row r="1419" spans="1:17" ht="15" customHeight="1" x14ac:dyDescent="0.35">
      <c r="A1419" s="436" t="s">
        <v>11899</v>
      </c>
      <c r="B1419" s="436" t="s">
        <v>11902</v>
      </c>
      <c r="C1419" s="436" t="s">
        <v>4752</v>
      </c>
      <c r="D1419" t="s">
        <v>11926</v>
      </c>
      <c r="E1419" s="435" t="s">
        <v>10264</v>
      </c>
      <c r="F1419" t="s">
        <v>7546</v>
      </c>
      <c r="G1419" t="s">
        <v>12149</v>
      </c>
      <c r="J1419" s="289" t="s">
        <v>3279</v>
      </c>
      <c r="K1419" s="289" t="s">
        <v>12772</v>
      </c>
    </row>
    <row r="1420" spans="1:17" ht="15" customHeight="1" x14ac:dyDescent="0.35">
      <c r="A1420" s="436" t="s">
        <v>11899</v>
      </c>
      <c r="B1420" s="436" t="s">
        <v>11902</v>
      </c>
      <c r="C1420" s="436" t="s">
        <v>4752</v>
      </c>
      <c r="D1420" t="s">
        <v>11926</v>
      </c>
      <c r="E1420" s="435" t="s">
        <v>10264</v>
      </c>
      <c r="F1420" t="s">
        <v>7546</v>
      </c>
      <c r="G1420" t="s">
        <v>12150</v>
      </c>
      <c r="H1420" s="461" t="s">
        <v>8610</v>
      </c>
      <c r="J1420" s="289" t="s">
        <v>12740</v>
      </c>
      <c r="K1420" s="289" t="s">
        <v>12773</v>
      </c>
    </row>
    <row r="1421" spans="1:17" ht="15" customHeight="1" x14ac:dyDescent="0.35">
      <c r="A1421" s="436" t="s">
        <v>11899</v>
      </c>
      <c r="B1421" s="436" t="s">
        <v>11902</v>
      </c>
      <c r="C1421" s="436" t="s">
        <v>4752</v>
      </c>
      <c r="D1421" t="s">
        <v>11926</v>
      </c>
      <c r="E1421" s="435" t="s">
        <v>10264</v>
      </c>
      <c r="F1421" t="s">
        <v>7546</v>
      </c>
      <c r="G1421" t="s">
        <v>12152</v>
      </c>
      <c r="H1421" s="461" t="s">
        <v>8611</v>
      </c>
      <c r="J1421" s="289" t="s">
        <v>12741</v>
      </c>
      <c r="K1421" s="289" t="s">
        <v>12773</v>
      </c>
    </row>
    <row r="1422" spans="1:17" ht="15" customHeight="1" x14ac:dyDescent="0.35">
      <c r="A1422" s="436" t="s">
        <v>11899</v>
      </c>
      <c r="B1422" s="436" t="s">
        <v>11902</v>
      </c>
      <c r="C1422" s="436" t="s">
        <v>4752</v>
      </c>
      <c r="D1422" t="s">
        <v>11926</v>
      </c>
      <c r="E1422" s="435" t="s">
        <v>10264</v>
      </c>
      <c r="F1422" t="s">
        <v>7546</v>
      </c>
      <c r="G1422" t="s">
        <v>12153</v>
      </c>
      <c r="H1422" s="461" t="s">
        <v>8612</v>
      </c>
      <c r="J1422" s="289" t="s">
        <v>12744</v>
      </c>
      <c r="K1422" s="289" t="s">
        <v>12773</v>
      </c>
    </row>
    <row r="1423" spans="1:17" ht="15" customHeight="1" x14ac:dyDescent="0.35">
      <c r="A1423" s="436" t="s">
        <v>11899</v>
      </c>
      <c r="B1423" s="436" t="s">
        <v>11902</v>
      </c>
      <c r="C1423" s="436" t="s">
        <v>4752</v>
      </c>
      <c r="D1423" t="s">
        <v>11926</v>
      </c>
      <c r="E1423" s="435" t="s">
        <v>10264</v>
      </c>
      <c r="F1423" t="s">
        <v>7546</v>
      </c>
      <c r="G1423" t="s">
        <v>12154</v>
      </c>
      <c r="H1423" s="461" t="s">
        <v>8613</v>
      </c>
      <c r="J1423" s="289" t="s">
        <v>12745</v>
      </c>
      <c r="K1423" s="289" t="s">
        <v>12773</v>
      </c>
    </row>
    <row r="1424" spans="1:17" s="289" customFormat="1" ht="15" customHeight="1" x14ac:dyDescent="0.35">
      <c r="A1424" s="436" t="s">
        <v>11899</v>
      </c>
      <c r="B1424" s="436" t="s">
        <v>11902</v>
      </c>
      <c r="C1424" s="436" t="s">
        <v>4752</v>
      </c>
      <c r="D1424" s="289" t="s">
        <v>11926</v>
      </c>
      <c r="E1424" s="436" t="s">
        <v>10264</v>
      </c>
      <c r="F1424" s="289" t="s">
        <v>7546</v>
      </c>
      <c r="G1424" s="289" t="s">
        <v>12151</v>
      </c>
      <c r="H1424" s="532" t="s">
        <v>8614</v>
      </c>
      <c r="I1424" s="530" t="s">
        <v>7833</v>
      </c>
      <c r="J1424" s="289" t="s">
        <v>12742</v>
      </c>
      <c r="K1424" s="289" t="s">
        <v>12772</v>
      </c>
      <c r="M1424" s="289" t="s">
        <v>10405</v>
      </c>
      <c r="N1424" s="536" t="s">
        <v>10406</v>
      </c>
      <c r="P1424" s="289" t="s">
        <v>4760</v>
      </c>
      <c r="Q1424" s="289" t="s">
        <v>5077</v>
      </c>
    </row>
    <row r="1425" spans="1:17" ht="15" customHeight="1" x14ac:dyDescent="0.35">
      <c r="A1425" s="436" t="s">
        <v>11899</v>
      </c>
      <c r="B1425" s="436" t="s">
        <v>11902</v>
      </c>
      <c r="C1425" s="436" t="s">
        <v>4752</v>
      </c>
      <c r="D1425" t="s">
        <v>11926</v>
      </c>
      <c r="E1425" s="435" t="s">
        <v>10264</v>
      </c>
      <c r="F1425" t="s">
        <v>7546</v>
      </c>
      <c r="G1425" t="s">
        <v>12155</v>
      </c>
      <c r="H1425" s="461" t="s">
        <v>8616</v>
      </c>
      <c r="J1425" s="289" t="s">
        <v>12740</v>
      </c>
      <c r="K1425" s="289" t="s">
        <v>12773</v>
      </c>
    </row>
    <row r="1426" spans="1:17" ht="15" customHeight="1" x14ac:dyDescent="0.35">
      <c r="A1426" s="436" t="s">
        <v>11899</v>
      </c>
      <c r="B1426" s="436" t="s">
        <v>11902</v>
      </c>
      <c r="C1426" s="436" t="s">
        <v>4752</v>
      </c>
      <c r="D1426" t="s">
        <v>11926</v>
      </c>
      <c r="E1426" s="435" t="s">
        <v>10264</v>
      </c>
      <c r="F1426" t="s">
        <v>7546</v>
      </c>
      <c r="G1426" t="s">
        <v>12157</v>
      </c>
      <c r="H1426" s="461" t="s">
        <v>8617</v>
      </c>
      <c r="J1426" s="289" t="s">
        <v>12741</v>
      </c>
      <c r="K1426" s="289" t="s">
        <v>12773</v>
      </c>
    </row>
    <row r="1427" spans="1:17" s="289" customFormat="1" ht="15" customHeight="1" x14ac:dyDescent="0.35">
      <c r="A1427" s="436" t="s">
        <v>11899</v>
      </c>
      <c r="B1427" s="436" t="s">
        <v>11902</v>
      </c>
      <c r="C1427" s="436" t="s">
        <v>4752</v>
      </c>
      <c r="D1427" s="289" t="s">
        <v>11926</v>
      </c>
      <c r="E1427" s="436" t="s">
        <v>10264</v>
      </c>
      <c r="F1427" s="289" t="s">
        <v>7546</v>
      </c>
      <c r="G1427" s="289" t="s">
        <v>12156</v>
      </c>
      <c r="H1427" s="532" t="s">
        <v>8614</v>
      </c>
      <c r="I1427" s="530" t="s">
        <v>7833</v>
      </c>
      <c r="J1427" s="289" t="s">
        <v>12742</v>
      </c>
      <c r="K1427" s="289" t="s">
        <v>12772</v>
      </c>
      <c r="M1427" s="289" t="s">
        <v>10336</v>
      </c>
      <c r="N1427" s="531"/>
      <c r="P1427" s="289" t="s">
        <v>4760</v>
      </c>
      <c r="Q1427" s="289" t="s">
        <v>5077</v>
      </c>
    </row>
    <row r="1428" spans="1:17" s="569" customFormat="1" ht="15" customHeight="1" x14ac:dyDescent="0.35">
      <c r="A1428" s="574" t="s">
        <v>11899</v>
      </c>
      <c r="B1428" s="574" t="s">
        <v>11902</v>
      </c>
      <c r="C1428" s="574" t="s">
        <v>4752</v>
      </c>
      <c r="D1428" s="569" t="s">
        <v>13037</v>
      </c>
      <c r="E1428" s="574" t="s">
        <v>13038</v>
      </c>
      <c r="F1428" s="569" t="s">
        <v>13039</v>
      </c>
      <c r="G1428" s="569" t="s">
        <v>13057</v>
      </c>
      <c r="H1428" s="575"/>
      <c r="I1428" s="576"/>
      <c r="J1428" s="569" t="s">
        <v>3298</v>
      </c>
      <c r="K1428" s="569" t="s">
        <v>12771</v>
      </c>
      <c r="N1428" s="577"/>
    </row>
    <row r="1429" spans="1:17" s="569" customFormat="1" ht="15" customHeight="1" x14ac:dyDescent="0.35">
      <c r="A1429" s="574" t="s">
        <v>11899</v>
      </c>
      <c r="B1429" s="574" t="s">
        <v>11902</v>
      </c>
      <c r="C1429" s="574" t="s">
        <v>4752</v>
      </c>
      <c r="D1429" s="569" t="s">
        <v>13037</v>
      </c>
      <c r="E1429" s="574" t="s">
        <v>13038</v>
      </c>
      <c r="F1429" s="569" t="s">
        <v>13039</v>
      </c>
      <c r="G1429" s="569" t="s">
        <v>13058</v>
      </c>
      <c r="H1429" s="575"/>
      <c r="I1429" s="576"/>
      <c r="J1429" s="569" t="s">
        <v>3279</v>
      </c>
      <c r="K1429" s="569" t="s">
        <v>12772</v>
      </c>
      <c r="N1429" s="577"/>
    </row>
    <row r="1430" spans="1:17" s="569" customFormat="1" ht="15" customHeight="1" x14ac:dyDescent="0.35">
      <c r="A1430" s="574" t="s">
        <v>11899</v>
      </c>
      <c r="B1430" s="574" t="s">
        <v>11902</v>
      </c>
      <c r="C1430" s="574" t="s">
        <v>4752</v>
      </c>
      <c r="D1430" s="569" t="s">
        <v>13037</v>
      </c>
      <c r="E1430" s="574" t="s">
        <v>13038</v>
      </c>
      <c r="F1430" s="569" t="s">
        <v>13039</v>
      </c>
      <c r="G1430" s="569" t="s">
        <v>13114</v>
      </c>
      <c r="H1430" s="575" t="s">
        <v>13059</v>
      </c>
      <c r="I1430" s="576"/>
      <c r="J1430" s="569" t="s">
        <v>12743</v>
      </c>
      <c r="K1430" s="569" t="s">
        <v>12773</v>
      </c>
      <c r="M1430" s="569" t="s">
        <v>5082</v>
      </c>
      <c r="N1430" s="577" t="s">
        <v>7844</v>
      </c>
      <c r="P1430" s="569" t="s">
        <v>4760</v>
      </c>
      <c r="Q1430" s="569" t="s">
        <v>5077</v>
      </c>
    </row>
    <row r="1431" spans="1:17" s="569" customFormat="1" ht="15" customHeight="1" x14ac:dyDescent="0.35">
      <c r="A1431" s="574" t="s">
        <v>11899</v>
      </c>
      <c r="B1431" s="574" t="s">
        <v>11902</v>
      </c>
      <c r="C1431" s="574" t="s">
        <v>4752</v>
      </c>
      <c r="D1431" s="569" t="s">
        <v>13037</v>
      </c>
      <c r="E1431" s="574" t="s">
        <v>13038</v>
      </c>
      <c r="F1431" s="569" t="s">
        <v>13039</v>
      </c>
      <c r="G1431" s="569" t="s">
        <v>13115</v>
      </c>
      <c r="H1431" s="575" t="s">
        <v>13060</v>
      </c>
      <c r="I1431" s="576"/>
      <c r="J1431" s="569" t="s">
        <v>12743</v>
      </c>
      <c r="K1431" s="569" t="s">
        <v>12773</v>
      </c>
      <c r="M1431" s="569" t="s">
        <v>5082</v>
      </c>
      <c r="N1431" s="577" t="s">
        <v>7845</v>
      </c>
      <c r="P1431" s="569" t="s">
        <v>4760</v>
      </c>
      <c r="Q1431" s="569" t="s">
        <v>5077</v>
      </c>
    </row>
    <row r="1432" spans="1:17" s="569" customFormat="1" ht="15" customHeight="1" x14ac:dyDescent="0.35">
      <c r="A1432" s="574" t="s">
        <v>11899</v>
      </c>
      <c r="B1432" s="574" t="s">
        <v>11902</v>
      </c>
      <c r="C1432" s="574" t="s">
        <v>4752</v>
      </c>
      <c r="D1432" s="569" t="s">
        <v>13037</v>
      </c>
      <c r="E1432" s="574" t="s">
        <v>13038</v>
      </c>
      <c r="F1432" s="569" t="s">
        <v>13039</v>
      </c>
      <c r="G1432" s="569" t="s">
        <v>13116</v>
      </c>
      <c r="H1432" s="575" t="s">
        <v>13061</v>
      </c>
      <c r="I1432" s="576"/>
      <c r="J1432" s="569" t="s">
        <v>12743</v>
      </c>
      <c r="K1432" s="569" t="s">
        <v>12773</v>
      </c>
      <c r="M1432" s="569" t="s">
        <v>5084</v>
      </c>
      <c r="N1432" s="577"/>
      <c r="P1432" s="569" t="s">
        <v>4760</v>
      </c>
      <c r="Q1432" s="569" t="s">
        <v>5077</v>
      </c>
    </row>
    <row r="1433" spans="1:17" ht="15" customHeight="1" x14ac:dyDescent="0.35">
      <c r="A1433" s="436" t="s">
        <v>11899</v>
      </c>
      <c r="B1433" s="436" t="s">
        <v>11903</v>
      </c>
      <c r="C1433" s="435" t="s">
        <v>5265</v>
      </c>
      <c r="D1433" t="s">
        <v>11927</v>
      </c>
      <c r="E1433" s="435" t="s">
        <v>10272</v>
      </c>
      <c r="F1433" t="s">
        <v>7547</v>
      </c>
      <c r="G1433" t="s">
        <v>12158</v>
      </c>
      <c r="J1433" s="289" t="s">
        <v>3298</v>
      </c>
      <c r="K1433" s="289" t="s">
        <v>12771</v>
      </c>
    </row>
    <row r="1434" spans="1:17" ht="15" customHeight="1" x14ac:dyDescent="0.35">
      <c r="A1434" s="436" t="s">
        <v>11899</v>
      </c>
      <c r="B1434" s="436" t="s">
        <v>11903</v>
      </c>
      <c r="C1434" s="435" t="s">
        <v>5265</v>
      </c>
      <c r="D1434" t="s">
        <v>11927</v>
      </c>
      <c r="E1434" s="435" t="s">
        <v>10272</v>
      </c>
      <c r="F1434" t="s">
        <v>7547</v>
      </c>
      <c r="G1434" t="s">
        <v>12159</v>
      </c>
      <c r="J1434" s="289" t="s">
        <v>3279</v>
      </c>
      <c r="K1434" s="289" t="s">
        <v>12772</v>
      </c>
    </row>
    <row r="1435" spans="1:17" ht="15" customHeight="1" x14ac:dyDescent="0.35">
      <c r="A1435" s="436" t="s">
        <v>11899</v>
      </c>
      <c r="B1435" s="436" t="s">
        <v>11903</v>
      </c>
      <c r="C1435" s="435" t="s">
        <v>5265</v>
      </c>
      <c r="D1435" t="s">
        <v>11927</v>
      </c>
      <c r="E1435" s="435" t="s">
        <v>10272</v>
      </c>
      <c r="F1435" t="s">
        <v>7547</v>
      </c>
      <c r="G1435" t="s">
        <v>12160</v>
      </c>
      <c r="H1435" s="458" t="s">
        <v>8618</v>
      </c>
      <c r="J1435" s="289" t="s">
        <v>12740</v>
      </c>
      <c r="K1435" s="289" t="s">
        <v>12773</v>
      </c>
    </row>
    <row r="1436" spans="1:17" ht="15" customHeight="1" x14ac:dyDescent="0.35">
      <c r="A1436" s="436" t="s">
        <v>11899</v>
      </c>
      <c r="B1436" s="436" t="s">
        <v>11903</v>
      </c>
      <c r="C1436" s="435" t="s">
        <v>5265</v>
      </c>
      <c r="D1436" t="s">
        <v>11927</v>
      </c>
      <c r="E1436" s="435" t="s">
        <v>10272</v>
      </c>
      <c r="F1436" t="s">
        <v>7547</v>
      </c>
      <c r="G1436" t="s">
        <v>12162</v>
      </c>
      <c r="H1436" s="458" t="s">
        <v>8619</v>
      </c>
      <c r="J1436" s="289" t="s">
        <v>12741</v>
      </c>
      <c r="K1436" s="289" t="s">
        <v>12773</v>
      </c>
    </row>
    <row r="1437" spans="1:17" ht="15" customHeight="1" x14ac:dyDescent="0.35">
      <c r="A1437" s="436" t="s">
        <v>11899</v>
      </c>
      <c r="B1437" s="436" t="s">
        <v>11903</v>
      </c>
      <c r="C1437" s="435" t="s">
        <v>5265</v>
      </c>
      <c r="D1437" t="s">
        <v>11927</v>
      </c>
      <c r="E1437" s="435" t="s">
        <v>10272</v>
      </c>
      <c r="F1437" t="s">
        <v>7547</v>
      </c>
      <c r="G1437" t="s">
        <v>12163</v>
      </c>
      <c r="H1437" s="458" t="s">
        <v>8620</v>
      </c>
      <c r="J1437" s="289" t="s">
        <v>12744</v>
      </c>
      <c r="K1437" s="289" t="s">
        <v>12773</v>
      </c>
    </row>
    <row r="1438" spans="1:17" s="289" customFormat="1" ht="15" customHeight="1" x14ac:dyDescent="0.35">
      <c r="A1438" s="436" t="s">
        <v>11899</v>
      </c>
      <c r="B1438" s="436" t="s">
        <v>11903</v>
      </c>
      <c r="C1438" s="436" t="s">
        <v>5265</v>
      </c>
      <c r="D1438" s="289" t="s">
        <v>11927</v>
      </c>
      <c r="E1438" s="436" t="s">
        <v>10272</v>
      </c>
      <c r="F1438" s="289" t="s">
        <v>7547</v>
      </c>
      <c r="G1438" s="289" t="s">
        <v>12161</v>
      </c>
      <c r="H1438" s="529" t="s">
        <v>8621</v>
      </c>
      <c r="I1438" s="530" t="s">
        <v>7833</v>
      </c>
      <c r="J1438" s="289" t="s">
        <v>12742</v>
      </c>
      <c r="K1438" s="289" t="s">
        <v>12772</v>
      </c>
      <c r="M1438" s="289" t="s">
        <v>10345</v>
      </c>
      <c r="N1438" s="531" t="s">
        <v>11877</v>
      </c>
      <c r="P1438" s="289" t="s">
        <v>4760</v>
      </c>
      <c r="Q1438" s="289" t="s">
        <v>5077</v>
      </c>
    </row>
    <row r="1439" spans="1:17" ht="15" customHeight="1" x14ac:dyDescent="0.35">
      <c r="A1439" s="436" t="s">
        <v>11899</v>
      </c>
      <c r="B1439" s="436" t="s">
        <v>11903</v>
      </c>
      <c r="C1439" s="435" t="s">
        <v>5265</v>
      </c>
      <c r="D1439" t="s">
        <v>11927</v>
      </c>
      <c r="E1439" s="435" t="s">
        <v>10272</v>
      </c>
      <c r="F1439" t="s">
        <v>7547</v>
      </c>
      <c r="G1439" t="s">
        <v>12164</v>
      </c>
      <c r="H1439" s="458" t="s">
        <v>8622</v>
      </c>
      <c r="J1439" s="289" t="s">
        <v>12743</v>
      </c>
      <c r="K1439" s="289" t="s">
        <v>12773</v>
      </c>
      <c r="M1439" t="s">
        <v>5084</v>
      </c>
      <c r="P1439" t="s">
        <v>4760</v>
      </c>
      <c r="Q1439" t="s">
        <v>5077</v>
      </c>
    </row>
    <row r="1440" spans="1:17" ht="15" customHeight="1" x14ac:dyDescent="0.35">
      <c r="A1440" s="436" t="s">
        <v>11899</v>
      </c>
      <c r="B1440" s="436" t="s">
        <v>11903</v>
      </c>
      <c r="C1440" s="435" t="s">
        <v>5265</v>
      </c>
      <c r="D1440" t="s">
        <v>11928</v>
      </c>
      <c r="E1440" s="435" t="s">
        <v>10273</v>
      </c>
      <c r="F1440" t="s">
        <v>7548</v>
      </c>
      <c r="G1440" t="s">
        <v>12165</v>
      </c>
      <c r="J1440" s="289" t="s">
        <v>3298</v>
      </c>
      <c r="K1440" s="289" t="s">
        <v>12771</v>
      </c>
    </row>
    <row r="1441" spans="1:17" ht="15" customHeight="1" x14ac:dyDescent="0.35">
      <c r="A1441" s="436" t="s">
        <v>11899</v>
      </c>
      <c r="B1441" s="436" t="s">
        <v>11903</v>
      </c>
      <c r="C1441" s="435" t="s">
        <v>5265</v>
      </c>
      <c r="D1441" t="s">
        <v>11928</v>
      </c>
      <c r="E1441" s="435" t="s">
        <v>10273</v>
      </c>
      <c r="F1441" t="s">
        <v>7548</v>
      </c>
      <c r="G1441" t="s">
        <v>12166</v>
      </c>
      <c r="J1441" s="289" t="s">
        <v>3279</v>
      </c>
      <c r="K1441" s="289" t="s">
        <v>12772</v>
      </c>
    </row>
    <row r="1442" spans="1:17" ht="15" customHeight="1" x14ac:dyDescent="0.35">
      <c r="A1442" s="436" t="s">
        <v>11899</v>
      </c>
      <c r="B1442" s="436" t="s">
        <v>11903</v>
      </c>
      <c r="C1442" s="435" t="s">
        <v>5265</v>
      </c>
      <c r="D1442" t="s">
        <v>11928</v>
      </c>
      <c r="E1442" s="435" t="s">
        <v>10273</v>
      </c>
      <c r="F1442" t="s">
        <v>7548</v>
      </c>
      <c r="G1442" t="s">
        <v>12167</v>
      </c>
      <c r="H1442" s="461" t="s">
        <v>8626</v>
      </c>
      <c r="I1442" s="460" t="s">
        <v>8479</v>
      </c>
      <c r="J1442" s="289" t="s">
        <v>12763</v>
      </c>
      <c r="K1442" s="289" t="s">
        <v>12772</v>
      </c>
      <c r="L1442" s="289" t="s">
        <v>7824</v>
      </c>
      <c r="M1442" t="s">
        <v>5363</v>
      </c>
      <c r="P1442" t="s">
        <v>4760</v>
      </c>
      <c r="Q1442" t="s">
        <v>5077</v>
      </c>
    </row>
    <row r="1443" spans="1:17" ht="15" customHeight="1" x14ac:dyDescent="0.35">
      <c r="A1443" s="436" t="s">
        <v>11899</v>
      </c>
      <c r="B1443" s="436" t="s">
        <v>11903</v>
      </c>
      <c r="C1443" s="435" t="s">
        <v>5265</v>
      </c>
      <c r="D1443" t="s">
        <v>11929</v>
      </c>
      <c r="E1443" s="435" t="s">
        <v>10274</v>
      </c>
      <c r="F1443" t="s">
        <v>7549</v>
      </c>
      <c r="G1443" t="s">
        <v>12168</v>
      </c>
      <c r="J1443" s="289" t="s">
        <v>3298</v>
      </c>
      <c r="K1443" s="289" t="s">
        <v>12771</v>
      </c>
    </row>
    <row r="1444" spans="1:17" ht="15" customHeight="1" x14ac:dyDescent="0.35">
      <c r="A1444" s="436" t="s">
        <v>11899</v>
      </c>
      <c r="B1444" s="436" t="s">
        <v>11903</v>
      </c>
      <c r="C1444" s="435" t="s">
        <v>5265</v>
      </c>
      <c r="D1444" t="s">
        <v>11929</v>
      </c>
      <c r="E1444" s="435" t="s">
        <v>10274</v>
      </c>
      <c r="F1444" t="s">
        <v>7549</v>
      </c>
      <c r="G1444" t="s">
        <v>12169</v>
      </c>
      <c r="J1444" s="289" t="s">
        <v>3279</v>
      </c>
      <c r="K1444" s="289" t="s">
        <v>12772</v>
      </c>
    </row>
    <row r="1445" spans="1:17" ht="15" customHeight="1" x14ac:dyDescent="0.35">
      <c r="A1445" s="436" t="s">
        <v>11899</v>
      </c>
      <c r="B1445" s="436" t="s">
        <v>11903</v>
      </c>
      <c r="C1445" s="435" t="s">
        <v>5265</v>
      </c>
      <c r="D1445" t="s">
        <v>11929</v>
      </c>
      <c r="E1445" s="435" t="s">
        <v>10274</v>
      </c>
      <c r="F1445" t="s">
        <v>7549</v>
      </c>
      <c r="G1445" t="s">
        <v>12170</v>
      </c>
      <c r="H1445" s="458" t="s">
        <v>8627</v>
      </c>
      <c r="J1445" s="289" t="s">
        <v>12743</v>
      </c>
      <c r="K1445" s="289" t="s">
        <v>12773</v>
      </c>
      <c r="M1445" t="s">
        <v>5082</v>
      </c>
      <c r="N1445" s="463" t="s">
        <v>7844</v>
      </c>
      <c r="P1445" t="s">
        <v>4760</v>
      </c>
      <c r="Q1445" t="s">
        <v>5077</v>
      </c>
    </row>
    <row r="1446" spans="1:17" ht="15" customHeight="1" x14ac:dyDescent="0.35">
      <c r="A1446" s="436" t="s">
        <v>11899</v>
      </c>
      <c r="B1446" s="436" t="s">
        <v>11903</v>
      </c>
      <c r="C1446" s="435" t="s">
        <v>5265</v>
      </c>
      <c r="D1446" t="s">
        <v>11929</v>
      </c>
      <c r="E1446" s="435" t="s">
        <v>10274</v>
      </c>
      <c r="F1446" t="s">
        <v>7549</v>
      </c>
      <c r="G1446" t="s">
        <v>12171</v>
      </c>
      <c r="H1446" s="458" t="s">
        <v>8628</v>
      </c>
      <c r="I1446" s="462" t="s">
        <v>9023</v>
      </c>
      <c r="J1446" s="289" t="s">
        <v>12743</v>
      </c>
      <c r="K1446" s="289" t="s">
        <v>12773</v>
      </c>
      <c r="M1446" t="s">
        <v>5082</v>
      </c>
      <c r="N1446" s="463" t="s">
        <v>7845</v>
      </c>
    </row>
    <row r="1447" spans="1:17" ht="15" customHeight="1" x14ac:dyDescent="0.35">
      <c r="A1447" s="436" t="s">
        <v>11899</v>
      </c>
      <c r="B1447" s="436" t="s">
        <v>11903</v>
      </c>
      <c r="C1447" s="435" t="s">
        <v>5265</v>
      </c>
      <c r="D1447" t="s">
        <v>11929</v>
      </c>
      <c r="E1447" s="435" t="s">
        <v>10274</v>
      </c>
      <c r="F1447" t="s">
        <v>7549</v>
      </c>
      <c r="G1447" t="s">
        <v>12172</v>
      </c>
      <c r="H1447" s="461" t="s">
        <v>8630</v>
      </c>
      <c r="J1447" s="289" t="s">
        <v>12740</v>
      </c>
      <c r="K1447" s="289" t="s">
        <v>12773</v>
      </c>
    </row>
    <row r="1448" spans="1:17" ht="15" customHeight="1" x14ac:dyDescent="0.35">
      <c r="A1448" s="436" t="s">
        <v>11899</v>
      </c>
      <c r="B1448" s="436" t="s">
        <v>11903</v>
      </c>
      <c r="C1448" s="435" t="s">
        <v>5265</v>
      </c>
      <c r="D1448" t="s">
        <v>11929</v>
      </c>
      <c r="E1448" s="435" t="s">
        <v>10274</v>
      </c>
      <c r="F1448" t="s">
        <v>7549</v>
      </c>
      <c r="G1448" t="s">
        <v>12174</v>
      </c>
      <c r="H1448" s="461" t="s">
        <v>8631</v>
      </c>
      <c r="J1448" s="289" t="s">
        <v>12741</v>
      </c>
      <c r="K1448" s="289" t="s">
        <v>12773</v>
      </c>
    </row>
    <row r="1449" spans="1:17" ht="15" customHeight="1" x14ac:dyDescent="0.35">
      <c r="A1449" s="436" t="s">
        <v>11899</v>
      </c>
      <c r="B1449" s="436" t="s">
        <v>11903</v>
      </c>
      <c r="C1449" s="435" t="s">
        <v>5265</v>
      </c>
      <c r="D1449" t="s">
        <v>11929</v>
      </c>
      <c r="E1449" s="435" t="s">
        <v>10274</v>
      </c>
      <c r="F1449" t="s">
        <v>7549</v>
      </c>
      <c r="G1449" t="s">
        <v>12175</v>
      </c>
      <c r="H1449" s="461" t="s">
        <v>8632</v>
      </c>
      <c r="J1449" s="289" t="s">
        <v>12744</v>
      </c>
      <c r="K1449" s="289" t="s">
        <v>12773</v>
      </c>
    </row>
    <row r="1450" spans="1:17" ht="15" customHeight="1" x14ac:dyDescent="0.35">
      <c r="A1450" s="436" t="s">
        <v>11899</v>
      </c>
      <c r="B1450" s="436" t="s">
        <v>11903</v>
      </c>
      <c r="C1450" s="435" t="s">
        <v>5265</v>
      </c>
      <c r="D1450" t="s">
        <v>11929</v>
      </c>
      <c r="E1450" s="435" t="s">
        <v>10274</v>
      </c>
      <c r="F1450" t="s">
        <v>7549</v>
      </c>
      <c r="G1450" t="s">
        <v>12173</v>
      </c>
      <c r="H1450" s="458" t="s">
        <v>8629</v>
      </c>
      <c r="I1450" s="460" t="s">
        <v>7833</v>
      </c>
      <c r="J1450" s="289" t="s">
        <v>12742</v>
      </c>
      <c r="K1450" s="289" t="s">
        <v>12772</v>
      </c>
      <c r="M1450" t="s">
        <v>5364</v>
      </c>
      <c r="P1450" t="s">
        <v>4760</v>
      </c>
      <c r="Q1450" t="s">
        <v>5077</v>
      </c>
    </row>
    <row r="1451" spans="1:17" ht="15" customHeight="1" x14ac:dyDescent="0.35">
      <c r="A1451" s="436" t="s">
        <v>11899</v>
      </c>
      <c r="B1451" s="436" t="s">
        <v>11903</v>
      </c>
      <c r="C1451" s="435" t="s">
        <v>5265</v>
      </c>
      <c r="D1451" t="s">
        <v>11930</v>
      </c>
      <c r="E1451" s="435" t="s">
        <v>10275</v>
      </c>
      <c r="F1451" t="s">
        <v>7550</v>
      </c>
      <c r="G1451" t="s">
        <v>12176</v>
      </c>
      <c r="J1451" s="289" t="s">
        <v>3298</v>
      </c>
      <c r="K1451" s="289" t="s">
        <v>12771</v>
      </c>
    </row>
    <row r="1452" spans="1:17" ht="15" customHeight="1" x14ac:dyDescent="0.35">
      <c r="A1452" s="436" t="s">
        <v>11899</v>
      </c>
      <c r="B1452" s="436" t="s">
        <v>11903</v>
      </c>
      <c r="C1452" s="435" t="s">
        <v>5265</v>
      </c>
      <c r="D1452" t="s">
        <v>11930</v>
      </c>
      <c r="E1452" s="435" t="s">
        <v>10275</v>
      </c>
      <c r="F1452" t="s">
        <v>7550</v>
      </c>
      <c r="G1452" t="s">
        <v>12177</v>
      </c>
      <c r="J1452" s="289" t="s">
        <v>3279</v>
      </c>
      <c r="K1452" s="289" t="s">
        <v>12772</v>
      </c>
    </row>
    <row r="1453" spans="1:17" ht="15" customHeight="1" x14ac:dyDescent="0.35">
      <c r="A1453" s="436" t="s">
        <v>11899</v>
      </c>
      <c r="B1453" s="436" t="s">
        <v>11903</v>
      </c>
      <c r="C1453" s="435" t="s">
        <v>5265</v>
      </c>
      <c r="D1453" t="s">
        <v>11930</v>
      </c>
      <c r="E1453" s="435" t="s">
        <v>10275</v>
      </c>
      <c r="F1453" t="s">
        <v>7550</v>
      </c>
      <c r="G1453" t="s">
        <v>12178</v>
      </c>
      <c r="H1453" s="458" t="s">
        <v>8633</v>
      </c>
      <c r="J1453" s="289" t="s">
        <v>12740</v>
      </c>
      <c r="K1453" s="289" t="s">
        <v>12773</v>
      </c>
    </row>
    <row r="1454" spans="1:17" ht="15" customHeight="1" x14ac:dyDescent="0.35">
      <c r="A1454" s="436" t="s">
        <v>11899</v>
      </c>
      <c r="B1454" s="436" t="s">
        <v>11903</v>
      </c>
      <c r="C1454" s="435" t="s">
        <v>5265</v>
      </c>
      <c r="D1454" t="s">
        <v>11930</v>
      </c>
      <c r="E1454" s="435" t="s">
        <v>10275</v>
      </c>
      <c r="F1454" t="s">
        <v>7550</v>
      </c>
      <c r="G1454" t="s">
        <v>12180</v>
      </c>
      <c r="H1454" s="458" t="s">
        <v>8634</v>
      </c>
      <c r="J1454" s="289" t="s">
        <v>12741</v>
      </c>
      <c r="K1454" s="289" t="s">
        <v>12773</v>
      </c>
    </row>
    <row r="1455" spans="1:17" ht="15" customHeight="1" x14ac:dyDescent="0.35">
      <c r="A1455" s="436" t="s">
        <v>11899</v>
      </c>
      <c r="B1455" s="436" t="s">
        <v>11903</v>
      </c>
      <c r="C1455" s="435" t="s">
        <v>5265</v>
      </c>
      <c r="D1455" t="s">
        <v>11930</v>
      </c>
      <c r="E1455" s="435" t="s">
        <v>10275</v>
      </c>
      <c r="F1455" t="s">
        <v>7550</v>
      </c>
      <c r="G1455" t="s">
        <v>12181</v>
      </c>
      <c r="H1455" s="458" t="s">
        <v>8635</v>
      </c>
      <c r="J1455" s="289" t="s">
        <v>12744</v>
      </c>
      <c r="K1455" s="289" t="s">
        <v>12773</v>
      </c>
    </row>
    <row r="1456" spans="1:17" s="289" customFormat="1" ht="15" customHeight="1" x14ac:dyDescent="0.35">
      <c r="A1456" s="436" t="s">
        <v>11899</v>
      </c>
      <c r="B1456" s="436" t="s">
        <v>11903</v>
      </c>
      <c r="C1456" s="436" t="s">
        <v>5265</v>
      </c>
      <c r="D1456" s="289" t="s">
        <v>11930</v>
      </c>
      <c r="E1456" s="436" t="s">
        <v>10275</v>
      </c>
      <c r="F1456" s="289" t="s">
        <v>7550</v>
      </c>
      <c r="G1456" s="289" t="s">
        <v>12179</v>
      </c>
      <c r="H1456" s="529" t="s">
        <v>8636</v>
      </c>
      <c r="I1456" s="530" t="s">
        <v>7833</v>
      </c>
      <c r="J1456" s="289" t="s">
        <v>12742</v>
      </c>
      <c r="K1456" s="289" t="s">
        <v>12772</v>
      </c>
      <c r="M1456" s="289" t="s">
        <v>10345</v>
      </c>
      <c r="N1456" s="531" t="s">
        <v>11877</v>
      </c>
      <c r="P1456" s="289" t="s">
        <v>4760</v>
      </c>
      <c r="Q1456" s="289" t="s">
        <v>5077</v>
      </c>
    </row>
    <row r="1457" spans="1:17" ht="15" customHeight="1" x14ac:dyDescent="0.35">
      <c r="A1457" s="436" t="s">
        <v>11899</v>
      </c>
      <c r="B1457" s="436" t="s">
        <v>11903</v>
      </c>
      <c r="C1457" s="435" t="s">
        <v>5265</v>
      </c>
      <c r="D1457" t="s">
        <v>11930</v>
      </c>
      <c r="E1457" s="435" t="s">
        <v>10275</v>
      </c>
      <c r="F1457" t="s">
        <v>7550</v>
      </c>
      <c r="G1457" t="s">
        <v>12182</v>
      </c>
      <c r="H1457" s="458" t="s">
        <v>8637</v>
      </c>
      <c r="J1457" s="289" t="s">
        <v>12740</v>
      </c>
      <c r="K1457" s="289" t="s">
        <v>12773</v>
      </c>
    </row>
    <row r="1458" spans="1:17" ht="15" customHeight="1" x14ac:dyDescent="0.35">
      <c r="A1458" s="436" t="s">
        <v>11899</v>
      </c>
      <c r="B1458" s="436" t="s">
        <v>11903</v>
      </c>
      <c r="C1458" s="435" t="s">
        <v>5265</v>
      </c>
      <c r="D1458" t="s">
        <v>11930</v>
      </c>
      <c r="E1458" s="435" t="s">
        <v>10275</v>
      </c>
      <c r="F1458" t="s">
        <v>7550</v>
      </c>
      <c r="G1458" t="s">
        <v>12184</v>
      </c>
      <c r="H1458" s="458" t="s">
        <v>8638</v>
      </c>
      <c r="J1458" s="289" t="s">
        <v>12741</v>
      </c>
      <c r="K1458" s="289" t="s">
        <v>12773</v>
      </c>
    </row>
    <row r="1459" spans="1:17" s="289" customFormat="1" ht="15" customHeight="1" x14ac:dyDescent="0.35">
      <c r="A1459" s="436" t="s">
        <v>11899</v>
      </c>
      <c r="B1459" s="436" t="s">
        <v>11903</v>
      </c>
      <c r="C1459" s="436" t="s">
        <v>5265</v>
      </c>
      <c r="D1459" s="289" t="s">
        <v>11930</v>
      </c>
      <c r="E1459" s="436" t="s">
        <v>10275</v>
      </c>
      <c r="F1459" s="289" t="s">
        <v>7550</v>
      </c>
      <c r="G1459" s="289" t="s">
        <v>12183</v>
      </c>
      <c r="H1459" s="529" t="s">
        <v>8639</v>
      </c>
      <c r="I1459" s="530" t="s">
        <v>10276</v>
      </c>
      <c r="J1459" s="289" t="s">
        <v>12742</v>
      </c>
      <c r="K1459" s="289" t="s">
        <v>12772</v>
      </c>
      <c r="M1459" s="289" t="s">
        <v>10336</v>
      </c>
      <c r="N1459" s="531"/>
    </row>
    <row r="1460" spans="1:17" ht="15" customHeight="1" x14ac:dyDescent="0.35">
      <c r="A1460" s="436" t="s">
        <v>11899</v>
      </c>
      <c r="B1460" s="436" t="s">
        <v>11904</v>
      </c>
      <c r="C1460" s="435" t="s">
        <v>4751</v>
      </c>
      <c r="D1460" t="s">
        <v>11931</v>
      </c>
      <c r="E1460" s="435" t="s">
        <v>10277</v>
      </c>
      <c r="F1460" t="s">
        <v>7551</v>
      </c>
      <c r="G1460" t="s">
        <v>12185</v>
      </c>
      <c r="H1460" s="458" t="s">
        <v>8646</v>
      </c>
      <c r="J1460" s="289" t="s">
        <v>12740</v>
      </c>
      <c r="K1460" s="289" t="s">
        <v>12773</v>
      </c>
    </row>
    <row r="1461" spans="1:17" ht="15" customHeight="1" x14ac:dyDescent="0.35">
      <c r="A1461" s="436" t="s">
        <v>11899</v>
      </c>
      <c r="B1461" s="436" t="s">
        <v>11904</v>
      </c>
      <c r="C1461" s="435" t="s">
        <v>4751</v>
      </c>
      <c r="D1461" t="s">
        <v>11931</v>
      </c>
      <c r="E1461" s="435" t="s">
        <v>10277</v>
      </c>
      <c r="F1461" t="s">
        <v>7551</v>
      </c>
      <c r="G1461" t="s">
        <v>12187</v>
      </c>
      <c r="H1461" s="458" t="s">
        <v>8647</v>
      </c>
      <c r="J1461" s="289" t="s">
        <v>12741</v>
      </c>
      <c r="K1461" s="289" t="s">
        <v>12773</v>
      </c>
    </row>
    <row r="1462" spans="1:17" ht="15" customHeight="1" x14ac:dyDescent="0.35">
      <c r="A1462" s="436" t="s">
        <v>11899</v>
      </c>
      <c r="B1462" s="436" t="s">
        <v>11904</v>
      </c>
      <c r="C1462" s="435" t="s">
        <v>4751</v>
      </c>
      <c r="D1462" t="s">
        <v>11931</v>
      </c>
      <c r="E1462" s="435" t="s">
        <v>10277</v>
      </c>
      <c r="F1462" t="s">
        <v>7551</v>
      </c>
      <c r="G1462" t="s">
        <v>12188</v>
      </c>
      <c r="H1462" s="458" t="s">
        <v>8648</v>
      </c>
      <c r="J1462" s="289" t="s">
        <v>12744</v>
      </c>
      <c r="K1462" s="289" t="s">
        <v>12773</v>
      </c>
    </row>
    <row r="1463" spans="1:17" ht="15" customHeight="1" x14ac:dyDescent="0.35">
      <c r="A1463" s="436" t="s">
        <v>11899</v>
      </c>
      <c r="B1463" s="436" t="s">
        <v>11904</v>
      </c>
      <c r="C1463" s="435" t="s">
        <v>4751</v>
      </c>
      <c r="D1463" t="s">
        <v>11931</v>
      </c>
      <c r="E1463" s="435" t="s">
        <v>10277</v>
      </c>
      <c r="F1463" t="s">
        <v>7551</v>
      </c>
      <c r="G1463" t="s">
        <v>12189</v>
      </c>
      <c r="H1463" s="458" t="s">
        <v>8649</v>
      </c>
      <c r="J1463" s="289" t="s">
        <v>12745</v>
      </c>
      <c r="K1463" s="289" t="s">
        <v>12773</v>
      </c>
    </row>
    <row r="1464" spans="1:17" ht="15" customHeight="1" x14ac:dyDescent="0.35">
      <c r="A1464" s="436" t="s">
        <v>11899</v>
      </c>
      <c r="B1464" s="436" t="s">
        <v>11904</v>
      </c>
      <c r="C1464" s="435" t="s">
        <v>4751</v>
      </c>
      <c r="D1464" t="s">
        <v>11931</v>
      </c>
      <c r="E1464" s="435" t="s">
        <v>10277</v>
      </c>
      <c r="F1464" t="s">
        <v>7551</v>
      </c>
      <c r="G1464" t="s">
        <v>12190</v>
      </c>
      <c r="H1464" s="458" t="s">
        <v>8650</v>
      </c>
      <c r="J1464" s="289" t="s">
        <v>12746</v>
      </c>
      <c r="K1464" s="289" t="s">
        <v>12773</v>
      </c>
    </row>
    <row r="1465" spans="1:17" s="289" customFormat="1" ht="15" customHeight="1" x14ac:dyDescent="0.35">
      <c r="A1465" s="436" t="s">
        <v>11899</v>
      </c>
      <c r="B1465" s="436" t="s">
        <v>11904</v>
      </c>
      <c r="C1465" s="436" t="s">
        <v>4751</v>
      </c>
      <c r="D1465" s="289" t="s">
        <v>11931</v>
      </c>
      <c r="E1465" s="436" t="s">
        <v>10277</v>
      </c>
      <c r="F1465" s="289" t="s">
        <v>7551</v>
      </c>
      <c r="G1465" s="289" t="s">
        <v>12186</v>
      </c>
      <c r="H1465" s="529" t="s">
        <v>11883</v>
      </c>
      <c r="I1465" s="530" t="s">
        <v>8651</v>
      </c>
      <c r="J1465" s="289" t="s">
        <v>12742</v>
      </c>
      <c r="K1465" s="289" t="s">
        <v>12772</v>
      </c>
      <c r="M1465" s="514" t="s">
        <v>10469</v>
      </c>
      <c r="N1465" s="538" t="s">
        <v>11876</v>
      </c>
    </row>
    <row r="1466" spans="1:17" ht="15" customHeight="1" x14ac:dyDescent="0.35">
      <c r="A1466" s="436" t="s">
        <v>11899</v>
      </c>
      <c r="B1466" s="436" t="s">
        <v>11904</v>
      </c>
      <c r="C1466" s="435" t="s">
        <v>4751</v>
      </c>
      <c r="D1466" t="s">
        <v>11931</v>
      </c>
      <c r="E1466" s="435" t="s">
        <v>10277</v>
      </c>
      <c r="F1466" t="s">
        <v>7551</v>
      </c>
      <c r="G1466" t="s">
        <v>12191</v>
      </c>
      <c r="J1466" s="289" t="s">
        <v>8652</v>
      </c>
      <c r="K1466" s="289" t="s">
        <v>12773</v>
      </c>
    </row>
    <row r="1467" spans="1:17" ht="15" customHeight="1" x14ac:dyDescent="0.35">
      <c r="A1467" s="436" t="s">
        <v>11899</v>
      </c>
      <c r="B1467" s="436" t="s">
        <v>11904</v>
      </c>
      <c r="C1467" s="435" t="s">
        <v>4751</v>
      </c>
      <c r="D1467" t="s">
        <v>11931</v>
      </c>
      <c r="E1467" s="435" t="s">
        <v>10277</v>
      </c>
      <c r="F1467" t="s">
        <v>7551</v>
      </c>
      <c r="G1467" t="s">
        <v>12192</v>
      </c>
      <c r="J1467" s="289" t="s">
        <v>3298</v>
      </c>
      <c r="K1467" s="289" t="s">
        <v>12771</v>
      </c>
    </row>
    <row r="1468" spans="1:17" ht="15" customHeight="1" x14ac:dyDescent="0.35">
      <c r="A1468" s="436" t="s">
        <v>11899</v>
      </c>
      <c r="B1468" s="436" t="s">
        <v>11904</v>
      </c>
      <c r="C1468" s="435" t="s">
        <v>4751</v>
      </c>
      <c r="D1468" t="s">
        <v>11931</v>
      </c>
      <c r="E1468" s="435" t="s">
        <v>10277</v>
      </c>
      <c r="F1468" t="s">
        <v>7551</v>
      </c>
      <c r="G1468" t="s">
        <v>12193</v>
      </c>
      <c r="J1468" s="289" t="s">
        <v>3279</v>
      </c>
      <c r="K1468" s="289" t="s">
        <v>12772</v>
      </c>
    </row>
    <row r="1469" spans="1:17" ht="15" customHeight="1" x14ac:dyDescent="0.35">
      <c r="A1469" s="436" t="s">
        <v>11899</v>
      </c>
      <c r="B1469" s="436" t="s">
        <v>11904</v>
      </c>
      <c r="C1469" s="435" t="s">
        <v>4751</v>
      </c>
      <c r="D1469" t="s">
        <v>11931</v>
      </c>
      <c r="E1469" s="435" t="s">
        <v>10277</v>
      </c>
      <c r="F1469" t="s">
        <v>7551</v>
      </c>
      <c r="G1469" t="s">
        <v>12194</v>
      </c>
      <c r="H1469" s="458" t="s">
        <v>8653</v>
      </c>
      <c r="J1469" s="289" t="s">
        <v>12743</v>
      </c>
      <c r="K1469" s="289" t="s">
        <v>12773</v>
      </c>
      <c r="M1469" t="s">
        <v>5082</v>
      </c>
      <c r="P1469" t="s">
        <v>4760</v>
      </c>
      <c r="Q1469" t="s">
        <v>5077</v>
      </c>
    </row>
    <row r="1470" spans="1:17" ht="15" customHeight="1" x14ac:dyDescent="0.35">
      <c r="A1470" s="436" t="s">
        <v>11899</v>
      </c>
      <c r="B1470" s="436" t="s">
        <v>11904</v>
      </c>
      <c r="C1470" s="435" t="s">
        <v>4751</v>
      </c>
      <c r="D1470" t="s">
        <v>11931</v>
      </c>
      <c r="E1470" s="435" t="s">
        <v>10277</v>
      </c>
      <c r="F1470" t="s">
        <v>7551</v>
      </c>
      <c r="G1470" t="s">
        <v>12195</v>
      </c>
      <c r="H1470" s="458" t="s">
        <v>8654</v>
      </c>
      <c r="J1470" s="289" t="s">
        <v>12740</v>
      </c>
      <c r="K1470" s="289" t="s">
        <v>12773</v>
      </c>
    </row>
    <row r="1471" spans="1:17" ht="15" customHeight="1" x14ac:dyDescent="0.35">
      <c r="A1471" s="436" t="s">
        <v>11899</v>
      </c>
      <c r="B1471" s="436" t="s">
        <v>11904</v>
      </c>
      <c r="C1471" s="435" t="s">
        <v>4751</v>
      </c>
      <c r="D1471" t="s">
        <v>11931</v>
      </c>
      <c r="E1471" s="435" t="s">
        <v>10277</v>
      </c>
      <c r="F1471" t="s">
        <v>7551</v>
      </c>
      <c r="G1471" t="s">
        <v>12197</v>
      </c>
      <c r="H1471" s="458" t="s">
        <v>8655</v>
      </c>
      <c r="J1471" s="289" t="s">
        <v>12741</v>
      </c>
      <c r="K1471" s="289" t="s">
        <v>12773</v>
      </c>
    </row>
    <row r="1472" spans="1:17" ht="15" customHeight="1" x14ac:dyDescent="0.35">
      <c r="A1472" s="436" t="s">
        <v>11899</v>
      </c>
      <c r="B1472" s="436" t="s">
        <v>11904</v>
      </c>
      <c r="C1472" s="435" t="s">
        <v>4751</v>
      </c>
      <c r="D1472" t="s">
        <v>11931</v>
      </c>
      <c r="E1472" s="435" t="s">
        <v>10277</v>
      </c>
      <c r="F1472" t="s">
        <v>7551</v>
      </c>
      <c r="G1472" t="s">
        <v>12196</v>
      </c>
      <c r="H1472" s="458" t="s">
        <v>10283</v>
      </c>
      <c r="I1472" s="460" t="s">
        <v>7930</v>
      </c>
      <c r="J1472" s="289" t="s">
        <v>12742</v>
      </c>
      <c r="K1472" s="289" t="s">
        <v>12772</v>
      </c>
      <c r="M1472" t="s">
        <v>5365</v>
      </c>
    </row>
    <row r="1473" spans="1:14" ht="15" customHeight="1" x14ac:dyDescent="0.35">
      <c r="A1473" s="436" t="s">
        <v>11899</v>
      </c>
      <c r="B1473" s="436" t="s">
        <v>11904</v>
      </c>
      <c r="C1473" s="435" t="s">
        <v>4751</v>
      </c>
      <c r="D1473" t="s">
        <v>11932</v>
      </c>
      <c r="E1473" s="435" t="s">
        <v>10278</v>
      </c>
      <c r="F1473" t="s">
        <v>7552</v>
      </c>
      <c r="G1473" t="s">
        <v>12927</v>
      </c>
      <c r="H1473" s="458" t="s">
        <v>10285</v>
      </c>
      <c r="J1473" s="289" t="s">
        <v>12763</v>
      </c>
      <c r="K1473" s="289" t="s">
        <v>12772</v>
      </c>
      <c r="L1473" t="s">
        <v>7699</v>
      </c>
      <c r="N1473" s="538" t="s">
        <v>12547</v>
      </c>
    </row>
    <row r="1474" spans="1:14" ht="15" customHeight="1" x14ac:dyDescent="0.35">
      <c r="A1474" s="436" t="s">
        <v>11899</v>
      </c>
      <c r="B1474" s="436" t="s">
        <v>11904</v>
      </c>
      <c r="C1474" s="435" t="s">
        <v>4751</v>
      </c>
      <c r="D1474" t="s">
        <v>11932</v>
      </c>
      <c r="E1474" s="435" t="s">
        <v>10278</v>
      </c>
      <c r="F1474" t="s">
        <v>7552</v>
      </c>
      <c r="G1474" t="s">
        <v>12198</v>
      </c>
      <c r="H1474" s="460" t="s">
        <v>8505</v>
      </c>
      <c r="J1474" s="289" t="s">
        <v>12740</v>
      </c>
      <c r="K1474" s="289" t="s">
        <v>12773</v>
      </c>
    </row>
    <row r="1475" spans="1:14" ht="15" customHeight="1" x14ac:dyDescent="0.35">
      <c r="A1475" s="436" t="s">
        <v>11899</v>
      </c>
      <c r="B1475" s="436" t="s">
        <v>11904</v>
      </c>
      <c r="C1475" s="435" t="s">
        <v>4751</v>
      </c>
      <c r="D1475" t="s">
        <v>11932</v>
      </c>
      <c r="E1475" s="435" t="s">
        <v>10278</v>
      </c>
      <c r="F1475" t="s">
        <v>7552</v>
      </c>
      <c r="G1475" t="s">
        <v>12199</v>
      </c>
      <c r="H1475" s="460" t="s">
        <v>4673</v>
      </c>
      <c r="J1475" s="289" t="s">
        <v>12741</v>
      </c>
      <c r="K1475" s="289" t="s">
        <v>12773</v>
      </c>
    </row>
    <row r="1476" spans="1:14" ht="15" customHeight="1" x14ac:dyDescent="0.35">
      <c r="A1476" s="436" t="s">
        <v>11899</v>
      </c>
      <c r="B1476" s="436" t="s">
        <v>11904</v>
      </c>
      <c r="C1476" s="435" t="s">
        <v>4751</v>
      </c>
      <c r="D1476" t="s">
        <v>11932</v>
      </c>
      <c r="E1476" s="435" t="s">
        <v>10278</v>
      </c>
      <c r="F1476" t="s">
        <v>7552</v>
      </c>
      <c r="G1476" t="s">
        <v>12200</v>
      </c>
      <c r="H1476" s="460" t="s">
        <v>8509</v>
      </c>
      <c r="J1476" s="289" t="s">
        <v>12744</v>
      </c>
      <c r="K1476" s="289" t="s">
        <v>12773</v>
      </c>
    </row>
    <row r="1477" spans="1:14" ht="15" customHeight="1" x14ac:dyDescent="0.35">
      <c r="A1477" s="436" t="s">
        <v>11899</v>
      </c>
      <c r="B1477" s="436" t="s">
        <v>11904</v>
      </c>
      <c r="C1477" s="435" t="s">
        <v>4751</v>
      </c>
      <c r="D1477" t="s">
        <v>11932</v>
      </c>
      <c r="E1477" s="435" t="s">
        <v>10278</v>
      </c>
      <c r="F1477" t="s">
        <v>7552</v>
      </c>
      <c r="G1477" t="s">
        <v>12201</v>
      </c>
      <c r="H1477" s="460" t="s">
        <v>8582</v>
      </c>
      <c r="J1477" s="289" t="s">
        <v>12745</v>
      </c>
      <c r="K1477" s="289" t="s">
        <v>12773</v>
      </c>
    </row>
    <row r="1478" spans="1:14" ht="15" customHeight="1" x14ac:dyDescent="0.35">
      <c r="A1478" s="436" t="s">
        <v>11899</v>
      </c>
      <c r="B1478" s="436" t="s">
        <v>11904</v>
      </c>
      <c r="C1478" s="435" t="s">
        <v>4751</v>
      </c>
      <c r="D1478" t="s">
        <v>11932</v>
      </c>
      <c r="E1478" s="435" t="s">
        <v>10278</v>
      </c>
      <c r="F1478" t="s">
        <v>7552</v>
      </c>
      <c r="G1478" t="s">
        <v>12202</v>
      </c>
      <c r="H1478" s="460" t="s">
        <v>8514</v>
      </c>
      <c r="J1478" s="289" t="s">
        <v>12746</v>
      </c>
      <c r="K1478" s="289" t="s">
        <v>12773</v>
      </c>
    </row>
    <row r="1479" spans="1:14" ht="15" customHeight="1" x14ac:dyDescent="0.35">
      <c r="A1479" s="436" t="s">
        <v>11899</v>
      </c>
      <c r="B1479" s="436" t="s">
        <v>11904</v>
      </c>
      <c r="C1479" s="435" t="s">
        <v>4751</v>
      </c>
      <c r="D1479" t="s">
        <v>11932</v>
      </c>
      <c r="E1479" s="435" t="s">
        <v>10278</v>
      </c>
      <c r="F1479" t="s">
        <v>7552</v>
      </c>
      <c r="G1479" t="s">
        <v>12203</v>
      </c>
      <c r="H1479" s="460" t="s">
        <v>8517</v>
      </c>
      <c r="J1479" s="289" t="s">
        <v>12747</v>
      </c>
      <c r="K1479" s="289" t="s">
        <v>12773</v>
      </c>
    </row>
    <row r="1480" spans="1:14" ht="15" customHeight="1" x14ac:dyDescent="0.35">
      <c r="A1480" s="436" t="s">
        <v>11899</v>
      </c>
      <c r="B1480" s="436" t="s">
        <v>11904</v>
      </c>
      <c r="C1480" s="435" t="s">
        <v>4751</v>
      </c>
      <c r="D1480" t="s">
        <v>11932</v>
      </c>
      <c r="E1480" s="435" t="s">
        <v>10278</v>
      </c>
      <c r="F1480" t="s">
        <v>7552</v>
      </c>
      <c r="G1480" t="s">
        <v>12204</v>
      </c>
      <c r="H1480" s="460" t="s">
        <v>4713</v>
      </c>
      <c r="J1480" s="289" t="s">
        <v>12748</v>
      </c>
      <c r="K1480" s="289" t="s">
        <v>12773</v>
      </c>
    </row>
    <row r="1481" spans="1:14" ht="15" customHeight="1" x14ac:dyDescent="0.35">
      <c r="A1481" s="436" t="s">
        <v>11899</v>
      </c>
      <c r="B1481" s="436" t="s">
        <v>11904</v>
      </c>
      <c r="C1481" s="435" t="s">
        <v>4751</v>
      </c>
      <c r="D1481" t="s">
        <v>11932</v>
      </c>
      <c r="E1481" s="435" t="s">
        <v>10278</v>
      </c>
      <c r="F1481" t="s">
        <v>7552</v>
      </c>
      <c r="G1481" t="s">
        <v>12205</v>
      </c>
      <c r="H1481" s="460" t="s">
        <v>8658</v>
      </c>
      <c r="J1481" s="289" t="s">
        <v>12753</v>
      </c>
      <c r="K1481" s="289" t="s">
        <v>12773</v>
      </c>
    </row>
    <row r="1482" spans="1:14" ht="15" customHeight="1" x14ac:dyDescent="0.35">
      <c r="A1482" s="436" t="s">
        <v>11899</v>
      </c>
      <c r="B1482" s="436" t="s">
        <v>11904</v>
      </c>
      <c r="C1482" s="435" t="s">
        <v>4751</v>
      </c>
      <c r="D1482" t="s">
        <v>11932</v>
      </c>
      <c r="E1482" s="435" t="s">
        <v>10278</v>
      </c>
      <c r="F1482" t="s">
        <v>7552</v>
      </c>
      <c r="G1482" t="s">
        <v>12206</v>
      </c>
      <c r="H1482" s="460" t="s">
        <v>1168</v>
      </c>
      <c r="J1482" s="289" t="s">
        <v>12754</v>
      </c>
      <c r="K1482" s="289" t="s">
        <v>12773</v>
      </c>
    </row>
    <row r="1483" spans="1:14" ht="15" customHeight="1" x14ac:dyDescent="0.35">
      <c r="A1483" s="436" t="s">
        <v>11899</v>
      </c>
      <c r="B1483" s="436" t="s">
        <v>11904</v>
      </c>
      <c r="C1483" s="435" t="s">
        <v>4751</v>
      </c>
      <c r="D1483" t="s">
        <v>11932</v>
      </c>
      <c r="E1483" s="435" t="s">
        <v>10278</v>
      </c>
      <c r="F1483" t="s">
        <v>7552</v>
      </c>
      <c r="G1483" t="s">
        <v>12207</v>
      </c>
      <c r="H1483" s="460" t="s">
        <v>1284</v>
      </c>
      <c r="J1483" s="289" t="s">
        <v>12755</v>
      </c>
      <c r="K1483" s="289" t="s">
        <v>12773</v>
      </c>
    </row>
    <row r="1484" spans="1:14" ht="15" customHeight="1" x14ac:dyDescent="0.35">
      <c r="A1484" s="436" t="s">
        <v>11899</v>
      </c>
      <c r="B1484" s="436" t="s">
        <v>11904</v>
      </c>
      <c r="C1484" s="435" t="s">
        <v>4751</v>
      </c>
      <c r="D1484" t="s">
        <v>11932</v>
      </c>
      <c r="E1484" s="435" t="s">
        <v>10278</v>
      </c>
      <c r="F1484" t="s">
        <v>7552</v>
      </c>
      <c r="G1484" t="s">
        <v>12208</v>
      </c>
      <c r="H1484" s="460" t="s">
        <v>8659</v>
      </c>
      <c r="J1484" s="289" t="s">
        <v>12756</v>
      </c>
      <c r="K1484" s="289" t="s">
        <v>12773</v>
      </c>
    </row>
    <row r="1485" spans="1:14" ht="15" customHeight="1" x14ac:dyDescent="0.35">
      <c r="A1485" s="436" t="s">
        <v>11899</v>
      </c>
      <c r="B1485" s="436" t="s">
        <v>11904</v>
      </c>
      <c r="C1485" s="435" t="s">
        <v>4751</v>
      </c>
      <c r="D1485" t="s">
        <v>11932</v>
      </c>
      <c r="E1485" s="435" t="s">
        <v>10278</v>
      </c>
      <c r="F1485" t="s">
        <v>7552</v>
      </c>
      <c r="G1485" t="s">
        <v>12209</v>
      </c>
      <c r="H1485" s="460" t="s">
        <v>8515</v>
      </c>
      <c r="J1485" s="289" t="s">
        <v>12757</v>
      </c>
      <c r="K1485" s="289" t="s">
        <v>12773</v>
      </c>
    </row>
    <row r="1486" spans="1:14" ht="15" customHeight="1" x14ac:dyDescent="0.35">
      <c r="A1486" s="436" t="s">
        <v>11899</v>
      </c>
      <c r="B1486" s="436" t="s">
        <v>11904</v>
      </c>
      <c r="C1486" s="435" t="s">
        <v>4751</v>
      </c>
      <c r="D1486" t="s">
        <v>11932</v>
      </c>
      <c r="E1486" s="435" t="s">
        <v>10278</v>
      </c>
      <c r="F1486" t="s">
        <v>7552</v>
      </c>
      <c r="G1486" t="s">
        <v>12210</v>
      </c>
      <c r="H1486" s="460" t="s">
        <v>8510</v>
      </c>
      <c r="J1486" s="289" t="s">
        <v>12758</v>
      </c>
      <c r="K1486" s="289" t="s">
        <v>12773</v>
      </c>
    </row>
    <row r="1487" spans="1:14" ht="15" customHeight="1" x14ac:dyDescent="0.35">
      <c r="A1487" s="436" t="s">
        <v>11899</v>
      </c>
      <c r="B1487" s="436" t="s">
        <v>11904</v>
      </c>
      <c r="C1487" s="435" t="s">
        <v>4751</v>
      </c>
      <c r="D1487" t="s">
        <v>11932</v>
      </c>
      <c r="E1487" s="435" t="s">
        <v>10278</v>
      </c>
      <c r="F1487" t="s">
        <v>7552</v>
      </c>
      <c r="G1487" t="s">
        <v>12211</v>
      </c>
      <c r="H1487" s="460" t="s">
        <v>8660</v>
      </c>
      <c r="J1487" s="289" t="s">
        <v>12759</v>
      </c>
      <c r="K1487" s="289" t="s">
        <v>12773</v>
      </c>
    </row>
    <row r="1488" spans="1:14" ht="15" customHeight="1" x14ac:dyDescent="0.35">
      <c r="A1488" s="436" t="s">
        <v>11899</v>
      </c>
      <c r="B1488" s="436" t="s">
        <v>11904</v>
      </c>
      <c r="C1488" s="435" t="s">
        <v>4751</v>
      </c>
      <c r="D1488" t="s">
        <v>11932</v>
      </c>
      <c r="E1488" s="435" t="s">
        <v>10278</v>
      </c>
      <c r="F1488" t="s">
        <v>7552</v>
      </c>
      <c r="G1488" t="s">
        <v>12212</v>
      </c>
      <c r="H1488" s="460" t="s">
        <v>8506</v>
      </c>
      <c r="J1488" s="289" t="s">
        <v>12760</v>
      </c>
      <c r="K1488" s="289" t="s">
        <v>12773</v>
      </c>
    </row>
    <row r="1489" spans="1:17" ht="15" customHeight="1" x14ac:dyDescent="0.35">
      <c r="A1489" s="436" t="s">
        <v>11899</v>
      </c>
      <c r="B1489" s="436" t="s">
        <v>11904</v>
      </c>
      <c r="C1489" s="435" t="s">
        <v>4751</v>
      </c>
      <c r="D1489" t="s">
        <v>11932</v>
      </c>
      <c r="E1489" s="435" t="s">
        <v>10278</v>
      </c>
      <c r="F1489" t="s">
        <v>7552</v>
      </c>
      <c r="G1489" t="s">
        <v>12213</v>
      </c>
      <c r="H1489" s="460" t="s">
        <v>7907</v>
      </c>
      <c r="J1489" s="289" t="s">
        <v>12761</v>
      </c>
      <c r="K1489" s="289" t="s">
        <v>12773</v>
      </c>
    </row>
    <row r="1490" spans="1:17" ht="15" customHeight="1" x14ac:dyDescent="0.35">
      <c r="A1490" s="436" t="s">
        <v>11899</v>
      </c>
      <c r="B1490" s="436" t="s">
        <v>11904</v>
      </c>
      <c r="C1490" s="435" t="s">
        <v>4751</v>
      </c>
      <c r="D1490" t="s">
        <v>11932</v>
      </c>
      <c r="E1490" s="435" t="s">
        <v>10278</v>
      </c>
      <c r="F1490" t="s">
        <v>7552</v>
      </c>
      <c r="G1490" t="s">
        <v>12214</v>
      </c>
      <c r="H1490" s="460" t="s">
        <v>8513</v>
      </c>
      <c r="J1490" s="289" t="s">
        <v>12764</v>
      </c>
      <c r="K1490" s="289" t="s">
        <v>12773</v>
      </c>
    </row>
    <row r="1491" spans="1:17" ht="15" customHeight="1" x14ac:dyDescent="0.35">
      <c r="A1491" s="436" t="s">
        <v>11899</v>
      </c>
      <c r="B1491" s="436" t="s">
        <v>11904</v>
      </c>
      <c r="C1491" s="435" t="s">
        <v>4751</v>
      </c>
      <c r="D1491" t="s">
        <v>11932</v>
      </c>
      <c r="E1491" s="435" t="s">
        <v>10278</v>
      </c>
      <c r="F1491" t="s">
        <v>7552</v>
      </c>
      <c r="G1491" t="s">
        <v>12215</v>
      </c>
      <c r="H1491" s="460" t="s">
        <v>4680</v>
      </c>
      <c r="J1491" s="289" t="s">
        <v>12765</v>
      </c>
      <c r="K1491" s="289" t="s">
        <v>12773</v>
      </c>
    </row>
    <row r="1492" spans="1:17" ht="15" customHeight="1" x14ac:dyDescent="0.35">
      <c r="A1492" s="436" t="s">
        <v>11899</v>
      </c>
      <c r="B1492" s="436" t="s">
        <v>11904</v>
      </c>
      <c r="C1492" s="435" t="s">
        <v>4751</v>
      </c>
      <c r="D1492" t="s">
        <v>11932</v>
      </c>
      <c r="E1492" s="435" t="s">
        <v>10278</v>
      </c>
      <c r="F1492" t="s">
        <v>7552</v>
      </c>
      <c r="G1492" t="s">
        <v>12216</v>
      </c>
      <c r="H1492" s="460" t="s">
        <v>8661</v>
      </c>
      <c r="J1492" s="289" t="s">
        <v>12766</v>
      </c>
      <c r="K1492" s="289" t="s">
        <v>12773</v>
      </c>
    </row>
    <row r="1493" spans="1:17" ht="15" customHeight="1" x14ac:dyDescent="0.35">
      <c r="A1493" s="436" t="s">
        <v>11899</v>
      </c>
      <c r="B1493" s="436" t="s">
        <v>11904</v>
      </c>
      <c r="C1493" s="435" t="s">
        <v>4751</v>
      </c>
      <c r="D1493" t="s">
        <v>11932</v>
      </c>
      <c r="E1493" s="435" t="s">
        <v>10278</v>
      </c>
      <c r="F1493" t="s">
        <v>7552</v>
      </c>
      <c r="G1493" t="s">
        <v>12217</v>
      </c>
      <c r="H1493" s="460" t="s">
        <v>8516</v>
      </c>
      <c r="J1493" s="289" t="s">
        <v>12767</v>
      </c>
      <c r="K1493" s="289" t="s">
        <v>12773</v>
      </c>
    </row>
    <row r="1494" spans="1:17" ht="16.149999999999999" customHeight="1" x14ac:dyDescent="0.35">
      <c r="A1494" s="436" t="s">
        <v>11899</v>
      </c>
      <c r="B1494" s="436" t="s">
        <v>11904</v>
      </c>
      <c r="C1494" s="435" t="s">
        <v>4751</v>
      </c>
      <c r="D1494" t="s">
        <v>11932</v>
      </c>
      <c r="E1494" s="435" t="s">
        <v>10278</v>
      </c>
      <c r="F1494" t="s">
        <v>7552</v>
      </c>
      <c r="G1494" s="289" t="s">
        <v>12548</v>
      </c>
      <c r="H1494" s="458" t="s">
        <v>8663</v>
      </c>
      <c r="I1494" s="459" t="s">
        <v>12551</v>
      </c>
      <c r="J1494" s="289" t="s">
        <v>12742</v>
      </c>
      <c r="K1494" s="289" t="s">
        <v>12772</v>
      </c>
      <c r="M1494" s="514" t="s">
        <v>10469</v>
      </c>
      <c r="N1494" s="538" t="s">
        <v>11876</v>
      </c>
    </row>
    <row r="1495" spans="1:17" ht="15" customHeight="1" x14ac:dyDescent="0.35">
      <c r="A1495" s="436" t="s">
        <v>11899</v>
      </c>
      <c r="B1495" s="436" t="s">
        <v>11904</v>
      </c>
      <c r="C1495" s="435" t="s">
        <v>4751</v>
      </c>
      <c r="D1495" t="s">
        <v>11932</v>
      </c>
      <c r="E1495" s="435" t="s">
        <v>10278</v>
      </c>
      <c r="F1495" t="s">
        <v>7552</v>
      </c>
      <c r="G1495" t="s">
        <v>12218</v>
      </c>
      <c r="I1495" s="468" t="s">
        <v>8662</v>
      </c>
      <c r="J1495" s="289" t="s">
        <v>3298</v>
      </c>
      <c r="K1495" s="289" t="s">
        <v>12771</v>
      </c>
    </row>
    <row r="1496" spans="1:17" ht="15" customHeight="1" x14ac:dyDescent="0.35">
      <c r="A1496" s="436" t="s">
        <v>11899</v>
      </c>
      <c r="B1496" s="436" t="s">
        <v>11904</v>
      </c>
      <c r="C1496" s="435" t="s">
        <v>4751</v>
      </c>
      <c r="D1496" t="s">
        <v>11932</v>
      </c>
      <c r="E1496" s="435" t="s">
        <v>10278</v>
      </c>
      <c r="F1496" t="s">
        <v>7552</v>
      </c>
      <c r="G1496" t="s">
        <v>12219</v>
      </c>
      <c r="J1496" s="289" t="s">
        <v>3279</v>
      </c>
      <c r="K1496" s="289" t="s">
        <v>12772</v>
      </c>
    </row>
    <row r="1497" spans="1:17" ht="15" customHeight="1" x14ac:dyDescent="0.35">
      <c r="A1497" s="436" t="s">
        <v>11899</v>
      </c>
      <c r="B1497" s="436" t="s">
        <v>11904</v>
      </c>
      <c r="C1497" s="435" t="s">
        <v>4751</v>
      </c>
      <c r="D1497" t="s">
        <v>11932</v>
      </c>
      <c r="E1497" s="435" t="s">
        <v>10278</v>
      </c>
      <c r="F1497" t="s">
        <v>7552</v>
      </c>
      <c r="G1497" t="s">
        <v>12220</v>
      </c>
      <c r="H1497" s="458" t="s">
        <v>8664</v>
      </c>
      <c r="J1497" s="289" t="s">
        <v>12740</v>
      </c>
      <c r="K1497" s="289" t="s">
        <v>12773</v>
      </c>
    </row>
    <row r="1498" spans="1:17" ht="15" customHeight="1" x14ac:dyDescent="0.35">
      <c r="A1498" s="436" t="s">
        <v>11899</v>
      </c>
      <c r="B1498" s="436" t="s">
        <v>11904</v>
      </c>
      <c r="C1498" s="435" t="s">
        <v>4751</v>
      </c>
      <c r="D1498" t="s">
        <v>11932</v>
      </c>
      <c r="E1498" s="435" t="s">
        <v>10278</v>
      </c>
      <c r="F1498" t="s">
        <v>7552</v>
      </c>
      <c r="G1498" t="s">
        <v>12222</v>
      </c>
      <c r="H1498" s="458" t="s">
        <v>8665</v>
      </c>
      <c r="J1498" s="289" t="s">
        <v>12741</v>
      </c>
      <c r="K1498" s="289" t="s">
        <v>12773</v>
      </c>
    </row>
    <row r="1499" spans="1:17" ht="15" customHeight="1" x14ac:dyDescent="0.35">
      <c r="A1499" s="436" t="s">
        <v>11899</v>
      </c>
      <c r="B1499" s="436" t="s">
        <v>11904</v>
      </c>
      <c r="C1499" s="435" t="s">
        <v>4751</v>
      </c>
      <c r="D1499" t="s">
        <v>11932</v>
      </c>
      <c r="E1499" s="435" t="s">
        <v>10278</v>
      </c>
      <c r="F1499" t="s">
        <v>7552</v>
      </c>
      <c r="G1499" t="s">
        <v>12223</v>
      </c>
      <c r="H1499" s="458" t="s">
        <v>8666</v>
      </c>
      <c r="J1499" s="289" t="s">
        <v>12744</v>
      </c>
      <c r="K1499" s="289" t="s">
        <v>12773</v>
      </c>
    </row>
    <row r="1500" spans="1:17" ht="15" customHeight="1" x14ac:dyDescent="0.35">
      <c r="A1500" s="436" t="s">
        <v>11899</v>
      </c>
      <c r="B1500" s="436" t="s">
        <v>11904</v>
      </c>
      <c r="C1500" s="435" t="s">
        <v>4751</v>
      </c>
      <c r="D1500" t="s">
        <v>11932</v>
      </c>
      <c r="E1500" s="435" t="s">
        <v>10278</v>
      </c>
      <c r="F1500" t="s">
        <v>7552</v>
      </c>
      <c r="G1500" t="s">
        <v>12224</v>
      </c>
      <c r="H1500" s="458" t="s">
        <v>8667</v>
      </c>
      <c r="J1500" s="289" t="s">
        <v>12745</v>
      </c>
      <c r="K1500" s="289" t="s">
        <v>12773</v>
      </c>
    </row>
    <row r="1501" spans="1:17" s="289" customFormat="1" ht="15" customHeight="1" x14ac:dyDescent="0.35">
      <c r="A1501" s="436" t="s">
        <v>11899</v>
      </c>
      <c r="B1501" s="436" t="s">
        <v>11904</v>
      </c>
      <c r="C1501" s="436" t="s">
        <v>4751</v>
      </c>
      <c r="D1501" s="289" t="s">
        <v>11932</v>
      </c>
      <c r="E1501" s="436" t="s">
        <v>10278</v>
      </c>
      <c r="F1501" s="289" t="s">
        <v>7552</v>
      </c>
      <c r="G1501" s="289" t="s">
        <v>12221</v>
      </c>
      <c r="H1501" s="529" t="s">
        <v>8668</v>
      </c>
      <c r="I1501" s="530" t="s">
        <v>8669</v>
      </c>
      <c r="J1501" s="289" t="s">
        <v>12742</v>
      </c>
      <c r="K1501" s="289" t="s">
        <v>12772</v>
      </c>
      <c r="M1501" s="289" t="s">
        <v>10405</v>
      </c>
      <c r="N1501" s="531" t="s">
        <v>11881</v>
      </c>
      <c r="P1501" s="289" t="s">
        <v>4760</v>
      </c>
      <c r="Q1501" s="289" t="s">
        <v>5077</v>
      </c>
    </row>
    <row r="1502" spans="1:17" ht="15" customHeight="1" x14ac:dyDescent="0.35">
      <c r="A1502" s="436" t="s">
        <v>11899</v>
      </c>
      <c r="B1502" s="436" t="s">
        <v>11904</v>
      </c>
      <c r="C1502" s="435" t="s">
        <v>4751</v>
      </c>
      <c r="D1502" t="s">
        <v>11932</v>
      </c>
      <c r="E1502" s="435" t="s">
        <v>10278</v>
      </c>
      <c r="F1502" t="s">
        <v>7552</v>
      </c>
      <c r="G1502" t="s">
        <v>12225</v>
      </c>
      <c r="H1502" s="458" t="s">
        <v>8670</v>
      </c>
      <c r="I1502" s="462" t="s">
        <v>9024</v>
      </c>
      <c r="J1502" s="289" t="s">
        <v>12743</v>
      </c>
      <c r="K1502" s="289" t="s">
        <v>12773</v>
      </c>
      <c r="M1502" t="s">
        <v>5083</v>
      </c>
      <c r="N1502" s="463" t="s">
        <v>7845</v>
      </c>
      <c r="P1502" t="s">
        <v>4760</v>
      </c>
      <c r="Q1502" t="s">
        <v>5077</v>
      </c>
    </row>
    <row r="1503" spans="1:17" ht="15" customHeight="1" x14ac:dyDescent="0.35">
      <c r="A1503" s="436" t="s">
        <v>11899</v>
      </c>
      <c r="B1503" s="436" t="s">
        <v>11904</v>
      </c>
      <c r="C1503" s="435" t="s">
        <v>4751</v>
      </c>
      <c r="D1503" t="s">
        <v>11932</v>
      </c>
      <c r="E1503" s="435" t="s">
        <v>10278</v>
      </c>
      <c r="F1503" t="s">
        <v>7552</v>
      </c>
      <c r="G1503" t="s">
        <v>12226</v>
      </c>
      <c r="H1503" s="458" t="s">
        <v>8671</v>
      </c>
      <c r="J1503" s="289" t="s">
        <v>12740</v>
      </c>
      <c r="K1503" s="289" t="s">
        <v>12773</v>
      </c>
    </row>
    <row r="1504" spans="1:17" ht="15" customHeight="1" x14ac:dyDescent="0.35">
      <c r="A1504" s="436" t="s">
        <v>11899</v>
      </c>
      <c r="B1504" s="436" t="s">
        <v>11904</v>
      </c>
      <c r="C1504" s="435" t="s">
        <v>4751</v>
      </c>
      <c r="D1504" t="s">
        <v>11932</v>
      </c>
      <c r="E1504" s="435" t="s">
        <v>10278</v>
      </c>
      <c r="F1504" t="s">
        <v>7552</v>
      </c>
      <c r="G1504" t="s">
        <v>12228</v>
      </c>
      <c r="H1504" s="458" t="s">
        <v>8672</v>
      </c>
      <c r="J1504" s="289" t="s">
        <v>12741</v>
      </c>
      <c r="K1504" s="289" t="s">
        <v>12773</v>
      </c>
    </row>
    <row r="1505" spans="1:17" ht="15" customHeight="1" x14ac:dyDescent="0.35">
      <c r="A1505" s="436" t="s">
        <v>11899</v>
      </c>
      <c r="B1505" s="436" t="s">
        <v>11904</v>
      </c>
      <c r="C1505" s="435" t="s">
        <v>4751</v>
      </c>
      <c r="D1505" t="s">
        <v>11932</v>
      </c>
      <c r="E1505" s="435" t="s">
        <v>10278</v>
      </c>
      <c r="F1505" t="s">
        <v>7552</v>
      </c>
      <c r="G1505" t="s">
        <v>12229</v>
      </c>
      <c r="H1505" s="458" t="s">
        <v>8673</v>
      </c>
      <c r="J1505" s="289" t="s">
        <v>12744</v>
      </c>
      <c r="K1505" s="289" t="s">
        <v>12773</v>
      </c>
    </row>
    <row r="1506" spans="1:17" ht="15" customHeight="1" x14ac:dyDescent="0.35">
      <c r="A1506" s="436" t="s">
        <v>11899</v>
      </c>
      <c r="B1506" s="436" t="s">
        <v>11904</v>
      </c>
      <c r="C1506" s="435" t="s">
        <v>4751</v>
      </c>
      <c r="D1506" t="s">
        <v>11932</v>
      </c>
      <c r="E1506" s="435" t="s">
        <v>10278</v>
      </c>
      <c r="F1506" t="s">
        <v>7552</v>
      </c>
      <c r="G1506" t="s">
        <v>12230</v>
      </c>
      <c r="H1506" s="458" t="s">
        <v>8674</v>
      </c>
      <c r="J1506" s="289" t="s">
        <v>12745</v>
      </c>
      <c r="K1506" s="289" t="s">
        <v>12773</v>
      </c>
    </row>
    <row r="1507" spans="1:17" ht="15" customHeight="1" x14ac:dyDescent="0.35">
      <c r="A1507" s="436" t="s">
        <v>11899</v>
      </c>
      <c r="B1507" s="436" t="s">
        <v>11904</v>
      </c>
      <c r="C1507" s="435" t="s">
        <v>4751</v>
      </c>
      <c r="D1507" t="s">
        <v>11932</v>
      </c>
      <c r="E1507" s="435" t="s">
        <v>10278</v>
      </c>
      <c r="F1507" t="s">
        <v>7552</v>
      </c>
      <c r="G1507" t="s">
        <v>12231</v>
      </c>
      <c r="H1507" s="458" t="s">
        <v>8675</v>
      </c>
      <c r="J1507" s="289" t="s">
        <v>12746</v>
      </c>
      <c r="K1507" s="289" t="s">
        <v>12773</v>
      </c>
    </row>
    <row r="1508" spans="1:17" s="289" customFormat="1" ht="15" customHeight="1" x14ac:dyDescent="0.35">
      <c r="A1508" s="436" t="s">
        <v>11899</v>
      </c>
      <c r="B1508" s="436" t="s">
        <v>11904</v>
      </c>
      <c r="C1508" s="436" t="s">
        <v>4751</v>
      </c>
      <c r="D1508" s="289" t="s">
        <v>11932</v>
      </c>
      <c r="E1508" s="436" t="s">
        <v>10278</v>
      </c>
      <c r="F1508" s="289" t="s">
        <v>7552</v>
      </c>
      <c r="G1508" s="289" t="s">
        <v>12227</v>
      </c>
      <c r="H1508" s="537" t="s">
        <v>8676</v>
      </c>
      <c r="I1508" s="520" t="s">
        <v>7833</v>
      </c>
      <c r="J1508" s="289" t="s">
        <v>12742</v>
      </c>
      <c r="K1508" s="289" t="s">
        <v>12772</v>
      </c>
      <c r="M1508" s="289" t="s">
        <v>5172</v>
      </c>
      <c r="N1508" s="531"/>
      <c r="P1508" s="289" t="s">
        <v>4760</v>
      </c>
      <c r="Q1508" s="289" t="s">
        <v>5077</v>
      </c>
    </row>
    <row r="1509" spans="1:17" ht="15" customHeight="1" x14ac:dyDescent="0.35">
      <c r="A1509" s="436" t="s">
        <v>11899</v>
      </c>
      <c r="B1509" s="436" t="s">
        <v>11904</v>
      </c>
      <c r="C1509" s="435" t="s">
        <v>4751</v>
      </c>
      <c r="D1509" t="s">
        <v>11933</v>
      </c>
      <c r="E1509" s="435" t="s">
        <v>10279</v>
      </c>
      <c r="F1509" t="s">
        <v>7553</v>
      </c>
      <c r="G1509" t="s">
        <v>12232</v>
      </c>
      <c r="H1509" s="458" t="s">
        <v>8679</v>
      </c>
      <c r="I1509" s="460"/>
      <c r="J1509" s="289" t="s">
        <v>12740</v>
      </c>
      <c r="K1509" s="289" t="s">
        <v>12773</v>
      </c>
    </row>
    <row r="1510" spans="1:17" ht="15" customHeight="1" x14ac:dyDescent="0.35">
      <c r="A1510" s="436" t="s">
        <v>11899</v>
      </c>
      <c r="B1510" s="436" t="s">
        <v>11904</v>
      </c>
      <c r="C1510" s="435" t="s">
        <v>4751</v>
      </c>
      <c r="D1510" t="s">
        <v>11933</v>
      </c>
      <c r="E1510" s="435" t="s">
        <v>10279</v>
      </c>
      <c r="F1510" t="s">
        <v>7553</v>
      </c>
      <c r="G1510" t="s">
        <v>12233</v>
      </c>
      <c r="H1510" s="458" t="s">
        <v>8680</v>
      </c>
      <c r="I1510" s="460"/>
      <c r="J1510" s="289" t="s">
        <v>12741</v>
      </c>
      <c r="K1510" s="289" t="s">
        <v>12773</v>
      </c>
    </row>
    <row r="1511" spans="1:17" ht="15" customHeight="1" x14ac:dyDescent="0.35">
      <c r="A1511" s="436" t="s">
        <v>11899</v>
      </c>
      <c r="B1511" s="436" t="s">
        <v>11904</v>
      </c>
      <c r="C1511" s="435" t="s">
        <v>4751</v>
      </c>
      <c r="D1511" t="s">
        <v>11933</v>
      </c>
      <c r="E1511" s="435" t="s">
        <v>10279</v>
      </c>
      <c r="F1511" t="s">
        <v>7553</v>
      </c>
      <c r="G1511" t="s">
        <v>12234</v>
      </c>
      <c r="H1511" s="458" t="s">
        <v>8681</v>
      </c>
      <c r="I1511" s="460"/>
      <c r="J1511" s="289" t="s">
        <v>12744</v>
      </c>
      <c r="K1511" s="289" t="s">
        <v>12773</v>
      </c>
    </row>
    <row r="1512" spans="1:17" ht="15" customHeight="1" x14ac:dyDescent="0.35">
      <c r="A1512" s="436" t="s">
        <v>11899</v>
      </c>
      <c r="B1512" s="436" t="s">
        <v>11904</v>
      </c>
      <c r="C1512" s="435" t="s">
        <v>4751</v>
      </c>
      <c r="D1512" t="s">
        <v>11933</v>
      </c>
      <c r="E1512" s="435" t="s">
        <v>10279</v>
      </c>
      <c r="F1512" t="s">
        <v>7553</v>
      </c>
      <c r="G1512" t="s">
        <v>12235</v>
      </c>
      <c r="H1512" s="458" t="s">
        <v>8682</v>
      </c>
      <c r="I1512" s="460"/>
      <c r="J1512" s="289" t="s">
        <v>12745</v>
      </c>
      <c r="K1512" s="289" t="s">
        <v>12773</v>
      </c>
    </row>
    <row r="1513" spans="1:17" ht="15" customHeight="1" x14ac:dyDescent="0.35">
      <c r="A1513" s="436" t="s">
        <v>11899</v>
      </c>
      <c r="B1513" s="436" t="s">
        <v>11904</v>
      </c>
      <c r="C1513" s="435" t="s">
        <v>4751</v>
      </c>
      <c r="D1513" t="s">
        <v>11933</v>
      </c>
      <c r="E1513" s="435" t="s">
        <v>10279</v>
      </c>
      <c r="F1513" t="s">
        <v>7553</v>
      </c>
      <c r="G1513" t="s">
        <v>12236</v>
      </c>
      <c r="H1513" s="458" t="s">
        <v>8683</v>
      </c>
      <c r="I1513" s="460"/>
      <c r="J1513" s="289" t="s">
        <v>12746</v>
      </c>
      <c r="K1513" s="289" t="s">
        <v>12773</v>
      </c>
    </row>
    <row r="1514" spans="1:17" ht="15" customHeight="1" x14ac:dyDescent="0.35">
      <c r="A1514" s="436" t="s">
        <v>11899</v>
      </c>
      <c r="B1514" s="436" t="s">
        <v>11904</v>
      </c>
      <c r="C1514" s="435" t="s">
        <v>4751</v>
      </c>
      <c r="D1514" t="s">
        <v>11933</v>
      </c>
      <c r="E1514" s="435" t="s">
        <v>10279</v>
      </c>
      <c r="F1514" t="s">
        <v>7553</v>
      </c>
      <c r="G1514" t="s">
        <v>12237</v>
      </c>
      <c r="H1514" s="458" t="s">
        <v>8684</v>
      </c>
      <c r="I1514" s="460"/>
      <c r="J1514" s="289" t="s">
        <v>12747</v>
      </c>
      <c r="K1514" s="289" t="s">
        <v>12773</v>
      </c>
    </row>
    <row r="1515" spans="1:17" ht="15" customHeight="1" x14ac:dyDescent="0.35">
      <c r="A1515" s="436" t="s">
        <v>11899</v>
      </c>
      <c r="B1515" s="436" t="s">
        <v>11904</v>
      </c>
      <c r="C1515" s="435" t="s">
        <v>4751</v>
      </c>
      <c r="D1515" t="s">
        <v>11933</v>
      </c>
      <c r="E1515" s="435" t="s">
        <v>10279</v>
      </c>
      <c r="F1515" t="s">
        <v>7553</v>
      </c>
      <c r="G1515" t="s">
        <v>12238</v>
      </c>
      <c r="H1515" s="458" t="s">
        <v>8685</v>
      </c>
      <c r="I1515" s="460"/>
      <c r="J1515" s="289" t="s">
        <v>12748</v>
      </c>
      <c r="K1515" s="289" t="s">
        <v>12773</v>
      </c>
    </row>
    <row r="1516" spans="1:17" ht="15" customHeight="1" x14ac:dyDescent="0.35">
      <c r="A1516" s="436" t="s">
        <v>11899</v>
      </c>
      <c r="B1516" s="436" t="s">
        <v>11904</v>
      </c>
      <c r="C1516" s="435" t="s">
        <v>4751</v>
      </c>
      <c r="D1516" t="s">
        <v>11933</v>
      </c>
      <c r="E1516" s="435" t="s">
        <v>10279</v>
      </c>
      <c r="F1516" t="s">
        <v>7553</v>
      </c>
      <c r="G1516" t="s">
        <v>12239</v>
      </c>
      <c r="H1516" s="458" t="s">
        <v>8686</v>
      </c>
      <c r="I1516" s="460"/>
      <c r="J1516" s="289" t="s">
        <v>12753</v>
      </c>
      <c r="K1516" s="289" t="s">
        <v>12773</v>
      </c>
    </row>
    <row r="1517" spans="1:17" ht="15" customHeight="1" x14ac:dyDescent="0.35">
      <c r="A1517" s="436" t="s">
        <v>11899</v>
      </c>
      <c r="B1517" s="436" t="s">
        <v>11904</v>
      </c>
      <c r="C1517" s="435" t="s">
        <v>4751</v>
      </c>
      <c r="D1517" t="s">
        <v>11933</v>
      </c>
      <c r="E1517" s="435" t="s">
        <v>10279</v>
      </c>
      <c r="F1517" t="s">
        <v>7553</v>
      </c>
      <c r="G1517" t="s">
        <v>12240</v>
      </c>
      <c r="H1517" s="458" t="s">
        <v>8590</v>
      </c>
      <c r="I1517" s="460"/>
      <c r="J1517" s="289" t="s">
        <v>12754</v>
      </c>
      <c r="K1517" s="289" t="s">
        <v>12773</v>
      </c>
    </row>
    <row r="1518" spans="1:17" ht="14.5" customHeight="1" x14ac:dyDescent="0.35">
      <c r="A1518" s="436" t="s">
        <v>11899</v>
      </c>
      <c r="B1518" s="436" t="s">
        <v>11904</v>
      </c>
      <c r="C1518" s="435" t="s">
        <v>4751</v>
      </c>
      <c r="D1518" t="s">
        <v>11933</v>
      </c>
      <c r="E1518" s="435" t="s">
        <v>10279</v>
      </c>
      <c r="F1518" t="s">
        <v>7553</v>
      </c>
      <c r="G1518" s="289" t="s">
        <v>12552</v>
      </c>
      <c r="H1518" s="458" t="s">
        <v>12553</v>
      </c>
      <c r="I1518" s="459" t="s">
        <v>12554</v>
      </c>
      <c r="J1518" s="289" t="s">
        <v>12742</v>
      </c>
      <c r="K1518" s="289" t="s">
        <v>12772</v>
      </c>
      <c r="M1518" s="514" t="s">
        <v>10469</v>
      </c>
      <c r="N1518" s="538" t="s">
        <v>11876</v>
      </c>
    </row>
    <row r="1519" spans="1:17" ht="15" customHeight="1" x14ac:dyDescent="0.35">
      <c r="A1519" s="436" t="s">
        <v>11899</v>
      </c>
      <c r="B1519" s="436" t="s">
        <v>11904</v>
      </c>
      <c r="C1519" s="435" t="s">
        <v>4751</v>
      </c>
      <c r="D1519" t="s">
        <v>11933</v>
      </c>
      <c r="E1519" s="435" t="s">
        <v>10279</v>
      </c>
      <c r="F1519" t="s">
        <v>7553</v>
      </c>
      <c r="G1519" t="s">
        <v>12241</v>
      </c>
      <c r="I1519" s="468"/>
      <c r="J1519" s="289" t="s">
        <v>3298</v>
      </c>
      <c r="K1519" s="289" t="s">
        <v>12771</v>
      </c>
    </row>
    <row r="1520" spans="1:17" ht="15" customHeight="1" x14ac:dyDescent="0.35">
      <c r="A1520" s="436" t="s">
        <v>11899</v>
      </c>
      <c r="B1520" s="436" t="s">
        <v>11904</v>
      </c>
      <c r="C1520" s="435" t="s">
        <v>4751</v>
      </c>
      <c r="D1520" t="s">
        <v>11933</v>
      </c>
      <c r="E1520" s="435" t="s">
        <v>10279</v>
      </c>
      <c r="F1520" t="s">
        <v>7553</v>
      </c>
      <c r="G1520" t="s">
        <v>12242</v>
      </c>
      <c r="J1520" s="289" t="s">
        <v>3279</v>
      </c>
      <c r="K1520" s="289" t="s">
        <v>12772</v>
      </c>
    </row>
    <row r="1521" spans="1:17" ht="15" customHeight="1" x14ac:dyDescent="0.35">
      <c r="A1521" s="436" t="s">
        <v>11899</v>
      </c>
      <c r="B1521" s="436" t="s">
        <v>11904</v>
      </c>
      <c r="C1521" s="435" t="s">
        <v>4751</v>
      </c>
      <c r="D1521" t="s">
        <v>11933</v>
      </c>
      <c r="E1521" s="435" t="s">
        <v>10279</v>
      </c>
      <c r="F1521" t="s">
        <v>7553</v>
      </c>
      <c r="G1521" t="s">
        <v>12243</v>
      </c>
      <c r="H1521" s="458" t="s">
        <v>8689</v>
      </c>
      <c r="J1521" s="289" t="s">
        <v>12740</v>
      </c>
      <c r="K1521" s="289" t="s">
        <v>12773</v>
      </c>
    </row>
    <row r="1522" spans="1:17" ht="15" customHeight="1" x14ac:dyDescent="0.35">
      <c r="A1522" s="436" t="s">
        <v>11899</v>
      </c>
      <c r="B1522" s="436" t="s">
        <v>11904</v>
      </c>
      <c r="C1522" s="435" t="s">
        <v>4751</v>
      </c>
      <c r="D1522" t="s">
        <v>11933</v>
      </c>
      <c r="E1522" s="435" t="s">
        <v>10279</v>
      </c>
      <c r="F1522" t="s">
        <v>7553</v>
      </c>
      <c r="G1522" t="s">
        <v>12245</v>
      </c>
      <c r="H1522" s="458" t="s">
        <v>8690</v>
      </c>
      <c r="J1522" s="289" t="s">
        <v>12741</v>
      </c>
      <c r="K1522" s="289" t="s">
        <v>12773</v>
      </c>
    </row>
    <row r="1523" spans="1:17" ht="15" customHeight="1" x14ac:dyDescent="0.35">
      <c r="A1523" s="436" t="s">
        <v>11899</v>
      </c>
      <c r="B1523" s="436" t="s">
        <v>11904</v>
      </c>
      <c r="C1523" s="435" t="s">
        <v>4751</v>
      </c>
      <c r="D1523" t="s">
        <v>11933</v>
      </c>
      <c r="E1523" s="435" t="s">
        <v>10279</v>
      </c>
      <c r="F1523" t="s">
        <v>7553</v>
      </c>
      <c r="G1523" t="s">
        <v>12246</v>
      </c>
      <c r="H1523" s="458" t="s">
        <v>8691</v>
      </c>
      <c r="J1523" s="289" t="s">
        <v>12744</v>
      </c>
      <c r="K1523" s="289" t="s">
        <v>12773</v>
      </c>
    </row>
    <row r="1524" spans="1:17" s="289" customFormat="1" ht="15" customHeight="1" x14ac:dyDescent="0.35">
      <c r="A1524" s="436" t="s">
        <v>11899</v>
      </c>
      <c r="B1524" s="436" t="s">
        <v>11904</v>
      </c>
      <c r="C1524" s="436" t="s">
        <v>4751</v>
      </c>
      <c r="D1524" s="289" t="s">
        <v>11933</v>
      </c>
      <c r="E1524" s="436" t="s">
        <v>10279</v>
      </c>
      <c r="F1524" s="289" t="s">
        <v>7553</v>
      </c>
      <c r="G1524" s="289" t="s">
        <v>12244</v>
      </c>
      <c r="H1524" s="529" t="s">
        <v>8692</v>
      </c>
      <c r="I1524" s="530" t="s">
        <v>7833</v>
      </c>
      <c r="J1524" s="289" t="s">
        <v>12742</v>
      </c>
      <c r="K1524" s="289" t="s">
        <v>12772</v>
      </c>
      <c r="M1524" s="289" t="s">
        <v>10345</v>
      </c>
      <c r="N1524" s="531" t="s">
        <v>11877</v>
      </c>
      <c r="P1524" s="289" t="s">
        <v>4760</v>
      </c>
      <c r="Q1524" s="289" t="s">
        <v>5077</v>
      </c>
    </row>
    <row r="1525" spans="1:17" ht="15" customHeight="1" x14ac:dyDescent="0.35">
      <c r="A1525" s="436" t="s">
        <v>11899</v>
      </c>
      <c r="B1525" s="436" t="s">
        <v>11904</v>
      </c>
      <c r="C1525" s="435" t="s">
        <v>4751</v>
      </c>
      <c r="D1525" t="s">
        <v>11933</v>
      </c>
      <c r="E1525" s="435" t="s">
        <v>10279</v>
      </c>
      <c r="F1525" t="s">
        <v>7553</v>
      </c>
      <c r="G1525" t="s">
        <v>12247</v>
      </c>
      <c r="H1525" s="458" t="s">
        <v>8694</v>
      </c>
      <c r="J1525" s="289" t="s">
        <v>12740</v>
      </c>
      <c r="K1525" s="289" t="s">
        <v>12773</v>
      </c>
    </row>
    <row r="1526" spans="1:17" ht="15" customHeight="1" x14ac:dyDescent="0.35">
      <c r="A1526" s="436" t="s">
        <v>11899</v>
      </c>
      <c r="B1526" s="436" t="s">
        <v>11904</v>
      </c>
      <c r="C1526" s="435" t="s">
        <v>4751</v>
      </c>
      <c r="D1526" t="s">
        <v>11933</v>
      </c>
      <c r="E1526" s="435" t="s">
        <v>10279</v>
      </c>
      <c r="F1526" t="s">
        <v>7553</v>
      </c>
      <c r="G1526" t="s">
        <v>12249</v>
      </c>
      <c r="H1526" s="458" t="s">
        <v>8695</v>
      </c>
      <c r="J1526" s="289" t="s">
        <v>12741</v>
      </c>
      <c r="K1526" s="289" t="s">
        <v>12773</v>
      </c>
    </row>
    <row r="1527" spans="1:17" s="289" customFormat="1" ht="15" customHeight="1" x14ac:dyDescent="0.35">
      <c r="A1527" s="436" t="s">
        <v>11899</v>
      </c>
      <c r="B1527" s="436" t="s">
        <v>11904</v>
      </c>
      <c r="C1527" s="436" t="s">
        <v>4751</v>
      </c>
      <c r="D1527" s="289" t="s">
        <v>11933</v>
      </c>
      <c r="E1527" s="436" t="s">
        <v>10279</v>
      </c>
      <c r="F1527" s="289" t="s">
        <v>7553</v>
      </c>
      <c r="G1527" s="289" t="s">
        <v>12248</v>
      </c>
      <c r="H1527" s="529" t="s">
        <v>8696</v>
      </c>
      <c r="I1527" s="530" t="s">
        <v>7833</v>
      </c>
      <c r="J1527" s="289" t="s">
        <v>12742</v>
      </c>
      <c r="K1527" s="289" t="s">
        <v>12772</v>
      </c>
      <c r="M1527" s="289" t="s">
        <v>10336</v>
      </c>
      <c r="N1527" s="531"/>
      <c r="P1527" s="289" t="s">
        <v>4760</v>
      </c>
      <c r="Q1527" s="289" t="s">
        <v>5077</v>
      </c>
    </row>
    <row r="1528" spans="1:17" ht="15" customHeight="1" x14ac:dyDescent="0.35">
      <c r="A1528" s="436" t="s">
        <v>11899</v>
      </c>
      <c r="B1528" s="436" t="s">
        <v>11904</v>
      </c>
      <c r="C1528" s="435" t="s">
        <v>4751</v>
      </c>
      <c r="D1528" t="s">
        <v>11934</v>
      </c>
      <c r="E1528" s="435" t="s">
        <v>10280</v>
      </c>
      <c r="F1528" t="s">
        <v>7554</v>
      </c>
      <c r="G1528" t="s">
        <v>12250</v>
      </c>
      <c r="J1528" s="289" t="s">
        <v>3298</v>
      </c>
      <c r="K1528" s="289" t="s">
        <v>12771</v>
      </c>
    </row>
    <row r="1529" spans="1:17" ht="15" customHeight="1" x14ac:dyDescent="0.35">
      <c r="A1529" s="436" t="s">
        <v>11899</v>
      </c>
      <c r="B1529" s="436" t="s">
        <v>11904</v>
      </c>
      <c r="C1529" s="435" t="s">
        <v>4751</v>
      </c>
      <c r="D1529" t="s">
        <v>11934</v>
      </c>
      <c r="E1529" s="435" t="s">
        <v>10280</v>
      </c>
      <c r="F1529" t="s">
        <v>7554</v>
      </c>
      <c r="G1529" t="s">
        <v>12251</v>
      </c>
      <c r="J1529" s="289" t="s">
        <v>3279</v>
      </c>
      <c r="K1529" s="289" t="s">
        <v>12772</v>
      </c>
    </row>
    <row r="1530" spans="1:17" ht="15" customHeight="1" x14ac:dyDescent="0.35">
      <c r="A1530" s="436" t="s">
        <v>11899</v>
      </c>
      <c r="B1530" s="436" t="s">
        <v>11904</v>
      </c>
      <c r="C1530" s="435" t="s">
        <v>4751</v>
      </c>
      <c r="D1530" t="s">
        <v>11934</v>
      </c>
      <c r="E1530" s="435" t="s">
        <v>10280</v>
      </c>
      <c r="F1530" t="s">
        <v>7554</v>
      </c>
      <c r="G1530" t="s">
        <v>12252</v>
      </c>
      <c r="H1530" s="458" t="s">
        <v>8697</v>
      </c>
      <c r="J1530" s="289" t="s">
        <v>12743</v>
      </c>
      <c r="K1530" s="289" t="s">
        <v>12773</v>
      </c>
      <c r="M1530" t="s">
        <v>5082</v>
      </c>
      <c r="N1530" s="463" t="s">
        <v>7844</v>
      </c>
      <c r="P1530" t="s">
        <v>4760</v>
      </c>
      <c r="Q1530" t="s">
        <v>5077</v>
      </c>
    </row>
    <row r="1531" spans="1:17" ht="15" customHeight="1" x14ac:dyDescent="0.35">
      <c r="A1531" s="436" t="s">
        <v>11899</v>
      </c>
      <c r="B1531" s="436" t="s">
        <v>11904</v>
      </c>
      <c r="C1531" s="435" t="s">
        <v>4751</v>
      </c>
      <c r="D1531" t="s">
        <v>11934</v>
      </c>
      <c r="E1531" s="435" t="s">
        <v>10280</v>
      </c>
      <c r="F1531" t="s">
        <v>7554</v>
      </c>
      <c r="G1531" t="s">
        <v>12253</v>
      </c>
      <c r="H1531" s="458" t="s">
        <v>8698</v>
      </c>
      <c r="J1531" s="289" t="s">
        <v>12743</v>
      </c>
      <c r="K1531" s="289" t="s">
        <v>12773</v>
      </c>
      <c r="M1531" t="s">
        <v>5084</v>
      </c>
      <c r="P1531" t="s">
        <v>4760</v>
      </c>
      <c r="Q1531" t="s">
        <v>5077</v>
      </c>
    </row>
    <row r="1532" spans="1:17" ht="15" customHeight="1" x14ac:dyDescent="0.35">
      <c r="A1532" s="436" t="s">
        <v>11899</v>
      </c>
      <c r="B1532" s="436" t="s">
        <v>11904</v>
      </c>
      <c r="C1532" s="435" t="s">
        <v>4751</v>
      </c>
      <c r="D1532" t="s">
        <v>11935</v>
      </c>
      <c r="E1532" s="435" t="s">
        <v>10281</v>
      </c>
      <c r="F1532" t="s">
        <v>7555</v>
      </c>
      <c r="G1532" t="s">
        <v>12254</v>
      </c>
      <c r="J1532" s="289" t="s">
        <v>3298</v>
      </c>
      <c r="K1532" s="289" t="s">
        <v>12771</v>
      </c>
    </row>
    <row r="1533" spans="1:17" ht="15" customHeight="1" x14ac:dyDescent="0.35">
      <c r="A1533" s="436" t="s">
        <v>11899</v>
      </c>
      <c r="B1533" s="436" t="s">
        <v>11904</v>
      </c>
      <c r="C1533" s="435" t="s">
        <v>4751</v>
      </c>
      <c r="D1533" t="s">
        <v>11935</v>
      </c>
      <c r="E1533" s="435" t="s">
        <v>10281</v>
      </c>
      <c r="F1533" t="s">
        <v>7555</v>
      </c>
      <c r="G1533" t="s">
        <v>12255</v>
      </c>
      <c r="J1533" s="289" t="s">
        <v>3279</v>
      </c>
      <c r="K1533" s="289" t="s">
        <v>12772</v>
      </c>
    </row>
    <row r="1534" spans="1:17" ht="15" customHeight="1" x14ac:dyDescent="0.35">
      <c r="A1534" s="436" t="s">
        <v>11899</v>
      </c>
      <c r="B1534" s="436" t="s">
        <v>11904</v>
      </c>
      <c r="C1534" s="435" t="s">
        <v>4751</v>
      </c>
      <c r="D1534" t="s">
        <v>11935</v>
      </c>
      <c r="E1534" s="435" t="s">
        <v>10281</v>
      </c>
      <c r="F1534" t="s">
        <v>7555</v>
      </c>
      <c r="G1534" t="s">
        <v>12256</v>
      </c>
      <c r="H1534" s="458" t="s">
        <v>8699</v>
      </c>
      <c r="I1534" s="462" t="s">
        <v>9025</v>
      </c>
      <c r="J1534" s="289" t="s">
        <v>12743</v>
      </c>
      <c r="K1534" s="289" t="s">
        <v>12773</v>
      </c>
      <c r="M1534" t="s">
        <v>5082</v>
      </c>
      <c r="N1534" s="463" t="s">
        <v>7844</v>
      </c>
      <c r="P1534" t="s">
        <v>4760</v>
      </c>
      <c r="Q1534" t="s">
        <v>5077</v>
      </c>
    </row>
    <row r="1535" spans="1:17" ht="15" customHeight="1" x14ac:dyDescent="0.35">
      <c r="A1535" s="436" t="s">
        <v>11899</v>
      </c>
      <c r="B1535" s="436" t="s">
        <v>11904</v>
      </c>
      <c r="C1535" s="435" t="s">
        <v>4751</v>
      </c>
      <c r="D1535" t="s">
        <v>11935</v>
      </c>
      <c r="E1535" s="435" t="s">
        <v>10281</v>
      </c>
      <c r="F1535" t="s">
        <v>7555</v>
      </c>
      <c r="G1535" t="s">
        <v>12257</v>
      </c>
      <c r="H1535" s="458" t="s">
        <v>8700</v>
      </c>
      <c r="J1535" s="289" t="s">
        <v>12740</v>
      </c>
      <c r="K1535" s="289" t="s">
        <v>12773</v>
      </c>
    </row>
    <row r="1536" spans="1:17" ht="15" customHeight="1" x14ac:dyDescent="0.35">
      <c r="A1536" s="436" t="s">
        <v>11899</v>
      </c>
      <c r="B1536" s="436" t="s">
        <v>11904</v>
      </c>
      <c r="C1536" s="435" t="s">
        <v>4751</v>
      </c>
      <c r="D1536" t="s">
        <v>11935</v>
      </c>
      <c r="E1536" s="435" t="s">
        <v>10281</v>
      </c>
      <c r="F1536" t="s">
        <v>7555</v>
      </c>
      <c r="G1536" t="s">
        <v>12259</v>
      </c>
      <c r="H1536" s="458" t="s">
        <v>8701</v>
      </c>
      <c r="J1536" s="289" t="s">
        <v>12741</v>
      </c>
      <c r="K1536" s="289" t="s">
        <v>12773</v>
      </c>
    </row>
    <row r="1537" spans="1:17" s="289" customFormat="1" ht="15" customHeight="1" x14ac:dyDescent="0.35">
      <c r="A1537" s="436" t="s">
        <v>11899</v>
      </c>
      <c r="B1537" s="436" t="s">
        <v>11904</v>
      </c>
      <c r="C1537" s="436" t="s">
        <v>4751</v>
      </c>
      <c r="D1537" s="289" t="s">
        <v>11935</v>
      </c>
      <c r="E1537" s="436" t="s">
        <v>10281</v>
      </c>
      <c r="F1537" s="289" t="s">
        <v>7555</v>
      </c>
      <c r="G1537" s="289" t="s">
        <v>12258</v>
      </c>
      <c r="H1537" s="529" t="s">
        <v>11884</v>
      </c>
      <c r="I1537" s="530" t="s">
        <v>7833</v>
      </c>
      <c r="J1537" s="289" t="s">
        <v>12742</v>
      </c>
      <c r="K1537" s="289" t="s">
        <v>12772</v>
      </c>
      <c r="M1537" s="289" t="s">
        <v>9656</v>
      </c>
      <c r="N1537" s="531" t="s">
        <v>10498</v>
      </c>
      <c r="P1537" s="289" t="s">
        <v>4760</v>
      </c>
      <c r="Q1537" s="289" t="s">
        <v>5077</v>
      </c>
    </row>
    <row r="1538" spans="1:17" ht="15" customHeight="1" x14ac:dyDescent="0.35">
      <c r="A1538" s="436" t="s">
        <v>11899</v>
      </c>
      <c r="B1538" s="436" t="s">
        <v>11904</v>
      </c>
      <c r="C1538" s="435" t="s">
        <v>4751</v>
      </c>
      <c r="D1538" t="s">
        <v>11935</v>
      </c>
      <c r="E1538" s="435" t="s">
        <v>10281</v>
      </c>
      <c r="F1538" t="s">
        <v>7555</v>
      </c>
      <c r="G1538" t="s">
        <v>12260</v>
      </c>
      <c r="H1538" s="458" t="s">
        <v>8704</v>
      </c>
      <c r="J1538" s="289" t="s">
        <v>12740</v>
      </c>
      <c r="K1538" s="289" t="s">
        <v>12773</v>
      </c>
    </row>
    <row r="1539" spans="1:17" ht="15" customHeight="1" x14ac:dyDescent="0.35">
      <c r="A1539" s="436" t="s">
        <v>11899</v>
      </c>
      <c r="B1539" s="436" t="s">
        <v>11904</v>
      </c>
      <c r="C1539" s="435" t="s">
        <v>4751</v>
      </c>
      <c r="D1539" t="s">
        <v>11935</v>
      </c>
      <c r="E1539" s="435" t="s">
        <v>10281</v>
      </c>
      <c r="F1539" t="s">
        <v>7555</v>
      </c>
      <c r="G1539" t="s">
        <v>12262</v>
      </c>
      <c r="H1539" s="458" t="s">
        <v>8705</v>
      </c>
      <c r="J1539" s="289" t="s">
        <v>12741</v>
      </c>
      <c r="K1539" s="289" t="s">
        <v>12773</v>
      </c>
    </row>
    <row r="1540" spans="1:17" ht="15" customHeight="1" x14ac:dyDescent="0.35">
      <c r="A1540" s="436" t="s">
        <v>11899</v>
      </c>
      <c r="B1540" s="436" t="s">
        <v>11904</v>
      </c>
      <c r="C1540" s="435" t="s">
        <v>4751</v>
      </c>
      <c r="D1540" t="s">
        <v>11935</v>
      </c>
      <c r="E1540" s="435" t="s">
        <v>10281</v>
      </c>
      <c r="F1540" t="s">
        <v>7555</v>
      </c>
      <c r="G1540" t="s">
        <v>12263</v>
      </c>
      <c r="H1540" s="458" t="s">
        <v>8706</v>
      </c>
      <c r="J1540" s="289" t="s">
        <v>12744</v>
      </c>
      <c r="K1540" s="289" t="s">
        <v>12773</v>
      </c>
    </row>
    <row r="1541" spans="1:17" ht="15" customHeight="1" x14ac:dyDescent="0.35">
      <c r="A1541" s="436" t="s">
        <v>11899</v>
      </c>
      <c r="B1541" s="436" t="s">
        <v>11904</v>
      </c>
      <c r="C1541" s="435" t="s">
        <v>4751</v>
      </c>
      <c r="D1541" t="s">
        <v>11935</v>
      </c>
      <c r="E1541" s="435" t="s">
        <v>10281</v>
      </c>
      <c r="F1541" t="s">
        <v>7555</v>
      </c>
      <c r="G1541" t="s">
        <v>12261</v>
      </c>
      <c r="H1541" s="458" t="s">
        <v>8707</v>
      </c>
      <c r="I1541" s="460" t="s">
        <v>7833</v>
      </c>
      <c r="J1541" s="289" t="s">
        <v>12742</v>
      </c>
      <c r="K1541" s="289" t="s">
        <v>12772</v>
      </c>
      <c r="M1541" t="s">
        <v>5366</v>
      </c>
      <c r="P1541" t="s">
        <v>4760</v>
      </c>
      <c r="Q1541" t="s">
        <v>5077</v>
      </c>
    </row>
    <row r="1542" spans="1:17" ht="15" customHeight="1" x14ac:dyDescent="0.35">
      <c r="A1542" s="436" t="s">
        <v>11899</v>
      </c>
      <c r="B1542" s="436" t="s">
        <v>11905</v>
      </c>
      <c r="C1542" s="435" t="s">
        <v>4756</v>
      </c>
      <c r="D1542" t="s">
        <v>11936</v>
      </c>
      <c r="E1542" s="435" t="s">
        <v>10288</v>
      </c>
      <c r="F1542" t="s">
        <v>7556</v>
      </c>
      <c r="G1542" t="s">
        <v>12264</v>
      </c>
      <c r="J1542" s="289" t="s">
        <v>3298</v>
      </c>
      <c r="K1542" s="289" t="s">
        <v>12771</v>
      </c>
    </row>
    <row r="1543" spans="1:17" ht="15" customHeight="1" x14ac:dyDescent="0.35">
      <c r="A1543" s="436" t="s">
        <v>11899</v>
      </c>
      <c r="B1543" s="436" t="s">
        <v>11905</v>
      </c>
      <c r="C1543" s="435" t="s">
        <v>4756</v>
      </c>
      <c r="D1543" t="s">
        <v>11936</v>
      </c>
      <c r="E1543" s="435" t="s">
        <v>10288</v>
      </c>
      <c r="F1543" t="s">
        <v>7556</v>
      </c>
      <c r="G1543" t="s">
        <v>12265</v>
      </c>
      <c r="J1543" s="289" t="s">
        <v>3279</v>
      </c>
      <c r="K1543" s="289" t="s">
        <v>12772</v>
      </c>
    </row>
    <row r="1544" spans="1:17" ht="15" customHeight="1" x14ac:dyDescent="0.35">
      <c r="A1544" s="436" t="s">
        <v>11899</v>
      </c>
      <c r="B1544" s="436" t="s">
        <v>11905</v>
      </c>
      <c r="C1544" s="435" t="s">
        <v>4756</v>
      </c>
      <c r="D1544" t="s">
        <v>11936</v>
      </c>
      <c r="E1544" s="435" t="s">
        <v>10288</v>
      </c>
      <c r="F1544" t="s">
        <v>7556</v>
      </c>
      <c r="G1544" t="s">
        <v>12266</v>
      </c>
      <c r="H1544" s="461" t="s">
        <v>8708</v>
      </c>
      <c r="J1544" s="289" t="s">
        <v>12743</v>
      </c>
      <c r="K1544" s="289" t="s">
        <v>12773</v>
      </c>
      <c r="M1544" t="s">
        <v>5082</v>
      </c>
      <c r="N1544" s="463" t="s">
        <v>7844</v>
      </c>
      <c r="P1544" t="s">
        <v>4760</v>
      </c>
      <c r="Q1544" t="s">
        <v>5077</v>
      </c>
    </row>
    <row r="1545" spans="1:17" ht="15" customHeight="1" x14ac:dyDescent="0.35">
      <c r="A1545" s="436" t="s">
        <v>11899</v>
      </c>
      <c r="B1545" s="436" t="s">
        <v>11905</v>
      </c>
      <c r="C1545" s="435" t="s">
        <v>4756</v>
      </c>
      <c r="D1545" t="s">
        <v>11936</v>
      </c>
      <c r="E1545" s="435" t="s">
        <v>10288</v>
      </c>
      <c r="F1545" t="s">
        <v>7556</v>
      </c>
      <c r="G1545" t="s">
        <v>12267</v>
      </c>
      <c r="H1545" s="461" t="s">
        <v>8709</v>
      </c>
      <c r="I1545" s="469" t="s">
        <v>9026</v>
      </c>
      <c r="J1545" s="289" t="s">
        <v>12743</v>
      </c>
      <c r="K1545" s="289" t="s">
        <v>12773</v>
      </c>
      <c r="M1545" t="s">
        <v>5083</v>
      </c>
      <c r="N1545" s="463" t="s">
        <v>7845</v>
      </c>
      <c r="P1545" t="s">
        <v>4760</v>
      </c>
      <c r="Q1545" t="s">
        <v>5077</v>
      </c>
    </row>
    <row r="1546" spans="1:17" ht="15" customHeight="1" x14ac:dyDescent="0.35">
      <c r="A1546" s="436" t="s">
        <v>11899</v>
      </c>
      <c r="B1546" s="436" t="s">
        <v>11905</v>
      </c>
      <c r="C1546" s="435" t="s">
        <v>4756</v>
      </c>
      <c r="D1546" t="s">
        <v>11936</v>
      </c>
      <c r="E1546" s="435" t="s">
        <v>10288</v>
      </c>
      <c r="F1546" t="s">
        <v>7556</v>
      </c>
      <c r="G1546" t="s">
        <v>12268</v>
      </c>
      <c r="H1546" s="458" t="s">
        <v>8710</v>
      </c>
      <c r="J1546" s="289" t="s">
        <v>12740</v>
      </c>
      <c r="K1546" s="289" t="s">
        <v>12773</v>
      </c>
    </row>
    <row r="1547" spans="1:17" ht="15" customHeight="1" x14ac:dyDescent="0.35">
      <c r="A1547" s="436" t="s">
        <v>11899</v>
      </c>
      <c r="B1547" s="436" t="s">
        <v>11905</v>
      </c>
      <c r="C1547" s="435" t="s">
        <v>4756</v>
      </c>
      <c r="D1547" t="s">
        <v>11936</v>
      </c>
      <c r="E1547" s="435" t="s">
        <v>10288</v>
      </c>
      <c r="F1547" t="s">
        <v>7556</v>
      </c>
      <c r="G1547" t="s">
        <v>12270</v>
      </c>
      <c r="H1547" s="458" t="s">
        <v>8711</v>
      </c>
      <c r="J1547" s="289" t="s">
        <v>12741</v>
      </c>
      <c r="K1547" s="289" t="s">
        <v>12773</v>
      </c>
    </row>
    <row r="1548" spans="1:17" ht="15" customHeight="1" x14ac:dyDescent="0.35">
      <c r="A1548" s="436" t="s">
        <v>11899</v>
      </c>
      <c r="B1548" s="436" t="s">
        <v>11905</v>
      </c>
      <c r="C1548" s="435" t="s">
        <v>4756</v>
      </c>
      <c r="D1548" t="s">
        <v>11936</v>
      </c>
      <c r="E1548" s="435" t="s">
        <v>10288</v>
      </c>
      <c r="F1548" t="s">
        <v>7556</v>
      </c>
      <c r="G1548" t="s">
        <v>12271</v>
      </c>
      <c r="H1548" s="458" t="s">
        <v>8712</v>
      </c>
      <c r="J1548" s="289" t="s">
        <v>12744</v>
      </c>
      <c r="K1548" s="289" t="s">
        <v>12773</v>
      </c>
    </row>
    <row r="1549" spans="1:17" ht="15" customHeight="1" x14ac:dyDescent="0.35">
      <c r="A1549" s="436" t="s">
        <v>11899</v>
      </c>
      <c r="B1549" s="436" t="s">
        <v>11905</v>
      </c>
      <c r="C1549" s="435" t="s">
        <v>4756</v>
      </c>
      <c r="D1549" t="s">
        <v>11936</v>
      </c>
      <c r="E1549" s="435" t="s">
        <v>10288</v>
      </c>
      <c r="F1549" t="s">
        <v>7556</v>
      </c>
      <c r="G1549" t="s">
        <v>12272</v>
      </c>
      <c r="H1549" s="458" t="s">
        <v>8713</v>
      </c>
      <c r="J1549" s="289" t="s">
        <v>12745</v>
      </c>
      <c r="K1549" s="289" t="s">
        <v>12773</v>
      </c>
    </row>
    <row r="1550" spans="1:17" ht="15" customHeight="1" x14ac:dyDescent="0.35">
      <c r="A1550" s="436" t="s">
        <v>11899</v>
      </c>
      <c r="B1550" s="436" t="s">
        <v>11905</v>
      </c>
      <c r="C1550" s="435" t="s">
        <v>4756</v>
      </c>
      <c r="D1550" t="s">
        <v>11936</v>
      </c>
      <c r="E1550" s="435" t="s">
        <v>10288</v>
      </c>
      <c r="F1550" t="s">
        <v>7556</v>
      </c>
      <c r="G1550" t="s">
        <v>12273</v>
      </c>
      <c r="H1550" s="458" t="s">
        <v>8714</v>
      </c>
      <c r="J1550" s="289" t="s">
        <v>12746</v>
      </c>
      <c r="K1550" s="289" t="s">
        <v>12773</v>
      </c>
    </row>
    <row r="1551" spans="1:17" ht="15" customHeight="1" x14ac:dyDescent="0.35">
      <c r="A1551" s="436" t="s">
        <v>11899</v>
      </c>
      <c r="B1551" s="436" t="s">
        <v>11905</v>
      </c>
      <c r="C1551" s="435" t="s">
        <v>4756</v>
      </c>
      <c r="D1551" t="s">
        <v>11936</v>
      </c>
      <c r="E1551" s="435" t="s">
        <v>10288</v>
      </c>
      <c r="F1551" t="s">
        <v>7556</v>
      </c>
      <c r="G1551" t="s">
        <v>12274</v>
      </c>
      <c r="H1551" s="458" t="s">
        <v>8715</v>
      </c>
      <c r="J1551" s="289" t="s">
        <v>12747</v>
      </c>
      <c r="K1551" s="289" t="s">
        <v>12773</v>
      </c>
    </row>
    <row r="1552" spans="1:17" ht="15" customHeight="1" x14ac:dyDescent="0.35">
      <c r="A1552" s="436" t="s">
        <v>11899</v>
      </c>
      <c r="B1552" s="436" t="s">
        <v>11905</v>
      </c>
      <c r="C1552" s="435" t="s">
        <v>4756</v>
      </c>
      <c r="D1552" t="s">
        <v>11936</v>
      </c>
      <c r="E1552" s="435" t="s">
        <v>10288</v>
      </c>
      <c r="F1552" t="s">
        <v>7556</v>
      </c>
      <c r="G1552" t="s">
        <v>12275</v>
      </c>
      <c r="H1552" s="458" t="s">
        <v>8716</v>
      </c>
      <c r="J1552" s="289" t="s">
        <v>12748</v>
      </c>
      <c r="K1552" s="289" t="s">
        <v>12773</v>
      </c>
    </row>
    <row r="1553" spans="1:17" ht="15" customHeight="1" x14ac:dyDescent="0.35">
      <c r="A1553" s="436" t="s">
        <v>11899</v>
      </c>
      <c r="B1553" s="436" t="s">
        <v>11905</v>
      </c>
      <c r="C1553" s="435" t="s">
        <v>4756</v>
      </c>
      <c r="D1553" t="s">
        <v>11936</v>
      </c>
      <c r="E1553" s="435" t="s">
        <v>10288</v>
      </c>
      <c r="F1553" t="s">
        <v>7556</v>
      </c>
      <c r="G1553" t="s">
        <v>12276</v>
      </c>
      <c r="H1553" s="458" t="s">
        <v>8717</v>
      </c>
      <c r="J1553" s="289" t="s">
        <v>12753</v>
      </c>
      <c r="K1553" s="289" t="s">
        <v>12773</v>
      </c>
    </row>
    <row r="1554" spans="1:17" s="289" customFormat="1" ht="15" customHeight="1" x14ac:dyDescent="0.35">
      <c r="A1554" s="436" t="s">
        <v>11899</v>
      </c>
      <c r="B1554" s="436" t="s">
        <v>11905</v>
      </c>
      <c r="C1554" s="436" t="s">
        <v>4756</v>
      </c>
      <c r="D1554" s="289" t="s">
        <v>11936</v>
      </c>
      <c r="E1554" s="436" t="s">
        <v>10288</v>
      </c>
      <c r="F1554" s="289" t="s">
        <v>7556</v>
      </c>
      <c r="G1554" s="289" t="s">
        <v>12269</v>
      </c>
      <c r="H1554" s="532" t="s">
        <v>8718</v>
      </c>
      <c r="I1554" s="530" t="s">
        <v>7833</v>
      </c>
      <c r="J1554" s="289" t="s">
        <v>12742</v>
      </c>
      <c r="K1554" s="289" t="s">
        <v>12772</v>
      </c>
      <c r="M1554" s="289" t="s">
        <v>11885</v>
      </c>
      <c r="N1554" s="531"/>
      <c r="P1554" s="289" t="s">
        <v>4760</v>
      </c>
      <c r="Q1554" s="289" t="s">
        <v>5077</v>
      </c>
    </row>
    <row r="1555" spans="1:17" ht="15" customHeight="1" x14ac:dyDescent="0.35">
      <c r="A1555" s="436" t="s">
        <v>11899</v>
      </c>
      <c r="B1555" s="436" t="s">
        <v>11905</v>
      </c>
      <c r="C1555" s="435" t="s">
        <v>4756</v>
      </c>
      <c r="D1555" t="s">
        <v>11937</v>
      </c>
      <c r="E1555" s="435" t="s">
        <v>10289</v>
      </c>
      <c r="F1555" t="s">
        <v>7557</v>
      </c>
      <c r="G1555" t="s">
        <v>12277</v>
      </c>
      <c r="J1555" s="289" t="s">
        <v>3298</v>
      </c>
      <c r="K1555" s="289" t="s">
        <v>12771</v>
      </c>
    </row>
    <row r="1556" spans="1:17" ht="15" customHeight="1" x14ac:dyDescent="0.35">
      <c r="A1556" s="436" t="s">
        <v>11899</v>
      </c>
      <c r="B1556" s="436" t="s">
        <v>11905</v>
      </c>
      <c r="C1556" s="435" t="s">
        <v>4756</v>
      </c>
      <c r="D1556" t="s">
        <v>11937</v>
      </c>
      <c r="E1556" s="435" t="s">
        <v>10289</v>
      </c>
      <c r="F1556" t="s">
        <v>7557</v>
      </c>
      <c r="G1556" t="s">
        <v>12278</v>
      </c>
      <c r="J1556" s="289" t="s">
        <v>3279</v>
      </c>
      <c r="K1556" s="289" t="s">
        <v>12772</v>
      </c>
    </row>
    <row r="1557" spans="1:17" ht="15" customHeight="1" x14ac:dyDescent="0.35">
      <c r="A1557" s="436" t="s">
        <v>11899</v>
      </c>
      <c r="B1557" s="436" t="s">
        <v>11905</v>
      </c>
      <c r="C1557" s="435" t="s">
        <v>4756</v>
      </c>
      <c r="D1557" t="s">
        <v>11937</v>
      </c>
      <c r="E1557" s="435" t="s">
        <v>10289</v>
      </c>
      <c r="F1557" t="s">
        <v>7557</v>
      </c>
      <c r="G1557" t="s">
        <v>12279</v>
      </c>
      <c r="H1557" s="458" t="s">
        <v>8719</v>
      </c>
      <c r="J1557" s="289" t="s">
        <v>12740</v>
      </c>
      <c r="K1557" s="289" t="s">
        <v>12773</v>
      </c>
    </row>
    <row r="1558" spans="1:17" ht="15" customHeight="1" x14ac:dyDescent="0.35">
      <c r="A1558" s="436" t="s">
        <v>11899</v>
      </c>
      <c r="B1558" s="436" t="s">
        <v>11905</v>
      </c>
      <c r="C1558" s="435" t="s">
        <v>4756</v>
      </c>
      <c r="D1558" t="s">
        <v>11937</v>
      </c>
      <c r="E1558" s="435" t="s">
        <v>10289</v>
      </c>
      <c r="F1558" t="s">
        <v>7557</v>
      </c>
      <c r="G1558" t="s">
        <v>12281</v>
      </c>
      <c r="H1558" s="458" t="s">
        <v>8720</v>
      </c>
      <c r="J1558" s="289" t="s">
        <v>12741</v>
      </c>
      <c r="K1558" s="289" t="s">
        <v>12773</v>
      </c>
    </row>
    <row r="1559" spans="1:17" s="289" customFormat="1" ht="15" customHeight="1" x14ac:dyDescent="0.35">
      <c r="A1559" s="436" t="s">
        <v>11899</v>
      </c>
      <c r="B1559" s="436" t="s">
        <v>11905</v>
      </c>
      <c r="C1559" s="436" t="s">
        <v>4756</v>
      </c>
      <c r="D1559" s="289" t="s">
        <v>11937</v>
      </c>
      <c r="E1559" s="436" t="s">
        <v>10289</v>
      </c>
      <c r="F1559" s="289" t="s">
        <v>7557</v>
      </c>
      <c r="G1559" s="289" t="s">
        <v>12280</v>
      </c>
      <c r="H1559" s="529" t="s">
        <v>8721</v>
      </c>
      <c r="I1559" s="535" t="s">
        <v>9027</v>
      </c>
      <c r="J1559" s="289" t="s">
        <v>12742</v>
      </c>
      <c r="K1559" s="289" t="s">
        <v>12772</v>
      </c>
      <c r="M1559" s="289" t="s">
        <v>10332</v>
      </c>
      <c r="N1559" s="531" t="s">
        <v>10333</v>
      </c>
      <c r="P1559" s="289" t="s">
        <v>4760</v>
      </c>
      <c r="Q1559" s="289" t="s">
        <v>5077</v>
      </c>
    </row>
    <row r="1560" spans="1:17" ht="15" customHeight="1" x14ac:dyDescent="0.35">
      <c r="A1560" s="436" t="s">
        <v>11899</v>
      </c>
      <c r="B1560" s="436" t="s">
        <v>11905</v>
      </c>
      <c r="C1560" s="435" t="s">
        <v>4756</v>
      </c>
      <c r="D1560" t="s">
        <v>11937</v>
      </c>
      <c r="E1560" s="435" t="s">
        <v>10289</v>
      </c>
      <c r="F1560" t="s">
        <v>7557</v>
      </c>
      <c r="G1560" t="s">
        <v>12282</v>
      </c>
      <c r="H1560" s="461" t="s">
        <v>10300</v>
      </c>
      <c r="J1560" s="289" t="s">
        <v>12743</v>
      </c>
      <c r="K1560" s="289" t="s">
        <v>12773</v>
      </c>
      <c r="M1560" t="s">
        <v>5083</v>
      </c>
      <c r="N1560" s="463" t="s">
        <v>7845</v>
      </c>
      <c r="P1560" t="s">
        <v>4760</v>
      </c>
      <c r="Q1560" t="s">
        <v>5077</v>
      </c>
    </row>
    <row r="1561" spans="1:17" ht="15" customHeight="1" x14ac:dyDescent="0.35">
      <c r="A1561" s="436" t="s">
        <v>11899</v>
      </c>
      <c r="B1561" s="436" t="s">
        <v>11905</v>
      </c>
      <c r="C1561" s="435" t="s">
        <v>4756</v>
      </c>
      <c r="D1561" t="s">
        <v>11937</v>
      </c>
      <c r="E1561" s="435" t="s">
        <v>10289</v>
      </c>
      <c r="F1561" t="s">
        <v>7557</v>
      </c>
      <c r="G1561" t="s">
        <v>12283</v>
      </c>
      <c r="H1561" s="458" t="s">
        <v>8723</v>
      </c>
      <c r="J1561" s="289" t="s">
        <v>12740</v>
      </c>
      <c r="K1561" s="289" t="s">
        <v>12773</v>
      </c>
    </row>
    <row r="1562" spans="1:17" ht="15" customHeight="1" x14ac:dyDescent="0.35">
      <c r="A1562" s="436" t="s">
        <v>11899</v>
      </c>
      <c r="B1562" s="436" t="s">
        <v>11905</v>
      </c>
      <c r="C1562" s="435" t="s">
        <v>4756</v>
      </c>
      <c r="D1562" t="s">
        <v>11937</v>
      </c>
      <c r="E1562" s="435" t="s">
        <v>10289</v>
      </c>
      <c r="F1562" t="s">
        <v>7557</v>
      </c>
      <c r="G1562" t="s">
        <v>12285</v>
      </c>
      <c r="H1562" s="458" t="s">
        <v>8724</v>
      </c>
      <c r="J1562" s="289" t="s">
        <v>12741</v>
      </c>
      <c r="K1562" s="289" t="s">
        <v>12773</v>
      </c>
    </row>
    <row r="1563" spans="1:17" ht="15" customHeight="1" x14ac:dyDescent="0.35">
      <c r="A1563" s="436" t="s">
        <v>11899</v>
      </c>
      <c r="B1563" s="436" t="s">
        <v>11905</v>
      </c>
      <c r="C1563" s="435" t="s">
        <v>4756</v>
      </c>
      <c r="D1563" t="s">
        <v>11937</v>
      </c>
      <c r="E1563" s="435" t="s">
        <v>10289</v>
      </c>
      <c r="F1563" t="s">
        <v>7557</v>
      </c>
      <c r="G1563" t="s">
        <v>12286</v>
      </c>
      <c r="H1563" s="458" t="s">
        <v>8725</v>
      </c>
      <c r="J1563" s="289" t="s">
        <v>12744</v>
      </c>
      <c r="K1563" s="289" t="s">
        <v>12773</v>
      </c>
    </row>
    <row r="1564" spans="1:17" ht="15" customHeight="1" x14ac:dyDescent="0.35">
      <c r="A1564" s="436" t="s">
        <v>11899</v>
      </c>
      <c r="B1564" s="436" t="s">
        <v>11905</v>
      </c>
      <c r="C1564" s="435" t="s">
        <v>4756</v>
      </c>
      <c r="D1564" t="s">
        <v>11937</v>
      </c>
      <c r="E1564" s="435" t="s">
        <v>10289</v>
      </c>
      <c r="F1564" t="s">
        <v>7557</v>
      </c>
      <c r="G1564" t="s">
        <v>12287</v>
      </c>
      <c r="H1564" s="458" t="s">
        <v>8726</v>
      </c>
      <c r="J1564" s="289" t="s">
        <v>12745</v>
      </c>
      <c r="K1564" s="289" t="s">
        <v>12773</v>
      </c>
    </row>
    <row r="1565" spans="1:17" s="289" customFormat="1" ht="15" customHeight="1" x14ac:dyDescent="0.35">
      <c r="A1565" s="436" t="s">
        <v>11899</v>
      </c>
      <c r="B1565" s="436" t="s">
        <v>11905</v>
      </c>
      <c r="C1565" s="436" t="s">
        <v>4756</v>
      </c>
      <c r="D1565" s="289" t="s">
        <v>11937</v>
      </c>
      <c r="E1565" s="436" t="s">
        <v>10289</v>
      </c>
      <c r="F1565" s="289" t="s">
        <v>7557</v>
      </c>
      <c r="G1565" s="289" t="s">
        <v>12284</v>
      </c>
      <c r="H1565" s="532" t="s">
        <v>8727</v>
      </c>
      <c r="I1565" s="535" t="s">
        <v>9028</v>
      </c>
      <c r="J1565" s="289" t="s">
        <v>12742</v>
      </c>
      <c r="K1565" s="289" t="s">
        <v>12772</v>
      </c>
      <c r="M1565" s="289" t="s">
        <v>11875</v>
      </c>
      <c r="N1565" s="531"/>
    </row>
    <row r="1566" spans="1:17" ht="15" customHeight="1" x14ac:dyDescent="0.35">
      <c r="A1566" s="436" t="s">
        <v>11899</v>
      </c>
      <c r="B1566" s="436" t="s">
        <v>11905</v>
      </c>
      <c r="C1566" s="435" t="s">
        <v>4756</v>
      </c>
      <c r="D1566" t="s">
        <v>11938</v>
      </c>
      <c r="E1566" s="435" t="s">
        <v>10290</v>
      </c>
      <c r="F1566" t="s">
        <v>7558</v>
      </c>
      <c r="G1566" t="s">
        <v>12288</v>
      </c>
      <c r="J1566" s="289" t="s">
        <v>3298</v>
      </c>
      <c r="K1566" s="289" t="s">
        <v>12771</v>
      </c>
    </row>
    <row r="1567" spans="1:17" ht="15" customHeight="1" x14ac:dyDescent="0.35">
      <c r="A1567" s="436" t="s">
        <v>11899</v>
      </c>
      <c r="B1567" s="436" t="s">
        <v>11905</v>
      </c>
      <c r="C1567" s="435" t="s">
        <v>4756</v>
      </c>
      <c r="D1567" t="s">
        <v>11938</v>
      </c>
      <c r="E1567" s="435" t="s">
        <v>10290</v>
      </c>
      <c r="F1567" t="s">
        <v>7558</v>
      </c>
      <c r="G1567" t="s">
        <v>12289</v>
      </c>
      <c r="J1567" s="289" t="s">
        <v>3279</v>
      </c>
      <c r="K1567" s="289" t="s">
        <v>12772</v>
      </c>
    </row>
    <row r="1568" spans="1:17" ht="15" customHeight="1" x14ac:dyDescent="0.35">
      <c r="A1568" s="436" t="s">
        <v>11899</v>
      </c>
      <c r="B1568" s="436" t="s">
        <v>11905</v>
      </c>
      <c r="C1568" s="435" t="s">
        <v>4756</v>
      </c>
      <c r="D1568" t="s">
        <v>11938</v>
      </c>
      <c r="E1568" s="435" t="s">
        <v>10290</v>
      </c>
      <c r="F1568" t="s">
        <v>7558</v>
      </c>
      <c r="G1568" t="s">
        <v>12290</v>
      </c>
      <c r="H1568" s="461" t="s">
        <v>10301</v>
      </c>
      <c r="I1568" s="469" t="s">
        <v>9029</v>
      </c>
      <c r="J1568" s="289" t="s">
        <v>12743</v>
      </c>
      <c r="K1568" s="289" t="s">
        <v>12773</v>
      </c>
      <c r="M1568" t="s">
        <v>5082</v>
      </c>
      <c r="N1568" s="463" t="s">
        <v>7844</v>
      </c>
      <c r="P1568" t="s">
        <v>4760</v>
      </c>
      <c r="Q1568" t="s">
        <v>5077</v>
      </c>
    </row>
    <row r="1569" spans="1:17" ht="15" customHeight="1" x14ac:dyDescent="0.35">
      <c r="A1569" s="436" t="s">
        <v>11899</v>
      </c>
      <c r="B1569" s="436" t="s">
        <v>11905</v>
      </c>
      <c r="C1569" s="435" t="s">
        <v>4756</v>
      </c>
      <c r="D1569" t="s">
        <v>11938</v>
      </c>
      <c r="E1569" s="435" t="s">
        <v>10290</v>
      </c>
      <c r="F1569" t="s">
        <v>7558</v>
      </c>
      <c r="G1569" t="s">
        <v>12291</v>
      </c>
      <c r="H1569" s="458" t="s">
        <v>8729</v>
      </c>
      <c r="J1569" s="289" t="s">
        <v>12740</v>
      </c>
      <c r="K1569" s="289" t="s">
        <v>12773</v>
      </c>
    </row>
    <row r="1570" spans="1:17" ht="15" customHeight="1" x14ac:dyDescent="0.35">
      <c r="A1570" s="436" t="s">
        <v>11899</v>
      </c>
      <c r="B1570" s="436" t="s">
        <v>11905</v>
      </c>
      <c r="C1570" s="435" t="s">
        <v>4756</v>
      </c>
      <c r="D1570" t="s">
        <v>11938</v>
      </c>
      <c r="E1570" s="435" t="s">
        <v>10290</v>
      </c>
      <c r="F1570" t="s">
        <v>7558</v>
      </c>
      <c r="G1570" t="s">
        <v>12293</v>
      </c>
      <c r="H1570" s="458" t="s">
        <v>8730</v>
      </c>
      <c r="J1570" s="289" t="s">
        <v>12741</v>
      </c>
      <c r="K1570" s="289" t="s">
        <v>12773</v>
      </c>
    </row>
    <row r="1571" spans="1:17" ht="15" customHeight="1" x14ac:dyDescent="0.35">
      <c r="A1571" s="436" t="s">
        <v>11899</v>
      </c>
      <c r="B1571" s="436" t="s">
        <v>11905</v>
      </c>
      <c r="C1571" s="435" t="s">
        <v>4756</v>
      </c>
      <c r="D1571" t="s">
        <v>11938</v>
      </c>
      <c r="E1571" s="435" t="s">
        <v>10290</v>
      </c>
      <c r="F1571" t="s">
        <v>7558</v>
      </c>
      <c r="G1571" t="s">
        <v>12294</v>
      </c>
      <c r="H1571" s="458" t="s">
        <v>8731</v>
      </c>
      <c r="J1571" s="289" t="s">
        <v>12744</v>
      </c>
      <c r="K1571" s="289" t="s">
        <v>12773</v>
      </c>
    </row>
    <row r="1572" spans="1:17" ht="15" customHeight="1" x14ac:dyDescent="0.35">
      <c r="A1572" s="436" t="s">
        <v>11899</v>
      </c>
      <c r="B1572" s="436" t="s">
        <v>11905</v>
      </c>
      <c r="C1572" s="435" t="s">
        <v>4756</v>
      </c>
      <c r="D1572" t="s">
        <v>11938</v>
      </c>
      <c r="E1572" s="435" t="s">
        <v>10290</v>
      </c>
      <c r="F1572" t="s">
        <v>7558</v>
      </c>
      <c r="G1572" t="s">
        <v>12295</v>
      </c>
      <c r="H1572" s="458" t="s">
        <v>8732</v>
      </c>
      <c r="J1572" s="289" t="s">
        <v>12745</v>
      </c>
      <c r="K1572" s="289" t="s">
        <v>12773</v>
      </c>
    </row>
    <row r="1573" spans="1:17" ht="15" customHeight="1" x14ac:dyDescent="0.35">
      <c r="A1573" s="436" t="s">
        <v>11899</v>
      </c>
      <c r="B1573" s="436" t="s">
        <v>11905</v>
      </c>
      <c r="C1573" s="435" t="s">
        <v>4756</v>
      </c>
      <c r="D1573" t="s">
        <v>11938</v>
      </c>
      <c r="E1573" s="435" t="s">
        <v>10290</v>
      </c>
      <c r="F1573" t="s">
        <v>7558</v>
      </c>
      <c r="G1573" t="s">
        <v>12296</v>
      </c>
      <c r="H1573" s="458" t="s">
        <v>8733</v>
      </c>
      <c r="J1573" s="289" t="s">
        <v>12746</v>
      </c>
      <c r="K1573" s="289" t="s">
        <v>12773</v>
      </c>
    </row>
    <row r="1574" spans="1:17" s="289" customFormat="1" ht="15" customHeight="1" x14ac:dyDescent="0.35">
      <c r="A1574" s="436" t="s">
        <v>11899</v>
      </c>
      <c r="B1574" s="436" t="s">
        <v>11905</v>
      </c>
      <c r="C1574" s="436" t="s">
        <v>4756</v>
      </c>
      <c r="D1574" s="289" t="s">
        <v>11938</v>
      </c>
      <c r="E1574" s="436" t="s">
        <v>10290</v>
      </c>
      <c r="F1574" s="289" t="s">
        <v>7558</v>
      </c>
      <c r="G1574" s="289" t="s">
        <v>12292</v>
      </c>
      <c r="H1574" s="532" t="s">
        <v>8734</v>
      </c>
      <c r="I1574" s="535" t="s">
        <v>7833</v>
      </c>
      <c r="J1574" s="289" t="s">
        <v>12742</v>
      </c>
      <c r="K1574" s="289" t="s">
        <v>12772</v>
      </c>
      <c r="M1574" s="289" t="s">
        <v>9654</v>
      </c>
      <c r="N1574" s="531" t="s">
        <v>11886</v>
      </c>
      <c r="P1574" s="289" t="s">
        <v>4760</v>
      </c>
      <c r="Q1574" s="289" t="s">
        <v>5077</v>
      </c>
    </row>
    <row r="1575" spans="1:17" ht="15" customHeight="1" x14ac:dyDescent="0.35">
      <c r="A1575" s="436" t="s">
        <v>11899</v>
      </c>
      <c r="B1575" s="436" t="s">
        <v>11905</v>
      </c>
      <c r="C1575" s="435" t="s">
        <v>4756</v>
      </c>
      <c r="D1575" t="s">
        <v>11938</v>
      </c>
      <c r="E1575" s="435" t="s">
        <v>10290</v>
      </c>
      <c r="F1575" t="s">
        <v>7558</v>
      </c>
      <c r="G1575" t="s">
        <v>12297</v>
      </c>
      <c r="H1575" s="461" t="s">
        <v>10302</v>
      </c>
      <c r="J1575" s="289" t="s">
        <v>12743</v>
      </c>
      <c r="K1575" s="289" t="s">
        <v>12773</v>
      </c>
      <c r="M1575" t="s">
        <v>5084</v>
      </c>
    </row>
    <row r="1576" spans="1:17" ht="15" customHeight="1" x14ac:dyDescent="0.35">
      <c r="A1576" s="436" t="s">
        <v>11899</v>
      </c>
      <c r="B1576" s="436" t="s">
        <v>11905</v>
      </c>
      <c r="C1576" s="435" t="s">
        <v>4756</v>
      </c>
      <c r="D1576" t="s">
        <v>11939</v>
      </c>
      <c r="E1576" s="435" t="s">
        <v>10291</v>
      </c>
      <c r="F1576" t="s">
        <v>7559</v>
      </c>
      <c r="G1576" t="s">
        <v>12298</v>
      </c>
      <c r="H1576" s="458" t="s">
        <v>8736</v>
      </c>
      <c r="I1576" s="460"/>
      <c r="J1576" s="289" t="s">
        <v>12740</v>
      </c>
      <c r="K1576" s="289" t="s">
        <v>12773</v>
      </c>
    </row>
    <row r="1577" spans="1:17" ht="15" customHeight="1" x14ac:dyDescent="0.35">
      <c r="A1577" s="436" t="s">
        <v>11899</v>
      </c>
      <c r="B1577" s="436" t="s">
        <v>11905</v>
      </c>
      <c r="C1577" s="435" t="s">
        <v>4756</v>
      </c>
      <c r="D1577" t="s">
        <v>11939</v>
      </c>
      <c r="E1577" s="435" t="s">
        <v>10291</v>
      </c>
      <c r="F1577" t="s">
        <v>7559</v>
      </c>
      <c r="G1577" t="s">
        <v>12299</v>
      </c>
      <c r="H1577" s="458" t="s">
        <v>8737</v>
      </c>
      <c r="I1577" s="460"/>
      <c r="J1577" s="289" t="s">
        <v>12741</v>
      </c>
      <c r="K1577" s="289" t="s">
        <v>12773</v>
      </c>
    </row>
    <row r="1578" spans="1:17" ht="15" customHeight="1" x14ac:dyDescent="0.35">
      <c r="A1578" s="436" t="s">
        <v>11899</v>
      </c>
      <c r="B1578" s="436" t="s">
        <v>11905</v>
      </c>
      <c r="C1578" s="435" t="s">
        <v>4756</v>
      </c>
      <c r="D1578" t="s">
        <v>11939</v>
      </c>
      <c r="E1578" s="435" t="s">
        <v>10291</v>
      </c>
      <c r="F1578" t="s">
        <v>7559</v>
      </c>
      <c r="G1578" t="s">
        <v>12300</v>
      </c>
      <c r="H1578" s="458" t="s">
        <v>8738</v>
      </c>
      <c r="I1578" s="460"/>
      <c r="J1578" s="289" t="s">
        <v>12744</v>
      </c>
      <c r="K1578" s="289" t="s">
        <v>12773</v>
      </c>
    </row>
    <row r="1579" spans="1:17" ht="15" customHeight="1" x14ac:dyDescent="0.35">
      <c r="A1579" s="436" t="s">
        <v>11899</v>
      </c>
      <c r="B1579" s="436" t="s">
        <v>11905</v>
      </c>
      <c r="C1579" s="435" t="s">
        <v>4756</v>
      </c>
      <c r="D1579" t="s">
        <v>11939</v>
      </c>
      <c r="E1579" s="435" t="s">
        <v>10291</v>
      </c>
      <c r="F1579" t="s">
        <v>7559</v>
      </c>
      <c r="G1579" t="s">
        <v>12301</v>
      </c>
      <c r="H1579" s="458" t="s">
        <v>8739</v>
      </c>
      <c r="I1579" s="460"/>
      <c r="J1579" s="289" t="s">
        <v>12745</v>
      </c>
      <c r="K1579" s="289" t="s">
        <v>12773</v>
      </c>
    </row>
    <row r="1580" spans="1:17" ht="15" customHeight="1" x14ac:dyDescent="0.35">
      <c r="A1580" s="436" t="s">
        <v>11899</v>
      </c>
      <c r="B1580" s="436" t="s">
        <v>11905</v>
      </c>
      <c r="C1580" s="435" t="s">
        <v>4756</v>
      </c>
      <c r="D1580" t="s">
        <v>11939</v>
      </c>
      <c r="E1580" s="435" t="s">
        <v>10291</v>
      </c>
      <c r="F1580" t="s">
        <v>7559</v>
      </c>
      <c r="G1580" t="s">
        <v>12302</v>
      </c>
      <c r="H1580" s="458" t="s">
        <v>1346</v>
      </c>
      <c r="I1580" s="460"/>
      <c r="J1580" s="289" t="s">
        <v>12746</v>
      </c>
      <c r="K1580" s="289" t="s">
        <v>12773</v>
      </c>
    </row>
    <row r="1581" spans="1:17" ht="15" customHeight="1" x14ac:dyDescent="0.35">
      <c r="A1581" s="436" t="s">
        <v>11899</v>
      </c>
      <c r="B1581" s="436" t="s">
        <v>11905</v>
      </c>
      <c r="C1581" s="435" t="s">
        <v>4756</v>
      </c>
      <c r="D1581" t="s">
        <v>11939</v>
      </c>
      <c r="E1581" s="435" t="s">
        <v>10291</v>
      </c>
      <c r="F1581" t="s">
        <v>7559</v>
      </c>
      <c r="G1581" s="289" t="s">
        <v>12303</v>
      </c>
      <c r="H1581" s="458" t="s">
        <v>8740</v>
      </c>
      <c r="I1581" s="460"/>
      <c r="J1581" s="289" t="s">
        <v>12742</v>
      </c>
      <c r="K1581" s="289" t="s">
        <v>12772</v>
      </c>
      <c r="M1581" s="514" t="s">
        <v>10469</v>
      </c>
      <c r="N1581" s="538" t="s">
        <v>11876</v>
      </c>
    </row>
    <row r="1582" spans="1:17" ht="15" customHeight="1" x14ac:dyDescent="0.35">
      <c r="A1582" s="436" t="s">
        <v>11899</v>
      </c>
      <c r="B1582" s="436" t="s">
        <v>11905</v>
      </c>
      <c r="C1582" s="435" t="s">
        <v>4756</v>
      </c>
      <c r="D1582" t="s">
        <v>11939</v>
      </c>
      <c r="E1582" s="435" t="s">
        <v>10291</v>
      </c>
      <c r="F1582" t="s">
        <v>7559</v>
      </c>
      <c r="G1582" t="s">
        <v>12304</v>
      </c>
      <c r="J1582" s="289" t="s">
        <v>3298</v>
      </c>
      <c r="K1582" s="289" t="s">
        <v>12771</v>
      </c>
    </row>
    <row r="1583" spans="1:17" ht="15" customHeight="1" x14ac:dyDescent="0.35">
      <c r="A1583" s="436" t="s">
        <v>11899</v>
      </c>
      <c r="B1583" s="436" t="s">
        <v>11905</v>
      </c>
      <c r="C1583" s="435" t="s">
        <v>4756</v>
      </c>
      <c r="D1583" t="s">
        <v>11939</v>
      </c>
      <c r="E1583" s="435" t="s">
        <v>10291</v>
      </c>
      <c r="F1583" t="s">
        <v>7559</v>
      </c>
      <c r="G1583" t="s">
        <v>12305</v>
      </c>
      <c r="J1583" s="289" t="s">
        <v>3279</v>
      </c>
      <c r="K1583" s="289" t="s">
        <v>12772</v>
      </c>
    </row>
    <row r="1584" spans="1:17" ht="15" customHeight="1" x14ac:dyDescent="0.35">
      <c r="A1584" s="436" t="s">
        <v>11899</v>
      </c>
      <c r="B1584" s="436" t="s">
        <v>11905</v>
      </c>
      <c r="C1584" s="435" t="s">
        <v>4756</v>
      </c>
      <c r="D1584" t="s">
        <v>11939</v>
      </c>
      <c r="E1584" s="435" t="s">
        <v>10291</v>
      </c>
      <c r="F1584" t="s">
        <v>7559</v>
      </c>
      <c r="G1584" t="s">
        <v>12306</v>
      </c>
      <c r="H1584" s="461" t="s">
        <v>10304</v>
      </c>
      <c r="I1584" s="465"/>
      <c r="J1584" s="289" t="s">
        <v>12743</v>
      </c>
      <c r="K1584" s="289" t="s">
        <v>12773</v>
      </c>
      <c r="M1584" t="s">
        <v>5082</v>
      </c>
      <c r="N1584" s="463" t="s">
        <v>7844</v>
      </c>
      <c r="P1584" t="s">
        <v>4760</v>
      </c>
      <c r="Q1584" t="s">
        <v>5077</v>
      </c>
    </row>
    <row r="1585" spans="1:17" ht="15" customHeight="1" x14ac:dyDescent="0.35">
      <c r="A1585" s="436" t="s">
        <v>11899</v>
      </c>
      <c r="B1585" s="436" t="s">
        <v>11905</v>
      </c>
      <c r="C1585" s="435" t="s">
        <v>4756</v>
      </c>
      <c r="D1585" t="s">
        <v>11939</v>
      </c>
      <c r="E1585" s="435" t="s">
        <v>10291</v>
      </c>
      <c r="F1585" t="s">
        <v>7559</v>
      </c>
      <c r="G1585" t="s">
        <v>12307</v>
      </c>
      <c r="H1585" s="461" t="s">
        <v>10305</v>
      </c>
      <c r="I1585" s="465"/>
      <c r="J1585" s="289" t="s">
        <v>12743</v>
      </c>
      <c r="K1585" s="289" t="s">
        <v>12773</v>
      </c>
      <c r="M1585" t="s">
        <v>5083</v>
      </c>
      <c r="N1585" s="463" t="s">
        <v>7845</v>
      </c>
      <c r="P1585" t="s">
        <v>4760</v>
      </c>
      <c r="Q1585" t="s">
        <v>5077</v>
      </c>
    </row>
    <row r="1586" spans="1:17" ht="15" customHeight="1" x14ac:dyDescent="0.35">
      <c r="A1586" s="436" t="s">
        <v>11899</v>
      </c>
      <c r="B1586" s="436" t="s">
        <v>11905</v>
      </c>
      <c r="C1586" s="435" t="s">
        <v>4756</v>
      </c>
      <c r="D1586" t="s">
        <v>11939</v>
      </c>
      <c r="E1586" s="435" t="s">
        <v>10291</v>
      </c>
      <c r="F1586" t="s">
        <v>7559</v>
      </c>
      <c r="G1586" t="s">
        <v>12308</v>
      </c>
      <c r="H1586" s="458" t="s">
        <v>8743</v>
      </c>
      <c r="J1586" s="289" t="s">
        <v>12740</v>
      </c>
      <c r="K1586" s="289" t="s">
        <v>12773</v>
      </c>
    </row>
    <row r="1587" spans="1:17" ht="15" customHeight="1" x14ac:dyDescent="0.35">
      <c r="A1587" s="436" t="s">
        <v>11899</v>
      </c>
      <c r="B1587" s="436" t="s">
        <v>11905</v>
      </c>
      <c r="C1587" s="435" t="s">
        <v>4756</v>
      </c>
      <c r="D1587" t="s">
        <v>11939</v>
      </c>
      <c r="E1587" s="435" t="s">
        <v>10291</v>
      </c>
      <c r="F1587" t="s">
        <v>7559</v>
      </c>
      <c r="G1587" t="s">
        <v>12310</v>
      </c>
      <c r="H1587" s="458" t="s">
        <v>8711</v>
      </c>
      <c r="J1587" s="289" t="s">
        <v>12741</v>
      </c>
      <c r="K1587" s="289" t="s">
        <v>12773</v>
      </c>
    </row>
    <row r="1588" spans="1:17" ht="15" customHeight="1" x14ac:dyDescent="0.35">
      <c r="A1588" s="436" t="s">
        <v>11899</v>
      </c>
      <c r="B1588" s="436" t="s">
        <v>11905</v>
      </c>
      <c r="C1588" s="435" t="s">
        <v>4756</v>
      </c>
      <c r="D1588" t="s">
        <v>11939</v>
      </c>
      <c r="E1588" s="435" t="s">
        <v>10291</v>
      </c>
      <c r="F1588" t="s">
        <v>7559</v>
      </c>
      <c r="G1588" t="s">
        <v>12311</v>
      </c>
      <c r="H1588" s="458" t="s">
        <v>8712</v>
      </c>
      <c r="J1588" s="289" t="s">
        <v>12744</v>
      </c>
      <c r="K1588" s="289" t="s">
        <v>12773</v>
      </c>
    </row>
    <row r="1589" spans="1:17" ht="15" customHeight="1" x14ac:dyDescent="0.35">
      <c r="A1589" s="436" t="s">
        <v>11899</v>
      </c>
      <c r="B1589" s="436" t="s">
        <v>11905</v>
      </c>
      <c r="C1589" s="435" t="s">
        <v>4756</v>
      </c>
      <c r="D1589" t="s">
        <v>11939</v>
      </c>
      <c r="E1589" s="435" t="s">
        <v>10291</v>
      </c>
      <c r="F1589" t="s">
        <v>7559</v>
      </c>
      <c r="G1589" t="s">
        <v>12312</v>
      </c>
      <c r="H1589" s="458" t="s">
        <v>8744</v>
      </c>
      <c r="J1589" s="289" t="s">
        <v>12745</v>
      </c>
      <c r="K1589" s="289" t="s">
        <v>12773</v>
      </c>
    </row>
    <row r="1590" spans="1:17" ht="15" customHeight="1" x14ac:dyDescent="0.35">
      <c r="A1590" s="436" t="s">
        <v>11899</v>
      </c>
      <c r="B1590" s="436" t="s">
        <v>11905</v>
      </c>
      <c r="C1590" s="435" t="s">
        <v>4756</v>
      </c>
      <c r="D1590" t="s">
        <v>11939</v>
      </c>
      <c r="E1590" s="435" t="s">
        <v>10291</v>
      </c>
      <c r="F1590" t="s">
        <v>7559</v>
      </c>
      <c r="G1590" t="s">
        <v>12313</v>
      </c>
      <c r="H1590" s="458" t="s">
        <v>8745</v>
      </c>
      <c r="J1590" s="289" t="s">
        <v>12746</v>
      </c>
      <c r="K1590" s="289" t="s">
        <v>12773</v>
      </c>
    </row>
    <row r="1591" spans="1:17" ht="15" customHeight="1" x14ac:dyDescent="0.35">
      <c r="A1591" s="436" t="s">
        <v>11899</v>
      </c>
      <c r="B1591" s="436" t="s">
        <v>11905</v>
      </c>
      <c r="C1591" s="435" t="s">
        <v>4756</v>
      </c>
      <c r="D1591" t="s">
        <v>11939</v>
      </c>
      <c r="E1591" s="435" t="s">
        <v>10291</v>
      </c>
      <c r="F1591" t="s">
        <v>7559</v>
      </c>
      <c r="G1591" t="s">
        <v>12314</v>
      </c>
      <c r="H1591" s="458" t="s">
        <v>8715</v>
      </c>
      <c r="J1591" s="289" t="s">
        <v>12747</v>
      </c>
      <c r="K1591" s="289" t="s">
        <v>12773</v>
      </c>
    </row>
    <row r="1592" spans="1:17" ht="15" customHeight="1" x14ac:dyDescent="0.35">
      <c r="A1592" s="436" t="s">
        <v>11899</v>
      </c>
      <c r="B1592" s="436" t="s">
        <v>11905</v>
      </c>
      <c r="C1592" s="435" t="s">
        <v>4756</v>
      </c>
      <c r="D1592" t="s">
        <v>11939</v>
      </c>
      <c r="E1592" s="435" t="s">
        <v>10291</v>
      </c>
      <c r="F1592" t="s">
        <v>7559</v>
      </c>
      <c r="G1592" t="s">
        <v>12315</v>
      </c>
      <c r="H1592" s="458" t="s">
        <v>8746</v>
      </c>
      <c r="J1592" s="289" t="s">
        <v>12748</v>
      </c>
      <c r="K1592" s="289" t="s">
        <v>12773</v>
      </c>
    </row>
    <row r="1593" spans="1:17" ht="15" customHeight="1" x14ac:dyDescent="0.35">
      <c r="A1593" s="436" t="s">
        <v>11899</v>
      </c>
      <c r="B1593" s="436" t="s">
        <v>11905</v>
      </c>
      <c r="C1593" s="435" t="s">
        <v>4756</v>
      </c>
      <c r="D1593" t="s">
        <v>11939</v>
      </c>
      <c r="E1593" s="435" t="s">
        <v>10291</v>
      </c>
      <c r="F1593" t="s">
        <v>7559</v>
      </c>
      <c r="G1593" t="s">
        <v>12316</v>
      </c>
      <c r="H1593" s="458" t="s">
        <v>8717</v>
      </c>
      <c r="J1593" s="289" t="s">
        <v>12753</v>
      </c>
      <c r="K1593" s="289" t="s">
        <v>12773</v>
      </c>
    </row>
    <row r="1594" spans="1:17" s="289" customFormat="1" ht="15" customHeight="1" x14ac:dyDescent="0.35">
      <c r="A1594" s="436" t="s">
        <v>11899</v>
      </c>
      <c r="B1594" s="436" t="s">
        <v>11905</v>
      </c>
      <c r="C1594" s="436" t="s">
        <v>4756</v>
      </c>
      <c r="D1594" s="289" t="s">
        <v>11939</v>
      </c>
      <c r="E1594" s="436" t="s">
        <v>10291</v>
      </c>
      <c r="F1594" s="289" t="s">
        <v>7559</v>
      </c>
      <c r="G1594" s="289" t="s">
        <v>12309</v>
      </c>
      <c r="H1594" s="532" t="s">
        <v>8747</v>
      </c>
      <c r="I1594" s="535" t="s">
        <v>7833</v>
      </c>
      <c r="J1594" s="289" t="s">
        <v>12742</v>
      </c>
      <c r="K1594" s="289" t="s">
        <v>12772</v>
      </c>
      <c r="M1594" s="289" t="s">
        <v>11885</v>
      </c>
      <c r="N1594" s="531"/>
      <c r="P1594" s="289" t="s">
        <v>4760</v>
      </c>
      <c r="Q1594" s="289" t="s">
        <v>5077</v>
      </c>
    </row>
    <row r="1595" spans="1:17" ht="15" customHeight="1" x14ac:dyDescent="0.35">
      <c r="A1595" s="436" t="s">
        <v>11899</v>
      </c>
      <c r="B1595" s="436" t="s">
        <v>11905</v>
      </c>
      <c r="C1595" s="435" t="s">
        <v>4756</v>
      </c>
      <c r="D1595" t="s">
        <v>11940</v>
      </c>
      <c r="E1595" s="435" t="s">
        <v>10292</v>
      </c>
      <c r="F1595" t="s">
        <v>7645</v>
      </c>
      <c r="G1595" t="s">
        <v>12317</v>
      </c>
      <c r="J1595" s="289" t="s">
        <v>3298</v>
      </c>
      <c r="K1595" s="289" t="s">
        <v>12771</v>
      </c>
    </row>
    <row r="1596" spans="1:17" ht="15" customHeight="1" x14ac:dyDescent="0.35">
      <c r="A1596" s="436" t="s">
        <v>11899</v>
      </c>
      <c r="B1596" s="436" t="s">
        <v>11905</v>
      </c>
      <c r="C1596" s="435" t="s">
        <v>4756</v>
      </c>
      <c r="D1596" t="s">
        <v>11940</v>
      </c>
      <c r="E1596" s="435" t="s">
        <v>10292</v>
      </c>
      <c r="F1596" t="s">
        <v>7645</v>
      </c>
      <c r="G1596" t="s">
        <v>12318</v>
      </c>
      <c r="J1596" s="289" t="s">
        <v>3279</v>
      </c>
      <c r="K1596" s="289" t="s">
        <v>12772</v>
      </c>
    </row>
    <row r="1597" spans="1:17" ht="15" customHeight="1" x14ac:dyDescent="0.35">
      <c r="A1597" s="436" t="s">
        <v>11899</v>
      </c>
      <c r="B1597" s="436" t="s">
        <v>11905</v>
      </c>
      <c r="C1597" s="435" t="s">
        <v>4756</v>
      </c>
      <c r="D1597" t="s">
        <v>11940</v>
      </c>
      <c r="E1597" s="435" t="s">
        <v>10292</v>
      </c>
      <c r="F1597" t="s">
        <v>7645</v>
      </c>
      <c r="G1597" t="s">
        <v>12319</v>
      </c>
      <c r="H1597" s="458" t="s">
        <v>8719</v>
      </c>
      <c r="J1597" s="289" t="s">
        <v>12740</v>
      </c>
      <c r="K1597" s="289" t="s">
        <v>12773</v>
      </c>
    </row>
    <row r="1598" spans="1:17" ht="15" customHeight="1" x14ac:dyDescent="0.35">
      <c r="A1598" s="436" t="s">
        <v>11899</v>
      </c>
      <c r="B1598" s="436" t="s">
        <v>11905</v>
      </c>
      <c r="C1598" s="435" t="s">
        <v>4756</v>
      </c>
      <c r="D1598" t="s">
        <v>11940</v>
      </c>
      <c r="E1598" s="435" t="s">
        <v>10292</v>
      </c>
      <c r="F1598" t="s">
        <v>7645</v>
      </c>
      <c r="G1598" t="s">
        <v>12321</v>
      </c>
      <c r="H1598" s="458" t="s">
        <v>8720</v>
      </c>
      <c r="J1598" s="289" t="s">
        <v>12741</v>
      </c>
      <c r="K1598" s="289" t="s">
        <v>12773</v>
      </c>
    </row>
    <row r="1599" spans="1:17" s="289" customFormat="1" ht="15" customHeight="1" x14ac:dyDescent="0.35">
      <c r="A1599" s="436" t="s">
        <v>11899</v>
      </c>
      <c r="B1599" s="436" t="s">
        <v>11905</v>
      </c>
      <c r="C1599" s="436" t="s">
        <v>4756</v>
      </c>
      <c r="D1599" s="289" t="s">
        <v>11940</v>
      </c>
      <c r="E1599" s="436" t="s">
        <v>10292</v>
      </c>
      <c r="F1599" s="289" t="s">
        <v>7645</v>
      </c>
      <c r="G1599" s="289" t="s">
        <v>12320</v>
      </c>
      <c r="H1599" s="529" t="s">
        <v>8748</v>
      </c>
      <c r="I1599" s="535" t="s">
        <v>10306</v>
      </c>
      <c r="J1599" s="289" t="s">
        <v>12742</v>
      </c>
      <c r="K1599" s="289" t="s">
        <v>12772</v>
      </c>
      <c r="M1599" s="289" t="s">
        <v>10332</v>
      </c>
      <c r="N1599" s="531" t="s">
        <v>10333</v>
      </c>
      <c r="P1599" s="289" t="s">
        <v>4760</v>
      </c>
      <c r="Q1599" s="289" t="s">
        <v>5077</v>
      </c>
    </row>
    <row r="1600" spans="1:17" ht="15" customHeight="1" x14ac:dyDescent="0.35">
      <c r="A1600" s="436" t="s">
        <v>11899</v>
      </c>
      <c r="B1600" s="436" t="s">
        <v>11905</v>
      </c>
      <c r="C1600" s="435" t="s">
        <v>4756</v>
      </c>
      <c r="D1600" t="s">
        <v>11940</v>
      </c>
      <c r="E1600" s="435" t="s">
        <v>10292</v>
      </c>
      <c r="F1600" t="s">
        <v>7645</v>
      </c>
      <c r="G1600" t="s">
        <v>12322</v>
      </c>
      <c r="H1600" s="461" t="s">
        <v>10300</v>
      </c>
      <c r="J1600" s="289" t="s">
        <v>12743</v>
      </c>
      <c r="K1600" s="289" t="s">
        <v>12773</v>
      </c>
      <c r="M1600" t="s">
        <v>5083</v>
      </c>
      <c r="N1600" s="463" t="s">
        <v>7845</v>
      </c>
      <c r="P1600" t="s">
        <v>4760</v>
      </c>
      <c r="Q1600" t="s">
        <v>5077</v>
      </c>
    </row>
    <row r="1601" spans="1:17" ht="15" customHeight="1" x14ac:dyDescent="0.35">
      <c r="A1601" s="436" t="s">
        <v>11899</v>
      </c>
      <c r="B1601" s="436" t="s">
        <v>11905</v>
      </c>
      <c r="C1601" s="435" t="s">
        <v>4756</v>
      </c>
      <c r="D1601" t="s">
        <v>11940</v>
      </c>
      <c r="E1601" s="435" t="s">
        <v>10292</v>
      </c>
      <c r="F1601" t="s">
        <v>7645</v>
      </c>
      <c r="G1601" t="s">
        <v>12323</v>
      </c>
      <c r="H1601" s="458" t="s">
        <v>8723</v>
      </c>
      <c r="J1601" s="289" t="s">
        <v>12740</v>
      </c>
      <c r="K1601" s="289" t="s">
        <v>12773</v>
      </c>
    </row>
    <row r="1602" spans="1:17" ht="15" customHeight="1" x14ac:dyDescent="0.35">
      <c r="A1602" s="436" t="s">
        <v>11899</v>
      </c>
      <c r="B1602" s="436" t="s">
        <v>11905</v>
      </c>
      <c r="C1602" s="435" t="s">
        <v>4756</v>
      </c>
      <c r="D1602" t="s">
        <v>11940</v>
      </c>
      <c r="E1602" s="435" t="s">
        <v>10292</v>
      </c>
      <c r="F1602" t="s">
        <v>7645</v>
      </c>
      <c r="G1602" t="s">
        <v>12325</v>
      </c>
      <c r="H1602" s="458" t="s">
        <v>8724</v>
      </c>
      <c r="J1602" s="289" t="s">
        <v>12741</v>
      </c>
      <c r="K1602" s="289" t="s">
        <v>12773</v>
      </c>
    </row>
    <row r="1603" spans="1:17" ht="15" customHeight="1" x14ac:dyDescent="0.35">
      <c r="A1603" s="436" t="s">
        <v>11899</v>
      </c>
      <c r="B1603" s="436" t="s">
        <v>11905</v>
      </c>
      <c r="C1603" s="435" t="s">
        <v>4756</v>
      </c>
      <c r="D1603" t="s">
        <v>11940</v>
      </c>
      <c r="E1603" s="435" t="s">
        <v>10292</v>
      </c>
      <c r="F1603" t="s">
        <v>7645</v>
      </c>
      <c r="G1603" t="s">
        <v>12326</v>
      </c>
      <c r="H1603" s="458" t="s">
        <v>8725</v>
      </c>
      <c r="J1603" s="289" t="s">
        <v>12744</v>
      </c>
      <c r="K1603" s="289" t="s">
        <v>12773</v>
      </c>
    </row>
    <row r="1604" spans="1:17" ht="15" customHeight="1" x14ac:dyDescent="0.35">
      <c r="A1604" s="436" t="s">
        <v>11899</v>
      </c>
      <c r="B1604" s="436" t="s">
        <v>11905</v>
      </c>
      <c r="C1604" s="435" t="s">
        <v>4756</v>
      </c>
      <c r="D1604" t="s">
        <v>11940</v>
      </c>
      <c r="E1604" s="435" t="s">
        <v>10292</v>
      </c>
      <c r="F1604" t="s">
        <v>7645</v>
      </c>
      <c r="G1604" t="s">
        <v>12327</v>
      </c>
      <c r="H1604" s="458" t="s">
        <v>8751</v>
      </c>
      <c r="J1604" s="289" t="s">
        <v>12745</v>
      </c>
      <c r="K1604" s="289" t="s">
        <v>12773</v>
      </c>
    </row>
    <row r="1605" spans="1:17" s="289" customFormat="1" ht="15" customHeight="1" x14ac:dyDescent="0.35">
      <c r="A1605" s="436" t="s">
        <v>11899</v>
      </c>
      <c r="B1605" s="436" t="s">
        <v>11905</v>
      </c>
      <c r="C1605" s="436" t="s">
        <v>4756</v>
      </c>
      <c r="D1605" s="289" t="s">
        <v>11940</v>
      </c>
      <c r="E1605" s="436" t="s">
        <v>10292</v>
      </c>
      <c r="F1605" s="289" t="s">
        <v>7645</v>
      </c>
      <c r="G1605" s="289" t="s">
        <v>12324</v>
      </c>
      <c r="H1605" s="532" t="s">
        <v>8752</v>
      </c>
      <c r="I1605" s="535" t="s">
        <v>9030</v>
      </c>
      <c r="J1605" s="289" t="s">
        <v>12742</v>
      </c>
      <c r="K1605" s="289" t="s">
        <v>12772</v>
      </c>
      <c r="M1605" s="289" t="s">
        <v>11875</v>
      </c>
      <c r="N1605" s="531"/>
    </row>
    <row r="1606" spans="1:17" ht="15" customHeight="1" x14ac:dyDescent="0.35">
      <c r="A1606" s="436" t="s">
        <v>11899</v>
      </c>
      <c r="B1606" s="436" t="s">
        <v>11905</v>
      </c>
      <c r="C1606" s="435" t="s">
        <v>4756</v>
      </c>
      <c r="D1606" t="s">
        <v>11941</v>
      </c>
      <c r="E1606" s="435" t="s">
        <v>10293</v>
      </c>
      <c r="F1606" t="s">
        <v>7644</v>
      </c>
      <c r="G1606" t="s">
        <v>12328</v>
      </c>
      <c r="J1606" s="289" t="s">
        <v>3298</v>
      </c>
      <c r="K1606" s="289" t="s">
        <v>12771</v>
      </c>
    </row>
    <row r="1607" spans="1:17" ht="15" customHeight="1" x14ac:dyDescent="0.35">
      <c r="A1607" s="436" t="s">
        <v>11899</v>
      </c>
      <c r="B1607" s="436" t="s">
        <v>11905</v>
      </c>
      <c r="C1607" s="435" t="s">
        <v>4756</v>
      </c>
      <c r="D1607" t="s">
        <v>11941</v>
      </c>
      <c r="E1607" s="435" t="s">
        <v>10293</v>
      </c>
      <c r="F1607" t="s">
        <v>7644</v>
      </c>
      <c r="G1607" t="s">
        <v>12329</v>
      </c>
      <c r="J1607" s="289" t="s">
        <v>3279</v>
      </c>
      <c r="K1607" s="289" t="s">
        <v>12772</v>
      </c>
    </row>
    <row r="1608" spans="1:17" ht="15" customHeight="1" x14ac:dyDescent="0.35">
      <c r="A1608" s="436" t="s">
        <v>11899</v>
      </c>
      <c r="B1608" s="436" t="s">
        <v>11905</v>
      </c>
      <c r="C1608" s="435" t="s">
        <v>4756</v>
      </c>
      <c r="D1608" t="s">
        <v>11941</v>
      </c>
      <c r="E1608" s="435" t="s">
        <v>10293</v>
      </c>
      <c r="F1608" t="s">
        <v>7644</v>
      </c>
      <c r="G1608" t="s">
        <v>12330</v>
      </c>
      <c r="H1608" s="461" t="s">
        <v>8753</v>
      </c>
      <c r="I1608" s="469" t="s">
        <v>9029</v>
      </c>
      <c r="J1608" s="289" t="s">
        <v>12743</v>
      </c>
      <c r="K1608" s="289" t="s">
        <v>12773</v>
      </c>
      <c r="M1608" t="s">
        <v>5082</v>
      </c>
      <c r="N1608" s="463" t="s">
        <v>7844</v>
      </c>
      <c r="P1608" t="s">
        <v>4760</v>
      </c>
      <c r="Q1608" t="s">
        <v>5077</v>
      </c>
    </row>
    <row r="1609" spans="1:17" ht="15" customHeight="1" x14ac:dyDescent="0.35">
      <c r="A1609" s="436" t="s">
        <v>11899</v>
      </c>
      <c r="B1609" s="436" t="s">
        <v>11905</v>
      </c>
      <c r="C1609" s="435" t="s">
        <v>4756</v>
      </c>
      <c r="D1609" t="s">
        <v>11941</v>
      </c>
      <c r="E1609" s="435" t="s">
        <v>10293</v>
      </c>
      <c r="F1609" t="s">
        <v>7644</v>
      </c>
      <c r="G1609" t="s">
        <v>12331</v>
      </c>
      <c r="H1609" s="458" t="s">
        <v>8729</v>
      </c>
      <c r="J1609" s="289" t="s">
        <v>12740</v>
      </c>
      <c r="K1609" s="289" t="s">
        <v>12773</v>
      </c>
    </row>
    <row r="1610" spans="1:17" ht="15" customHeight="1" x14ac:dyDescent="0.35">
      <c r="A1610" s="436" t="s">
        <v>11899</v>
      </c>
      <c r="B1610" s="436" t="s">
        <v>11905</v>
      </c>
      <c r="C1610" s="435" t="s">
        <v>4756</v>
      </c>
      <c r="D1610" t="s">
        <v>11941</v>
      </c>
      <c r="E1610" s="435" t="s">
        <v>10293</v>
      </c>
      <c r="F1610" t="s">
        <v>7644</v>
      </c>
      <c r="G1610" t="s">
        <v>12333</v>
      </c>
      <c r="H1610" s="458" t="s">
        <v>8730</v>
      </c>
      <c r="J1610" s="289" t="s">
        <v>12741</v>
      </c>
      <c r="K1610" s="289" t="s">
        <v>12773</v>
      </c>
    </row>
    <row r="1611" spans="1:17" ht="15" customHeight="1" x14ac:dyDescent="0.35">
      <c r="A1611" s="436" t="s">
        <v>11899</v>
      </c>
      <c r="B1611" s="436" t="s">
        <v>11905</v>
      </c>
      <c r="C1611" s="435" t="s">
        <v>4756</v>
      </c>
      <c r="D1611" t="s">
        <v>11941</v>
      </c>
      <c r="E1611" s="435" t="s">
        <v>10293</v>
      </c>
      <c r="F1611" t="s">
        <v>7644</v>
      </c>
      <c r="G1611" t="s">
        <v>12334</v>
      </c>
      <c r="H1611" s="458" t="s">
        <v>8731</v>
      </c>
      <c r="J1611" s="289" t="s">
        <v>12744</v>
      </c>
      <c r="K1611" s="289" t="s">
        <v>12773</v>
      </c>
    </row>
    <row r="1612" spans="1:17" ht="15" customHeight="1" x14ac:dyDescent="0.35">
      <c r="A1612" s="436" t="s">
        <v>11899</v>
      </c>
      <c r="B1612" s="436" t="s">
        <v>11905</v>
      </c>
      <c r="C1612" s="435" t="s">
        <v>4756</v>
      </c>
      <c r="D1612" t="s">
        <v>11941</v>
      </c>
      <c r="E1612" s="435" t="s">
        <v>10293</v>
      </c>
      <c r="F1612" t="s">
        <v>7644</v>
      </c>
      <c r="G1612" t="s">
        <v>12335</v>
      </c>
      <c r="H1612" s="458" t="s">
        <v>8732</v>
      </c>
      <c r="J1612" s="289" t="s">
        <v>12745</v>
      </c>
      <c r="K1612" s="289" t="s">
        <v>12773</v>
      </c>
    </row>
    <row r="1613" spans="1:17" ht="15" customHeight="1" x14ac:dyDescent="0.35">
      <c r="A1613" s="436" t="s">
        <v>11899</v>
      </c>
      <c r="B1613" s="436" t="s">
        <v>11905</v>
      </c>
      <c r="C1613" s="435" t="s">
        <v>4756</v>
      </c>
      <c r="D1613" t="s">
        <v>11941</v>
      </c>
      <c r="E1613" s="435" t="s">
        <v>10293</v>
      </c>
      <c r="F1613" t="s">
        <v>7644</v>
      </c>
      <c r="G1613" t="s">
        <v>12336</v>
      </c>
      <c r="H1613" s="458" t="s">
        <v>8733</v>
      </c>
      <c r="J1613" s="289" t="s">
        <v>12746</v>
      </c>
      <c r="K1613" s="289" t="s">
        <v>12773</v>
      </c>
    </row>
    <row r="1614" spans="1:17" s="289" customFormat="1" ht="15" customHeight="1" x14ac:dyDescent="0.35">
      <c r="A1614" s="436" t="s">
        <v>11899</v>
      </c>
      <c r="B1614" s="436" t="s">
        <v>11905</v>
      </c>
      <c r="C1614" s="436" t="s">
        <v>4756</v>
      </c>
      <c r="D1614" s="289" t="s">
        <v>11941</v>
      </c>
      <c r="E1614" s="436" t="s">
        <v>10293</v>
      </c>
      <c r="F1614" s="289" t="s">
        <v>7644</v>
      </c>
      <c r="G1614" s="289" t="s">
        <v>12332</v>
      </c>
      <c r="H1614" s="532" t="s">
        <v>8754</v>
      </c>
      <c r="I1614" s="535" t="s">
        <v>7833</v>
      </c>
      <c r="J1614" s="289" t="s">
        <v>12742</v>
      </c>
      <c r="K1614" s="289" t="s">
        <v>12772</v>
      </c>
      <c r="M1614" s="289" t="s">
        <v>9654</v>
      </c>
      <c r="N1614" s="531" t="s">
        <v>11886</v>
      </c>
      <c r="P1614" s="289" t="s">
        <v>4760</v>
      </c>
      <c r="Q1614" s="289" t="s">
        <v>5077</v>
      </c>
    </row>
    <row r="1615" spans="1:17" ht="15" customHeight="1" x14ac:dyDescent="0.35">
      <c r="A1615" s="436" t="s">
        <v>11899</v>
      </c>
      <c r="B1615" s="436" t="s">
        <v>11905</v>
      </c>
      <c r="C1615" s="435" t="s">
        <v>4756</v>
      </c>
      <c r="D1615" t="s">
        <v>11941</v>
      </c>
      <c r="E1615" s="435" t="s">
        <v>10293</v>
      </c>
      <c r="F1615" t="s">
        <v>7644</v>
      </c>
      <c r="G1615" t="s">
        <v>12337</v>
      </c>
      <c r="H1615" s="461" t="s">
        <v>8755</v>
      </c>
      <c r="J1615" s="289" t="s">
        <v>12743</v>
      </c>
      <c r="K1615" s="289" t="s">
        <v>12773</v>
      </c>
      <c r="M1615" t="s">
        <v>5084</v>
      </c>
    </row>
    <row r="1616" spans="1:17" ht="15" customHeight="1" x14ac:dyDescent="0.35">
      <c r="A1616" s="436" t="s">
        <v>11899</v>
      </c>
      <c r="B1616" s="436" t="s">
        <v>11905</v>
      </c>
      <c r="C1616" s="435" t="s">
        <v>4756</v>
      </c>
      <c r="D1616" t="s">
        <v>11942</v>
      </c>
      <c r="E1616" s="435" t="s">
        <v>10294</v>
      </c>
      <c r="F1616" t="s">
        <v>7560</v>
      </c>
      <c r="G1616" t="s">
        <v>12338</v>
      </c>
      <c r="J1616" s="289" t="s">
        <v>3298</v>
      </c>
      <c r="K1616" s="289" t="s">
        <v>12771</v>
      </c>
    </row>
    <row r="1617" spans="1:17" ht="15" customHeight="1" x14ac:dyDescent="0.35">
      <c r="A1617" s="436" t="s">
        <v>11899</v>
      </c>
      <c r="B1617" s="436" t="s">
        <v>11905</v>
      </c>
      <c r="C1617" s="435" t="s">
        <v>4756</v>
      </c>
      <c r="D1617" t="s">
        <v>11942</v>
      </c>
      <c r="E1617" s="435" t="s">
        <v>10294</v>
      </c>
      <c r="F1617" t="s">
        <v>7560</v>
      </c>
      <c r="G1617" t="s">
        <v>12339</v>
      </c>
      <c r="J1617" s="289" t="s">
        <v>3279</v>
      </c>
      <c r="K1617" s="289" t="s">
        <v>12772</v>
      </c>
    </row>
    <row r="1618" spans="1:17" ht="15" customHeight="1" x14ac:dyDescent="0.35">
      <c r="A1618" s="436" t="s">
        <v>11899</v>
      </c>
      <c r="B1618" s="436" t="s">
        <v>11905</v>
      </c>
      <c r="C1618" s="435" t="s">
        <v>4756</v>
      </c>
      <c r="D1618" t="s">
        <v>11942</v>
      </c>
      <c r="E1618" s="435" t="s">
        <v>10294</v>
      </c>
      <c r="F1618" t="s">
        <v>7560</v>
      </c>
      <c r="G1618" t="s">
        <v>12340</v>
      </c>
      <c r="H1618" s="458" t="s">
        <v>8756</v>
      </c>
      <c r="J1618" s="289" t="s">
        <v>12743</v>
      </c>
      <c r="K1618" s="289" t="s">
        <v>12773</v>
      </c>
      <c r="M1618" t="s">
        <v>5082</v>
      </c>
      <c r="N1618" s="463" t="s">
        <v>7844</v>
      </c>
      <c r="P1618" t="s">
        <v>4760</v>
      </c>
      <c r="Q1618" t="s">
        <v>5077</v>
      </c>
    </row>
    <row r="1619" spans="1:17" ht="15" customHeight="1" x14ac:dyDescent="0.35">
      <c r="A1619" s="436" t="s">
        <v>11899</v>
      </c>
      <c r="B1619" s="436" t="s">
        <v>11905</v>
      </c>
      <c r="C1619" s="435" t="s">
        <v>4756</v>
      </c>
      <c r="D1619" t="s">
        <v>11942</v>
      </c>
      <c r="E1619" s="435" t="s">
        <v>10294</v>
      </c>
      <c r="F1619" t="s">
        <v>7560</v>
      </c>
      <c r="G1619" t="s">
        <v>12341</v>
      </c>
      <c r="H1619" s="458" t="s">
        <v>10307</v>
      </c>
      <c r="J1619" s="289" t="s">
        <v>12743</v>
      </c>
      <c r="K1619" s="289" t="s">
        <v>12773</v>
      </c>
      <c r="M1619" t="s">
        <v>5083</v>
      </c>
      <c r="N1619" s="463" t="s">
        <v>7845</v>
      </c>
      <c r="P1619" t="s">
        <v>4760</v>
      </c>
      <c r="Q1619" t="s">
        <v>5077</v>
      </c>
    </row>
    <row r="1620" spans="1:17" ht="15" customHeight="1" x14ac:dyDescent="0.35">
      <c r="A1620" s="436" t="s">
        <v>11899</v>
      </c>
      <c r="B1620" s="436" t="s">
        <v>11905</v>
      </c>
      <c r="C1620" s="435" t="s">
        <v>4756</v>
      </c>
      <c r="D1620" t="s">
        <v>11942</v>
      </c>
      <c r="E1620" s="435" t="s">
        <v>10294</v>
      </c>
      <c r="F1620" t="s">
        <v>7560</v>
      </c>
      <c r="G1620" t="s">
        <v>12342</v>
      </c>
      <c r="H1620" s="458" t="s">
        <v>8758</v>
      </c>
      <c r="J1620" s="289" t="s">
        <v>12743</v>
      </c>
      <c r="K1620" s="289" t="s">
        <v>12773</v>
      </c>
      <c r="M1620" t="s">
        <v>5084</v>
      </c>
      <c r="P1620" t="s">
        <v>4760</v>
      </c>
      <c r="Q1620" t="s">
        <v>5077</v>
      </c>
    </row>
    <row r="1621" spans="1:17" ht="15" customHeight="1" x14ac:dyDescent="0.35">
      <c r="A1621" s="436" t="s">
        <v>11899</v>
      </c>
      <c r="B1621" s="436" t="s">
        <v>11905</v>
      </c>
      <c r="C1621" s="435" t="s">
        <v>4756</v>
      </c>
      <c r="D1621" t="s">
        <v>11943</v>
      </c>
      <c r="E1621" s="435" t="s">
        <v>10295</v>
      </c>
      <c r="F1621" t="s">
        <v>7646</v>
      </c>
      <c r="G1621" t="s">
        <v>12343</v>
      </c>
      <c r="J1621" s="289" t="s">
        <v>3298</v>
      </c>
      <c r="K1621" s="289" t="s">
        <v>12771</v>
      </c>
    </row>
    <row r="1622" spans="1:17" ht="15" customHeight="1" x14ac:dyDescent="0.35">
      <c r="A1622" s="436" t="s">
        <v>11899</v>
      </c>
      <c r="B1622" s="436" t="s">
        <v>11905</v>
      </c>
      <c r="C1622" s="435" t="s">
        <v>4756</v>
      </c>
      <c r="D1622" t="s">
        <v>11943</v>
      </c>
      <c r="E1622" s="435" t="s">
        <v>10295</v>
      </c>
      <c r="F1622" t="s">
        <v>7646</v>
      </c>
      <c r="G1622" t="s">
        <v>12344</v>
      </c>
      <c r="J1622" s="289" t="s">
        <v>3279</v>
      </c>
      <c r="K1622" s="289" t="s">
        <v>12772</v>
      </c>
    </row>
    <row r="1623" spans="1:17" ht="15" customHeight="1" x14ac:dyDescent="0.35">
      <c r="A1623" s="436" t="s">
        <v>11899</v>
      </c>
      <c r="B1623" s="436" t="s">
        <v>11905</v>
      </c>
      <c r="C1623" s="435" t="s">
        <v>4756</v>
      </c>
      <c r="D1623" t="s">
        <v>11943</v>
      </c>
      <c r="E1623" s="435" t="s">
        <v>10295</v>
      </c>
      <c r="F1623" t="s">
        <v>7646</v>
      </c>
      <c r="G1623" t="s">
        <v>12345</v>
      </c>
      <c r="H1623" s="458" t="s">
        <v>8719</v>
      </c>
      <c r="J1623" s="289" t="s">
        <v>12740</v>
      </c>
      <c r="K1623" s="289" t="s">
        <v>12773</v>
      </c>
    </row>
    <row r="1624" spans="1:17" ht="15" customHeight="1" x14ac:dyDescent="0.35">
      <c r="A1624" s="436" t="s">
        <v>11899</v>
      </c>
      <c r="B1624" s="436" t="s">
        <v>11905</v>
      </c>
      <c r="C1624" s="435" t="s">
        <v>4756</v>
      </c>
      <c r="D1624" t="s">
        <v>11943</v>
      </c>
      <c r="E1624" s="435" t="s">
        <v>10295</v>
      </c>
      <c r="F1624" t="s">
        <v>7646</v>
      </c>
      <c r="G1624" t="s">
        <v>12347</v>
      </c>
      <c r="H1624" s="458" t="s">
        <v>8720</v>
      </c>
      <c r="J1624" s="289" t="s">
        <v>12741</v>
      </c>
      <c r="K1624" s="289" t="s">
        <v>12773</v>
      </c>
    </row>
    <row r="1625" spans="1:17" s="289" customFormat="1" ht="15" customHeight="1" x14ac:dyDescent="0.35">
      <c r="A1625" s="436" t="s">
        <v>11899</v>
      </c>
      <c r="B1625" s="436" t="s">
        <v>11905</v>
      </c>
      <c r="C1625" s="436" t="s">
        <v>4756</v>
      </c>
      <c r="D1625" s="289" t="s">
        <v>11943</v>
      </c>
      <c r="E1625" s="436" t="s">
        <v>10295</v>
      </c>
      <c r="F1625" s="289" t="s">
        <v>7646</v>
      </c>
      <c r="G1625" s="289" t="s">
        <v>12346</v>
      </c>
      <c r="H1625" s="529" t="s">
        <v>8759</v>
      </c>
      <c r="I1625" s="535" t="s">
        <v>9027</v>
      </c>
      <c r="J1625" s="289" t="s">
        <v>12742</v>
      </c>
      <c r="K1625" s="289" t="s">
        <v>12772</v>
      </c>
      <c r="M1625" s="289" t="s">
        <v>10332</v>
      </c>
      <c r="N1625" s="531" t="s">
        <v>10333</v>
      </c>
      <c r="P1625" s="289" t="s">
        <v>4760</v>
      </c>
      <c r="Q1625" s="289" t="s">
        <v>5077</v>
      </c>
    </row>
    <row r="1626" spans="1:17" ht="15" customHeight="1" x14ac:dyDescent="0.35">
      <c r="A1626" s="436" t="s">
        <v>11899</v>
      </c>
      <c r="B1626" s="436" t="s">
        <v>11905</v>
      </c>
      <c r="C1626" s="435" t="s">
        <v>4756</v>
      </c>
      <c r="D1626" t="s">
        <v>11943</v>
      </c>
      <c r="E1626" s="435" t="s">
        <v>10295</v>
      </c>
      <c r="F1626" t="s">
        <v>7646</v>
      </c>
      <c r="G1626" t="s">
        <v>12348</v>
      </c>
      <c r="H1626" s="461" t="s">
        <v>10308</v>
      </c>
      <c r="J1626" s="289" t="s">
        <v>12743</v>
      </c>
      <c r="K1626" s="289" t="s">
        <v>12773</v>
      </c>
      <c r="M1626" t="s">
        <v>5083</v>
      </c>
      <c r="N1626" s="463" t="s">
        <v>7845</v>
      </c>
      <c r="P1626" t="s">
        <v>4760</v>
      </c>
      <c r="Q1626" t="s">
        <v>5077</v>
      </c>
    </row>
    <row r="1627" spans="1:17" ht="15" customHeight="1" x14ac:dyDescent="0.35">
      <c r="A1627" s="436" t="s">
        <v>11899</v>
      </c>
      <c r="B1627" s="436" t="s">
        <v>11905</v>
      </c>
      <c r="C1627" s="435" t="s">
        <v>4756</v>
      </c>
      <c r="D1627" t="s">
        <v>11943</v>
      </c>
      <c r="E1627" s="435" t="s">
        <v>10295</v>
      </c>
      <c r="F1627" t="s">
        <v>7646</v>
      </c>
      <c r="G1627" t="s">
        <v>12349</v>
      </c>
      <c r="H1627" s="461" t="s">
        <v>8723</v>
      </c>
      <c r="J1627" s="289" t="s">
        <v>12740</v>
      </c>
      <c r="K1627" s="289" t="s">
        <v>12773</v>
      </c>
    </row>
    <row r="1628" spans="1:17" ht="15" customHeight="1" x14ac:dyDescent="0.35">
      <c r="A1628" s="436" t="s">
        <v>11899</v>
      </c>
      <c r="B1628" s="436" t="s">
        <v>11905</v>
      </c>
      <c r="C1628" s="435" t="s">
        <v>4756</v>
      </c>
      <c r="D1628" t="s">
        <v>11943</v>
      </c>
      <c r="E1628" s="435" t="s">
        <v>10295</v>
      </c>
      <c r="F1628" t="s">
        <v>7646</v>
      </c>
      <c r="G1628" t="s">
        <v>12351</v>
      </c>
      <c r="H1628" s="461" t="s">
        <v>8724</v>
      </c>
      <c r="J1628" s="289" t="s">
        <v>12741</v>
      </c>
      <c r="K1628" s="289" t="s">
        <v>12773</v>
      </c>
    </row>
    <row r="1629" spans="1:17" ht="15" customHeight="1" x14ac:dyDescent="0.35">
      <c r="A1629" s="436" t="s">
        <v>11899</v>
      </c>
      <c r="B1629" s="436" t="s">
        <v>11905</v>
      </c>
      <c r="C1629" s="435" t="s">
        <v>4756</v>
      </c>
      <c r="D1629" t="s">
        <v>11943</v>
      </c>
      <c r="E1629" s="435" t="s">
        <v>10295</v>
      </c>
      <c r="F1629" t="s">
        <v>7646</v>
      </c>
      <c r="G1629" t="s">
        <v>12352</v>
      </c>
      <c r="H1629" s="461" t="s">
        <v>8725</v>
      </c>
      <c r="J1629" s="289" t="s">
        <v>12744</v>
      </c>
      <c r="K1629" s="289" t="s">
        <v>12773</v>
      </c>
    </row>
    <row r="1630" spans="1:17" ht="15" customHeight="1" x14ac:dyDescent="0.35">
      <c r="A1630" s="436" t="s">
        <v>11899</v>
      </c>
      <c r="B1630" s="436" t="s">
        <v>11905</v>
      </c>
      <c r="C1630" s="435" t="s">
        <v>4756</v>
      </c>
      <c r="D1630" t="s">
        <v>11943</v>
      </c>
      <c r="E1630" s="435" t="s">
        <v>10295</v>
      </c>
      <c r="F1630" t="s">
        <v>7646</v>
      </c>
      <c r="G1630" t="s">
        <v>12353</v>
      </c>
      <c r="H1630" s="461" t="s">
        <v>8726</v>
      </c>
      <c r="J1630" s="289" t="s">
        <v>12745</v>
      </c>
      <c r="K1630" s="289" t="s">
        <v>12773</v>
      </c>
    </row>
    <row r="1631" spans="1:17" s="289" customFormat="1" ht="15" customHeight="1" x14ac:dyDescent="0.35">
      <c r="A1631" s="436" t="s">
        <v>11899</v>
      </c>
      <c r="B1631" s="436" t="s">
        <v>11905</v>
      </c>
      <c r="C1631" s="436" t="s">
        <v>4756</v>
      </c>
      <c r="D1631" s="289" t="s">
        <v>11943</v>
      </c>
      <c r="E1631" s="436" t="s">
        <v>10295</v>
      </c>
      <c r="F1631" s="289" t="s">
        <v>7646</v>
      </c>
      <c r="G1631" s="289" t="s">
        <v>12350</v>
      </c>
      <c r="H1631" s="532" t="s">
        <v>8761</v>
      </c>
      <c r="I1631" s="535" t="s">
        <v>9031</v>
      </c>
      <c r="J1631" s="289" t="s">
        <v>12742</v>
      </c>
      <c r="K1631" s="289" t="s">
        <v>12772</v>
      </c>
      <c r="M1631" s="289" t="s">
        <v>11875</v>
      </c>
      <c r="N1631" s="531"/>
    </row>
    <row r="1632" spans="1:17" ht="15" customHeight="1" x14ac:dyDescent="0.35">
      <c r="A1632" s="436" t="s">
        <v>11899</v>
      </c>
      <c r="B1632" s="436" t="s">
        <v>11905</v>
      </c>
      <c r="C1632" s="435" t="s">
        <v>4756</v>
      </c>
      <c r="D1632" t="s">
        <v>11944</v>
      </c>
      <c r="E1632" s="435" t="s">
        <v>10296</v>
      </c>
      <c r="F1632" t="s">
        <v>7647</v>
      </c>
      <c r="G1632" t="s">
        <v>12354</v>
      </c>
      <c r="J1632" s="289" t="s">
        <v>3298</v>
      </c>
      <c r="K1632" s="289" t="s">
        <v>12771</v>
      </c>
    </row>
    <row r="1633" spans="1:17" ht="15" customHeight="1" x14ac:dyDescent="0.35">
      <c r="A1633" s="436" t="s">
        <v>11899</v>
      </c>
      <c r="B1633" s="436" t="s">
        <v>11905</v>
      </c>
      <c r="C1633" s="435" t="s">
        <v>4756</v>
      </c>
      <c r="D1633" t="s">
        <v>11944</v>
      </c>
      <c r="E1633" s="435" t="s">
        <v>10296</v>
      </c>
      <c r="F1633" t="s">
        <v>7647</v>
      </c>
      <c r="G1633" t="s">
        <v>12355</v>
      </c>
      <c r="J1633" s="289" t="s">
        <v>3279</v>
      </c>
      <c r="K1633" s="289" t="s">
        <v>12772</v>
      </c>
    </row>
    <row r="1634" spans="1:17" ht="15" customHeight="1" x14ac:dyDescent="0.35">
      <c r="A1634" s="436" t="s">
        <v>11899</v>
      </c>
      <c r="B1634" s="436" t="s">
        <v>11905</v>
      </c>
      <c r="C1634" s="435" t="s">
        <v>4756</v>
      </c>
      <c r="D1634" t="s">
        <v>11944</v>
      </c>
      <c r="E1634" s="435" t="s">
        <v>10296</v>
      </c>
      <c r="F1634" t="s">
        <v>7647</v>
      </c>
      <c r="G1634" t="s">
        <v>12356</v>
      </c>
      <c r="H1634" s="461" t="s">
        <v>8753</v>
      </c>
      <c r="I1634" s="469" t="s">
        <v>9032</v>
      </c>
      <c r="J1634" s="289" t="s">
        <v>12743</v>
      </c>
      <c r="K1634" s="289" t="s">
        <v>12773</v>
      </c>
      <c r="M1634" t="s">
        <v>5082</v>
      </c>
      <c r="N1634" s="463" t="s">
        <v>7844</v>
      </c>
    </row>
    <row r="1635" spans="1:17" ht="15" customHeight="1" x14ac:dyDescent="0.35">
      <c r="A1635" s="436" t="s">
        <v>11899</v>
      </c>
      <c r="B1635" s="436" t="s">
        <v>11905</v>
      </c>
      <c r="C1635" s="435" t="s">
        <v>4756</v>
      </c>
      <c r="D1635" t="s">
        <v>11944</v>
      </c>
      <c r="E1635" s="435" t="s">
        <v>10296</v>
      </c>
      <c r="F1635" t="s">
        <v>7647</v>
      </c>
      <c r="G1635" t="s">
        <v>12357</v>
      </c>
      <c r="H1635" s="461" t="s">
        <v>8729</v>
      </c>
      <c r="J1635" s="289" t="s">
        <v>12740</v>
      </c>
      <c r="K1635" s="289" t="s">
        <v>12773</v>
      </c>
    </row>
    <row r="1636" spans="1:17" ht="15" customHeight="1" x14ac:dyDescent="0.35">
      <c r="A1636" s="436" t="s">
        <v>11899</v>
      </c>
      <c r="B1636" s="436" t="s">
        <v>11905</v>
      </c>
      <c r="C1636" s="435" t="s">
        <v>4756</v>
      </c>
      <c r="D1636" t="s">
        <v>11944</v>
      </c>
      <c r="E1636" s="435" t="s">
        <v>10296</v>
      </c>
      <c r="F1636" t="s">
        <v>7647</v>
      </c>
      <c r="G1636" t="s">
        <v>12359</v>
      </c>
      <c r="H1636" s="461" t="s">
        <v>8730</v>
      </c>
      <c r="J1636" s="289" t="s">
        <v>12741</v>
      </c>
      <c r="K1636" s="289" t="s">
        <v>12773</v>
      </c>
    </row>
    <row r="1637" spans="1:17" ht="15" customHeight="1" x14ac:dyDescent="0.35">
      <c r="A1637" s="436" t="s">
        <v>11899</v>
      </c>
      <c r="B1637" s="436" t="s">
        <v>11905</v>
      </c>
      <c r="C1637" s="435" t="s">
        <v>4756</v>
      </c>
      <c r="D1637" t="s">
        <v>11944</v>
      </c>
      <c r="E1637" s="435" t="s">
        <v>10296</v>
      </c>
      <c r="F1637" t="s">
        <v>7647</v>
      </c>
      <c r="G1637" t="s">
        <v>12360</v>
      </c>
      <c r="H1637" s="461" t="s">
        <v>8731</v>
      </c>
      <c r="J1637" s="289" t="s">
        <v>12744</v>
      </c>
      <c r="K1637" s="289" t="s">
        <v>12773</v>
      </c>
    </row>
    <row r="1638" spans="1:17" ht="15" customHeight="1" x14ac:dyDescent="0.35">
      <c r="A1638" s="436" t="s">
        <v>11899</v>
      </c>
      <c r="B1638" s="436" t="s">
        <v>11905</v>
      </c>
      <c r="C1638" s="435" t="s">
        <v>4756</v>
      </c>
      <c r="D1638" t="s">
        <v>11944</v>
      </c>
      <c r="E1638" s="435" t="s">
        <v>10296</v>
      </c>
      <c r="F1638" t="s">
        <v>7647</v>
      </c>
      <c r="G1638" t="s">
        <v>12361</v>
      </c>
      <c r="H1638" s="461" t="s">
        <v>8762</v>
      </c>
      <c r="J1638" s="289" t="s">
        <v>12745</v>
      </c>
      <c r="K1638" s="289" t="s">
        <v>12773</v>
      </c>
    </row>
    <row r="1639" spans="1:17" ht="15" customHeight="1" x14ac:dyDescent="0.35">
      <c r="A1639" s="436" t="s">
        <v>11899</v>
      </c>
      <c r="B1639" s="436" t="s">
        <v>11905</v>
      </c>
      <c r="C1639" s="435" t="s">
        <v>4756</v>
      </c>
      <c r="D1639" t="s">
        <v>11944</v>
      </c>
      <c r="E1639" s="435" t="s">
        <v>10296</v>
      </c>
      <c r="F1639" t="s">
        <v>7647</v>
      </c>
      <c r="G1639" t="s">
        <v>12362</v>
      </c>
      <c r="H1639" s="461" t="s">
        <v>8733</v>
      </c>
      <c r="J1639" s="289" t="s">
        <v>12746</v>
      </c>
      <c r="K1639" s="289" t="s">
        <v>12773</v>
      </c>
    </row>
    <row r="1640" spans="1:17" s="289" customFormat="1" ht="15" customHeight="1" x14ac:dyDescent="0.35">
      <c r="A1640" s="436" t="s">
        <v>11899</v>
      </c>
      <c r="B1640" s="436" t="s">
        <v>11905</v>
      </c>
      <c r="C1640" s="436" t="s">
        <v>4756</v>
      </c>
      <c r="D1640" s="289" t="s">
        <v>11944</v>
      </c>
      <c r="E1640" s="436" t="s">
        <v>10296</v>
      </c>
      <c r="F1640" s="289" t="s">
        <v>7647</v>
      </c>
      <c r="G1640" s="289" t="s">
        <v>12358</v>
      </c>
      <c r="H1640" s="532" t="s">
        <v>8754</v>
      </c>
      <c r="I1640" s="535" t="s">
        <v>7833</v>
      </c>
      <c r="J1640" s="289" t="s">
        <v>12742</v>
      </c>
      <c r="K1640" s="289" t="s">
        <v>12772</v>
      </c>
      <c r="M1640" s="289" t="s">
        <v>9654</v>
      </c>
      <c r="N1640" s="553" t="s">
        <v>11886</v>
      </c>
      <c r="P1640" s="289" t="s">
        <v>4760</v>
      </c>
      <c r="Q1640" s="289" t="s">
        <v>5077</v>
      </c>
    </row>
    <row r="1641" spans="1:17" ht="15" customHeight="1" x14ac:dyDescent="0.35">
      <c r="A1641" s="436" t="s">
        <v>11899</v>
      </c>
      <c r="B1641" s="436" t="s">
        <v>11905</v>
      </c>
      <c r="C1641" s="435" t="s">
        <v>4756</v>
      </c>
      <c r="D1641" t="s">
        <v>11944</v>
      </c>
      <c r="E1641" s="435" t="s">
        <v>10296</v>
      </c>
      <c r="F1641" t="s">
        <v>7647</v>
      </c>
      <c r="G1641" t="s">
        <v>12363</v>
      </c>
      <c r="H1641" s="461" t="s">
        <v>8735</v>
      </c>
      <c r="J1641" s="289" t="s">
        <v>12743</v>
      </c>
      <c r="K1641" s="289" t="s">
        <v>12773</v>
      </c>
      <c r="M1641" t="s">
        <v>5084</v>
      </c>
    </row>
    <row r="1642" spans="1:17" ht="15" customHeight="1" x14ac:dyDescent="0.35">
      <c r="A1642" s="436" t="s">
        <v>11899</v>
      </c>
      <c r="B1642" s="436" t="s">
        <v>11905</v>
      </c>
      <c r="C1642" s="435" t="s">
        <v>4756</v>
      </c>
      <c r="D1642" t="s">
        <v>11945</v>
      </c>
      <c r="E1642" s="435" t="s">
        <v>10297</v>
      </c>
      <c r="F1642" t="s">
        <v>7561</v>
      </c>
      <c r="G1642" t="s">
        <v>12364</v>
      </c>
      <c r="J1642" s="289" t="s">
        <v>3298</v>
      </c>
      <c r="K1642" s="289" t="s">
        <v>12771</v>
      </c>
    </row>
    <row r="1643" spans="1:17" ht="15" customHeight="1" x14ac:dyDescent="0.35">
      <c r="A1643" s="436" t="s">
        <v>11899</v>
      </c>
      <c r="B1643" s="436" t="s">
        <v>11905</v>
      </c>
      <c r="C1643" s="435" t="s">
        <v>4756</v>
      </c>
      <c r="D1643" t="s">
        <v>11945</v>
      </c>
      <c r="E1643" s="435" t="s">
        <v>10297</v>
      </c>
      <c r="F1643" t="s">
        <v>7561</v>
      </c>
      <c r="G1643" t="s">
        <v>12365</v>
      </c>
      <c r="J1643" s="289" t="s">
        <v>3279</v>
      </c>
      <c r="K1643" s="289" t="s">
        <v>12772</v>
      </c>
    </row>
    <row r="1644" spans="1:17" ht="15" customHeight="1" x14ac:dyDescent="0.35">
      <c r="A1644" s="436" t="s">
        <v>11899</v>
      </c>
      <c r="B1644" s="436" t="s">
        <v>11905</v>
      </c>
      <c r="C1644" s="435" t="s">
        <v>4756</v>
      </c>
      <c r="D1644" t="s">
        <v>11945</v>
      </c>
      <c r="E1644" s="435" t="s">
        <v>10297</v>
      </c>
      <c r="F1644" t="s">
        <v>7561</v>
      </c>
      <c r="G1644" t="s">
        <v>12366</v>
      </c>
      <c r="H1644" s="458" t="s">
        <v>10309</v>
      </c>
      <c r="I1644" s="509" t="s">
        <v>10310</v>
      </c>
      <c r="J1644" s="289" t="s">
        <v>12743</v>
      </c>
      <c r="K1644" s="289" t="s">
        <v>12773</v>
      </c>
      <c r="M1644" t="s">
        <v>5082</v>
      </c>
      <c r="N1644" s="463" t="s">
        <v>7844</v>
      </c>
      <c r="P1644" t="s">
        <v>4760</v>
      </c>
      <c r="Q1644" t="s">
        <v>5077</v>
      </c>
    </row>
    <row r="1645" spans="1:17" ht="15" customHeight="1" x14ac:dyDescent="0.35">
      <c r="A1645" s="436" t="s">
        <v>11899</v>
      </c>
      <c r="B1645" s="436" t="s">
        <v>11905</v>
      </c>
      <c r="C1645" s="435" t="s">
        <v>4756</v>
      </c>
      <c r="D1645" t="s">
        <v>11945</v>
      </c>
      <c r="E1645" s="435" t="s">
        <v>10297</v>
      </c>
      <c r="F1645" t="s">
        <v>7561</v>
      </c>
      <c r="G1645" t="s">
        <v>12367</v>
      </c>
      <c r="H1645" s="458" t="s">
        <v>8764</v>
      </c>
      <c r="J1645" s="289" t="s">
        <v>12743</v>
      </c>
      <c r="K1645" s="289" t="s">
        <v>12773</v>
      </c>
      <c r="M1645" t="s">
        <v>5083</v>
      </c>
      <c r="N1645" s="463" t="s">
        <v>7845</v>
      </c>
      <c r="P1645" t="s">
        <v>4760</v>
      </c>
      <c r="Q1645" t="s">
        <v>5077</v>
      </c>
    </row>
    <row r="1646" spans="1:17" ht="15" customHeight="1" x14ac:dyDescent="0.35">
      <c r="A1646" s="436" t="s">
        <v>11899</v>
      </c>
      <c r="B1646" s="436" t="s">
        <v>11905</v>
      </c>
      <c r="C1646" s="435" t="s">
        <v>4756</v>
      </c>
      <c r="D1646" t="s">
        <v>11945</v>
      </c>
      <c r="E1646" s="435" t="s">
        <v>10297</v>
      </c>
      <c r="F1646" t="s">
        <v>7561</v>
      </c>
      <c r="G1646" t="s">
        <v>12368</v>
      </c>
      <c r="H1646" s="458" t="s">
        <v>8765</v>
      </c>
      <c r="I1646" s="462" t="s">
        <v>9034</v>
      </c>
      <c r="J1646" s="289" t="s">
        <v>12743</v>
      </c>
      <c r="K1646" s="289" t="s">
        <v>12773</v>
      </c>
      <c r="M1646" t="s">
        <v>5084</v>
      </c>
      <c r="P1646" t="s">
        <v>4760</v>
      </c>
      <c r="Q1646" t="s">
        <v>5077</v>
      </c>
    </row>
    <row r="1647" spans="1:17" ht="15" customHeight="1" x14ac:dyDescent="0.35">
      <c r="A1647" s="436" t="s">
        <v>11899</v>
      </c>
      <c r="B1647" s="436" t="s">
        <v>11905</v>
      </c>
      <c r="C1647" s="435" t="s">
        <v>4756</v>
      </c>
      <c r="D1647" t="s">
        <v>11946</v>
      </c>
      <c r="E1647" s="435" t="s">
        <v>10298</v>
      </c>
      <c r="F1647" t="s">
        <v>7562</v>
      </c>
      <c r="G1647" t="s">
        <v>12369</v>
      </c>
      <c r="J1647" s="289" t="s">
        <v>3298</v>
      </c>
      <c r="K1647" s="289" t="s">
        <v>12771</v>
      </c>
    </row>
    <row r="1648" spans="1:17" ht="15" customHeight="1" x14ac:dyDescent="0.35">
      <c r="A1648" s="436" t="s">
        <v>11899</v>
      </c>
      <c r="B1648" s="436" t="s">
        <v>11905</v>
      </c>
      <c r="C1648" s="435" t="s">
        <v>4756</v>
      </c>
      <c r="D1648" t="s">
        <v>11946</v>
      </c>
      <c r="E1648" s="435" t="s">
        <v>10298</v>
      </c>
      <c r="F1648" t="s">
        <v>7562</v>
      </c>
      <c r="G1648" t="s">
        <v>12370</v>
      </c>
      <c r="J1648" s="289" t="s">
        <v>3279</v>
      </c>
      <c r="K1648" s="289" t="s">
        <v>12772</v>
      </c>
    </row>
    <row r="1649" spans="1:17" ht="15" customHeight="1" x14ac:dyDescent="0.35">
      <c r="A1649" s="436" t="s">
        <v>11899</v>
      </c>
      <c r="B1649" s="436" t="s">
        <v>11905</v>
      </c>
      <c r="C1649" s="435" t="s">
        <v>4756</v>
      </c>
      <c r="D1649" t="s">
        <v>11946</v>
      </c>
      <c r="E1649" s="435" t="s">
        <v>10298</v>
      </c>
      <c r="F1649" t="s">
        <v>7562</v>
      </c>
      <c r="G1649" t="s">
        <v>12371</v>
      </c>
      <c r="H1649" s="440" t="s">
        <v>10311</v>
      </c>
      <c r="I1649" s="462" t="s">
        <v>9034</v>
      </c>
      <c r="J1649" s="289" t="s">
        <v>12743</v>
      </c>
      <c r="K1649" s="289" t="s">
        <v>12773</v>
      </c>
      <c r="M1649" t="s">
        <v>5082</v>
      </c>
      <c r="N1649" s="463" t="s">
        <v>7844</v>
      </c>
      <c r="P1649" t="s">
        <v>4760</v>
      </c>
      <c r="Q1649" t="s">
        <v>5077</v>
      </c>
    </row>
    <row r="1650" spans="1:17" ht="15" customHeight="1" x14ac:dyDescent="0.35">
      <c r="A1650" s="436" t="s">
        <v>11899</v>
      </c>
      <c r="B1650" s="436" t="s">
        <v>11905</v>
      </c>
      <c r="C1650" s="435" t="s">
        <v>4756</v>
      </c>
      <c r="D1650" t="s">
        <v>11946</v>
      </c>
      <c r="E1650" s="435" t="s">
        <v>10298</v>
      </c>
      <c r="F1650" t="s">
        <v>7562</v>
      </c>
      <c r="G1650" t="s">
        <v>12372</v>
      </c>
      <c r="H1650" s="458" t="s">
        <v>8767</v>
      </c>
      <c r="J1650" s="289" t="s">
        <v>12743</v>
      </c>
      <c r="K1650" s="289" t="s">
        <v>12773</v>
      </c>
      <c r="M1650" t="s">
        <v>5083</v>
      </c>
      <c r="N1650" s="463" t="s">
        <v>7845</v>
      </c>
      <c r="P1650" t="s">
        <v>4760</v>
      </c>
      <c r="Q1650" t="s">
        <v>5077</v>
      </c>
    </row>
    <row r="1651" spans="1:17" ht="15" customHeight="1" x14ac:dyDescent="0.35">
      <c r="A1651" s="436" t="s">
        <v>11899</v>
      </c>
      <c r="B1651" s="436" t="s">
        <v>11905</v>
      </c>
      <c r="C1651" s="435" t="s">
        <v>4756</v>
      </c>
      <c r="D1651" t="s">
        <v>11946</v>
      </c>
      <c r="E1651" s="435" t="s">
        <v>10298</v>
      </c>
      <c r="F1651" t="s">
        <v>7562</v>
      </c>
      <c r="G1651" t="s">
        <v>12373</v>
      </c>
      <c r="H1651" s="458" t="s">
        <v>8768</v>
      </c>
      <c r="I1651" s="462" t="s">
        <v>9035</v>
      </c>
      <c r="J1651" s="289" t="s">
        <v>12743</v>
      </c>
      <c r="K1651" s="289" t="s">
        <v>12773</v>
      </c>
      <c r="M1651" t="s">
        <v>5084</v>
      </c>
      <c r="P1651" t="s">
        <v>4760</v>
      </c>
      <c r="Q1651" t="s">
        <v>5077</v>
      </c>
    </row>
    <row r="1652" spans="1:17" ht="15" customHeight="1" x14ac:dyDescent="0.35">
      <c r="A1652" s="436" t="s">
        <v>11899</v>
      </c>
      <c r="B1652" s="436" t="s">
        <v>11905</v>
      </c>
      <c r="C1652" s="435" t="s">
        <v>4756</v>
      </c>
      <c r="D1652" t="s">
        <v>11947</v>
      </c>
      <c r="E1652" s="435" t="s">
        <v>10299</v>
      </c>
      <c r="F1652" t="s">
        <v>7563</v>
      </c>
      <c r="G1652" t="s">
        <v>12374</v>
      </c>
      <c r="J1652" s="289" t="s">
        <v>3298</v>
      </c>
      <c r="K1652" s="289" t="s">
        <v>12771</v>
      </c>
    </row>
    <row r="1653" spans="1:17" ht="15" customHeight="1" x14ac:dyDescent="0.35">
      <c r="A1653" s="436" t="s">
        <v>11899</v>
      </c>
      <c r="B1653" s="436" t="s">
        <v>11905</v>
      </c>
      <c r="C1653" s="435" t="s">
        <v>4756</v>
      </c>
      <c r="D1653" t="s">
        <v>11947</v>
      </c>
      <c r="E1653" s="435" t="s">
        <v>10299</v>
      </c>
      <c r="F1653" t="s">
        <v>7563</v>
      </c>
      <c r="G1653" t="s">
        <v>12375</v>
      </c>
      <c r="J1653" s="289" t="s">
        <v>3279</v>
      </c>
      <c r="K1653" s="289" t="s">
        <v>12772</v>
      </c>
    </row>
    <row r="1654" spans="1:17" ht="15" customHeight="1" x14ac:dyDescent="0.35">
      <c r="A1654" s="436" t="s">
        <v>11899</v>
      </c>
      <c r="B1654" s="436" t="s">
        <v>11905</v>
      </c>
      <c r="C1654" s="435" t="s">
        <v>4756</v>
      </c>
      <c r="D1654" t="s">
        <v>11947</v>
      </c>
      <c r="E1654" s="435" t="s">
        <v>10299</v>
      </c>
      <c r="F1654" t="s">
        <v>7563</v>
      </c>
      <c r="G1654" t="s">
        <v>12376</v>
      </c>
      <c r="H1654" s="458" t="s">
        <v>8769</v>
      </c>
      <c r="J1654" s="289" t="s">
        <v>12740</v>
      </c>
      <c r="K1654" s="289" t="s">
        <v>12773</v>
      </c>
    </row>
    <row r="1655" spans="1:17" ht="15" customHeight="1" x14ac:dyDescent="0.35">
      <c r="A1655" s="436" t="s">
        <v>11899</v>
      </c>
      <c r="B1655" s="436" t="s">
        <v>11905</v>
      </c>
      <c r="C1655" s="435" t="s">
        <v>4756</v>
      </c>
      <c r="D1655" t="s">
        <v>11947</v>
      </c>
      <c r="E1655" s="435" t="s">
        <v>10299</v>
      </c>
      <c r="F1655" t="s">
        <v>7563</v>
      </c>
      <c r="G1655" t="s">
        <v>12378</v>
      </c>
      <c r="H1655" s="458" t="s">
        <v>8770</v>
      </c>
      <c r="J1655" s="289" t="s">
        <v>12741</v>
      </c>
      <c r="K1655" s="289" t="s">
        <v>12773</v>
      </c>
    </row>
    <row r="1656" spans="1:17" ht="15" customHeight="1" x14ac:dyDescent="0.35">
      <c r="A1656" s="436" t="s">
        <v>11899</v>
      </c>
      <c r="B1656" s="436" t="s">
        <v>11905</v>
      </c>
      <c r="C1656" s="435" t="s">
        <v>4756</v>
      </c>
      <c r="D1656" t="s">
        <v>11947</v>
      </c>
      <c r="E1656" s="435" t="s">
        <v>10299</v>
      </c>
      <c r="F1656" t="s">
        <v>7563</v>
      </c>
      <c r="G1656" t="s">
        <v>12379</v>
      </c>
      <c r="H1656" s="458" t="s">
        <v>8771</v>
      </c>
      <c r="J1656" s="289" t="s">
        <v>12744</v>
      </c>
      <c r="K1656" s="289" t="s">
        <v>12773</v>
      </c>
    </row>
    <row r="1657" spans="1:17" ht="15" customHeight="1" x14ac:dyDescent="0.35">
      <c r="A1657" s="436" t="s">
        <v>11899</v>
      </c>
      <c r="B1657" s="436" t="s">
        <v>11905</v>
      </c>
      <c r="C1657" s="435" t="s">
        <v>4756</v>
      </c>
      <c r="D1657" t="s">
        <v>11947</v>
      </c>
      <c r="E1657" s="435" t="s">
        <v>10299</v>
      </c>
      <c r="F1657" t="s">
        <v>7563</v>
      </c>
      <c r="G1657" t="s">
        <v>12380</v>
      </c>
      <c r="H1657" s="458" t="s">
        <v>8772</v>
      </c>
      <c r="J1657" s="289" t="s">
        <v>12745</v>
      </c>
      <c r="K1657" s="289" t="s">
        <v>12773</v>
      </c>
    </row>
    <row r="1658" spans="1:17" ht="15" customHeight="1" x14ac:dyDescent="0.35">
      <c r="A1658" s="436" t="s">
        <v>11899</v>
      </c>
      <c r="B1658" s="436" t="s">
        <v>11905</v>
      </c>
      <c r="C1658" s="435" t="s">
        <v>4756</v>
      </c>
      <c r="D1658" t="s">
        <v>11947</v>
      </c>
      <c r="E1658" s="435" t="s">
        <v>10299</v>
      </c>
      <c r="F1658" t="s">
        <v>7563</v>
      </c>
      <c r="G1658" t="s">
        <v>12381</v>
      </c>
      <c r="H1658" s="458" t="s">
        <v>8773</v>
      </c>
      <c r="J1658" s="289" t="s">
        <v>12746</v>
      </c>
      <c r="K1658" s="289" t="s">
        <v>12773</v>
      </c>
    </row>
    <row r="1659" spans="1:17" s="289" customFormat="1" ht="15" customHeight="1" x14ac:dyDescent="0.35">
      <c r="A1659" s="436" t="s">
        <v>11899</v>
      </c>
      <c r="B1659" s="436" t="s">
        <v>11905</v>
      </c>
      <c r="C1659" s="436" t="s">
        <v>4756</v>
      </c>
      <c r="D1659" s="289" t="s">
        <v>11947</v>
      </c>
      <c r="E1659" s="436" t="s">
        <v>10299</v>
      </c>
      <c r="F1659" s="289" t="s">
        <v>7563</v>
      </c>
      <c r="G1659" s="289" t="s">
        <v>12377</v>
      </c>
      <c r="H1659" s="529" t="s">
        <v>8774</v>
      </c>
      <c r="I1659" s="530" t="s">
        <v>7833</v>
      </c>
      <c r="J1659" s="289" t="s">
        <v>12742</v>
      </c>
      <c r="K1659" s="289" t="s">
        <v>12772</v>
      </c>
      <c r="M1659" s="289" t="s">
        <v>10524</v>
      </c>
      <c r="N1659" s="531" t="s">
        <v>11887</v>
      </c>
      <c r="P1659" s="289" t="s">
        <v>4760</v>
      </c>
      <c r="Q1659" s="289" t="s">
        <v>5077</v>
      </c>
    </row>
    <row r="1660" spans="1:17" ht="15" customHeight="1" x14ac:dyDescent="0.35">
      <c r="A1660" s="436" t="s">
        <v>11899</v>
      </c>
      <c r="B1660" s="436" t="s">
        <v>11905</v>
      </c>
      <c r="C1660" s="435" t="s">
        <v>4756</v>
      </c>
      <c r="D1660" t="s">
        <v>11947</v>
      </c>
      <c r="E1660" s="435" t="s">
        <v>10299</v>
      </c>
      <c r="F1660" t="s">
        <v>7563</v>
      </c>
      <c r="G1660" t="s">
        <v>12382</v>
      </c>
      <c r="H1660" s="458" t="s">
        <v>8775</v>
      </c>
      <c r="I1660" s="462" t="s">
        <v>9036</v>
      </c>
      <c r="J1660" s="289" t="s">
        <v>12743</v>
      </c>
      <c r="K1660" s="289" t="s">
        <v>12773</v>
      </c>
      <c r="M1660" t="s">
        <v>5083</v>
      </c>
      <c r="N1660" s="463" t="s">
        <v>7845</v>
      </c>
      <c r="P1660" t="s">
        <v>4760</v>
      </c>
      <c r="Q1660" t="s">
        <v>5077</v>
      </c>
    </row>
    <row r="1661" spans="1:17" s="289" customFormat="1" ht="15" customHeight="1" x14ac:dyDescent="0.35">
      <c r="A1661" s="436" t="s">
        <v>11899</v>
      </c>
      <c r="B1661" s="436" t="s">
        <v>11905</v>
      </c>
      <c r="C1661" s="436" t="s">
        <v>4756</v>
      </c>
      <c r="D1661" s="289" t="s">
        <v>11947</v>
      </c>
      <c r="E1661" s="436" t="s">
        <v>10299</v>
      </c>
      <c r="F1661" s="289" t="s">
        <v>7563</v>
      </c>
      <c r="G1661" s="289" t="s">
        <v>12383</v>
      </c>
      <c r="H1661" s="529" t="s">
        <v>10312</v>
      </c>
      <c r="I1661" s="520"/>
      <c r="J1661" s="289" t="s">
        <v>12743</v>
      </c>
      <c r="K1661" s="289" t="s">
        <v>12773</v>
      </c>
      <c r="M1661" s="289" t="s">
        <v>5084</v>
      </c>
      <c r="N1661" s="531"/>
      <c r="P1661" s="289" t="s">
        <v>4760</v>
      </c>
      <c r="Q1661" s="289" t="s">
        <v>5077</v>
      </c>
    </row>
    <row r="1662" spans="1:17" ht="15" customHeight="1" x14ac:dyDescent="0.35">
      <c r="A1662" s="436" t="s">
        <v>11899</v>
      </c>
      <c r="B1662" s="436" t="s">
        <v>11906</v>
      </c>
      <c r="C1662" s="435" t="s">
        <v>4755</v>
      </c>
      <c r="D1662" t="s">
        <v>11948</v>
      </c>
      <c r="E1662" t="s">
        <v>10313</v>
      </c>
      <c r="F1662" t="s">
        <v>7564</v>
      </c>
      <c r="G1662" t="s">
        <v>12384</v>
      </c>
      <c r="H1662" s="458" t="s">
        <v>8777</v>
      </c>
      <c r="I1662" s="460"/>
      <c r="J1662" s="289" t="s">
        <v>12740</v>
      </c>
      <c r="K1662" s="289" t="s">
        <v>12773</v>
      </c>
    </row>
    <row r="1663" spans="1:17" ht="15" customHeight="1" x14ac:dyDescent="0.35">
      <c r="A1663" s="436" t="s">
        <v>11899</v>
      </c>
      <c r="B1663" s="436" t="s">
        <v>11906</v>
      </c>
      <c r="C1663" s="435" t="s">
        <v>4755</v>
      </c>
      <c r="D1663" t="s">
        <v>11948</v>
      </c>
      <c r="E1663" t="s">
        <v>10313</v>
      </c>
      <c r="F1663" t="s">
        <v>7564</v>
      </c>
      <c r="G1663" t="s">
        <v>12385</v>
      </c>
      <c r="H1663" s="458" t="s">
        <v>8778</v>
      </c>
      <c r="I1663" s="460"/>
      <c r="J1663" s="289" t="s">
        <v>12741</v>
      </c>
      <c r="K1663" s="289" t="s">
        <v>12773</v>
      </c>
    </row>
    <row r="1664" spans="1:17" ht="15" customHeight="1" x14ac:dyDescent="0.35">
      <c r="A1664" s="436" t="s">
        <v>11899</v>
      </c>
      <c r="B1664" s="436" t="s">
        <v>11906</v>
      </c>
      <c r="C1664" s="435" t="s">
        <v>4755</v>
      </c>
      <c r="D1664" t="s">
        <v>11948</v>
      </c>
      <c r="E1664" t="s">
        <v>10313</v>
      </c>
      <c r="F1664" t="s">
        <v>7564</v>
      </c>
      <c r="G1664" t="s">
        <v>12386</v>
      </c>
      <c r="H1664" s="458" t="s">
        <v>8779</v>
      </c>
      <c r="I1664" s="460"/>
      <c r="J1664" s="289" t="s">
        <v>12744</v>
      </c>
      <c r="K1664" s="289" t="s">
        <v>12773</v>
      </c>
    </row>
    <row r="1665" spans="1:11" ht="15" customHeight="1" x14ac:dyDescent="0.35">
      <c r="A1665" s="436" t="s">
        <v>11899</v>
      </c>
      <c r="B1665" s="436" t="s">
        <v>11906</v>
      </c>
      <c r="C1665" s="435" t="s">
        <v>4755</v>
      </c>
      <c r="D1665" t="s">
        <v>11948</v>
      </c>
      <c r="E1665" t="s">
        <v>10313</v>
      </c>
      <c r="F1665" t="s">
        <v>7564</v>
      </c>
      <c r="G1665" t="s">
        <v>12387</v>
      </c>
      <c r="H1665" s="458" t="s">
        <v>8780</v>
      </c>
      <c r="I1665" s="460"/>
      <c r="J1665" s="289" t="s">
        <v>12745</v>
      </c>
      <c r="K1665" s="289" t="s">
        <v>12773</v>
      </c>
    </row>
    <row r="1666" spans="1:11" ht="15" customHeight="1" x14ac:dyDescent="0.35">
      <c r="A1666" s="436" t="s">
        <v>11899</v>
      </c>
      <c r="B1666" s="436" t="s">
        <v>11906</v>
      </c>
      <c r="C1666" s="435" t="s">
        <v>4755</v>
      </c>
      <c r="D1666" t="s">
        <v>11948</v>
      </c>
      <c r="E1666" t="s">
        <v>10313</v>
      </c>
      <c r="F1666" t="s">
        <v>7564</v>
      </c>
      <c r="G1666" t="s">
        <v>12388</v>
      </c>
      <c r="H1666" s="458" t="s">
        <v>8781</v>
      </c>
      <c r="I1666" s="460"/>
      <c r="J1666" s="289" t="s">
        <v>12746</v>
      </c>
      <c r="K1666" s="289" t="s">
        <v>12773</v>
      </c>
    </row>
    <row r="1667" spans="1:11" ht="15" customHeight="1" x14ac:dyDescent="0.35">
      <c r="A1667" s="436" t="s">
        <v>11899</v>
      </c>
      <c r="B1667" s="436" t="s">
        <v>11906</v>
      </c>
      <c r="C1667" s="435" t="s">
        <v>4755</v>
      </c>
      <c r="D1667" t="s">
        <v>11948</v>
      </c>
      <c r="E1667" t="s">
        <v>10313</v>
      </c>
      <c r="F1667" t="s">
        <v>7564</v>
      </c>
      <c r="G1667" t="s">
        <v>12389</v>
      </c>
      <c r="H1667" s="458" t="s">
        <v>8782</v>
      </c>
      <c r="I1667" s="460"/>
      <c r="J1667" s="289" t="s">
        <v>12747</v>
      </c>
      <c r="K1667" s="289" t="s">
        <v>12773</v>
      </c>
    </row>
    <row r="1668" spans="1:11" ht="15" customHeight="1" x14ac:dyDescent="0.35">
      <c r="A1668" s="436" t="s">
        <v>11899</v>
      </c>
      <c r="B1668" s="436" t="s">
        <v>11906</v>
      </c>
      <c r="C1668" s="435" t="s">
        <v>4755</v>
      </c>
      <c r="D1668" t="s">
        <v>11948</v>
      </c>
      <c r="E1668" t="s">
        <v>10313</v>
      </c>
      <c r="F1668" t="s">
        <v>7564</v>
      </c>
      <c r="G1668" t="s">
        <v>12390</v>
      </c>
      <c r="H1668" s="458" t="s">
        <v>8783</v>
      </c>
      <c r="I1668" s="460"/>
      <c r="J1668" s="289" t="s">
        <v>12748</v>
      </c>
      <c r="K1668" s="289" t="s">
        <v>12773</v>
      </c>
    </row>
    <row r="1669" spans="1:11" ht="15" customHeight="1" x14ac:dyDescent="0.35">
      <c r="A1669" s="436" t="s">
        <v>11899</v>
      </c>
      <c r="B1669" s="436" t="s">
        <v>11906</v>
      </c>
      <c r="C1669" s="435" t="s">
        <v>4755</v>
      </c>
      <c r="D1669" t="s">
        <v>11948</v>
      </c>
      <c r="E1669" t="s">
        <v>10313</v>
      </c>
      <c r="F1669" t="s">
        <v>7564</v>
      </c>
      <c r="G1669" t="s">
        <v>12391</v>
      </c>
      <c r="H1669" s="458" t="s">
        <v>8784</v>
      </c>
      <c r="I1669" s="460"/>
      <c r="J1669" s="289" t="s">
        <v>12753</v>
      </c>
      <c r="K1669" s="289" t="s">
        <v>12773</v>
      </c>
    </row>
    <row r="1670" spans="1:11" ht="15" customHeight="1" x14ac:dyDescent="0.35">
      <c r="A1670" s="436" t="s">
        <v>11899</v>
      </c>
      <c r="B1670" s="436" t="s">
        <v>11906</v>
      </c>
      <c r="C1670" s="435" t="s">
        <v>4755</v>
      </c>
      <c r="D1670" t="s">
        <v>11948</v>
      </c>
      <c r="E1670" t="s">
        <v>10313</v>
      </c>
      <c r="F1670" t="s">
        <v>7564</v>
      </c>
      <c r="G1670" t="s">
        <v>12392</v>
      </c>
      <c r="H1670" s="458" t="s">
        <v>8785</v>
      </c>
      <c r="I1670" s="460"/>
      <c r="J1670" s="289" t="s">
        <v>12754</v>
      </c>
      <c r="K1670" s="289" t="s">
        <v>12773</v>
      </c>
    </row>
    <row r="1671" spans="1:11" ht="15" customHeight="1" x14ac:dyDescent="0.35">
      <c r="A1671" s="436" t="s">
        <v>11899</v>
      </c>
      <c r="B1671" s="436" t="s">
        <v>11906</v>
      </c>
      <c r="C1671" s="435" t="s">
        <v>4755</v>
      </c>
      <c r="D1671" t="s">
        <v>11948</v>
      </c>
      <c r="E1671" t="s">
        <v>10313</v>
      </c>
      <c r="F1671" t="s">
        <v>7564</v>
      </c>
      <c r="G1671" t="s">
        <v>12393</v>
      </c>
      <c r="H1671" s="458" t="s">
        <v>8510</v>
      </c>
      <c r="I1671" s="460"/>
      <c r="J1671" s="289" t="s">
        <v>12755</v>
      </c>
      <c r="K1671" s="289" t="s">
        <v>12773</v>
      </c>
    </row>
    <row r="1672" spans="1:11" ht="15" customHeight="1" x14ac:dyDescent="0.35">
      <c r="A1672" s="436" t="s">
        <v>11899</v>
      </c>
      <c r="B1672" s="436" t="s">
        <v>11906</v>
      </c>
      <c r="C1672" s="435" t="s">
        <v>4755</v>
      </c>
      <c r="D1672" t="s">
        <v>11948</v>
      </c>
      <c r="E1672" t="s">
        <v>10313</v>
      </c>
      <c r="F1672" t="s">
        <v>7564</v>
      </c>
      <c r="G1672" t="s">
        <v>12394</v>
      </c>
      <c r="H1672" s="458" t="s">
        <v>8786</v>
      </c>
      <c r="I1672" s="460"/>
      <c r="J1672" s="289" t="s">
        <v>12756</v>
      </c>
      <c r="K1672" s="289" t="s">
        <v>12773</v>
      </c>
    </row>
    <row r="1673" spans="1:11" ht="15" customHeight="1" x14ac:dyDescent="0.35">
      <c r="A1673" s="436" t="s">
        <v>11899</v>
      </c>
      <c r="B1673" s="436" t="s">
        <v>11906</v>
      </c>
      <c r="C1673" s="435" t="s">
        <v>4755</v>
      </c>
      <c r="D1673" t="s">
        <v>11948</v>
      </c>
      <c r="E1673" t="s">
        <v>10313</v>
      </c>
      <c r="F1673" t="s">
        <v>7564</v>
      </c>
      <c r="G1673" t="s">
        <v>12395</v>
      </c>
      <c r="H1673" s="458" t="s">
        <v>8588</v>
      </c>
      <c r="I1673" s="460"/>
      <c r="J1673" s="289" t="s">
        <v>12757</v>
      </c>
      <c r="K1673" s="289" t="s">
        <v>12773</v>
      </c>
    </row>
    <row r="1674" spans="1:11" ht="15" customHeight="1" x14ac:dyDescent="0.35">
      <c r="A1674" s="436" t="s">
        <v>11899</v>
      </c>
      <c r="B1674" s="436" t="s">
        <v>11906</v>
      </c>
      <c r="C1674" s="435" t="s">
        <v>4755</v>
      </c>
      <c r="D1674" t="s">
        <v>11948</v>
      </c>
      <c r="E1674" t="s">
        <v>10313</v>
      </c>
      <c r="F1674" t="s">
        <v>7564</v>
      </c>
      <c r="G1674" t="s">
        <v>12396</v>
      </c>
      <c r="H1674" s="458" t="s">
        <v>8787</v>
      </c>
      <c r="I1674" s="460"/>
      <c r="J1674" s="289" t="s">
        <v>12758</v>
      </c>
      <c r="K1674" s="289" t="s">
        <v>12773</v>
      </c>
    </row>
    <row r="1675" spans="1:11" ht="15" customHeight="1" x14ac:dyDescent="0.35">
      <c r="A1675" s="436" t="s">
        <v>11899</v>
      </c>
      <c r="B1675" s="436" t="s">
        <v>11906</v>
      </c>
      <c r="C1675" s="435" t="s">
        <v>4755</v>
      </c>
      <c r="D1675" t="s">
        <v>11948</v>
      </c>
      <c r="E1675" t="s">
        <v>10313</v>
      </c>
      <c r="F1675" t="s">
        <v>7564</v>
      </c>
      <c r="G1675" t="s">
        <v>12397</v>
      </c>
      <c r="H1675" s="458" t="s">
        <v>8788</v>
      </c>
      <c r="I1675" s="460"/>
      <c r="J1675" s="289" t="s">
        <v>12759</v>
      </c>
      <c r="K1675" s="289" t="s">
        <v>12773</v>
      </c>
    </row>
    <row r="1676" spans="1:11" ht="15" customHeight="1" x14ac:dyDescent="0.35">
      <c r="A1676" s="436" t="s">
        <v>11899</v>
      </c>
      <c r="B1676" s="436" t="s">
        <v>11906</v>
      </c>
      <c r="C1676" s="435" t="s">
        <v>4755</v>
      </c>
      <c r="D1676" t="s">
        <v>11948</v>
      </c>
      <c r="E1676" t="s">
        <v>10313</v>
      </c>
      <c r="F1676" t="s">
        <v>7564</v>
      </c>
      <c r="G1676" t="s">
        <v>12398</v>
      </c>
      <c r="H1676" s="458" t="s">
        <v>8587</v>
      </c>
      <c r="I1676" s="460"/>
      <c r="J1676" s="289" t="s">
        <v>12760</v>
      </c>
      <c r="K1676" s="289" t="s">
        <v>12773</v>
      </c>
    </row>
    <row r="1677" spans="1:11" ht="15" customHeight="1" x14ac:dyDescent="0.35">
      <c r="A1677" s="436" t="s">
        <v>11899</v>
      </c>
      <c r="B1677" s="436" t="s">
        <v>11906</v>
      </c>
      <c r="C1677" s="435" t="s">
        <v>4755</v>
      </c>
      <c r="D1677" t="s">
        <v>11948</v>
      </c>
      <c r="E1677" t="s">
        <v>10313</v>
      </c>
      <c r="F1677" t="s">
        <v>7564</v>
      </c>
      <c r="G1677" t="s">
        <v>12399</v>
      </c>
      <c r="H1677" s="458" t="s">
        <v>8789</v>
      </c>
      <c r="I1677" s="460"/>
      <c r="J1677" s="289" t="s">
        <v>12761</v>
      </c>
      <c r="K1677" s="289" t="s">
        <v>12773</v>
      </c>
    </row>
    <row r="1678" spans="1:11" ht="15" customHeight="1" x14ac:dyDescent="0.35">
      <c r="A1678" s="436" t="s">
        <v>11899</v>
      </c>
      <c r="B1678" s="436" t="s">
        <v>11906</v>
      </c>
      <c r="C1678" s="435" t="s">
        <v>4755</v>
      </c>
      <c r="D1678" t="s">
        <v>11948</v>
      </c>
      <c r="E1678" t="s">
        <v>10313</v>
      </c>
      <c r="F1678" t="s">
        <v>7564</v>
      </c>
      <c r="G1678" t="s">
        <v>12400</v>
      </c>
      <c r="H1678" s="458" t="s">
        <v>8790</v>
      </c>
      <c r="I1678" s="460"/>
      <c r="J1678" s="289" t="s">
        <v>12764</v>
      </c>
      <c r="K1678" s="289" t="s">
        <v>12773</v>
      </c>
    </row>
    <row r="1679" spans="1:11" ht="15" customHeight="1" x14ac:dyDescent="0.35">
      <c r="A1679" s="436" t="s">
        <v>11899</v>
      </c>
      <c r="B1679" s="436" t="s">
        <v>11906</v>
      </c>
      <c r="C1679" s="435" t="s">
        <v>4755</v>
      </c>
      <c r="D1679" t="s">
        <v>11948</v>
      </c>
      <c r="E1679" t="s">
        <v>10313</v>
      </c>
      <c r="F1679" t="s">
        <v>7564</v>
      </c>
      <c r="G1679" t="s">
        <v>12401</v>
      </c>
      <c r="H1679" s="458" t="s">
        <v>8791</v>
      </c>
      <c r="I1679" s="460"/>
      <c r="J1679" s="289" t="s">
        <v>12765</v>
      </c>
      <c r="K1679" s="289" t="s">
        <v>12773</v>
      </c>
    </row>
    <row r="1680" spans="1:11" x14ac:dyDescent="0.35">
      <c r="A1680" s="436" t="s">
        <v>11899</v>
      </c>
      <c r="B1680" s="436" t="s">
        <v>11906</v>
      </c>
      <c r="C1680" s="435" t="s">
        <v>4755</v>
      </c>
      <c r="D1680" t="s">
        <v>11948</v>
      </c>
      <c r="E1680" t="s">
        <v>10313</v>
      </c>
      <c r="F1680" t="s">
        <v>7564</v>
      </c>
      <c r="G1680" t="s">
        <v>12555</v>
      </c>
      <c r="H1680" s="458" t="s">
        <v>8590</v>
      </c>
      <c r="J1680" s="289" t="s">
        <v>12766</v>
      </c>
      <c r="K1680" s="289" t="s">
        <v>12773</v>
      </c>
    </row>
    <row r="1681" spans="1:17" ht="15" customHeight="1" x14ac:dyDescent="0.35">
      <c r="A1681" s="436" t="s">
        <v>11899</v>
      </c>
      <c r="B1681" s="436" t="s">
        <v>11906</v>
      </c>
      <c r="C1681" s="435" t="s">
        <v>4755</v>
      </c>
      <c r="D1681" t="s">
        <v>11948</v>
      </c>
      <c r="E1681" t="s">
        <v>10313</v>
      </c>
      <c r="F1681" t="s">
        <v>7564</v>
      </c>
      <c r="G1681" t="s">
        <v>12402</v>
      </c>
      <c r="H1681" s="458" t="s">
        <v>12538</v>
      </c>
      <c r="I1681" s="460"/>
      <c r="J1681" s="289" t="s">
        <v>12770</v>
      </c>
      <c r="K1681" s="289" t="s">
        <v>12771</v>
      </c>
    </row>
    <row r="1682" spans="1:17" x14ac:dyDescent="0.35">
      <c r="A1682" s="436" t="s">
        <v>11899</v>
      </c>
      <c r="B1682" s="436" t="s">
        <v>11906</v>
      </c>
      <c r="C1682" s="435" t="s">
        <v>4755</v>
      </c>
      <c r="D1682" t="s">
        <v>11948</v>
      </c>
      <c r="E1682" t="s">
        <v>10313</v>
      </c>
      <c r="F1682" t="s">
        <v>7564</v>
      </c>
      <c r="G1682" t="s">
        <v>12556</v>
      </c>
      <c r="H1682" s="458" t="s">
        <v>8792</v>
      </c>
      <c r="J1682" s="289" t="s">
        <v>12742</v>
      </c>
      <c r="K1682" s="289" t="s">
        <v>12772</v>
      </c>
      <c r="M1682" s="514" t="s">
        <v>10469</v>
      </c>
      <c r="N1682" s="538" t="s">
        <v>11876</v>
      </c>
    </row>
    <row r="1683" spans="1:17" ht="15" customHeight="1" x14ac:dyDescent="0.35">
      <c r="A1683" s="436" t="s">
        <v>11899</v>
      </c>
      <c r="B1683" s="436" t="s">
        <v>11906</v>
      </c>
      <c r="C1683" s="435" t="s">
        <v>4755</v>
      </c>
      <c r="D1683" t="s">
        <v>11948</v>
      </c>
      <c r="E1683" t="s">
        <v>10313</v>
      </c>
      <c r="F1683" t="s">
        <v>7564</v>
      </c>
      <c r="G1683" t="s">
        <v>12403</v>
      </c>
      <c r="J1683" s="289" t="s">
        <v>3298</v>
      </c>
      <c r="K1683" s="289" t="s">
        <v>12771</v>
      </c>
    </row>
    <row r="1684" spans="1:17" ht="15" customHeight="1" x14ac:dyDescent="0.35">
      <c r="A1684" s="436" t="s">
        <v>11899</v>
      </c>
      <c r="B1684" s="436" t="s">
        <v>11906</v>
      </c>
      <c r="C1684" s="435" t="s">
        <v>4755</v>
      </c>
      <c r="D1684" t="s">
        <v>11948</v>
      </c>
      <c r="E1684" t="s">
        <v>10313</v>
      </c>
      <c r="F1684" t="s">
        <v>7564</v>
      </c>
      <c r="G1684" t="s">
        <v>12404</v>
      </c>
      <c r="J1684" s="289" t="s">
        <v>3279</v>
      </c>
      <c r="K1684" s="289" t="s">
        <v>12772</v>
      </c>
    </row>
    <row r="1685" spans="1:17" ht="15" customHeight="1" x14ac:dyDescent="0.35">
      <c r="A1685" s="436" t="s">
        <v>11899</v>
      </c>
      <c r="B1685" s="436" t="s">
        <v>11906</v>
      </c>
      <c r="C1685" s="435" t="s">
        <v>4755</v>
      </c>
      <c r="D1685" t="s">
        <v>11948</v>
      </c>
      <c r="E1685" t="s">
        <v>10313</v>
      </c>
      <c r="F1685" t="s">
        <v>7564</v>
      </c>
      <c r="G1685" t="s">
        <v>12405</v>
      </c>
      <c r="H1685" s="461" t="s">
        <v>8793</v>
      </c>
      <c r="J1685" s="289" t="s">
        <v>12740</v>
      </c>
      <c r="K1685" s="289" t="s">
        <v>12773</v>
      </c>
    </row>
    <row r="1686" spans="1:17" ht="15" customHeight="1" x14ac:dyDescent="0.35">
      <c r="A1686" s="436" t="s">
        <v>11899</v>
      </c>
      <c r="B1686" s="436" t="s">
        <v>11906</v>
      </c>
      <c r="C1686" s="435" t="s">
        <v>4755</v>
      </c>
      <c r="D1686" t="s">
        <v>11948</v>
      </c>
      <c r="E1686" t="s">
        <v>10313</v>
      </c>
      <c r="F1686" t="s">
        <v>7564</v>
      </c>
      <c r="G1686" t="s">
        <v>12407</v>
      </c>
      <c r="H1686" s="461" t="s">
        <v>8794</v>
      </c>
      <c r="J1686" s="289" t="s">
        <v>12741</v>
      </c>
      <c r="K1686" s="289" t="s">
        <v>12773</v>
      </c>
    </row>
    <row r="1687" spans="1:17" ht="15" customHeight="1" x14ac:dyDescent="0.35">
      <c r="A1687" s="436" t="s">
        <v>11899</v>
      </c>
      <c r="B1687" s="436" t="s">
        <v>11906</v>
      </c>
      <c r="C1687" s="435" t="s">
        <v>4755</v>
      </c>
      <c r="D1687" t="s">
        <v>11948</v>
      </c>
      <c r="E1687" t="s">
        <v>10313</v>
      </c>
      <c r="F1687" t="s">
        <v>7564</v>
      </c>
      <c r="G1687" t="s">
        <v>12408</v>
      </c>
      <c r="H1687" s="461" t="s">
        <v>8795</v>
      </c>
      <c r="J1687" s="289" t="s">
        <v>12744</v>
      </c>
      <c r="K1687" s="289" t="s">
        <v>12773</v>
      </c>
    </row>
    <row r="1688" spans="1:17" s="289" customFormat="1" ht="15" customHeight="1" x14ac:dyDescent="0.35">
      <c r="A1688" s="436" t="s">
        <v>11899</v>
      </c>
      <c r="B1688" s="436" t="s">
        <v>11906</v>
      </c>
      <c r="C1688" s="436" t="s">
        <v>4755</v>
      </c>
      <c r="D1688" s="289" t="s">
        <v>11948</v>
      </c>
      <c r="E1688" s="289" t="s">
        <v>10313</v>
      </c>
      <c r="F1688" s="289" t="s">
        <v>7564</v>
      </c>
      <c r="G1688" s="289" t="s">
        <v>12406</v>
      </c>
      <c r="H1688" s="532" t="s">
        <v>8796</v>
      </c>
      <c r="I1688" s="520"/>
      <c r="J1688" s="289" t="s">
        <v>12742</v>
      </c>
      <c r="K1688" s="289" t="s">
        <v>12772</v>
      </c>
      <c r="M1688" s="289" t="s">
        <v>10345</v>
      </c>
      <c r="N1688" s="531" t="s">
        <v>11877</v>
      </c>
    </row>
    <row r="1689" spans="1:17" ht="15" customHeight="1" x14ac:dyDescent="0.35">
      <c r="A1689" s="436" t="s">
        <v>11899</v>
      </c>
      <c r="B1689" s="436" t="s">
        <v>11906</v>
      </c>
      <c r="C1689" s="435" t="s">
        <v>4755</v>
      </c>
      <c r="D1689" t="s">
        <v>11948</v>
      </c>
      <c r="E1689" t="s">
        <v>10313</v>
      </c>
      <c r="F1689" t="s">
        <v>7564</v>
      </c>
      <c r="G1689" t="s">
        <v>12409</v>
      </c>
      <c r="H1689" s="461" t="s">
        <v>8797</v>
      </c>
      <c r="I1689" s="459" t="s">
        <v>9037</v>
      </c>
      <c r="J1689" s="289" t="s">
        <v>12743</v>
      </c>
      <c r="K1689" s="289" t="s">
        <v>12773</v>
      </c>
      <c r="M1689" t="s">
        <v>5084</v>
      </c>
      <c r="P1689" t="s">
        <v>4760</v>
      </c>
      <c r="Q1689" t="s">
        <v>5077</v>
      </c>
    </row>
    <row r="1690" spans="1:17" ht="15" customHeight="1" x14ac:dyDescent="0.35">
      <c r="A1690" s="436" t="s">
        <v>11899</v>
      </c>
      <c r="B1690" s="436" t="s">
        <v>11906</v>
      </c>
      <c r="C1690" s="435" t="s">
        <v>4755</v>
      </c>
      <c r="D1690" t="s">
        <v>11949</v>
      </c>
      <c r="E1690" t="s">
        <v>10314</v>
      </c>
      <c r="F1690" t="s">
        <v>7565</v>
      </c>
      <c r="G1690" t="s">
        <v>12410</v>
      </c>
      <c r="J1690" s="289" t="s">
        <v>3298</v>
      </c>
      <c r="K1690" s="289" t="s">
        <v>12771</v>
      </c>
    </row>
    <row r="1691" spans="1:17" ht="15" customHeight="1" x14ac:dyDescent="0.35">
      <c r="A1691" s="436" t="s">
        <v>11899</v>
      </c>
      <c r="B1691" s="436" t="s">
        <v>11906</v>
      </c>
      <c r="C1691" s="435" t="s">
        <v>4755</v>
      </c>
      <c r="D1691" t="s">
        <v>11949</v>
      </c>
      <c r="E1691" t="s">
        <v>10314</v>
      </c>
      <c r="F1691" t="s">
        <v>7565</v>
      </c>
      <c r="G1691" t="s">
        <v>12411</v>
      </c>
      <c r="J1691" s="289" t="s">
        <v>3279</v>
      </c>
      <c r="K1691" s="289" t="s">
        <v>12772</v>
      </c>
    </row>
    <row r="1692" spans="1:17" ht="15" customHeight="1" x14ac:dyDescent="0.35">
      <c r="A1692" s="436" t="s">
        <v>11899</v>
      </c>
      <c r="B1692" s="436" t="s">
        <v>11906</v>
      </c>
      <c r="C1692" s="435" t="s">
        <v>4755</v>
      </c>
      <c r="D1692" t="s">
        <v>11949</v>
      </c>
      <c r="E1692" t="s">
        <v>10314</v>
      </c>
      <c r="F1692" t="s">
        <v>7565</v>
      </c>
      <c r="G1692" t="s">
        <v>12412</v>
      </c>
      <c r="H1692" s="461" t="s">
        <v>8798</v>
      </c>
      <c r="I1692" s="469" t="s">
        <v>9038</v>
      </c>
      <c r="J1692" s="289" t="s">
        <v>12743</v>
      </c>
      <c r="K1692" s="289" t="s">
        <v>12773</v>
      </c>
      <c r="M1692" t="s">
        <v>5082</v>
      </c>
      <c r="N1692" s="463" t="s">
        <v>7844</v>
      </c>
    </row>
    <row r="1693" spans="1:17" ht="15" customHeight="1" x14ac:dyDescent="0.35">
      <c r="A1693" s="436" t="s">
        <v>11899</v>
      </c>
      <c r="B1693" s="436" t="s">
        <v>11906</v>
      </c>
      <c r="C1693" s="435" t="s">
        <v>4755</v>
      </c>
      <c r="D1693" t="s">
        <v>11949</v>
      </c>
      <c r="E1693" t="s">
        <v>10314</v>
      </c>
      <c r="F1693" t="s">
        <v>7565</v>
      </c>
      <c r="G1693" t="s">
        <v>12413</v>
      </c>
      <c r="H1693" s="461" t="s">
        <v>10316</v>
      </c>
      <c r="I1693" s="469" t="s">
        <v>9039</v>
      </c>
      <c r="J1693" s="289" t="s">
        <v>12743</v>
      </c>
      <c r="K1693" s="289" t="s">
        <v>12773</v>
      </c>
      <c r="M1693" t="s">
        <v>5084</v>
      </c>
      <c r="P1693" t="s">
        <v>4760</v>
      </c>
      <c r="Q1693" t="s">
        <v>5077</v>
      </c>
    </row>
    <row r="1694" spans="1:17" ht="15" customHeight="1" x14ac:dyDescent="0.35">
      <c r="A1694" s="436" t="s">
        <v>11899</v>
      </c>
      <c r="B1694" s="436" t="s">
        <v>11906</v>
      </c>
      <c r="C1694" s="435" t="s">
        <v>4755</v>
      </c>
      <c r="D1694" t="s">
        <v>11950</v>
      </c>
      <c r="E1694" s="435" t="s">
        <v>10315</v>
      </c>
      <c r="F1694" t="s">
        <v>7566</v>
      </c>
      <c r="G1694" t="s">
        <v>12414</v>
      </c>
      <c r="J1694" s="289" t="s">
        <v>3298</v>
      </c>
      <c r="K1694" s="289" t="s">
        <v>12771</v>
      </c>
    </row>
    <row r="1695" spans="1:17" ht="15" customHeight="1" x14ac:dyDescent="0.35">
      <c r="A1695" s="436" t="s">
        <v>11899</v>
      </c>
      <c r="B1695" s="436" t="s">
        <v>11906</v>
      </c>
      <c r="C1695" s="435" t="s">
        <v>4755</v>
      </c>
      <c r="D1695" t="s">
        <v>11950</v>
      </c>
      <c r="E1695" s="435" t="s">
        <v>10315</v>
      </c>
      <c r="F1695" t="s">
        <v>7566</v>
      </c>
      <c r="G1695" t="s">
        <v>12415</v>
      </c>
      <c r="J1695" s="289" t="s">
        <v>3279</v>
      </c>
      <c r="K1695" s="289" t="s">
        <v>12772</v>
      </c>
    </row>
    <row r="1696" spans="1:17" ht="15" customHeight="1" x14ac:dyDescent="0.35">
      <c r="A1696" s="436" t="s">
        <v>11899</v>
      </c>
      <c r="B1696" s="436" t="s">
        <v>11906</v>
      </c>
      <c r="C1696" s="435" t="s">
        <v>4755</v>
      </c>
      <c r="D1696" t="s">
        <v>11950</v>
      </c>
      <c r="E1696" s="435" t="s">
        <v>10315</v>
      </c>
      <c r="F1696" t="s">
        <v>7566</v>
      </c>
      <c r="G1696" t="s">
        <v>12416</v>
      </c>
      <c r="H1696" s="458" t="s">
        <v>8800</v>
      </c>
      <c r="I1696" s="462" t="s">
        <v>9040</v>
      </c>
      <c r="J1696" s="289" t="s">
        <v>12743</v>
      </c>
      <c r="K1696" s="289" t="s">
        <v>12773</v>
      </c>
      <c r="M1696" t="s">
        <v>5082</v>
      </c>
      <c r="N1696" s="463" t="s">
        <v>7844</v>
      </c>
      <c r="P1696" t="s">
        <v>4760</v>
      </c>
      <c r="Q1696" t="s">
        <v>5077</v>
      </c>
    </row>
    <row r="1697" spans="1:17" ht="15" customHeight="1" x14ac:dyDescent="0.35">
      <c r="A1697" s="436" t="s">
        <v>11899</v>
      </c>
      <c r="B1697" s="436" t="s">
        <v>11906</v>
      </c>
      <c r="C1697" s="435" t="s">
        <v>4755</v>
      </c>
      <c r="D1697" t="s">
        <v>11950</v>
      </c>
      <c r="E1697" s="435" t="s">
        <v>10315</v>
      </c>
      <c r="F1697" t="s">
        <v>7566</v>
      </c>
      <c r="G1697" t="s">
        <v>12417</v>
      </c>
      <c r="H1697" s="458" t="s">
        <v>8801</v>
      </c>
      <c r="I1697" s="462" t="s">
        <v>9041</v>
      </c>
      <c r="J1697" s="289" t="s">
        <v>12743</v>
      </c>
      <c r="K1697" s="289" t="s">
        <v>12773</v>
      </c>
      <c r="M1697" t="s">
        <v>5083</v>
      </c>
      <c r="N1697" s="463" t="s">
        <v>7845</v>
      </c>
      <c r="P1697" t="s">
        <v>4760</v>
      </c>
      <c r="Q1697" t="s">
        <v>5077</v>
      </c>
    </row>
    <row r="1698" spans="1:17" ht="15" customHeight="1" x14ac:dyDescent="0.35">
      <c r="A1698" s="436" t="s">
        <v>11899</v>
      </c>
      <c r="B1698" s="436" t="s">
        <v>11906</v>
      </c>
      <c r="C1698" s="435" t="s">
        <v>4755</v>
      </c>
      <c r="D1698" t="s">
        <v>11950</v>
      </c>
      <c r="E1698" s="435" t="s">
        <v>10315</v>
      </c>
      <c r="F1698" t="s">
        <v>7566</v>
      </c>
      <c r="G1698" t="s">
        <v>12418</v>
      </c>
      <c r="H1698" s="458" t="s">
        <v>8802</v>
      </c>
      <c r="I1698" s="462" t="s">
        <v>9042</v>
      </c>
      <c r="J1698" s="289" t="s">
        <v>12743</v>
      </c>
      <c r="K1698" s="289" t="s">
        <v>12773</v>
      </c>
      <c r="M1698" t="s">
        <v>5084</v>
      </c>
      <c r="P1698" t="s">
        <v>4760</v>
      </c>
      <c r="Q1698" t="s">
        <v>5077</v>
      </c>
    </row>
    <row r="1699" spans="1:17" ht="15" customHeight="1" x14ac:dyDescent="0.35">
      <c r="A1699" s="436" t="s">
        <v>11899</v>
      </c>
      <c r="B1699" s="436" t="s">
        <v>11907</v>
      </c>
      <c r="C1699" s="435" t="s">
        <v>4750</v>
      </c>
      <c r="D1699" t="s">
        <v>11951</v>
      </c>
      <c r="E1699" s="435" t="s">
        <v>10325</v>
      </c>
      <c r="F1699" t="s">
        <v>7648</v>
      </c>
      <c r="G1699" t="s">
        <v>12419</v>
      </c>
      <c r="J1699" s="289" t="s">
        <v>3298</v>
      </c>
      <c r="K1699" s="289" t="s">
        <v>12771</v>
      </c>
    </row>
    <row r="1700" spans="1:17" ht="15" customHeight="1" x14ac:dyDescent="0.35">
      <c r="A1700" s="436" t="s">
        <v>11899</v>
      </c>
      <c r="B1700" s="436" t="s">
        <v>11907</v>
      </c>
      <c r="C1700" s="435" t="s">
        <v>4750</v>
      </c>
      <c r="D1700" t="s">
        <v>11951</v>
      </c>
      <c r="E1700" s="435" t="s">
        <v>10325</v>
      </c>
      <c r="F1700" t="s">
        <v>7648</v>
      </c>
      <c r="G1700" t="s">
        <v>12420</v>
      </c>
      <c r="J1700" s="289" t="s">
        <v>3279</v>
      </c>
      <c r="K1700" s="289" t="s">
        <v>12772</v>
      </c>
    </row>
    <row r="1701" spans="1:17" ht="15" customHeight="1" x14ac:dyDescent="0.35">
      <c r="A1701" s="436" t="s">
        <v>11899</v>
      </c>
      <c r="B1701" s="436" t="s">
        <v>11907</v>
      </c>
      <c r="C1701" s="435" t="s">
        <v>4750</v>
      </c>
      <c r="D1701" t="s">
        <v>11951</v>
      </c>
      <c r="E1701" s="435" t="s">
        <v>10325</v>
      </c>
      <c r="F1701" t="s">
        <v>7648</v>
      </c>
      <c r="G1701" t="s">
        <v>12421</v>
      </c>
      <c r="H1701" s="458" t="s">
        <v>8803</v>
      </c>
      <c r="J1701" s="289" t="s">
        <v>12743</v>
      </c>
      <c r="K1701" s="289" t="s">
        <v>12773</v>
      </c>
      <c r="M1701" t="s">
        <v>5082</v>
      </c>
      <c r="N1701" s="463" t="s">
        <v>7844</v>
      </c>
      <c r="P1701" t="s">
        <v>4760</v>
      </c>
      <c r="Q1701" t="s">
        <v>5077</v>
      </c>
    </row>
    <row r="1702" spans="1:17" ht="15" customHeight="1" x14ac:dyDescent="0.35">
      <c r="A1702" s="436" t="s">
        <v>11899</v>
      </c>
      <c r="B1702" s="436" t="s">
        <v>11907</v>
      </c>
      <c r="C1702" s="435" t="s">
        <v>4750</v>
      </c>
      <c r="D1702" t="s">
        <v>11951</v>
      </c>
      <c r="E1702" s="435" t="s">
        <v>10325</v>
      </c>
      <c r="F1702" t="s">
        <v>7648</v>
      </c>
      <c r="G1702" t="s">
        <v>12422</v>
      </c>
      <c r="H1702" s="458" t="s">
        <v>8804</v>
      </c>
      <c r="J1702" s="289" t="s">
        <v>12751</v>
      </c>
      <c r="K1702" s="289" t="s">
        <v>12772</v>
      </c>
    </row>
    <row r="1703" spans="1:17" ht="15" customHeight="1" x14ac:dyDescent="0.35">
      <c r="A1703" s="436" t="s">
        <v>11899</v>
      </c>
      <c r="B1703" s="436" t="s">
        <v>11907</v>
      </c>
      <c r="C1703" s="435" t="s">
        <v>4750</v>
      </c>
      <c r="D1703" t="s">
        <v>11951</v>
      </c>
      <c r="E1703" s="435" t="s">
        <v>10325</v>
      </c>
      <c r="F1703" t="s">
        <v>7648</v>
      </c>
      <c r="G1703" t="s">
        <v>12424</v>
      </c>
      <c r="H1703" s="458" t="s">
        <v>8805</v>
      </c>
      <c r="J1703" s="289" t="s">
        <v>12752</v>
      </c>
      <c r="K1703" s="289" t="s">
        <v>12772</v>
      </c>
    </row>
    <row r="1704" spans="1:17" ht="15" customHeight="1" x14ac:dyDescent="0.35">
      <c r="A1704" s="436" t="s">
        <v>11899</v>
      </c>
      <c r="B1704" s="436" t="s">
        <v>11907</v>
      </c>
      <c r="C1704" s="435" t="s">
        <v>4750</v>
      </c>
      <c r="D1704" t="s">
        <v>11951</v>
      </c>
      <c r="E1704" s="435" t="s">
        <v>10325</v>
      </c>
      <c r="F1704" t="s">
        <v>7648</v>
      </c>
      <c r="G1704" t="s">
        <v>12423</v>
      </c>
      <c r="H1704" s="458" t="s">
        <v>8806</v>
      </c>
      <c r="J1704" s="289" t="s">
        <v>12750</v>
      </c>
      <c r="K1704" s="289" t="s">
        <v>12775</v>
      </c>
      <c r="M1704" t="s">
        <v>5190</v>
      </c>
      <c r="N1704" s="463" t="s">
        <v>8807</v>
      </c>
      <c r="O1704" t="s">
        <v>7258</v>
      </c>
      <c r="P1704" t="s">
        <v>4760</v>
      </c>
      <c r="Q1704" t="s">
        <v>5077</v>
      </c>
    </row>
    <row r="1705" spans="1:17" ht="15" customHeight="1" x14ac:dyDescent="0.35">
      <c r="A1705" s="436" t="s">
        <v>11899</v>
      </c>
      <c r="B1705" s="436" t="s">
        <v>11907</v>
      </c>
      <c r="C1705" s="435" t="s">
        <v>4750</v>
      </c>
      <c r="D1705" t="s">
        <v>11951</v>
      </c>
      <c r="E1705" s="435" t="s">
        <v>10325</v>
      </c>
      <c r="F1705" t="s">
        <v>7648</v>
      </c>
      <c r="G1705" t="s">
        <v>12425</v>
      </c>
      <c r="H1705" s="458" t="s">
        <v>8808</v>
      </c>
      <c r="J1705" s="289" t="s">
        <v>12740</v>
      </c>
      <c r="K1705" s="289" t="s">
        <v>12773</v>
      </c>
    </row>
    <row r="1706" spans="1:17" ht="15" customHeight="1" x14ac:dyDescent="0.35">
      <c r="A1706" s="436" t="s">
        <v>11899</v>
      </c>
      <c r="B1706" s="436" t="s">
        <v>11907</v>
      </c>
      <c r="C1706" s="435" t="s">
        <v>4750</v>
      </c>
      <c r="D1706" t="s">
        <v>11951</v>
      </c>
      <c r="E1706" s="435" t="s">
        <v>10325</v>
      </c>
      <c r="F1706" t="s">
        <v>7648</v>
      </c>
      <c r="G1706" t="s">
        <v>12427</v>
      </c>
      <c r="H1706" s="464" t="s">
        <v>8809</v>
      </c>
      <c r="J1706" s="289" t="s">
        <v>12741</v>
      </c>
      <c r="K1706" s="289" t="s">
        <v>12773</v>
      </c>
    </row>
    <row r="1707" spans="1:17" s="289" customFormat="1" ht="15" customHeight="1" x14ac:dyDescent="0.35">
      <c r="A1707" s="436" t="s">
        <v>11899</v>
      </c>
      <c r="B1707" s="436" t="s">
        <v>11907</v>
      </c>
      <c r="C1707" s="436" t="s">
        <v>4750</v>
      </c>
      <c r="D1707" s="289" t="s">
        <v>11951</v>
      </c>
      <c r="E1707" s="436" t="s">
        <v>10325</v>
      </c>
      <c r="F1707" s="289" t="s">
        <v>7648</v>
      </c>
      <c r="G1707" s="289" t="s">
        <v>12426</v>
      </c>
      <c r="H1707" s="529" t="s">
        <v>8810</v>
      </c>
      <c r="I1707" s="530" t="s">
        <v>7833</v>
      </c>
      <c r="J1707" s="289" t="s">
        <v>12742</v>
      </c>
      <c r="K1707" s="289" t="s">
        <v>12772</v>
      </c>
      <c r="M1707" s="289" t="s">
        <v>10336</v>
      </c>
      <c r="N1707" s="531"/>
      <c r="P1707" s="289" t="s">
        <v>4760</v>
      </c>
      <c r="Q1707" s="289" t="s">
        <v>5077</v>
      </c>
    </row>
    <row r="1708" spans="1:17" ht="15" customHeight="1" x14ac:dyDescent="0.35">
      <c r="A1708" s="436" t="s">
        <v>11899</v>
      </c>
      <c r="B1708" s="436" t="s">
        <v>11907</v>
      </c>
      <c r="C1708" s="435" t="s">
        <v>4750</v>
      </c>
      <c r="D1708" t="s">
        <v>11952</v>
      </c>
      <c r="E1708" s="435" t="s">
        <v>10317</v>
      </c>
      <c r="F1708" t="s">
        <v>7649</v>
      </c>
      <c r="G1708" t="s">
        <v>12428</v>
      </c>
      <c r="J1708" s="289" t="s">
        <v>3298</v>
      </c>
      <c r="K1708" s="289" t="s">
        <v>12771</v>
      </c>
    </row>
    <row r="1709" spans="1:17" ht="15" customHeight="1" x14ac:dyDescent="0.35">
      <c r="A1709" s="436" t="s">
        <v>11899</v>
      </c>
      <c r="B1709" s="436" t="s">
        <v>11907</v>
      </c>
      <c r="C1709" s="435" t="s">
        <v>4750</v>
      </c>
      <c r="D1709" t="s">
        <v>11952</v>
      </c>
      <c r="E1709" s="435" t="s">
        <v>10317</v>
      </c>
      <c r="F1709" t="s">
        <v>7649</v>
      </c>
      <c r="G1709" t="s">
        <v>12429</v>
      </c>
      <c r="J1709" s="289" t="s">
        <v>3279</v>
      </c>
      <c r="K1709" s="289" t="s">
        <v>12772</v>
      </c>
    </row>
    <row r="1710" spans="1:17" ht="15" customHeight="1" x14ac:dyDescent="0.35">
      <c r="A1710" s="436" t="s">
        <v>11899</v>
      </c>
      <c r="B1710" s="436" t="s">
        <v>11907</v>
      </c>
      <c r="C1710" s="435" t="s">
        <v>4750</v>
      </c>
      <c r="D1710" t="s">
        <v>11952</v>
      </c>
      <c r="E1710" s="435" t="s">
        <v>10317</v>
      </c>
      <c r="F1710" t="s">
        <v>7649</v>
      </c>
      <c r="G1710" t="s">
        <v>12430</v>
      </c>
      <c r="H1710" s="458" t="s">
        <v>8803</v>
      </c>
      <c r="J1710" s="289" t="s">
        <v>12743</v>
      </c>
      <c r="K1710" s="289" t="s">
        <v>12773</v>
      </c>
      <c r="M1710" t="s">
        <v>5082</v>
      </c>
      <c r="N1710" s="463" t="s">
        <v>7844</v>
      </c>
      <c r="P1710" t="s">
        <v>4760</v>
      </c>
      <c r="Q1710" t="s">
        <v>5077</v>
      </c>
    </row>
    <row r="1711" spans="1:17" ht="15" customHeight="1" x14ac:dyDescent="0.35">
      <c r="A1711" s="436" t="s">
        <v>11899</v>
      </c>
      <c r="B1711" s="436" t="s">
        <v>11907</v>
      </c>
      <c r="C1711" s="435" t="s">
        <v>4750</v>
      </c>
      <c r="D1711" t="s">
        <v>11952</v>
      </c>
      <c r="E1711" s="435" t="s">
        <v>10317</v>
      </c>
      <c r="F1711" t="s">
        <v>7649</v>
      </c>
      <c r="G1711" t="s">
        <v>12431</v>
      </c>
      <c r="H1711" s="458" t="s">
        <v>8804</v>
      </c>
      <c r="J1711" s="289" t="s">
        <v>12751</v>
      </c>
      <c r="K1711" s="289" t="s">
        <v>12772</v>
      </c>
    </row>
    <row r="1712" spans="1:17" ht="15" customHeight="1" x14ac:dyDescent="0.35">
      <c r="A1712" s="436" t="s">
        <v>11899</v>
      </c>
      <c r="B1712" s="436" t="s">
        <v>11907</v>
      </c>
      <c r="C1712" s="435" t="s">
        <v>4750</v>
      </c>
      <c r="D1712" t="s">
        <v>11952</v>
      </c>
      <c r="E1712" s="435" t="s">
        <v>10317</v>
      </c>
      <c r="F1712" t="s">
        <v>7649</v>
      </c>
      <c r="G1712" t="s">
        <v>12433</v>
      </c>
      <c r="H1712" s="458" t="s">
        <v>8805</v>
      </c>
      <c r="J1712" s="289" t="s">
        <v>12752</v>
      </c>
      <c r="K1712" s="289" t="s">
        <v>12772</v>
      </c>
    </row>
    <row r="1713" spans="1:17" ht="15" customHeight="1" x14ac:dyDescent="0.35">
      <c r="A1713" s="436" t="s">
        <v>11899</v>
      </c>
      <c r="B1713" s="436" t="s">
        <v>11907</v>
      </c>
      <c r="C1713" s="435" t="s">
        <v>4750</v>
      </c>
      <c r="D1713" t="s">
        <v>11952</v>
      </c>
      <c r="E1713" s="435" t="s">
        <v>10317</v>
      </c>
      <c r="F1713" t="s">
        <v>7649</v>
      </c>
      <c r="G1713" t="s">
        <v>12432</v>
      </c>
      <c r="H1713" s="458" t="s">
        <v>8806</v>
      </c>
      <c r="J1713" s="289" t="s">
        <v>12750</v>
      </c>
      <c r="K1713" s="289" t="s">
        <v>12775</v>
      </c>
      <c r="M1713" t="s">
        <v>5190</v>
      </c>
      <c r="N1713" s="463" t="s">
        <v>8807</v>
      </c>
      <c r="P1713" t="s">
        <v>4760</v>
      </c>
      <c r="Q1713" t="s">
        <v>5077</v>
      </c>
    </row>
    <row r="1714" spans="1:17" ht="15" customHeight="1" x14ac:dyDescent="0.35">
      <c r="A1714" s="436" t="s">
        <v>11899</v>
      </c>
      <c r="B1714" s="436" t="s">
        <v>11907</v>
      </c>
      <c r="C1714" s="435" t="s">
        <v>4750</v>
      </c>
      <c r="D1714" t="s">
        <v>11952</v>
      </c>
      <c r="E1714" s="435" t="s">
        <v>10317</v>
      </c>
      <c r="F1714" t="s">
        <v>7649</v>
      </c>
      <c r="G1714" t="s">
        <v>12434</v>
      </c>
      <c r="H1714" s="458" t="s">
        <v>8808</v>
      </c>
      <c r="J1714" s="289" t="s">
        <v>12740</v>
      </c>
      <c r="K1714" s="289" t="s">
        <v>12773</v>
      </c>
    </row>
    <row r="1715" spans="1:17" ht="15" customHeight="1" x14ac:dyDescent="0.35">
      <c r="A1715" s="436" t="s">
        <v>11899</v>
      </c>
      <c r="B1715" s="436" t="s">
        <v>11907</v>
      </c>
      <c r="C1715" s="435" t="s">
        <v>4750</v>
      </c>
      <c r="D1715" t="s">
        <v>11952</v>
      </c>
      <c r="E1715" s="435" t="s">
        <v>10317</v>
      </c>
      <c r="F1715" t="s">
        <v>7649</v>
      </c>
      <c r="G1715" t="s">
        <v>12436</v>
      </c>
      <c r="H1715" s="458" t="s">
        <v>8809</v>
      </c>
      <c r="J1715" s="289" t="s">
        <v>12741</v>
      </c>
      <c r="K1715" s="289" t="s">
        <v>12773</v>
      </c>
    </row>
    <row r="1716" spans="1:17" s="289" customFormat="1" ht="15" customHeight="1" x14ac:dyDescent="0.35">
      <c r="A1716" s="436" t="s">
        <v>11899</v>
      </c>
      <c r="B1716" s="436" t="s">
        <v>11907</v>
      </c>
      <c r="C1716" s="436" t="s">
        <v>4750</v>
      </c>
      <c r="D1716" s="289" t="s">
        <v>11952</v>
      </c>
      <c r="E1716" s="436" t="s">
        <v>10317</v>
      </c>
      <c r="F1716" s="289" t="s">
        <v>7649</v>
      </c>
      <c r="G1716" s="289" t="s">
        <v>12435</v>
      </c>
      <c r="H1716" s="529" t="s">
        <v>8811</v>
      </c>
      <c r="I1716" s="530" t="s">
        <v>7833</v>
      </c>
      <c r="J1716" s="289" t="s">
        <v>12742</v>
      </c>
      <c r="K1716" s="289" t="s">
        <v>12772</v>
      </c>
      <c r="M1716" s="289" t="s">
        <v>10336</v>
      </c>
      <c r="N1716" s="531"/>
      <c r="P1716" s="289" t="s">
        <v>4760</v>
      </c>
      <c r="Q1716" s="289" t="s">
        <v>5077</v>
      </c>
    </row>
    <row r="1717" spans="1:17" ht="15" customHeight="1" x14ac:dyDescent="0.35">
      <c r="A1717" s="436" t="s">
        <v>11899</v>
      </c>
      <c r="B1717" s="436" t="s">
        <v>11907</v>
      </c>
      <c r="C1717" s="435" t="s">
        <v>4750</v>
      </c>
      <c r="D1717" t="s">
        <v>11953</v>
      </c>
      <c r="E1717" s="435" t="s">
        <v>10318</v>
      </c>
      <c r="F1717" t="s">
        <v>7567</v>
      </c>
      <c r="G1717" t="s">
        <v>12437</v>
      </c>
      <c r="J1717" s="289" t="s">
        <v>3298</v>
      </c>
      <c r="K1717" s="289" t="s">
        <v>12771</v>
      </c>
    </row>
    <row r="1718" spans="1:17" ht="15" customHeight="1" x14ac:dyDescent="0.35">
      <c r="A1718" s="436" t="s">
        <v>11899</v>
      </c>
      <c r="B1718" s="436" t="s">
        <v>11907</v>
      </c>
      <c r="C1718" s="435" t="s">
        <v>4750</v>
      </c>
      <c r="D1718" t="s">
        <v>11953</v>
      </c>
      <c r="E1718" s="435" t="s">
        <v>10318</v>
      </c>
      <c r="F1718" t="s">
        <v>7567</v>
      </c>
      <c r="G1718" t="s">
        <v>12438</v>
      </c>
      <c r="J1718" s="289" t="s">
        <v>3279</v>
      </c>
      <c r="K1718" s="289" t="s">
        <v>12772</v>
      </c>
    </row>
    <row r="1719" spans="1:17" ht="15" customHeight="1" x14ac:dyDescent="0.35">
      <c r="A1719" s="436" t="s">
        <v>11899</v>
      </c>
      <c r="B1719" s="436" t="s">
        <v>11907</v>
      </c>
      <c r="C1719" s="435" t="s">
        <v>4750</v>
      </c>
      <c r="D1719" t="s">
        <v>11953</v>
      </c>
      <c r="E1719" s="435" t="s">
        <v>10318</v>
      </c>
      <c r="F1719" t="s">
        <v>7567</v>
      </c>
      <c r="G1719" t="s">
        <v>12439</v>
      </c>
      <c r="H1719" s="458" t="s">
        <v>8803</v>
      </c>
      <c r="J1719" s="289" t="s">
        <v>12743</v>
      </c>
      <c r="K1719" s="289" t="s">
        <v>12773</v>
      </c>
      <c r="M1719" t="s">
        <v>5082</v>
      </c>
      <c r="N1719" s="463" t="s">
        <v>7844</v>
      </c>
      <c r="P1719" t="s">
        <v>4760</v>
      </c>
      <c r="Q1719" t="s">
        <v>5077</v>
      </c>
    </row>
    <row r="1720" spans="1:17" ht="15" customHeight="1" x14ac:dyDescent="0.35">
      <c r="A1720" s="436" t="s">
        <v>11899</v>
      </c>
      <c r="B1720" s="436" t="s">
        <v>11907</v>
      </c>
      <c r="C1720" s="435" t="s">
        <v>4750</v>
      </c>
      <c r="D1720" t="s">
        <v>11953</v>
      </c>
      <c r="E1720" s="435" t="s">
        <v>10318</v>
      </c>
      <c r="F1720" t="s">
        <v>7567</v>
      </c>
      <c r="G1720" t="s">
        <v>12440</v>
      </c>
      <c r="H1720" s="458" t="s">
        <v>8804</v>
      </c>
      <c r="J1720" s="289" t="s">
        <v>12751</v>
      </c>
      <c r="K1720" s="289" t="s">
        <v>12772</v>
      </c>
    </row>
    <row r="1721" spans="1:17" ht="15" customHeight="1" x14ac:dyDescent="0.35">
      <c r="A1721" s="436" t="s">
        <v>11899</v>
      </c>
      <c r="B1721" s="436" t="s">
        <v>11907</v>
      </c>
      <c r="C1721" s="435" t="s">
        <v>4750</v>
      </c>
      <c r="D1721" t="s">
        <v>11953</v>
      </c>
      <c r="E1721" s="435" t="s">
        <v>10318</v>
      </c>
      <c r="F1721" t="s">
        <v>7567</v>
      </c>
      <c r="G1721" t="s">
        <v>12442</v>
      </c>
      <c r="H1721" s="458" t="s">
        <v>8805</v>
      </c>
      <c r="J1721" s="289" t="s">
        <v>12752</v>
      </c>
      <c r="K1721" s="289" t="s">
        <v>12772</v>
      </c>
    </row>
    <row r="1722" spans="1:17" ht="15" customHeight="1" x14ac:dyDescent="0.35">
      <c r="A1722" s="436" t="s">
        <v>11899</v>
      </c>
      <c r="B1722" s="436" t="s">
        <v>11907</v>
      </c>
      <c r="C1722" s="435" t="s">
        <v>4750</v>
      </c>
      <c r="D1722" t="s">
        <v>11953</v>
      </c>
      <c r="E1722" s="435" t="s">
        <v>10318</v>
      </c>
      <c r="F1722" t="s">
        <v>7567</v>
      </c>
      <c r="G1722" t="s">
        <v>12441</v>
      </c>
      <c r="H1722" s="458" t="s">
        <v>8806</v>
      </c>
      <c r="J1722" s="289" t="s">
        <v>12750</v>
      </c>
      <c r="K1722" s="289" t="s">
        <v>12775</v>
      </c>
      <c r="M1722" t="s">
        <v>5190</v>
      </c>
      <c r="N1722" s="463" t="s">
        <v>8807</v>
      </c>
      <c r="P1722" t="s">
        <v>4760</v>
      </c>
      <c r="Q1722" t="s">
        <v>5077</v>
      </c>
    </row>
    <row r="1723" spans="1:17" ht="15" customHeight="1" x14ac:dyDescent="0.35">
      <c r="A1723" s="436" t="s">
        <v>11899</v>
      </c>
      <c r="B1723" s="436" t="s">
        <v>11907</v>
      </c>
      <c r="C1723" s="435" t="s">
        <v>4750</v>
      </c>
      <c r="D1723" t="s">
        <v>11953</v>
      </c>
      <c r="E1723" s="435" t="s">
        <v>10318</v>
      </c>
      <c r="F1723" t="s">
        <v>7567</v>
      </c>
      <c r="G1723" t="s">
        <v>12443</v>
      </c>
      <c r="H1723" s="458" t="s">
        <v>8808</v>
      </c>
      <c r="J1723" s="289" t="s">
        <v>12740</v>
      </c>
      <c r="K1723" s="289" t="s">
        <v>12773</v>
      </c>
    </row>
    <row r="1724" spans="1:17" ht="15" customHeight="1" x14ac:dyDescent="0.35">
      <c r="A1724" s="436" t="s">
        <v>11899</v>
      </c>
      <c r="B1724" s="436" t="s">
        <v>11907</v>
      </c>
      <c r="C1724" s="435" t="s">
        <v>4750</v>
      </c>
      <c r="D1724" t="s">
        <v>11953</v>
      </c>
      <c r="E1724" s="435" t="s">
        <v>10318</v>
      </c>
      <c r="F1724" t="s">
        <v>7567</v>
      </c>
      <c r="G1724" t="s">
        <v>12445</v>
      </c>
      <c r="H1724" s="458" t="s">
        <v>8809</v>
      </c>
      <c r="J1724" s="289" t="s">
        <v>12741</v>
      </c>
      <c r="K1724" s="289" t="s">
        <v>12773</v>
      </c>
    </row>
    <row r="1725" spans="1:17" s="289" customFormat="1" ht="15" customHeight="1" x14ac:dyDescent="0.35">
      <c r="A1725" s="436" t="s">
        <v>11899</v>
      </c>
      <c r="B1725" s="436" t="s">
        <v>11907</v>
      </c>
      <c r="C1725" s="436" t="s">
        <v>4750</v>
      </c>
      <c r="D1725" s="289" t="s">
        <v>11953</v>
      </c>
      <c r="E1725" s="436" t="s">
        <v>10318</v>
      </c>
      <c r="F1725" s="289" t="s">
        <v>7567</v>
      </c>
      <c r="G1725" s="289" t="s">
        <v>12444</v>
      </c>
      <c r="H1725" s="529" t="s">
        <v>8810</v>
      </c>
      <c r="I1725" s="530" t="s">
        <v>7833</v>
      </c>
      <c r="J1725" s="289" t="s">
        <v>12742</v>
      </c>
      <c r="K1725" s="289" t="s">
        <v>12772</v>
      </c>
      <c r="M1725" s="289" t="s">
        <v>10336</v>
      </c>
      <c r="N1725" s="531"/>
      <c r="P1725" s="289" t="s">
        <v>4760</v>
      </c>
      <c r="Q1725" s="289" t="s">
        <v>5077</v>
      </c>
    </row>
    <row r="1726" spans="1:17" ht="15" customHeight="1" x14ac:dyDescent="0.35">
      <c r="A1726" s="436" t="s">
        <v>11899</v>
      </c>
      <c r="B1726" s="436" t="s">
        <v>11907</v>
      </c>
      <c r="C1726" s="435" t="s">
        <v>4750</v>
      </c>
      <c r="D1726" t="s">
        <v>11954</v>
      </c>
      <c r="E1726" s="435" t="s">
        <v>10319</v>
      </c>
      <c r="F1726" t="s">
        <v>7568</v>
      </c>
      <c r="G1726" t="s">
        <v>12446</v>
      </c>
      <c r="J1726" s="289" t="s">
        <v>3298</v>
      </c>
      <c r="K1726" s="289" t="s">
        <v>12771</v>
      </c>
    </row>
    <row r="1727" spans="1:17" ht="15" customHeight="1" x14ac:dyDescent="0.35">
      <c r="A1727" s="436" t="s">
        <v>11899</v>
      </c>
      <c r="B1727" s="436" t="s">
        <v>11907</v>
      </c>
      <c r="C1727" s="435" t="s">
        <v>4750</v>
      </c>
      <c r="D1727" t="s">
        <v>11954</v>
      </c>
      <c r="E1727" s="435" t="s">
        <v>10319</v>
      </c>
      <c r="F1727" t="s">
        <v>7568</v>
      </c>
      <c r="G1727" t="s">
        <v>12447</v>
      </c>
      <c r="J1727" s="289" t="s">
        <v>3279</v>
      </c>
      <c r="K1727" s="289" t="s">
        <v>12772</v>
      </c>
    </row>
    <row r="1728" spans="1:17" ht="15" customHeight="1" x14ac:dyDescent="0.35">
      <c r="A1728" s="436" t="s">
        <v>11899</v>
      </c>
      <c r="B1728" s="436" t="s">
        <v>11907</v>
      </c>
      <c r="C1728" s="435" t="s">
        <v>4750</v>
      </c>
      <c r="D1728" t="s">
        <v>11954</v>
      </c>
      <c r="E1728" s="435" t="s">
        <v>10319</v>
      </c>
      <c r="F1728" t="s">
        <v>7568</v>
      </c>
      <c r="G1728" t="s">
        <v>12448</v>
      </c>
      <c r="H1728" s="458" t="s">
        <v>8803</v>
      </c>
      <c r="J1728" s="289" t="s">
        <v>12743</v>
      </c>
      <c r="K1728" s="289" t="s">
        <v>12773</v>
      </c>
      <c r="M1728" t="s">
        <v>5082</v>
      </c>
      <c r="N1728" s="463" t="s">
        <v>7844</v>
      </c>
      <c r="P1728" t="s">
        <v>4760</v>
      </c>
      <c r="Q1728" t="s">
        <v>5077</v>
      </c>
    </row>
    <row r="1729" spans="1:17" ht="15" customHeight="1" x14ac:dyDescent="0.35">
      <c r="A1729" s="436" t="s">
        <v>11899</v>
      </c>
      <c r="B1729" s="436" t="s">
        <v>11907</v>
      </c>
      <c r="C1729" s="435" t="s">
        <v>4750</v>
      </c>
      <c r="D1729" t="s">
        <v>11954</v>
      </c>
      <c r="E1729" s="435" t="s">
        <v>10319</v>
      </c>
      <c r="F1729" t="s">
        <v>7568</v>
      </c>
      <c r="G1729" t="s">
        <v>12449</v>
      </c>
      <c r="H1729" s="458" t="s">
        <v>8804</v>
      </c>
      <c r="J1729" s="289" t="s">
        <v>12751</v>
      </c>
      <c r="K1729" s="289" t="s">
        <v>12772</v>
      </c>
    </row>
    <row r="1730" spans="1:17" ht="15" customHeight="1" x14ac:dyDescent="0.35">
      <c r="A1730" s="436" t="s">
        <v>11899</v>
      </c>
      <c r="B1730" s="436" t="s">
        <v>11907</v>
      </c>
      <c r="C1730" s="435" t="s">
        <v>4750</v>
      </c>
      <c r="D1730" t="s">
        <v>11954</v>
      </c>
      <c r="E1730" s="435" t="s">
        <v>10319</v>
      </c>
      <c r="F1730" t="s">
        <v>7568</v>
      </c>
      <c r="G1730" t="s">
        <v>12451</v>
      </c>
      <c r="H1730" s="458" t="s">
        <v>8805</v>
      </c>
      <c r="J1730" s="289" t="s">
        <v>12752</v>
      </c>
      <c r="K1730" s="289" t="s">
        <v>12772</v>
      </c>
    </row>
    <row r="1731" spans="1:17" ht="15" customHeight="1" x14ac:dyDescent="0.35">
      <c r="A1731" s="436" t="s">
        <v>11899</v>
      </c>
      <c r="B1731" s="436" t="s">
        <v>11907</v>
      </c>
      <c r="C1731" s="435" t="s">
        <v>4750</v>
      </c>
      <c r="D1731" t="s">
        <v>11954</v>
      </c>
      <c r="E1731" s="435" t="s">
        <v>10319</v>
      </c>
      <c r="F1731" t="s">
        <v>7568</v>
      </c>
      <c r="G1731" t="s">
        <v>12450</v>
      </c>
      <c r="H1731" s="458" t="s">
        <v>8806</v>
      </c>
      <c r="J1731" s="289" t="s">
        <v>12750</v>
      </c>
      <c r="K1731" s="289" t="s">
        <v>12775</v>
      </c>
      <c r="M1731" t="s">
        <v>5190</v>
      </c>
      <c r="N1731" s="463" t="s">
        <v>8807</v>
      </c>
      <c r="P1731" t="s">
        <v>4760</v>
      </c>
      <c r="Q1731" t="s">
        <v>5077</v>
      </c>
    </row>
    <row r="1732" spans="1:17" ht="15" customHeight="1" x14ac:dyDescent="0.35">
      <c r="A1732" s="436" t="s">
        <v>11899</v>
      </c>
      <c r="B1732" s="436" t="s">
        <v>11907</v>
      </c>
      <c r="C1732" s="435" t="s">
        <v>4750</v>
      </c>
      <c r="D1732" t="s">
        <v>11954</v>
      </c>
      <c r="E1732" s="435" t="s">
        <v>10319</v>
      </c>
      <c r="F1732" t="s">
        <v>7568</v>
      </c>
      <c r="G1732" t="s">
        <v>12452</v>
      </c>
      <c r="H1732" s="458" t="s">
        <v>8808</v>
      </c>
      <c r="J1732" s="289" t="s">
        <v>12740</v>
      </c>
      <c r="K1732" s="289" t="s">
        <v>12773</v>
      </c>
    </row>
    <row r="1733" spans="1:17" ht="15" customHeight="1" x14ac:dyDescent="0.35">
      <c r="A1733" s="436" t="s">
        <v>11899</v>
      </c>
      <c r="B1733" s="436" t="s">
        <v>11907</v>
      </c>
      <c r="C1733" s="435" t="s">
        <v>4750</v>
      </c>
      <c r="D1733" t="s">
        <v>11954</v>
      </c>
      <c r="E1733" s="435" t="s">
        <v>10319</v>
      </c>
      <c r="F1733" t="s">
        <v>7568</v>
      </c>
      <c r="G1733" t="s">
        <v>12454</v>
      </c>
      <c r="H1733" s="458" t="s">
        <v>8809</v>
      </c>
      <c r="J1733" s="289" t="s">
        <v>12741</v>
      </c>
      <c r="K1733" s="289" t="s">
        <v>12773</v>
      </c>
    </row>
    <row r="1734" spans="1:17" s="289" customFormat="1" ht="15" customHeight="1" x14ac:dyDescent="0.35">
      <c r="A1734" s="436" t="s">
        <v>11899</v>
      </c>
      <c r="B1734" s="436" t="s">
        <v>11907</v>
      </c>
      <c r="C1734" s="436" t="s">
        <v>4750</v>
      </c>
      <c r="D1734" s="289" t="s">
        <v>11954</v>
      </c>
      <c r="E1734" s="436" t="s">
        <v>10319</v>
      </c>
      <c r="F1734" s="289" t="s">
        <v>7568</v>
      </c>
      <c r="G1734" s="289" t="s">
        <v>12453</v>
      </c>
      <c r="H1734" s="529" t="s">
        <v>8811</v>
      </c>
      <c r="I1734" s="530" t="s">
        <v>7833</v>
      </c>
      <c r="J1734" s="289" t="s">
        <v>12742</v>
      </c>
      <c r="K1734" s="289" t="s">
        <v>12772</v>
      </c>
      <c r="M1734" s="289" t="s">
        <v>10336</v>
      </c>
      <c r="N1734" s="531"/>
      <c r="P1734" s="289" t="s">
        <v>4760</v>
      </c>
      <c r="Q1734" s="289" t="s">
        <v>5077</v>
      </c>
    </row>
    <row r="1735" spans="1:17" ht="15" customHeight="1" x14ac:dyDescent="0.35">
      <c r="A1735" s="436" t="s">
        <v>11899</v>
      </c>
      <c r="B1735" s="436" t="s">
        <v>11907</v>
      </c>
      <c r="C1735" s="435" t="s">
        <v>4750</v>
      </c>
      <c r="D1735" t="s">
        <v>11955</v>
      </c>
      <c r="E1735" s="435" t="s">
        <v>10320</v>
      </c>
      <c r="F1735" t="s">
        <v>7569</v>
      </c>
      <c r="G1735" t="s">
        <v>12455</v>
      </c>
      <c r="J1735" s="289" t="s">
        <v>3298</v>
      </c>
      <c r="K1735" s="289" t="s">
        <v>12771</v>
      </c>
    </row>
    <row r="1736" spans="1:17" ht="15" customHeight="1" x14ac:dyDescent="0.35">
      <c r="A1736" s="436" t="s">
        <v>11899</v>
      </c>
      <c r="B1736" s="436" t="s">
        <v>11907</v>
      </c>
      <c r="C1736" s="435" t="s">
        <v>4750</v>
      </c>
      <c r="D1736" t="s">
        <v>11955</v>
      </c>
      <c r="E1736" s="435" t="s">
        <v>10320</v>
      </c>
      <c r="F1736" t="s">
        <v>7569</v>
      </c>
      <c r="G1736" t="s">
        <v>12456</v>
      </c>
      <c r="J1736" s="289" t="s">
        <v>3279</v>
      </c>
      <c r="K1736" s="289" t="s">
        <v>12772</v>
      </c>
    </row>
    <row r="1737" spans="1:17" ht="15" customHeight="1" x14ac:dyDescent="0.35">
      <c r="A1737" s="436" t="s">
        <v>11899</v>
      </c>
      <c r="B1737" s="436" t="s">
        <v>11907</v>
      </c>
      <c r="C1737" s="435" t="s">
        <v>4750</v>
      </c>
      <c r="D1737" t="s">
        <v>11955</v>
      </c>
      <c r="E1737" s="435" t="s">
        <v>10320</v>
      </c>
      <c r="F1737" t="s">
        <v>7569</v>
      </c>
      <c r="G1737" t="s">
        <v>12457</v>
      </c>
      <c r="H1737" s="458" t="s">
        <v>8803</v>
      </c>
      <c r="J1737" s="289" t="s">
        <v>12743</v>
      </c>
      <c r="K1737" s="289" t="s">
        <v>12773</v>
      </c>
      <c r="M1737" t="s">
        <v>5082</v>
      </c>
      <c r="N1737" s="463" t="s">
        <v>7844</v>
      </c>
      <c r="P1737" t="s">
        <v>4760</v>
      </c>
      <c r="Q1737" t="s">
        <v>5077</v>
      </c>
    </row>
    <row r="1738" spans="1:17" ht="15" customHeight="1" x14ac:dyDescent="0.35">
      <c r="A1738" s="436" t="s">
        <v>11899</v>
      </c>
      <c r="B1738" s="436" t="s">
        <v>11907</v>
      </c>
      <c r="C1738" s="435" t="s">
        <v>4750</v>
      </c>
      <c r="D1738" t="s">
        <v>11955</v>
      </c>
      <c r="E1738" s="435" t="s">
        <v>10320</v>
      </c>
      <c r="F1738" t="s">
        <v>7569</v>
      </c>
      <c r="G1738" t="s">
        <v>12458</v>
      </c>
      <c r="H1738" s="458" t="s">
        <v>8804</v>
      </c>
      <c r="J1738" s="289" t="s">
        <v>12751</v>
      </c>
      <c r="K1738" s="289" t="s">
        <v>12772</v>
      </c>
    </row>
    <row r="1739" spans="1:17" ht="15" customHeight="1" x14ac:dyDescent="0.35">
      <c r="A1739" s="436" t="s">
        <v>11899</v>
      </c>
      <c r="B1739" s="436" t="s">
        <v>11907</v>
      </c>
      <c r="C1739" s="435" t="s">
        <v>4750</v>
      </c>
      <c r="D1739" t="s">
        <v>11955</v>
      </c>
      <c r="E1739" s="435" t="s">
        <v>10320</v>
      </c>
      <c r="F1739" t="s">
        <v>7569</v>
      </c>
      <c r="G1739" t="s">
        <v>12460</v>
      </c>
      <c r="H1739" s="458" t="s">
        <v>8805</v>
      </c>
      <c r="J1739" s="289" t="s">
        <v>12752</v>
      </c>
      <c r="K1739" s="289" t="s">
        <v>12772</v>
      </c>
    </row>
    <row r="1740" spans="1:17" ht="15" customHeight="1" x14ac:dyDescent="0.35">
      <c r="A1740" s="436" t="s">
        <v>11899</v>
      </c>
      <c r="B1740" s="436" t="s">
        <v>11907</v>
      </c>
      <c r="C1740" s="435" t="s">
        <v>4750</v>
      </c>
      <c r="D1740" t="s">
        <v>11955</v>
      </c>
      <c r="E1740" s="435" t="s">
        <v>10320</v>
      </c>
      <c r="F1740" t="s">
        <v>7569</v>
      </c>
      <c r="G1740" t="s">
        <v>12459</v>
      </c>
      <c r="H1740" s="458" t="s">
        <v>8806</v>
      </c>
      <c r="J1740" s="289" t="s">
        <v>12750</v>
      </c>
      <c r="K1740" s="289" t="s">
        <v>12775</v>
      </c>
      <c r="M1740" t="s">
        <v>5190</v>
      </c>
      <c r="N1740" s="463" t="s">
        <v>8807</v>
      </c>
      <c r="P1740" t="s">
        <v>4760</v>
      </c>
      <c r="Q1740" t="s">
        <v>5077</v>
      </c>
    </row>
    <row r="1741" spans="1:17" ht="15" customHeight="1" x14ac:dyDescent="0.35">
      <c r="A1741" s="436" t="s">
        <v>11899</v>
      </c>
      <c r="B1741" s="436" t="s">
        <v>11907</v>
      </c>
      <c r="C1741" s="435" t="s">
        <v>4750</v>
      </c>
      <c r="D1741" t="s">
        <v>11955</v>
      </c>
      <c r="E1741" s="435" t="s">
        <v>10320</v>
      </c>
      <c r="F1741" t="s">
        <v>7569</v>
      </c>
      <c r="G1741" t="s">
        <v>12461</v>
      </c>
      <c r="H1741" s="458" t="s">
        <v>8808</v>
      </c>
      <c r="J1741" s="289" t="s">
        <v>12740</v>
      </c>
      <c r="K1741" s="289" t="s">
        <v>12773</v>
      </c>
    </row>
    <row r="1742" spans="1:17" ht="15" customHeight="1" x14ac:dyDescent="0.35">
      <c r="A1742" s="436" t="s">
        <v>11899</v>
      </c>
      <c r="B1742" s="436" t="s">
        <v>11907</v>
      </c>
      <c r="C1742" s="435" t="s">
        <v>4750</v>
      </c>
      <c r="D1742" t="s">
        <v>11955</v>
      </c>
      <c r="E1742" s="435" t="s">
        <v>10320</v>
      </c>
      <c r="F1742" t="s">
        <v>7569</v>
      </c>
      <c r="G1742" t="s">
        <v>12463</v>
      </c>
      <c r="H1742" s="458" t="s">
        <v>8809</v>
      </c>
      <c r="J1742" s="289" t="s">
        <v>12741</v>
      </c>
      <c r="K1742" s="289" t="s">
        <v>12773</v>
      </c>
    </row>
    <row r="1743" spans="1:17" s="289" customFormat="1" ht="15" customHeight="1" x14ac:dyDescent="0.35">
      <c r="A1743" s="436" t="s">
        <v>11899</v>
      </c>
      <c r="B1743" s="436" t="s">
        <v>11907</v>
      </c>
      <c r="C1743" s="436" t="s">
        <v>4750</v>
      </c>
      <c r="D1743" s="289" t="s">
        <v>11955</v>
      </c>
      <c r="E1743" s="436" t="s">
        <v>10320</v>
      </c>
      <c r="F1743" s="289" t="s">
        <v>7569</v>
      </c>
      <c r="G1743" s="289" t="s">
        <v>12462</v>
      </c>
      <c r="H1743" s="529" t="s">
        <v>8811</v>
      </c>
      <c r="I1743" s="530" t="s">
        <v>7833</v>
      </c>
      <c r="J1743" s="289" t="s">
        <v>12742</v>
      </c>
      <c r="K1743" s="289" t="s">
        <v>12772</v>
      </c>
      <c r="M1743" s="289" t="s">
        <v>10336</v>
      </c>
      <c r="N1743" s="531"/>
      <c r="P1743" s="289" t="s">
        <v>4760</v>
      </c>
      <c r="Q1743" s="289" t="s">
        <v>5077</v>
      </c>
    </row>
    <row r="1744" spans="1:17" ht="15" customHeight="1" x14ac:dyDescent="0.35">
      <c r="A1744" s="436" t="s">
        <v>11899</v>
      </c>
      <c r="B1744" s="436" t="s">
        <v>11907</v>
      </c>
      <c r="C1744" s="435" t="s">
        <v>4750</v>
      </c>
      <c r="D1744" t="s">
        <v>11956</v>
      </c>
      <c r="E1744" s="435" t="s">
        <v>10321</v>
      </c>
      <c r="F1744" t="s">
        <v>7570</v>
      </c>
      <c r="G1744" t="s">
        <v>12464</v>
      </c>
      <c r="J1744" s="289" t="s">
        <v>3298</v>
      </c>
      <c r="K1744" s="289" t="s">
        <v>12771</v>
      </c>
    </row>
    <row r="1745" spans="1:17" ht="15" customHeight="1" x14ac:dyDescent="0.35">
      <c r="A1745" s="436" t="s">
        <v>11899</v>
      </c>
      <c r="B1745" s="436" t="s">
        <v>11907</v>
      </c>
      <c r="C1745" s="435" t="s">
        <v>4750</v>
      </c>
      <c r="D1745" t="s">
        <v>11956</v>
      </c>
      <c r="E1745" s="435" t="s">
        <v>10321</v>
      </c>
      <c r="F1745" t="s">
        <v>7570</v>
      </c>
      <c r="G1745" t="s">
        <v>12465</v>
      </c>
      <c r="J1745" s="289" t="s">
        <v>3279</v>
      </c>
      <c r="K1745" s="289" t="s">
        <v>12772</v>
      </c>
    </row>
    <row r="1746" spans="1:17" ht="15" customHeight="1" x14ac:dyDescent="0.35">
      <c r="A1746" s="436" t="s">
        <v>11899</v>
      </c>
      <c r="B1746" s="436" t="s">
        <v>11907</v>
      </c>
      <c r="C1746" s="435" t="s">
        <v>4750</v>
      </c>
      <c r="D1746" t="s">
        <v>11956</v>
      </c>
      <c r="E1746" s="435" t="s">
        <v>10321</v>
      </c>
      <c r="F1746" t="s">
        <v>7570</v>
      </c>
      <c r="G1746" t="s">
        <v>12466</v>
      </c>
      <c r="H1746" s="458" t="s">
        <v>8803</v>
      </c>
      <c r="J1746" s="289" t="s">
        <v>12743</v>
      </c>
      <c r="K1746" s="289" t="s">
        <v>12773</v>
      </c>
      <c r="M1746" t="s">
        <v>5082</v>
      </c>
      <c r="N1746" s="463" t="s">
        <v>7844</v>
      </c>
      <c r="P1746" t="s">
        <v>4760</v>
      </c>
      <c r="Q1746" t="s">
        <v>5077</v>
      </c>
    </row>
    <row r="1747" spans="1:17" ht="15" customHeight="1" x14ac:dyDescent="0.35">
      <c r="A1747" s="436" t="s">
        <v>11899</v>
      </c>
      <c r="B1747" s="436" t="s">
        <v>11907</v>
      </c>
      <c r="C1747" s="435" t="s">
        <v>4750</v>
      </c>
      <c r="D1747" t="s">
        <v>11956</v>
      </c>
      <c r="E1747" s="435" t="s">
        <v>10321</v>
      </c>
      <c r="F1747" t="s">
        <v>7570</v>
      </c>
      <c r="G1747" t="s">
        <v>12467</v>
      </c>
      <c r="H1747" s="458" t="s">
        <v>8804</v>
      </c>
      <c r="J1747" s="289" t="s">
        <v>12751</v>
      </c>
      <c r="K1747" s="289" t="s">
        <v>12772</v>
      </c>
    </row>
    <row r="1748" spans="1:17" ht="15" customHeight="1" x14ac:dyDescent="0.35">
      <c r="A1748" s="436" t="s">
        <v>11899</v>
      </c>
      <c r="B1748" s="436" t="s">
        <v>11907</v>
      </c>
      <c r="C1748" s="435" t="s">
        <v>4750</v>
      </c>
      <c r="D1748" t="s">
        <v>11956</v>
      </c>
      <c r="E1748" s="435" t="s">
        <v>10321</v>
      </c>
      <c r="F1748" t="s">
        <v>7570</v>
      </c>
      <c r="G1748" t="s">
        <v>12469</v>
      </c>
      <c r="H1748" s="458" t="s">
        <v>8805</v>
      </c>
      <c r="J1748" s="289" t="s">
        <v>12752</v>
      </c>
      <c r="K1748" s="289" t="s">
        <v>12772</v>
      </c>
    </row>
    <row r="1749" spans="1:17" ht="15" customHeight="1" x14ac:dyDescent="0.35">
      <c r="A1749" s="436" t="s">
        <v>11899</v>
      </c>
      <c r="B1749" s="436" t="s">
        <v>11907</v>
      </c>
      <c r="C1749" s="435" t="s">
        <v>4750</v>
      </c>
      <c r="D1749" t="s">
        <v>11956</v>
      </c>
      <c r="E1749" s="435" t="s">
        <v>10321</v>
      </c>
      <c r="F1749" t="s">
        <v>7570</v>
      </c>
      <c r="G1749" t="s">
        <v>12468</v>
      </c>
      <c r="H1749" s="458" t="s">
        <v>8806</v>
      </c>
      <c r="J1749" s="289" t="s">
        <v>12750</v>
      </c>
      <c r="K1749" s="289" t="s">
        <v>12775</v>
      </c>
      <c r="M1749" t="s">
        <v>5190</v>
      </c>
      <c r="N1749" s="463" t="s">
        <v>8807</v>
      </c>
      <c r="P1749" t="s">
        <v>4760</v>
      </c>
      <c r="Q1749" t="s">
        <v>5077</v>
      </c>
    </row>
    <row r="1750" spans="1:17" ht="15" customHeight="1" x14ac:dyDescent="0.35">
      <c r="A1750" s="436" t="s">
        <v>11899</v>
      </c>
      <c r="B1750" s="436" t="s">
        <v>11907</v>
      </c>
      <c r="C1750" s="435" t="s">
        <v>4750</v>
      </c>
      <c r="D1750" t="s">
        <v>11956</v>
      </c>
      <c r="E1750" s="435" t="s">
        <v>10321</v>
      </c>
      <c r="F1750" t="s">
        <v>7570</v>
      </c>
      <c r="G1750" t="s">
        <v>12470</v>
      </c>
      <c r="H1750" s="458" t="s">
        <v>8808</v>
      </c>
      <c r="J1750" s="289" t="s">
        <v>12740</v>
      </c>
      <c r="K1750" s="289" t="s">
        <v>12773</v>
      </c>
    </row>
    <row r="1751" spans="1:17" ht="15" customHeight="1" x14ac:dyDescent="0.35">
      <c r="A1751" s="436" t="s">
        <v>11899</v>
      </c>
      <c r="B1751" s="436" t="s">
        <v>11907</v>
      </c>
      <c r="C1751" s="435" t="s">
        <v>4750</v>
      </c>
      <c r="D1751" t="s">
        <v>11956</v>
      </c>
      <c r="E1751" s="435" t="s">
        <v>10321</v>
      </c>
      <c r="F1751" t="s">
        <v>7570</v>
      </c>
      <c r="G1751" t="s">
        <v>12472</v>
      </c>
      <c r="H1751" s="458" t="s">
        <v>8809</v>
      </c>
      <c r="J1751" s="289" t="s">
        <v>12741</v>
      </c>
      <c r="K1751" s="289" t="s">
        <v>12773</v>
      </c>
    </row>
    <row r="1752" spans="1:17" s="289" customFormat="1" ht="15" customHeight="1" x14ac:dyDescent="0.35">
      <c r="A1752" s="436" t="s">
        <v>11899</v>
      </c>
      <c r="B1752" s="436" t="s">
        <v>11907</v>
      </c>
      <c r="C1752" s="436" t="s">
        <v>4750</v>
      </c>
      <c r="D1752" s="289" t="s">
        <v>11956</v>
      </c>
      <c r="E1752" s="436" t="s">
        <v>10321</v>
      </c>
      <c r="F1752" s="289" t="s">
        <v>7570</v>
      </c>
      <c r="G1752" s="289" t="s">
        <v>12471</v>
      </c>
      <c r="H1752" s="529" t="s">
        <v>8810</v>
      </c>
      <c r="I1752" s="530" t="s">
        <v>7833</v>
      </c>
      <c r="J1752" s="289" t="s">
        <v>12742</v>
      </c>
      <c r="K1752" s="289" t="s">
        <v>12772</v>
      </c>
      <c r="M1752" s="289" t="s">
        <v>10336</v>
      </c>
      <c r="N1752" s="531"/>
      <c r="P1752" s="289" t="s">
        <v>4760</v>
      </c>
      <c r="Q1752" s="289" t="s">
        <v>5077</v>
      </c>
    </row>
    <row r="1753" spans="1:17" ht="15" customHeight="1" x14ac:dyDescent="0.35">
      <c r="A1753" s="436" t="s">
        <v>11899</v>
      </c>
      <c r="B1753" s="436" t="s">
        <v>11907</v>
      </c>
      <c r="C1753" s="435" t="s">
        <v>4750</v>
      </c>
      <c r="D1753" t="s">
        <v>11957</v>
      </c>
      <c r="E1753" s="435" t="s">
        <v>10322</v>
      </c>
      <c r="F1753" t="s">
        <v>7571</v>
      </c>
      <c r="G1753" t="s">
        <v>12473</v>
      </c>
      <c r="J1753" s="289" t="s">
        <v>3298</v>
      </c>
      <c r="K1753" s="289" t="s">
        <v>12771</v>
      </c>
    </row>
    <row r="1754" spans="1:17" ht="15" customHeight="1" x14ac:dyDescent="0.35">
      <c r="A1754" s="436" t="s">
        <v>11899</v>
      </c>
      <c r="B1754" s="436" t="s">
        <v>11907</v>
      </c>
      <c r="C1754" s="435" t="s">
        <v>4750</v>
      </c>
      <c r="D1754" t="s">
        <v>11957</v>
      </c>
      <c r="E1754" s="435" t="s">
        <v>10322</v>
      </c>
      <c r="F1754" t="s">
        <v>7571</v>
      </c>
      <c r="G1754" t="s">
        <v>12474</v>
      </c>
      <c r="J1754" s="289" t="s">
        <v>3279</v>
      </c>
      <c r="K1754" s="289" t="s">
        <v>12772</v>
      </c>
    </row>
    <row r="1755" spans="1:17" ht="15" customHeight="1" x14ac:dyDescent="0.35">
      <c r="A1755" s="436" t="s">
        <v>11899</v>
      </c>
      <c r="B1755" s="436" t="s">
        <v>11907</v>
      </c>
      <c r="C1755" s="435" t="s">
        <v>4750</v>
      </c>
      <c r="D1755" t="s">
        <v>11957</v>
      </c>
      <c r="E1755" s="435" t="s">
        <v>10322</v>
      </c>
      <c r="F1755" t="s">
        <v>7571</v>
      </c>
      <c r="G1755" t="s">
        <v>12475</v>
      </c>
      <c r="H1755" s="458" t="s">
        <v>8812</v>
      </c>
      <c r="J1755" s="289" t="s">
        <v>12743</v>
      </c>
      <c r="K1755" s="289" t="s">
        <v>12773</v>
      </c>
      <c r="M1755" t="s">
        <v>5082</v>
      </c>
      <c r="N1755" s="463" t="s">
        <v>7844</v>
      </c>
    </row>
    <row r="1756" spans="1:17" ht="15" customHeight="1" x14ac:dyDescent="0.35">
      <c r="A1756" s="436" t="s">
        <v>11899</v>
      </c>
      <c r="B1756" s="436" t="s">
        <v>11907</v>
      </c>
      <c r="C1756" s="435" t="s">
        <v>4750</v>
      </c>
      <c r="D1756" t="s">
        <v>11957</v>
      </c>
      <c r="E1756" s="435" t="s">
        <v>10322</v>
      </c>
      <c r="F1756" t="s">
        <v>7571</v>
      </c>
      <c r="G1756" t="s">
        <v>12476</v>
      </c>
      <c r="H1756" s="458" t="s">
        <v>8813</v>
      </c>
      <c r="J1756" s="289" t="s">
        <v>12751</v>
      </c>
      <c r="K1756" s="289" t="s">
        <v>12772</v>
      </c>
    </row>
    <row r="1757" spans="1:17" ht="15" customHeight="1" x14ac:dyDescent="0.35">
      <c r="A1757" s="436" t="s">
        <v>11899</v>
      </c>
      <c r="B1757" s="436" t="s">
        <v>11907</v>
      </c>
      <c r="C1757" s="435" t="s">
        <v>4750</v>
      </c>
      <c r="D1757" t="s">
        <v>11957</v>
      </c>
      <c r="E1757" s="435" t="s">
        <v>10322</v>
      </c>
      <c r="F1757" t="s">
        <v>7571</v>
      </c>
      <c r="G1757" t="s">
        <v>12478</v>
      </c>
      <c r="H1757" s="458" t="s">
        <v>8814</v>
      </c>
      <c r="J1757" s="289" t="s">
        <v>12752</v>
      </c>
      <c r="K1757" s="289" t="s">
        <v>12772</v>
      </c>
    </row>
    <row r="1758" spans="1:17" ht="15" customHeight="1" x14ac:dyDescent="0.35">
      <c r="A1758" s="436" t="s">
        <v>11899</v>
      </c>
      <c r="B1758" s="436" t="s">
        <v>11907</v>
      </c>
      <c r="C1758" s="435" t="s">
        <v>4750</v>
      </c>
      <c r="D1758" t="s">
        <v>11957</v>
      </c>
      <c r="E1758" s="435" t="s">
        <v>10322</v>
      </c>
      <c r="F1758" t="s">
        <v>7571</v>
      </c>
      <c r="G1758" t="s">
        <v>12477</v>
      </c>
      <c r="H1758" s="458" t="s">
        <v>8815</v>
      </c>
      <c r="I1758" s="462" t="s">
        <v>9043</v>
      </c>
      <c r="J1758" s="289" t="s">
        <v>12750</v>
      </c>
      <c r="K1758" s="289" t="s">
        <v>12775</v>
      </c>
      <c r="M1758" t="s">
        <v>5369</v>
      </c>
      <c r="P1758" t="s">
        <v>4760</v>
      </c>
      <c r="Q1758" t="s">
        <v>5077</v>
      </c>
    </row>
    <row r="1759" spans="1:17" ht="15" customHeight="1" x14ac:dyDescent="0.35">
      <c r="A1759" s="436" t="s">
        <v>11899</v>
      </c>
      <c r="B1759" s="436" t="s">
        <v>11907</v>
      </c>
      <c r="C1759" s="435" t="s">
        <v>4750</v>
      </c>
      <c r="D1759" t="s">
        <v>11958</v>
      </c>
      <c r="E1759" s="435" t="s">
        <v>10323</v>
      </c>
      <c r="F1759" t="s">
        <v>7572</v>
      </c>
      <c r="G1759" t="s">
        <v>12479</v>
      </c>
      <c r="J1759" s="289" t="s">
        <v>3298</v>
      </c>
      <c r="K1759" s="289" t="s">
        <v>12771</v>
      </c>
    </row>
    <row r="1760" spans="1:17" ht="15" customHeight="1" x14ac:dyDescent="0.35">
      <c r="A1760" s="436" t="s">
        <v>11899</v>
      </c>
      <c r="B1760" s="436" t="s">
        <v>11907</v>
      </c>
      <c r="C1760" s="435" t="s">
        <v>4750</v>
      </c>
      <c r="D1760" t="s">
        <v>11958</v>
      </c>
      <c r="E1760" s="435" t="s">
        <v>10323</v>
      </c>
      <c r="F1760" t="s">
        <v>7572</v>
      </c>
      <c r="G1760" t="s">
        <v>12480</v>
      </c>
      <c r="J1760" s="289" t="s">
        <v>3279</v>
      </c>
      <c r="K1760" s="289" t="s">
        <v>12772</v>
      </c>
    </row>
    <row r="1761" spans="1:17" ht="15" customHeight="1" x14ac:dyDescent="0.35">
      <c r="A1761" s="436" t="s">
        <v>11899</v>
      </c>
      <c r="B1761" s="436" t="s">
        <v>11907</v>
      </c>
      <c r="C1761" s="435" t="s">
        <v>4750</v>
      </c>
      <c r="D1761" t="s">
        <v>11958</v>
      </c>
      <c r="E1761" s="435" t="s">
        <v>10323</v>
      </c>
      <c r="F1761" t="s">
        <v>7572</v>
      </c>
      <c r="G1761" t="s">
        <v>12481</v>
      </c>
      <c r="H1761" s="458" t="s">
        <v>8816</v>
      </c>
      <c r="J1761" s="289" t="s">
        <v>12743</v>
      </c>
      <c r="K1761" s="289" t="s">
        <v>12773</v>
      </c>
      <c r="M1761" t="s">
        <v>5082</v>
      </c>
      <c r="N1761" s="463" t="s">
        <v>7844</v>
      </c>
      <c r="P1761" t="s">
        <v>4760</v>
      </c>
      <c r="Q1761" t="s">
        <v>5077</v>
      </c>
    </row>
    <row r="1762" spans="1:17" ht="15" customHeight="1" x14ac:dyDescent="0.35">
      <c r="A1762" s="436" t="s">
        <v>11899</v>
      </c>
      <c r="B1762" s="436" t="s">
        <v>11907</v>
      </c>
      <c r="C1762" s="435" t="s">
        <v>4750</v>
      </c>
      <c r="D1762" t="s">
        <v>11958</v>
      </c>
      <c r="E1762" s="435" t="s">
        <v>10323</v>
      </c>
      <c r="F1762" t="s">
        <v>7572</v>
      </c>
      <c r="G1762" t="s">
        <v>12482</v>
      </c>
      <c r="H1762" s="458" t="s">
        <v>8817</v>
      </c>
      <c r="J1762" s="289" t="s">
        <v>12740</v>
      </c>
      <c r="K1762" s="289" t="s">
        <v>12773</v>
      </c>
    </row>
    <row r="1763" spans="1:17" ht="15" customHeight="1" x14ac:dyDescent="0.35">
      <c r="A1763" s="436" t="s">
        <v>11899</v>
      </c>
      <c r="B1763" s="436" t="s">
        <v>11907</v>
      </c>
      <c r="C1763" s="435" t="s">
        <v>4750</v>
      </c>
      <c r="D1763" t="s">
        <v>11958</v>
      </c>
      <c r="E1763" s="435" t="s">
        <v>10323</v>
      </c>
      <c r="F1763" t="s">
        <v>7572</v>
      </c>
      <c r="G1763" t="s">
        <v>12484</v>
      </c>
      <c r="H1763" s="458" t="s">
        <v>8818</v>
      </c>
      <c r="J1763" s="289" t="s">
        <v>12741</v>
      </c>
      <c r="K1763" s="289" t="s">
        <v>12773</v>
      </c>
    </row>
    <row r="1764" spans="1:17" ht="15" customHeight="1" x14ac:dyDescent="0.35">
      <c r="A1764" s="436" t="s">
        <v>11899</v>
      </c>
      <c r="B1764" s="436" t="s">
        <v>11907</v>
      </c>
      <c r="C1764" s="435" t="s">
        <v>4750</v>
      </c>
      <c r="D1764" t="s">
        <v>11958</v>
      </c>
      <c r="E1764" s="435" t="s">
        <v>10323</v>
      </c>
      <c r="F1764" t="s">
        <v>7572</v>
      </c>
      <c r="G1764" t="s">
        <v>12485</v>
      </c>
      <c r="H1764" s="458" t="s">
        <v>8819</v>
      </c>
      <c r="J1764" s="289" t="s">
        <v>12744</v>
      </c>
      <c r="K1764" s="289" t="s">
        <v>12773</v>
      </c>
    </row>
    <row r="1765" spans="1:17" s="289" customFormat="1" ht="15" customHeight="1" x14ac:dyDescent="0.35">
      <c r="A1765" s="436" t="s">
        <v>11899</v>
      </c>
      <c r="B1765" s="436" t="s">
        <v>11907</v>
      </c>
      <c r="C1765" s="436" t="s">
        <v>4750</v>
      </c>
      <c r="D1765" s="289" t="s">
        <v>11958</v>
      </c>
      <c r="E1765" s="436" t="s">
        <v>10323</v>
      </c>
      <c r="F1765" s="289" t="s">
        <v>7572</v>
      </c>
      <c r="G1765" s="289" t="s">
        <v>12483</v>
      </c>
      <c r="H1765" s="529" t="s">
        <v>8820</v>
      </c>
      <c r="I1765" s="530" t="s">
        <v>7833</v>
      </c>
      <c r="J1765" s="289" t="s">
        <v>12742</v>
      </c>
      <c r="K1765" s="289" t="s">
        <v>12772</v>
      </c>
      <c r="M1765" s="289" t="s">
        <v>10345</v>
      </c>
      <c r="N1765" s="531" t="s">
        <v>11889</v>
      </c>
      <c r="P1765" s="289" t="s">
        <v>4760</v>
      </c>
      <c r="Q1765" s="289" t="s">
        <v>5077</v>
      </c>
    </row>
    <row r="1766" spans="1:17" ht="15" customHeight="1" x14ac:dyDescent="0.35">
      <c r="A1766" s="436" t="s">
        <v>11899</v>
      </c>
      <c r="B1766" s="436" t="s">
        <v>11907</v>
      </c>
      <c r="C1766" s="435" t="s">
        <v>4750</v>
      </c>
      <c r="D1766" t="s">
        <v>11958</v>
      </c>
      <c r="E1766" s="435" t="s">
        <v>10323</v>
      </c>
      <c r="F1766" t="s">
        <v>7572</v>
      </c>
      <c r="G1766" t="s">
        <v>12486</v>
      </c>
      <c r="H1766" s="458" t="s">
        <v>8821</v>
      </c>
      <c r="J1766" s="289" t="s">
        <v>12751</v>
      </c>
      <c r="K1766" s="289" t="s">
        <v>12772</v>
      </c>
    </row>
    <row r="1767" spans="1:17" ht="15" customHeight="1" x14ac:dyDescent="0.35">
      <c r="A1767" s="436" t="s">
        <v>11899</v>
      </c>
      <c r="B1767" s="436" t="s">
        <v>11907</v>
      </c>
      <c r="C1767" s="435" t="s">
        <v>4750</v>
      </c>
      <c r="D1767" t="s">
        <v>11958</v>
      </c>
      <c r="E1767" s="435" t="s">
        <v>10323</v>
      </c>
      <c r="F1767" t="s">
        <v>7572</v>
      </c>
      <c r="G1767" t="s">
        <v>12488</v>
      </c>
      <c r="H1767" s="458" t="s">
        <v>8822</v>
      </c>
      <c r="J1767" s="289" t="s">
        <v>12752</v>
      </c>
      <c r="K1767" s="289" t="s">
        <v>12772</v>
      </c>
    </row>
    <row r="1768" spans="1:17" ht="15" customHeight="1" x14ac:dyDescent="0.35">
      <c r="A1768" s="436" t="s">
        <v>11899</v>
      </c>
      <c r="B1768" s="436" t="s">
        <v>11907</v>
      </c>
      <c r="C1768" s="435" t="s">
        <v>4750</v>
      </c>
      <c r="D1768" t="s">
        <v>11958</v>
      </c>
      <c r="E1768" s="435" t="s">
        <v>10323</v>
      </c>
      <c r="F1768" t="s">
        <v>7572</v>
      </c>
      <c r="G1768" t="s">
        <v>12487</v>
      </c>
      <c r="H1768" s="458" t="s">
        <v>11888</v>
      </c>
      <c r="J1768" s="289" t="s">
        <v>12750</v>
      </c>
      <c r="K1768" s="289" t="s">
        <v>12775</v>
      </c>
      <c r="M1768" t="s">
        <v>5370</v>
      </c>
      <c r="P1768" t="s">
        <v>4760</v>
      </c>
      <c r="Q1768" t="s">
        <v>5077</v>
      </c>
    </row>
    <row r="1769" spans="1:17" ht="15" customHeight="1" x14ac:dyDescent="0.35">
      <c r="A1769" s="436" t="s">
        <v>11899</v>
      </c>
      <c r="B1769" s="436" t="s">
        <v>11907</v>
      </c>
      <c r="C1769" s="435" t="s">
        <v>4750</v>
      </c>
      <c r="D1769" t="s">
        <v>11959</v>
      </c>
      <c r="E1769" s="435" t="s">
        <v>6119</v>
      </c>
      <c r="F1769" t="s">
        <v>7573</v>
      </c>
      <c r="G1769" t="s">
        <v>12489</v>
      </c>
      <c r="J1769" s="289" t="s">
        <v>3298</v>
      </c>
      <c r="K1769" s="289" t="s">
        <v>12771</v>
      </c>
    </row>
    <row r="1770" spans="1:17" ht="15" customHeight="1" x14ac:dyDescent="0.35">
      <c r="A1770" s="436" t="s">
        <v>11899</v>
      </c>
      <c r="B1770" s="436" t="s">
        <v>11907</v>
      </c>
      <c r="C1770" s="435" t="s">
        <v>4750</v>
      </c>
      <c r="D1770" t="s">
        <v>11959</v>
      </c>
      <c r="E1770" s="435" t="s">
        <v>6119</v>
      </c>
      <c r="F1770" t="s">
        <v>7573</v>
      </c>
      <c r="G1770" t="s">
        <v>12490</v>
      </c>
      <c r="J1770" s="289" t="s">
        <v>3279</v>
      </c>
      <c r="K1770" s="289" t="s">
        <v>12772</v>
      </c>
    </row>
    <row r="1771" spans="1:17" ht="15" customHeight="1" x14ac:dyDescent="0.35">
      <c r="A1771" s="436" t="s">
        <v>11899</v>
      </c>
      <c r="B1771" s="436" t="s">
        <v>11907</v>
      </c>
      <c r="C1771" s="435" t="s">
        <v>4750</v>
      </c>
      <c r="D1771" t="s">
        <v>11959</v>
      </c>
      <c r="E1771" s="435" t="s">
        <v>6119</v>
      </c>
      <c r="F1771" t="s">
        <v>7573</v>
      </c>
      <c r="G1771" t="s">
        <v>12491</v>
      </c>
      <c r="H1771" s="458" t="s">
        <v>8824</v>
      </c>
      <c r="J1771" s="289" t="s">
        <v>12743</v>
      </c>
      <c r="K1771" s="289" t="s">
        <v>12773</v>
      </c>
      <c r="M1771" t="s">
        <v>5082</v>
      </c>
      <c r="N1771" s="463" t="s">
        <v>7844</v>
      </c>
      <c r="P1771" t="s">
        <v>4760</v>
      </c>
      <c r="Q1771" t="s">
        <v>5077</v>
      </c>
    </row>
    <row r="1772" spans="1:17" ht="15" customHeight="1" x14ac:dyDescent="0.35">
      <c r="A1772" s="436" t="s">
        <v>11899</v>
      </c>
      <c r="B1772" s="436" t="s">
        <v>11907</v>
      </c>
      <c r="C1772" s="435" t="s">
        <v>4750</v>
      </c>
      <c r="D1772" t="s">
        <v>11959</v>
      </c>
      <c r="E1772" s="435" t="s">
        <v>6119</v>
      </c>
      <c r="F1772" t="s">
        <v>7573</v>
      </c>
      <c r="G1772" t="s">
        <v>12492</v>
      </c>
      <c r="H1772" s="458" t="s">
        <v>8825</v>
      </c>
      <c r="J1772" s="289" t="s">
        <v>12743</v>
      </c>
      <c r="K1772" s="289" t="s">
        <v>12773</v>
      </c>
      <c r="M1772" t="s">
        <v>5083</v>
      </c>
      <c r="N1772" s="463" t="s">
        <v>7845</v>
      </c>
    </row>
    <row r="1773" spans="1:17" s="289" customFormat="1" ht="15" customHeight="1" x14ac:dyDescent="0.35">
      <c r="A1773" s="436" t="s">
        <v>11899</v>
      </c>
      <c r="B1773" s="436" t="s">
        <v>11907</v>
      </c>
      <c r="C1773" s="436" t="s">
        <v>4750</v>
      </c>
      <c r="D1773" s="289" t="s">
        <v>11959</v>
      </c>
      <c r="E1773" s="436" t="s">
        <v>6119</v>
      </c>
      <c r="F1773" s="289" t="s">
        <v>7573</v>
      </c>
      <c r="G1773" s="289" t="s">
        <v>12493</v>
      </c>
      <c r="H1773" s="529" t="s">
        <v>12855</v>
      </c>
      <c r="I1773" s="520"/>
      <c r="J1773" s="289" t="s">
        <v>12743</v>
      </c>
      <c r="K1773" s="289" t="s">
        <v>12773</v>
      </c>
      <c r="M1773" s="289" t="s">
        <v>5084</v>
      </c>
      <c r="N1773" s="531"/>
      <c r="P1773" s="289" t="s">
        <v>4760</v>
      </c>
      <c r="Q1773" s="289" t="s">
        <v>5077</v>
      </c>
    </row>
    <row r="1774" spans="1:17" ht="15" customHeight="1" x14ac:dyDescent="0.35">
      <c r="A1774" s="436" t="s">
        <v>11899</v>
      </c>
      <c r="B1774" s="436" t="s">
        <v>11907</v>
      </c>
      <c r="C1774" s="435" t="s">
        <v>4750</v>
      </c>
      <c r="D1774" t="s">
        <v>11960</v>
      </c>
      <c r="E1774" s="435" t="s">
        <v>10324</v>
      </c>
      <c r="F1774" t="s">
        <v>7574</v>
      </c>
      <c r="G1774" t="s">
        <v>12494</v>
      </c>
      <c r="J1774" s="289" t="s">
        <v>3298</v>
      </c>
      <c r="K1774" s="289" t="s">
        <v>12771</v>
      </c>
    </row>
    <row r="1775" spans="1:17" ht="15" customHeight="1" x14ac:dyDescent="0.35">
      <c r="A1775" s="436" t="s">
        <v>11899</v>
      </c>
      <c r="B1775" s="436" t="s">
        <v>11907</v>
      </c>
      <c r="C1775" s="435" t="s">
        <v>4750</v>
      </c>
      <c r="D1775" t="s">
        <v>11960</v>
      </c>
      <c r="E1775" s="435" t="s">
        <v>10324</v>
      </c>
      <c r="F1775" t="s">
        <v>7574</v>
      </c>
      <c r="G1775" t="s">
        <v>12495</v>
      </c>
      <c r="J1775" s="289" t="s">
        <v>3279</v>
      </c>
      <c r="K1775" s="289" t="s">
        <v>12772</v>
      </c>
    </row>
    <row r="1776" spans="1:17" ht="15" customHeight="1" x14ac:dyDescent="0.35">
      <c r="A1776" s="436" t="s">
        <v>11899</v>
      </c>
      <c r="B1776" s="436" t="s">
        <v>11907</v>
      </c>
      <c r="C1776" s="435" t="s">
        <v>4750</v>
      </c>
      <c r="D1776" t="s">
        <v>11960</v>
      </c>
      <c r="E1776" s="435" t="s">
        <v>10324</v>
      </c>
      <c r="F1776" t="s">
        <v>7574</v>
      </c>
      <c r="G1776" t="s">
        <v>12496</v>
      </c>
      <c r="H1776" s="458" t="s">
        <v>10326</v>
      </c>
      <c r="J1776" s="289" t="s">
        <v>12743</v>
      </c>
      <c r="K1776" s="289" t="s">
        <v>12773</v>
      </c>
      <c r="M1776" t="s">
        <v>5082</v>
      </c>
      <c r="N1776" s="463" t="s">
        <v>7844</v>
      </c>
    </row>
    <row r="1777" spans="1:17" ht="15" customHeight="1" x14ac:dyDescent="0.35">
      <c r="A1777" s="436" t="s">
        <v>11899</v>
      </c>
      <c r="B1777" s="436" t="s">
        <v>11907</v>
      </c>
      <c r="C1777" s="435" t="s">
        <v>4750</v>
      </c>
      <c r="D1777" t="s">
        <v>11960</v>
      </c>
      <c r="E1777" s="435" t="s">
        <v>10324</v>
      </c>
      <c r="F1777" t="s">
        <v>7574</v>
      </c>
      <c r="G1777" t="s">
        <v>12497</v>
      </c>
      <c r="H1777" s="458" t="s">
        <v>8828</v>
      </c>
      <c r="J1777" s="289" t="s">
        <v>12743</v>
      </c>
      <c r="K1777" s="289" t="s">
        <v>12773</v>
      </c>
      <c r="M1777" t="s">
        <v>5082</v>
      </c>
      <c r="N1777" s="463" t="s">
        <v>7845</v>
      </c>
      <c r="P1777" t="s">
        <v>4760</v>
      </c>
      <c r="Q1777" t="s">
        <v>5077</v>
      </c>
    </row>
    <row r="1778" spans="1:17" ht="15" customHeight="1" x14ac:dyDescent="0.35">
      <c r="A1778" s="436" t="s">
        <v>11899</v>
      </c>
      <c r="B1778" s="436" t="s">
        <v>11907</v>
      </c>
      <c r="C1778" s="435" t="s">
        <v>4750</v>
      </c>
      <c r="D1778" t="s">
        <v>11960</v>
      </c>
      <c r="E1778" s="435" t="s">
        <v>10324</v>
      </c>
      <c r="F1778" t="s">
        <v>7574</v>
      </c>
      <c r="G1778" t="s">
        <v>12498</v>
      </c>
      <c r="H1778" s="458" t="s">
        <v>8829</v>
      </c>
      <c r="I1778" s="462" t="s">
        <v>9044</v>
      </c>
      <c r="J1778" s="289" t="s">
        <v>12743</v>
      </c>
      <c r="K1778" s="289" t="s">
        <v>12773</v>
      </c>
      <c r="M1778" t="s">
        <v>5083</v>
      </c>
      <c r="N1778" s="463" t="s">
        <v>7846</v>
      </c>
      <c r="P1778" t="s">
        <v>4760</v>
      </c>
      <c r="Q1778" t="s">
        <v>5077</v>
      </c>
    </row>
    <row r="1779" spans="1:17" ht="15" customHeight="1" x14ac:dyDescent="0.35">
      <c r="A1779" s="436" t="s">
        <v>11899</v>
      </c>
      <c r="B1779" s="436" t="s">
        <v>11907</v>
      </c>
      <c r="C1779" s="435" t="s">
        <v>4750</v>
      </c>
      <c r="D1779" t="s">
        <v>11960</v>
      </c>
      <c r="E1779" s="435" t="s">
        <v>10324</v>
      </c>
      <c r="F1779" t="s">
        <v>7574</v>
      </c>
      <c r="G1779" t="s">
        <v>12499</v>
      </c>
      <c r="H1779" s="458" t="s">
        <v>8830</v>
      </c>
      <c r="J1779" s="289" t="s">
        <v>12743</v>
      </c>
      <c r="K1779" s="289" t="s">
        <v>12773</v>
      </c>
      <c r="M1779" t="s">
        <v>5083</v>
      </c>
      <c r="N1779" s="463" t="s">
        <v>7847</v>
      </c>
      <c r="P1779" t="s">
        <v>4760</v>
      </c>
      <c r="Q1779" t="s">
        <v>5077</v>
      </c>
    </row>
    <row r="1780" spans="1:17" ht="15" customHeight="1" x14ac:dyDescent="0.35">
      <c r="A1780" s="436" t="s">
        <v>11899</v>
      </c>
      <c r="B1780" s="436" t="s">
        <v>11907</v>
      </c>
      <c r="C1780" s="435" t="s">
        <v>4750</v>
      </c>
      <c r="D1780" t="s">
        <v>11960</v>
      </c>
      <c r="E1780" s="435" t="s">
        <v>10324</v>
      </c>
      <c r="F1780" t="s">
        <v>7574</v>
      </c>
      <c r="G1780" t="s">
        <v>12500</v>
      </c>
      <c r="H1780" s="458" t="s">
        <v>11891</v>
      </c>
      <c r="J1780" s="289" t="s">
        <v>12751</v>
      </c>
      <c r="K1780" s="289" t="s">
        <v>12772</v>
      </c>
    </row>
    <row r="1781" spans="1:17" ht="15" customHeight="1" x14ac:dyDescent="0.35">
      <c r="A1781" s="436" t="s">
        <v>11899</v>
      </c>
      <c r="B1781" s="436" t="s">
        <v>11907</v>
      </c>
      <c r="C1781" s="435" t="s">
        <v>4750</v>
      </c>
      <c r="D1781" t="s">
        <v>11960</v>
      </c>
      <c r="E1781" s="435" t="s">
        <v>10324</v>
      </c>
      <c r="F1781" t="s">
        <v>7574</v>
      </c>
      <c r="G1781" t="s">
        <v>12502</v>
      </c>
      <c r="H1781" s="458" t="s">
        <v>11892</v>
      </c>
      <c r="J1781" s="289" t="s">
        <v>12752</v>
      </c>
      <c r="K1781" s="289" t="s">
        <v>12772</v>
      </c>
    </row>
    <row r="1782" spans="1:17" ht="15" customHeight="1" x14ac:dyDescent="0.35">
      <c r="A1782" t="s">
        <v>11899</v>
      </c>
      <c r="B1782" t="s">
        <v>11907</v>
      </c>
      <c r="C1782" t="s">
        <v>4750</v>
      </c>
      <c r="D1782" t="s">
        <v>11960</v>
      </c>
      <c r="E1782" s="435" t="s">
        <v>10324</v>
      </c>
      <c r="F1782" t="s">
        <v>7574</v>
      </c>
      <c r="G1782" t="s">
        <v>12501</v>
      </c>
      <c r="H1782" t="s">
        <v>11890</v>
      </c>
      <c r="I1782"/>
      <c r="J1782" s="289" t="s">
        <v>12750</v>
      </c>
      <c r="K1782" s="289" t="s">
        <v>12775</v>
      </c>
      <c r="M1782" t="s">
        <v>5371</v>
      </c>
      <c r="N1782"/>
      <c r="O1782" t="s">
        <v>7258</v>
      </c>
      <c r="P1782" t="s">
        <v>4760</v>
      </c>
      <c r="Q1782" t="s">
        <v>5077</v>
      </c>
    </row>
    <row r="1783" spans="1:17" ht="15" customHeight="1" x14ac:dyDescent="0.35">
      <c r="A1783" s="436" t="s">
        <v>11899</v>
      </c>
      <c r="B1783" s="436" t="s">
        <v>11907</v>
      </c>
      <c r="C1783" s="435" t="s">
        <v>4750</v>
      </c>
      <c r="D1783" t="s">
        <v>11961</v>
      </c>
      <c r="E1783" s="435" t="s">
        <v>5220</v>
      </c>
      <c r="F1783" t="s">
        <v>7575</v>
      </c>
      <c r="G1783" t="s">
        <v>12503</v>
      </c>
      <c r="J1783" s="289" t="s">
        <v>3298</v>
      </c>
      <c r="K1783" s="289" t="s">
        <v>12771</v>
      </c>
    </row>
    <row r="1784" spans="1:17" ht="15" customHeight="1" x14ac:dyDescent="0.35">
      <c r="A1784" s="436" t="s">
        <v>11899</v>
      </c>
      <c r="B1784" s="436" t="s">
        <v>11907</v>
      </c>
      <c r="C1784" s="435" t="s">
        <v>4750</v>
      </c>
      <c r="D1784" t="s">
        <v>11961</v>
      </c>
      <c r="E1784" s="435" t="s">
        <v>5220</v>
      </c>
      <c r="F1784" t="s">
        <v>7575</v>
      </c>
      <c r="G1784" t="s">
        <v>12504</v>
      </c>
      <c r="J1784" s="289" t="s">
        <v>3279</v>
      </c>
      <c r="K1784" s="289" t="s">
        <v>12772</v>
      </c>
    </row>
    <row r="1785" spans="1:17" ht="15" customHeight="1" x14ac:dyDescent="0.35">
      <c r="A1785" s="436" t="s">
        <v>11899</v>
      </c>
      <c r="B1785" s="436" t="s">
        <v>11907</v>
      </c>
      <c r="C1785" s="435" t="s">
        <v>4750</v>
      </c>
      <c r="D1785" t="s">
        <v>11961</v>
      </c>
      <c r="E1785" s="435" t="s">
        <v>5220</v>
      </c>
      <c r="F1785" t="s">
        <v>7575</v>
      </c>
      <c r="G1785" t="s">
        <v>12505</v>
      </c>
      <c r="H1785" s="458" t="s">
        <v>11893</v>
      </c>
      <c r="I1785" s="459" t="s">
        <v>11894</v>
      </c>
      <c r="J1785" s="289" t="s">
        <v>12743</v>
      </c>
      <c r="K1785" s="289" t="s">
        <v>12773</v>
      </c>
      <c r="M1785" t="s">
        <v>5082</v>
      </c>
      <c r="N1785" s="463" t="s">
        <v>7844</v>
      </c>
      <c r="P1785" t="s">
        <v>4760</v>
      </c>
      <c r="Q1785" t="s">
        <v>5077</v>
      </c>
    </row>
    <row r="1786" spans="1:17" ht="15" customHeight="1" x14ac:dyDescent="0.35">
      <c r="A1786" s="436" t="s">
        <v>11899</v>
      </c>
      <c r="B1786" s="436" t="s">
        <v>11907</v>
      </c>
      <c r="C1786" s="435" t="s">
        <v>4750</v>
      </c>
      <c r="D1786" t="s">
        <v>11961</v>
      </c>
      <c r="E1786" s="435" t="s">
        <v>5220</v>
      </c>
      <c r="F1786" t="s">
        <v>7575</v>
      </c>
      <c r="G1786" t="s">
        <v>12506</v>
      </c>
      <c r="H1786" s="458" t="s">
        <v>11896</v>
      </c>
      <c r="J1786" s="289" t="s">
        <v>12740</v>
      </c>
      <c r="K1786" s="289" t="s">
        <v>12773</v>
      </c>
    </row>
    <row r="1787" spans="1:17" ht="15" customHeight="1" x14ac:dyDescent="0.35">
      <c r="A1787" s="436" t="s">
        <v>11899</v>
      </c>
      <c r="B1787" s="436" t="s">
        <v>11907</v>
      </c>
      <c r="C1787" s="435" t="s">
        <v>4750</v>
      </c>
      <c r="D1787" t="s">
        <v>11961</v>
      </c>
      <c r="E1787" s="435" t="s">
        <v>5220</v>
      </c>
      <c r="F1787" t="s">
        <v>7575</v>
      </c>
      <c r="G1787" t="s">
        <v>12507</v>
      </c>
      <c r="H1787" s="458" t="s">
        <v>11897</v>
      </c>
      <c r="J1787" s="289" t="s">
        <v>12741</v>
      </c>
      <c r="K1787" s="289" t="s">
        <v>12773</v>
      </c>
    </row>
    <row r="1788" spans="1:17" ht="15" customHeight="1" x14ac:dyDescent="0.35">
      <c r="A1788" s="436" t="s">
        <v>11899</v>
      </c>
      <c r="B1788" s="436" t="s">
        <v>11907</v>
      </c>
      <c r="C1788" s="435" t="s">
        <v>4750</v>
      </c>
      <c r="D1788" t="s">
        <v>11961</v>
      </c>
      <c r="E1788" s="435" t="s">
        <v>5220</v>
      </c>
      <c r="F1788" t="s">
        <v>7575</v>
      </c>
      <c r="G1788" t="s">
        <v>12508</v>
      </c>
      <c r="H1788" s="458" t="s">
        <v>11898</v>
      </c>
      <c r="J1788" s="289" t="s">
        <v>12744</v>
      </c>
      <c r="K1788" s="289" t="s">
        <v>12773</v>
      </c>
    </row>
    <row r="1789" spans="1:17" ht="15" customHeight="1" x14ac:dyDescent="0.35">
      <c r="A1789" s="436" t="s">
        <v>11899</v>
      </c>
      <c r="B1789" s="436" t="s">
        <v>11907</v>
      </c>
      <c r="C1789" s="435" t="s">
        <v>4750</v>
      </c>
      <c r="D1789" t="s">
        <v>11961</v>
      </c>
      <c r="E1789" s="435" t="s">
        <v>5220</v>
      </c>
      <c r="F1789" t="s">
        <v>7575</v>
      </c>
      <c r="G1789" t="s">
        <v>12509</v>
      </c>
      <c r="H1789" s="461" t="s">
        <v>11895</v>
      </c>
      <c r="I1789" s="460" t="s">
        <v>7833</v>
      </c>
      <c r="J1789" s="289" t="s">
        <v>12742</v>
      </c>
      <c r="K1789" s="289" t="s">
        <v>12772</v>
      </c>
      <c r="L1789" s="466"/>
      <c r="M1789" t="s">
        <v>9950</v>
      </c>
      <c r="P1789" t="s">
        <v>4760</v>
      </c>
      <c r="Q1789" t="s">
        <v>5077</v>
      </c>
    </row>
    <row r="1790" spans="1:17" ht="15" customHeight="1" x14ac:dyDescent="0.35">
      <c r="A1790" s="436" t="s">
        <v>11899</v>
      </c>
      <c r="B1790" s="436" t="s">
        <v>11907</v>
      </c>
      <c r="C1790" s="435" t="s">
        <v>4750</v>
      </c>
      <c r="D1790" t="s">
        <v>11962</v>
      </c>
      <c r="E1790" s="435" t="s">
        <v>5221</v>
      </c>
      <c r="F1790" t="s">
        <v>7576</v>
      </c>
      <c r="G1790" t="s">
        <v>12510</v>
      </c>
      <c r="J1790" s="289" t="s">
        <v>3298</v>
      </c>
      <c r="K1790" s="289" t="s">
        <v>12771</v>
      </c>
    </row>
    <row r="1791" spans="1:17" ht="15" customHeight="1" x14ac:dyDescent="0.35">
      <c r="A1791" s="436" t="s">
        <v>11899</v>
      </c>
      <c r="B1791" s="436" t="s">
        <v>11907</v>
      </c>
      <c r="C1791" s="435" t="s">
        <v>4750</v>
      </c>
      <c r="D1791" t="s">
        <v>11962</v>
      </c>
      <c r="E1791" s="435" t="s">
        <v>5221</v>
      </c>
      <c r="F1791" t="s">
        <v>7576</v>
      </c>
      <c r="G1791" t="s">
        <v>12511</v>
      </c>
      <c r="J1791" s="289" t="s">
        <v>3279</v>
      </c>
      <c r="K1791" s="289" t="s">
        <v>12772</v>
      </c>
    </row>
    <row r="1792" spans="1:17" ht="15" customHeight="1" x14ac:dyDescent="0.35">
      <c r="A1792" s="436" t="s">
        <v>11899</v>
      </c>
      <c r="B1792" s="436" t="s">
        <v>11907</v>
      </c>
      <c r="C1792" s="435" t="s">
        <v>4750</v>
      </c>
      <c r="D1792" t="s">
        <v>11962</v>
      </c>
      <c r="E1792" s="435" t="s">
        <v>5221</v>
      </c>
      <c r="F1792" t="s">
        <v>7576</v>
      </c>
      <c r="G1792" t="s">
        <v>12512</v>
      </c>
      <c r="H1792" s="466" t="s">
        <v>8836</v>
      </c>
      <c r="J1792" s="289" t="s">
        <v>12740</v>
      </c>
      <c r="K1792" s="289" t="s">
        <v>12773</v>
      </c>
    </row>
    <row r="1793" spans="1:17" ht="15" customHeight="1" x14ac:dyDescent="0.35">
      <c r="A1793" s="436" t="s">
        <v>11899</v>
      </c>
      <c r="B1793" s="436" t="s">
        <v>11907</v>
      </c>
      <c r="C1793" s="435" t="s">
        <v>4750</v>
      </c>
      <c r="D1793" t="s">
        <v>11962</v>
      </c>
      <c r="E1793" s="435" t="s">
        <v>5221</v>
      </c>
      <c r="F1793" t="s">
        <v>7576</v>
      </c>
      <c r="G1793" t="s">
        <v>12513</v>
      </c>
      <c r="H1793" s="466" t="s">
        <v>8837</v>
      </c>
      <c r="J1793" s="289" t="s">
        <v>12741</v>
      </c>
      <c r="K1793" s="289" t="s">
        <v>12773</v>
      </c>
    </row>
    <row r="1794" spans="1:17" ht="15" customHeight="1" x14ac:dyDescent="0.35">
      <c r="A1794" s="436" t="s">
        <v>11899</v>
      </c>
      <c r="B1794" s="436" t="s">
        <v>11907</v>
      </c>
      <c r="C1794" s="435" t="s">
        <v>4750</v>
      </c>
      <c r="D1794" t="s">
        <v>11962</v>
      </c>
      <c r="E1794" s="435" t="s">
        <v>5221</v>
      </c>
      <c r="F1794" t="s">
        <v>7576</v>
      </c>
      <c r="G1794" t="s">
        <v>12514</v>
      </c>
      <c r="H1794" s="466" t="s">
        <v>8838</v>
      </c>
      <c r="J1794" s="289" t="s">
        <v>12744</v>
      </c>
      <c r="K1794" s="289" t="s">
        <v>12773</v>
      </c>
    </row>
    <row r="1795" spans="1:17" ht="15" customHeight="1" x14ac:dyDescent="0.35">
      <c r="A1795" s="436" t="s">
        <v>11899</v>
      </c>
      <c r="B1795" s="436" t="s">
        <v>11907</v>
      </c>
      <c r="C1795" s="435" t="s">
        <v>4750</v>
      </c>
      <c r="D1795" t="s">
        <v>11962</v>
      </c>
      <c r="E1795" s="435" t="s">
        <v>5221</v>
      </c>
      <c r="F1795" t="s">
        <v>7576</v>
      </c>
      <c r="G1795" t="s">
        <v>12515</v>
      </c>
      <c r="H1795" s="461" t="s">
        <v>8839</v>
      </c>
      <c r="J1795" s="289" t="s">
        <v>12745</v>
      </c>
      <c r="K1795" s="289" t="s">
        <v>12773</v>
      </c>
    </row>
    <row r="1796" spans="1:17" ht="15" customHeight="1" x14ac:dyDescent="0.35">
      <c r="A1796" s="436" t="s">
        <v>11899</v>
      </c>
      <c r="B1796" s="436" t="s">
        <v>11907</v>
      </c>
      <c r="C1796" s="435" t="s">
        <v>4750</v>
      </c>
      <c r="D1796" t="s">
        <v>11962</v>
      </c>
      <c r="E1796" s="435" t="s">
        <v>5221</v>
      </c>
      <c r="F1796" t="s">
        <v>7576</v>
      </c>
      <c r="G1796" t="s">
        <v>12516</v>
      </c>
      <c r="H1796" s="461" t="s">
        <v>8840</v>
      </c>
      <c r="I1796" s="460" t="s">
        <v>7833</v>
      </c>
      <c r="J1796" s="289" t="s">
        <v>12742</v>
      </c>
      <c r="K1796" s="289" t="s">
        <v>12772</v>
      </c>
      <c r="M1796" t="s">
        <v>10327</v>
      </c>
      <c r="P1796" t="s">
        <v>4760</v>
      </c>
      <c r="Q1796" t="s">
        <v>5077</v>
      </c>
    </row>
    <row r="1797" spans="1:17" ht="15" customHeight="1" x14ac:dyDescent="0.35">
      <c r="A1797" s="436" t="s">
        <v>11899</v>
      </c>
      <c r="B1797" s="436" t="s">
        <v>11908</v>
      </c>
      <c r="C1797" s="435" t="s">
        <v>5940</v>
      </c>
      <c r="D1797" t="s">
        <v>11963</v>
      </c>
      <c r="E1797" s="435" t="s">
        <v>10328</v>
      </c>
      <c r="F1797" t="s">
        <v>7579</v>
      </c>
      <c r="G1797" t="s">
        <v>12517</v>
      </c>
      <c r="J1797" s="289" t="s">
        <v>3298</v>
      </c>
      <c r="K1797" s="289" t="s">
        <v>12771</v>
      </c>
    </row>
    <row r="1798" spans="1:17" ht="15" customHeight="1" x14ac:dyDescent="0.35">
      <c r="A1798" s="436" t="s">
        <v>11899</v>
      </c>
      <c r="B1798" s="436" t="s">
        <v>11908</v>
      </c>
      <c r="C1798" s="435" t="s">
        <v>5940</v>
      </c>
      <c r="D1798" t="s">
        <v>11963</v>
      </c>
      <c r="E1798" s="435" t="s">
        <v>10328</v>
      </c>
      <c r="F1798" t="s">
        <v>7579</v>
      </c>
      <c r="G1798" t="s">
        <v>12518</v>
      </c>
      <c r="J1798" s="289" t="s">
        <v>3279</v>
      </c>
      <c r="K1798" s="289" t="s">
        <v>12772</v>
      </c>
    </row>
    <row r="1799" spans="1:17" ht="15" customHeight="1" x14ac:dyDescent="0.35">
      <c r="A1799" s="436" t="s">
        <v>11899</v>
      </c>
      <c r="B1799" s="436" t="s">
        <v>11908</v>
      </c>
      <c r="C1799" s="435" t="s">
        <v>5940</v>
      </c>
      <c r="D1799" t="s">
        <v>11963</v>
      </c>
      <c r="E1799" s="435" t="s">
        <v>10328</v>
      </c>
      <c r="F1799" t="s">
        <v>7579</v>
      </c>
      <c r="G1799" t="s">
        <v>12519</v>
      </c>
      <c r="H1799" s="458" t="s">
        <v>8858</v>
      </c>
      <c r="J1799" s="289" t="s">
        <v>12743</v>
      </c>
      <c r="K1799" s="289" t="s">
        <v>12773</v>
      </c>
      <c r="M1799" t="s">
        <v>5082</v>
      </c>
      <c r="N1799" s="463" t="s">
        <v>7844</v>
      </c>
      <c r="P1799" t="s">
        <v>4760</v>
      </c>
      <c r="Q1799" t="s">
        <v>5077</v>
      </c>
    </row>
    <row r="1800" spans="1:17" ht="15" customHeight="1" x14ac:dyDescent="0.35">
      <c r="A1800" s="436" t="s">
        <v>11899</v>
      </c>
      <c r="B1800" s="436" t="s">
        <v>11908</v>
      </c>
      <c r="C1800" s="435" t="s">
        <v>5940</v>
      </c>
      <c r="D1800" t="s">
        <v>11963</v>
      </c>
      <c r="E1800" s="435" t="s">
        <v>10328</v>
      </c>
      <c r="F1800" t="s">
        <v>7579</v>
      </c>
      <c r="G1800" t="s">
        <v>12520</v>
      </c>
      <c r="H1800" s="458" t="s">
        <v>8859</v>
      </c>
      <c r="J1800" s="289" t="s">
        <v>12743</v>
      </c>
      <c r="K1800" s="289" t="s">
        <v>12773</v>
      </c>
      <c r="M1800" t="s">
        <v>5084</v>
      </c>
      <c r="P1800" t="s">
        <v>4760</v>
      </c>
      <c r="Q1800" t="s">
        <v>5077</v>
      </c>
    </row>
    <row r="1801" spans="1:17" ht="15" customHeight="1" x14ac:dyDescent="0.35">
      <c r="A1801" s="436" t="s">
        <v>11899</v>
      </c>
      <c r="B1801" s="436" t="s">
        <v>11908</v>
      </c>
      <c r="C1801" s="435" t="s">
        <v>5940</v>
      </c>
      <c r="D1801" t="s">
        <v>11964</v>
      </c>
      <c r="E1801" s="435" t="s">
        <v>10329</v>
      </c>
      <c r="F1801" t="s">
        <v>7580</v>
      </c>
      <c r="G1801" t="s">
        <v>12521</v>
      </c>
      <c r="J1801" s="289" t="s">
        <v>3298</v>
      </c>
      <c r="K1801" s="289" t="s">
        <v>12771</v>
      </c>
    </row>
    <row r="1802" spans="1:17" ht="15" customHeight="1" x14ac:dyDescent="0.35">
      <c r="A1802" s="436" t="s">
        <v>11899</v>
      </c>
      <c r="B1802" s="436" t="s">
        <v>11908</v>
      </c>
      <c r="C1802" s="435" t="s">
        <v>5940</v>
      </c>
      <c r="D1802" t="s">
        <v>11964</v>
      </c>
      <c r="E1802" s="435" t="s">
        <v>10329</v>
      </c>
      <c r="F1802" t="s">
        <v>7580</v>
      </c>
      <c r="G1802" t="s">
        <v>12522</v>
      </c>
      <c r="J1802" s="289" t="s">
        <v>3279</v>
      </c>
      <c r="K1802" s="289" t="s">
        <v>12772</v>
      </c>
    </row>
    <row r="1803" spans="1:17" ht="15" customHeight="1" x14ac:dyDescent="0.35">
      <c r="A1803" s="436" t="s">
        <v>11899</v>
      </c>
      <c r="B1803" s="436" t="s">
        <v>11908</v>
      </c>
      <c r="C1803" s="435" t="s">
        <v>5940</v>
      </c>
      <c r="D1803" t="s">
        <v>11964</v>
      </c>
      <c r="E1803" s="435" t="s">
        <v>10329</v>
      </c>
      <c r="F1803" t="s">
        <v>7580</v>
      </c>
      <c r="G1803" t="s">
        <v>12523</v>
      </c>
      <c r="H1803" s="458" t="s">
        <v>8860</v>
      </c>
      <c r="J1803" s="289" t="s">
        <v>12743</v>
      </c>
      <c r="K1803" s="289" t="s">
        <v>12773</v>
      </c>
      <c r="M1803" t="s">
        <v>5082</v>
      </c>
      <c r="N1803" s="463" t="s">
        <v>7844</v>
      </c>
      <c r="P1803" t="s">
        <v>4760</v>
      </c>
      <c r="Q1803" t="s">
        <v>5077</v>
      </c>
    </row>
    <row r="1804" spans="1:17" ht="15" customHeight="1" x14ac:dyDescent="0.35">
      <c r="A1804" s="436" t="s">
        <v>11899</v>
      </c>
      <c r="B1804" s="436" t="s">
        <v>11908</v>
      </c>
      <c r="C1804" s="435" t="s">
        <v>5940</v>
      </c>
      <c r="D1804" t="s">
        <v>11964</v>
      </c>
      <c r="E1804" s="435" t="s">
        <v>10329</v>
      </c>
      <c r="F1804" t="s">
        <v>7580</v>
      </c>
      <c r="G1804" t="s">
        <v>12524</v>
      </c>
      <c r="H1804" s="458" t="s">
        <v>8861</v>
      </c>
      <c r="J1804" s="289" t="s">
        <v>12743</v>
      </c>
      <c r="K1804" s="289" t="s">
        <v>12773</v>
      </c>
      <c r="M1804" t="s">
        <v>5082</v>
      </c>
      <c r="N1804" s="463" t="s">
        <v>7845</v>
      </c>
      <c r="P1804" t="s">
        <v>4760</v>
      </c>
      <c r="Q1804" t="s">
        <v>5077</v>
      </c>
    </row>
    <row r="1805" spans="1:17" ht="15" customHeight="1" x14ac:dyDescent="0.35">
      <c r="A1805" s="436" t="s">
        <v>11899</v>
      </c>
      <c r="B1805" s="436" t="s">
        <v>11908</v>
      </c>
      <c r="C1805" s="435" t="s">
        <v>5940</v>
      </c>
      <c r="D1805" t="s">
        <v>11964</v>
      </c>
      <c r="E1805" s="435" t="s">
        <v>10329</v>
      </c>
      <c r="F1805" t="s">
        <v>7580</v>
      </c>
      <c r="G1805" t="s">
        <v>12525</v>
      </c>
      <c r="H1805" s="458" t="s">
        <v>8862</v>
      </c>
      <c r="J1805" s="289" t="s">
        <v>12743</v>
      </c>
      <c r="K1805" s="289" t="s">
        <v>12773</v>
      </c>
      <c r="M1805" t="s">
        <v>5084</v>
      </c>
    </row>
    <row r="1806" spans="1:17" ht="15" customHeight="1" x14ac:dyDescent="0.35">
      <c r="A1806" s="436" t="s">
        <v>11899</v>
      </c>
      <c r="B1806" s="436" t="s">
        <v>11908</v>
      </c>
      <c r="C1806" s="435" t="s">
        <v>5940</v>
      </c>
      <c r="D1806" t="s">
        <v>11965</v>
      </c>
      <c r="E1806" s="435" t="s">
        <v>10330</v>
      </c>
      <c r="F1806" t="s">
        <v>7581</v>
      </c>
      <c r="G1806" t="s">
        <v>12526</v>
      </c>
      <c r="J1806" s="289" t="s">
        <v>3298</v>
      </c>
      <c r="K1806" s="289" t="s">
        <v>12771</v>
      </c>
    </row>
    <row r="1807" spans="1:17" ht="15" customHeight="1" x14ac:dyDescent="0.35">
      <c r="A1807" s="436" t="s">
        <v>11899</v>
      </c>
      <c r="B1807" s="436" t="s">
        <v>11908</v>
      </c>
      <c r="C1807" s="435" t="s">
        <v>5940</v>
      </c>
      <c r="D1807" t="s">
        <v>11965</v>
      </c>
      <c r="E1807" s="435" t="s">
        <v>10330</v>
      </c>
      <c r="F1807" t="s">
        <v>7581</v>
      </c>
      <c r="G1807" t="s">
        <v>12527</v>
      </c>
      <c r="J1807" s="289" t="s">
        <v>3279</v>
      </c>
      <c r="K1807" s="289" t="s">
        <v>12772</v>
      </c>
    </row>
    <row r="1808" spans="1:17" ht="15" customHeight="1" x14ac:dyDescent="0.35">
      <c r="A1808" s="436" t="s">
        <v>11899</v>
      </c>
      <c r="B1808" s="436" t="s">
        <v>11908</v>
      </c>
      <c r="C1808" s="435" t="s">
        <v>5940</v>
      </c>
      <c r="D1808" t="s">
        <v>11965</v>
      </c>
      <c r="E1808" s="435" t="s">
        <v>10330</v>
      </c>
      <c r="F1808" t="s">
        <v>7581</v>
      </c>
      <c r="G1808" t="s">
        <v>12528</v>
      </c>
      <c r="H1808" s="458" t="s">
        <v>10331</v>
      </c>
      <c r="J1808" s="289" t="s">
        <v>12743</v>
      </c>
      <c r="K1808" s="289" t="s">
        <v>12773</v>
      </c>
      <c r="M1808" t="s">
        <v>5082</v>
      </c>
      <c r="N1808" s="463" t="s">
        <v>7844</v>
      </c>
      <c r="P1808" t="s">
        <v>4760</v>
      </c>
      <c r="Q1808" t="s">
        <v>5077</v>
      </c>
    </row>
    <row r="1809" spans="1:17" ht="15" customHeight="1" x14ac:dyDescent="0.35">
      <c r="A1809" s="436" t="s">
        <v>11899</v>
      </c>
      <c r="B1809" s="436" t="s">
        <v>11908</v>
      </c>
      <c r="C1809" s="435" t="s">
        <v>5940</v>
      </c>
      <c r="D1809" t="s">
        <v>11965</v>
      </c>
      <c r="E1809" s="435" t="s">
        <v>10330</v>
      </c>
      <c r="F1809" t="s">
        <v>7581</v>
      </c>
      <c r="G1809" t="s">
        <v>12529</v>
      </c>
      <c r="H1809" s="458" t="s">
        <v>8864</v>
      </c>
      <c r="J1809" s="289" t="s">
        <v>12743</v>
      </c>
      <c r="K1809" s="289" t="s">
        <v>12773</v>
      </c>
      <c r="M1809" t="s">
        <v>5084</v>
      </c>
      <c r="P1809" t="s">
        <v>4760</v>
      </c>
      <c r="Q1809" t="s">
        <v>5077</v>
      </c>
    </row>
    <row r="1810" spans="1:17" ht="15" customHeight="1" x14ac:dyDescent="0.35">
      <c r="A1810" s="436" t="s">
        <v>11899</v>
      </c>
      <c r="B1810" s="436" t="s">
        <v>11909</v>
      </c>
      <c r="C1810" s="568" t="s">
        <v>12977</v>
      </c>
      <c r="D1810" t="s">
        <v>11966</v>
      </c>
      <c r="E1810" s="435" t="s">
        <v>5209</v>
      </c>
      <c r="F1810" t="s">
        <v>7582</v>
      </c>
      <c r="G1810" t="s">
        <v>12530</v>
      </c>
      <c r="J1810" s="289" t="s">
        <v>3298</v>
      </c>
      <c r="K1810" s="289" t="s">
        <v>12771</v>
      </c>
    </row>
    <row r="1811" spans="1:17" ht="15" customHeight="1" x14ac:dyDescent="0.35">
      <c r="A1811" s="436" t="s">
        <v>11899</v>
      </c>
      <c r="B1811" s="436" t="s">
        <v>11909</v>
      </c>
      <c r="C1811" s="568" t="s">
        <v>12977</v>
      </c>
      <c r="D1811" t="s">
        <v>11966</v>
      </c>
      <c r="E1811" s="435" t="s">
        <v>5209</v>
      </c>
      <c r="F1811" t="s">
        <v>7582</v>
      </c>
      <c r="G1811" t="s">
        <v>12531</v>
      </c>
      <c r="J1811" s="289" t="s">
        <v>3279</v>
      </c>
      <c r="K1811" s="289" t="s">
        <v>12772</v>
      </c>
    </row>
    <row r="1812" spans="1:17" ht="15" customHeight="1" x14ac:dyDescent="0.35">
      <c r="A1812" s="436" t="s">
        <v>11899</v>
      </c>
      <c r="B1812" s="436" t="s">
        <v>11909</v>
      </c>
      <c r="C1812" s="568" t="s">
        <v>12977</v>
      </c>
      <c r="D1812" t="s">
        <v>11966</v>
      </c>
      <c r="E1812" s="435" t="s">
        <v>5209</v>
      </c>
      <c r="F1812" t="s">
        <v>7582</v>
      </c>
      <c r="G1812" t="s">
        <v>12532</v>
      </c>
      <c r="H1812" s="460"/>
      <c r="J1812" s="289" t="s">
        <v>8652</v>
      </c>
      <c r="K1812" s="289" t="s">
        <v>12773</v>
      </c>
    </row>
    <row r="1813" spans="1:17" ht="15" customHeight="1" x14ac:dyDescent="0.35">
      <c r="A1813" s="436" t="s">
        <v>11899</v>
      </c>
      <c r="B1813" s="436" t="s">
        <v>11909</v>
      </c>
      <c r="C1813" s="568" t="s">
        <v>12977</v>
      </c>
      <c r="D1813" t="s">
        <v>11966</v>
      </c>
      <c r="E1813" s="435" t="s">
        <v>5209</v>
      </c>
      <c r="F1813" t="s">
        <v>7582</v>
      </c>
      <c r="G1813" t="s">
        <v>12533</v>
      </c>
      <c r="H1813" s="458" t="s">
        <v>8866</v>
      </c>
      <c r="J1813" s="289" t="s">
        <v>12743</v>
      </c>
      <c r="K1813" s="289" t="s">
        <v>12773</v>
      </c>
      <c r="M1813" t="s">
        <v>5082</v>
      </c>
      <c r="N1813" s="463" t="s">
        <v>7844</v>
      </c>
    </row>
    <row r="1814" spans="1:17" ht="15" customHeight="1" x14ac:dyDescent="0.35">
      <c r="A1814" s="436" t="s">
        <v>11899</v>
      </c>
      <c r="B1814" s="436" t="s">
        <v>11909</v>
      </c>
      <c r="C1814" s="568" t="s">
        <v>12977</v>
      </c>
      <c r="D1814" t="s">
        <v>11966</v>
      </c>
      <c r="E1814" s="435" t="s">
        <v>5209</v>
      </c>
      <c r="F1814" t="s">
        <v>7582</v>
      </c>
      <c r="G1814" t="s">
        <v>12534</v>
      </c>
      <c r="H1814" s="458" t="s">
        <v>8867</v>
      </c>
      <c r="J1814" s="289" t="s">
        <v>12743</v>
      </c>
      <c r="K1814" s="289" t="s">
        <v>12773</v>
      </c>
      <c r="M1814" t="s">
        <v>5083</v>
      </c>
      <c r="N1814" s="463" t="s">
        <v>7845</v>
      </c>
    </row>
    <row r="1815" spans="1:17" ht="15" customHeight="1" x14ac:dyDescent="0.35">
      <c r="A1815" s="436" t="s">
        <v>11899</v>
      </c>
      <c r="B1815" s="436" t="s">
        <v>11909</v>
      </c>
      <c r="C1815" s="568" t="s">
        <v>12977</v>
      </c>
      <c r="D1815" t="s">
        <v>11966</v>
      </c>
      <c r="E1815" s="435" t="s">
        <v>5209</v>
      </c>
      <c r="F1815" t="s">
        <v>7582</v>
      </c>
      <c r="G1815" t="s">
        <v>12535</v>
      </c>
      <c r="H1815" s="458" t="s">
        <v>8868</v>
      </c>
      <c r="J1815" s="289" t="s">
        <v>12743</v>
      </c>
      <c r="K1815" s="289" t="s">
        <v>12773</v>
      </c>
      <c r="M1815" t="s">
        <v>5084</v>
      </c>
    </row>
    <row r="1816" spans="1:17" x14ac:dyDescent="0.35">
      <c r="A1816" t="s">
        <v>11899</v>
      </c>
      <c r="B1816" t="s">
        <v>11909</v>
      </c>
      <c r="C1816" s="568" t="s">
        <v>12977</v>
      </c>
      <c r="D1816" t="s">
        <v>11966</v>
      </c>
      <c r="E1816" t="s">
        <v>5209</v>
      </c>
      <c r="F1816" t="s">
        <v>7582</v>
      </c>
      <c r="G1816" t="s">
        <v>12941</v>
      </c>
      <c r="H1816" t="s">
        <v>12942</v>
      </c>
      <c r="I1816"/>
      <c r="J1816" s="289" t="s">
        <v>12743</v>
      </c>
      <c r="K1816" s="289" t="s">
        <v>12773</v>
      </c>
      <c r="M1816" t="s">
        <v>12943</v>
      </c>
      <c r="N1816" t="s">
        <v>12944</v>
      </c>
    </row>
    <row r="1817" spans="1:17" x14ac:dyDescent="0.35">
      <c r="A1817" t="s">
        <v>11899</v>
      </c>
      <c r="B1817" t="s">
        <v>11909</v>
      </c>
      <c r="C1817" s="568" t="s">
        <v>12977</v>
      </c>
      <c r="D1817" t="s">
        <v>11966</v>
      </c>
      <c r="E1817" t="s">
        <v>5209</v>
      </c>
      <c r="F1817" t="s">
        <v>7582</v>
      </c>
      <c r="G1817" t="s">
        <v>12945</v>
      </c>
      <c r="H1817" t="s">
        <v>12946</v>
      </c>
      <c r="I1817"/>
      <c r="J1817" s="289" t="s">
        <v>12743</v>
      </c>
      <c r="K1817" s="289" t="s">
        <v>12773</v>
      </c>
      <c r="M1817" t="s">
        <v>12943</v>
      </c>
      <c r="N1817" t="s">
        <v>12944</v>
      </c>
    </row>
    <row r="1818" spans="1:17" x14ac:dyDescent="0.35">
      <c r="A1818" t="s">
        <v>11899</v>
      </c>
      <c r="B1818" t="s">
        <v>11909</v>
      </c>
      <c r="C1818" s="568" t="s">
        <v>12977</v>
      </c>
      <c r="D1818" t="s">
        <v>11966</v>
      </c>
      <c r="E1818" t="s">
        <v>5209</v>
      </c>
      <c r="F1818" t="s">
        <v>7582</v>
      </c>
      <c r="G1818" t="s">
        <v>12947</v>
      </c>
      <c r="H1818" t="s">
        <v>12948</v>
      </c>
      <c r="I1818"/>
      <c r="J1818" s="289" t="s">
        <v>12743</v>
      </c>
      <c r="K1818" s="289" t="s">
        <v>12773</v>
      </c>
      <c r="M1818" t="s">
        <v>12943</v>
      </c>
      <c r="N1818" t="s">
        <v>12944</v>
      </c>
    </row>
    <row r="1819" spans="1:17" x14ac:dyDescent="0.35">
      <c r="A1819" t="s">
        <v>11899</v>
      </c>
      <c r="B1819" t="s">
        <v>11909</v>
      </c>
      <c r="C1819" s="568" t="s">
        <v>12977</v>
      </c>
      <c r="D1819" t="s">
        <v>11966</v>
      </c>
      <c r="E1819" t="s">
        <v>5209</v>
      </c>
      <c r="F1819" t="s">
        <v>7582</v>
      </c>
      <c r="G1819" t="s">
        <v>12949</v>
      </c>
      <c r="H1819" t="s">
        <v>12950</v>
      </c>
      <c r="I1819"/>
      <c r="J1819" s="289" t="s">
        <v>12743</v>
      </c>
      <c r="K1819" s="289" t="s">
        <v>12773</v>
      </c>
      <c r="M1819" t="s">
        <v>12951</v>
      </c>
      <c r="N1819" t="s">
        <v>12952</v>
      </c>
    </row>
  </sheetData>
  <sheetProtection pivotTables="0"/>
  <autoFilter ref="A1:Q1819" xr:uid="{00000000-0009-0000-0000-000002000000}">
    <sortState xmlns:xlrd2="http://schemas.microsoft.com/office/spreadsheetml/2017/richdata2" ref="A411:Q416">
      <sortCondition ref="G1:G1815"/>
    </sortState>
  </autoFilter>
  <phoneticPr fontId="10"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38"/>
  <sheetViews>
    <sheetView workbookViewId="0">
      <selection activeCell="F9" sqref="F9"/>
    </sheetView>
  </sheetViews>
  <sheetFormatPr defaultRowHeight="14.5" x14ac:dyDescent="0.35"/>
  <cols>
    <col min="1" max="1" width="10.453125" bestFit="1" customWidth="1"/>
    <col min="2" max="2" width="24" bestFit="1" customWidth="1"/>
    <col min="3" max="3" width="24.81640625" bestFit="1" customWidth="1"/>
    <col min="4" max="4" width="35.7265625" bestFit="1" customWidth="1"/>
    <col min="5" max="5" width="31.26953125" bestFit="1" customWidth="1"/>
    <col min="6" max="6" width="15.453125" bestFit="1" customWidth="1"/>
    <col min="7" max="7" width="12.7265625" bestFit="1" customWidth="1"/>
    <col min="8" max="8" width="9.26953125" bestFit="1" customWidth="1"/>
    <col min="9" max="9" width="14" bestFit="1" customWidth="1"/>
    <col min="10" max="10" width="13.453125" bestFit="1" customWidth="1"/>
  </cols>
  <sheetData>
    <row r="1" spans="1:10" s="542" customFormat="1" ht="29" x14ac:dyDescent="0.35">
      <c r="A1" s="542" t="s">
        <v>12635</v>
      </c>
      <c r="B1" s="542" t="s">
        <v>12598</v>
      </c>
      <c r="C1" s="542" t="s">
        <v>4742</v>
      </c>
      <c r="D1" s="560" t="s">
        <v>4743</v>
      </c>
      <c r="E1" s="557" t="s">
        <v>7829</v>
      </c>
      <c r="F1" s="482" t="s">
        <v>7832</v>
      </c>
      <c r="G1" s="542" t="s">
        <v>4744</v>
      </c>
      <c r="H1" s="542" t="s">
        <v>4787</v>
      </c>
      <c r="I1" s="542" t="s">
        <v>9122</v>
      </c>
      <c r="J1" s="542" t="s">
        <v>7686</v>
      </c>
    </row>
    <row r="2" spans="1:10" x14ac:dyDescent="0.35">
      <c r="A2" t="s">
        <v>12636</v>
      </c>
      <c r="B2" t="s">
        <v>7434</v>
      </c>
      <c r="C2" t="s">
        <v>7435</v>
      </c>
      <c r="D2" t="s">
        <v>12599</v>
      </c>
      <c r="E2" t="s">
        <v>12602</v>
      </c>
      <c r="H2" t="s">
        <v>4759</v>
      </c>
    </row>
    <row r="3" spans="1:10" x14ac:dyDescent="0.35">
      <c r="A3" t="s">
        <v>12636</v>
      </c>
      <c r="B3" t="s">
        <v>7434</v>
      </c>
      <c r="C3" t="s">
        <v>7436</v>
      </c>
      <c r="D3" t="s">
        <v>7438</v>
      </c>
      <c r="E3" t="s">
        <v>12603</v>
      </c>
      <c r="H3" t="s">
        <v>4759</v>
      </c>
    </row>
    <row r="4" spans="1:10" x14ac:dyDescent="0.35">
      <c r="A4" t="s">
        <v>12636</v>
      </c>
      <c r="B4" t="s">
        <v>7434</v>
      </c>
      <c r="C4" t="s">
        <v>7437</v>
      </c>
      <c r="D4" t="s">
        <v>12600</v>
      </c>
      <c r="E4" t="s">
        <v>12604</v>
      </c>
      <c r="G4" t="s">
        <v>4788</v>
      </c>
      <c r="H4" t="s">
        <v>4793</v>
      </c>
      <c r="I4" t="s">
        <v>12606</v>
      </c>
      <c r="J4" t="s">
        <v>12608</v>
      </c>
    </row>
    <row r="5" spans="1:10" x14ac:dyDescent="0.35">
      <c r="A5" t="s">
        <v>12636</v>
      </c>
      <c r="B5" t="s">
        <v>7434</v>
      </c>
      <c r="C5" t="s">
        <v>7456</v>
      </c>
      <c r="D5" t="s">
        <v>12601</v>
      </c>
      <c r="E5" t="s">
        <v>12605</v>
      </c>
      <c r="G5" t="s">
        <v>4788</v>
      </c>
      <c r="H5" t="s">
        <v>4793</v>
      </c>
      <c r="I5" t="s">
        <v>9123</v>
      </c>
    </row>
    <row r="6" spans="1:10" x14ac:dyDescent="0.35">
      <c r="A6" t="s">
        <v>12638</v>
      </c>
      <c r="B6" t="s">
        <v>7444</v>
      </c>
      <c r="C6" t="s">
        <v>7439</v>
      </c>
      <c r="D6" t="s">
        <v>7439</v>
      </c>
      <c r="E6" t="s">
        <v>12609</v>
      </c>
      <c r="H6" t="s">
        <v>4759</v>
      </c>
    </row>
    <row r="7" spans="1:10" x14ac:dyDescent="0.35">
      <c r="A7" t="s">
        <v>12638</v>
      </c>
      <c r="B7" t="s">
        <v>7444</v>
      </c>
      <c r="C7" t="s">
        <v>12610</v>
      </c>
      <c r="D7" t="s">
        <v>12610</v>
      </c>
      <c r="E7" t="s">
        <v>12611</v>
      </c>
      <c r="G7" t="s">
        <v>4788</v>
      </c>
      <c r="H7" t="s">
        <v>4793</v>
      </c>
      <c r="I7" t="s">
        <v>12612</v>
      </c>
      <c r="J7" t="s">
        <v>12613</v>
      </c>
    </row>
    <row r="8" spans="1:10" x14ac:dyDescent="0.35">
      <c r="A8" t="s">
        <v>12638</v>
      </c>
      <c r="B8" t="s">
        <v>7444</v>
      </c>
      <c r="C8" t="s">
        <v>7440</v>
      </c>
      <c r="D8" t="s">
        <v>7440</v>
      </c>
      <c r="E8" t="s">
        <v>12614</v>
      </c>
      <c r="G8" t="s">
        <v>4788</v>
      </c>
      <c r="H8" t="s">
        <v>4793</v>
      </c>
      <c r="I8" t="s">
        <v>12607</v>
      </c>
      <c r="J8" t="s">
        <v>13012</v>
      </c>
    </row>
    <row r="9" spans="1:10" x14ac:dyDescent="0.35">
      <c r="A9" t="s">
        <v>12638</v>
      </c>
      <c r="B9" t="s">
        <v>7444</v>
      </c>
      <c r="D9" t="s">
        <v>12616</v>
      </c>
      <c r="E9" t="s">
        <v>12617</v>
      </c>
      <c r="F9" t="s">
        <v>12618</v>
      </c>
      <c r="G9" t="s">
        <v>4789</v>
      </c>
      <c r="H9" t="s">
        <v>4769</v>
      </c>
    </row>
    <row r="10" spans="1:10" x14ac:dyDescent="0.35">
      <c r="A10" t="s">
        <v>12638</v>
      </c>
      <c r="B10" t="s">
        <v>7444</v>
      </c>
      <c r="D10" t="s">
        <v>12619</v>
      </c>
      <c r="E10" t="s">
        <v>12624</v>
      </c>
      <c r="G10" t="s">
        <v>4788</v>
      </c>
      <c r="H10" t="s">
        <v>4793</v>
      </c>
      <c r="I10" t="s">
        <v>9123</v>
      </c>
    </row>
    <row r="11" spans="1:10" x14ac:dyDescent="0.35">
      <c r="A11" t="s">
        <v>12638</v>
      </c>
      <c r="B11" t="s">
        <v>7444</v>
      </c>
      <c r="D11" t="s">
        <v>12620</v>
      </c>
      <c r="E11" t="s">
        <v>12625</v>
      </c>
      <c r="G11" t="s">
        <v>4788</v>
      </c>
      <c r="H11" t="s">
        <v>4793</v>
      </c>
      <c r="I11" t="s">
        <v>9123</v>
      </c>
    </row>
    <row r="12" spans="1:10" x14ac:dyDescent="0.35">
      <c r="A12" t="s">
        <v>12638</v>
      </c>
      <c r="B12" t="s">
        <v>7444</v>
      </c>
      <c r="D12" t="s">
        <v>12621</v>
      </c>
      <c r="E12" t="s">
        <v>12626</v>
      </c>
      <c r="G12" t="s">
        <v>4788</v>
      </c>
      <c r="H12" t="s">
        <v>4793</v>
      </c>
      <c r="I12" t="s">
        <v>9123</v>
      </c>
    </row>
    <row r="13" spans="1:10" x14ac:dyDescent="0.35">
      <c r="A13" t="s">
        <v>12638</v>
      </c>
      <c r="B13" t="s">
        <v>7444</v>
      </c>
      <c r="D13" t="s">
        <v>12622</v>
      </c>
      <c r="E13" t="s">
        <v>12627</v>
      </c>
      <c r="G13" t="s">
        <v>4788</v>
      </c>
      <c r="H13" t="s">
        <v>4793</v>
      </c>
      <c r="I13" t="s">
        <v>9123</v>
      </c>
    </row>
    <row r="14" spans="1:10" x14ac:dyDescent="0.35">
      <c r="A14" t="s">
        <v>12638</v>
      </c>
      <c r="B14" t="s">
        <v>7444</v>
      </c>
      <c r="D14" t="s">
        <v>12623</v>
      </c>
      <c r="E14" t="s">
        <v>12628</v>
      </c>
      <c r="G14" t="s">
        <v>4788</v>
      </c>
      <c r="H14" t="s">
        <v>4793</v>
      </c>
      <c r="I14" t="s">
        <v>9123</v>
      </c>
    </row>
    <row r="15" spans="1:10" x14ac:dyDescent="0.35">
      <c r="A15" t="s">
        <v>12638</v>
      </c>
      <c r="B15" t="s">
        <v>7444</v>
      </c>
      <c r="D15" t="s">
        <v>12629</v>
      </c>
      <c r="E15" t="s">
        <v>12538</v>
      </c>
      <c r="G15" t="s">
        <v>12539</v>
      </c>
      <c r="H15" t="s">
        <v>4759</v>
      </c>
    </row>
    <row r="16" spans="1:10" x14ac:dyDescent="0.35">
      <c r="A16" t="s">
        <v>12638</v>
      </c>
      <c r="B16" t="s">
        <v>7444</v>
      </c>
      <c r="C16" t="s">
        <v>7441</v>
      </c>
      <c r="D16" t="s">
        <v>7441</v>
      </c>
      <c r="E16" t="s">
        <v>12615</v>
      </c>
      <c r="G16" t="s">
        <v>12539</v>
      </c>
      <c r="H16" t="s">
        <v>4942</v>
      </c>
    </row>
    <row r="17" spans="1:8" x14ac:dyDescent="0.35">
      <c r="A17" t="s">
        <v>12638</v>
      </c>
      <c r="B17" t="s">
        <v>7444</v>
      </c>
      <c r="C17" t="s">
        <v>7442</v>
      </c>
      <c r="D17" t="s">
        <v>7442</v>
      </c>
      <c r="E17" t="s">
        <v>12630</v>
      </c>
      <c r="G17" t="s">
        <v>12539</v>
      </c>
      <c r="H17" t="s">
        <v>12632</v>
      </c>
    </row>
    <row r="18" spans="1:8" x14ac:dyDescent="0.35">
      <c r="A18" t="s">
        <v>12638</v>
      </c>
      <c r="B18" t="s">
        <v>7444</v>
      </c>
      <c r="C18" t="s">
        <v>7443</v>
      </c>
      <c r="D18" t="s">
        <v>7443</v>
      </c>
      <c r="E18" t="s">
        <v>12631</v>
      </c>
      <c r="G18" t="s">
        <v>12539</v>
      </c>
      <c r="H18" t="s">
        <v>12632</v>
      </c>
    </row>
    <row r="19" spans="1:8" x14ac:dyDescent="0.35">
      <c r="A19" t="s">
        <v>12639</v>
      </c>
      <c r="B19" t="s">
        <v>7445</v>
      </c>
      <c r="D19" t="s">
        <v>12633</v>
      </c>
      <c r="E19" t="s">
        <v>12634</v>
      </c>
      <c r="H19" t="s">
        <v>4759</v>
      </c>
    </row>
    <row r="20" spans="1:8" x14ac:dyDescent="0.35">
      <c r="A20" t="s">
        <v>12640</v>
      </c>
      <c r="B20" t="s">
        <v>7446</v>
      </c>
      <c r="C20" t="s">
        <v>7448</v>
      </c>
      <c r="D20" t="s">
        <v>7448</v>
      </c>
      <c r="E20" t="s">
        <v>12643</v>
      </c>
      <c r="H20" t="s">
        <v>4759</v>
      </c>
    </row>
    <row r="21" spans="1:8" x14ac:dyDescent="0.35">
      <c r="A21" t="s">
        <v>12640</v>
      </c>
      <c r="B21" t="s">
        <v>7446</v>
      </c>
      <c r="C21" t="s">
        <v>7448</v>
      </c>
      <c r="D21" t="s">
        <v>7448</v>
      </c>
      <c r="E21" t="s">
        <v>12644</v>
      </c>
      <c r="H21" t="s">
        <v>4759</v>
      </c>
    </row>
    <row r="22" spans="1:8" x14ac:dyDescent="0.35">
      <c r="A22" t="s">
        <v>12640</v>
      </c>
      <c r="B22" t="s">
        <v>7446</v>
      </c>
      <c r="C22" t="s">
        <v>7448</v>
      </c>
      <c r="D22" t="s">
        <v>7448</v>
      </c>
      <c r="E22" t="s">
        <v>12645</v>
      </c>
      <c r="H22" t="s">
        <v>4759</v>
      </c>
    </row>
    <row r="23" spans="1:8" x14ac:dyDescent="0.35">
      <c r="A23" t="s">
        <v>12640</v>
      </c>
      <c r="B23" t="s">
        <v>7446</v>
      </c>
      <c r="C23" t="s">
        <v>7448</v>
      </c>
      <c r="D23" t="s">
        <v>7448</v>
      </c>
      <c r="E23" t="s">
        <v>12646</v>
      </c>
      <c r="H23" t="s">
        <v>4759</v>
      </c>
    </row>
    <row r="24" spans="1:8" x14ac:dyDescent="0.35">
      <c r="A24" t="s">
        <v>12640</v>
      </c>
      <c r="B24" t="s">
        <v>7446</v>
      </c>
      <c r="C24" t="s">
        <v>7448</v>
      </c>
      <c r="D24" t="s">
        <v>7448</v>
      </c>
      <c r="E24" t="s">
        <v>12647</v>
      </c>
      <c r="H24" t="s">
        <v>4759</v>
      </c>
    </row>
    <row r="25" spans="1:8" x14ac:dyDescent="0.35">
      <c r="A25" t="s">
        <v>12640</v>
      </c>
      <c r="B25" t="s">
        <v>7446</v>
      </c>
      <c r="C25" t="s">
        <v>7448</v>
      </c>
      <c r="D25" t="s">
        <v>7448</v>
      </c>
      <c r="E25" t="s">
        <v>12648</v>
      </c>
      <c r="H25" t="s">
        <v>4759</v>
      </c>
    </row>
    <row r="26" spans="1:8" x14ac:dyDescent="0.35">
      <c r="A26" t="s">
        <v>12640</v>
      </c>
      <c r="B26" t="s">
        <v>7446</v>
      </c>
      <c r="C26" t="s">
        <v>7448</v>
      </c>
      <c r="D26" t="s">
        <v>7448</v>
      </c>
      <c r="E26" t="s">
        <v>12649</v>
      </c>
      <c r="H26" t="s">
        <v>4759</v>
      </c>
    </row>
    <row r="27" spans="1:8" x14ac:dyDescent="0.35">
      <c r="A27" t="s">
        <v>12640</v>
      </c>
      <c r="B27" t="s">
        <v>7446</v>
      </c>
      <c r="C27" t="s">
        <v>7448</v>
      </c>
      <c r="D27" t="s">
        <v>7448</v>
      </c>
      <c r="E27" t="s">
        <v>12650</v>
      </c>
      <c r="H27" t="s">
        <v>4759</v>
      </c>
    </row>
    <row r="28" spans="1:8" x14ac:dyDescent="0.35">
      <c r="A28" t="s">
        <v>12640</v>
      </c>
      <c r="B28" t="s">
        <v>7446</v>
      </c>
      <c r="C28" t="s">
        <v>7448</v>
      </c>
      <c r="D28" t="s">
        <v>7448</v>
      </c>
      <c r="E28" t="s">
        <v>12651</v>
      </c>
      <c r="H28" t="s">
        <v>4759</v>
      </c>
    </row>
    <row r="29" spans="1:8" x14ac:dyDescent="0.35">
      <c r="A29" t="s">
        <v>12640</v>
      </c>
      <c r="B29" t="s">
        <v>7446</v>
      </c>
      <c r="C29" t="s">
        <v>7448</v>
      </c>
      <c r="D29" t="s">
        <v>7448</v>
      </c>
      <c r="E29" t="s">
        <v>12652</v>
      </c>
      <c r="H29" t="s">
        <v>4759</v>
      </c>
    </row>
    <row r="30" spans="1:8" x14ac:dyDescent="0.35">
      <c r="A30" t="s">
        <v>12640</v>
      </c>
      <c r="B30" t="s">
        <v>7446</v>
      </c>
      <c r="C30" t="s">
        <v>7448</v>
      </c>
      <c r="D30" t="s">
        <v>7448</v>
      </c>
      <c r="E30" t="s">
        <v>12653</v>
      </c>
      <c r="H30" t="s">
        <v>4759</v>
      </c>
    </row>
    <row r="31" spans="1:8" x14ac:dyDescent="0.35">
      <c r="A31" t="s">
        <v>12640</v>
      </c>
      <c r="B31" t="s">
        <v>7446</v>
      </c>
      <c r="C31" t="s">
        <v>7448</v>
      </c>
      <c r="D31" t="s">
        <v>7448</v>
      </c>
      <c r="E31" t="s">
        <v>12654</v>
      </c>
      <c r="H31" t="s">
        <v>4759</v>
      </c>
    </row>
    <row r="32" spans="1:8" x14ac:dyDescent="0.35">
      <c r="A32" t="s">
        <v>12640</v>
      </c>
      <c r="B32" t="s">
        <v>7446</v>
      </c>
      <c r="C32" t="s">
        <v>7448</v>
      </c>
      <c r="D32" t="s">
        <v>7448</v>
      </c>
      <c r="E32" t="s">
        <v>12655</v>
      </c>
      <c r="H32" t="s">
        <v>4759</v>
      </c>
    </row>
    <row r="33" spans="1:9" x14ac:dyDescent="0.35">
      <c r="A33" t="s">
        <v>12640</v>
      </c>
      <c r="B33" t="s">
        <v>7446</v>
      </c>
      <c r="C33" t="s">
        <v>7448</v>
      </c>
      <c r="D33" t="s">
        <v>7448</v>
      </c>
      <c r="E33" t="s">
        <v>12656</v>
      </c>
      <c r="H33" t="s">
        <v>4759</v>
      </c>
    </row>
    <row r="34" spans="1:9" x14ac:dyDescent="0.35">
      <c r="A34" t="s">
        <v>12641</v>
      </c>
      <c r="B34" t="s">
        <v>12657</v>
      </c>
      <c r="C34" t="s">
        <v>7448</v>
      </c>
      <c r="D34" t="s">
        <v>7448</v>
      </c>
      <c r="E34" t="s">
        <v>12658</v>
      </c>
      <c r="H34" t="s">
        <v>4769</v>
      </c>
    </row>
    <row r="35" spans="1:9" x14ac:dyDescent="0.35">
      <c r="A35" t="s">
        <v>12641</v>
      </c>
      <c r="B35" t="s">
        <v>12657</v>
      </c>
      <c r="C35" t="s">
        <v>7448</v>
      </c>
      <c r="D35" t="s">
        <v>7448</v>
      </c>
      <c r="E35" t="s">
        <v>12659</v>
      </c>
      <c r="H35" t="s">
        <v>4769</v>
      </c>
    </row>
    <row r="36" spans="1:9" x14ac:dyDescent="0.35">
      <c r="A36" t="s">
        <v>12642</v>
      </c>
      <c r="B36" t="s">
        <v>12660</v>
      </c>
      <c r="C36" t="s">
        <v>12661</v>
      </c>
      <c r="D36" t="s">
        <v>12661</v>
      </c>
      <c r="E36" t="s">
        <v>4680</v>
      </c>
      <c r="G36" t="s">
        <v>4788</v>
      </c>
      <c r="H36" t="s">
        <v>4793</v>
      </c>
      <c r="I36" t="s">
        <v>9123</v>
      </c>
    </row>
    <row r="37" spans="1:9" x14ac:dyDescent="0.35">
      <c r="A37" t="s">
        <v>12637</v>
      </c>
      <c r="B37" t="s">
        <v>7447</v>
      </c>
      <c r="C37" t="s">
        <v>7448</v>
      </c>
      <c r="D37" t="s">
        <v>7448</v>
      </c>
      <c r="E37" t="s">
        <v>12662</v>
      </c>
      <c r="H37" t="s">
        <v>4759</v>
      </c>
    </row>
    <row r="38" spans="1:9" x14ac:dyDescent="0.35">
      <c r="A38" t="s">
        <v>12637</v>
      </c>
      <c r="B38" t="s">
        <v>7447</v>
      </c>
      <c r="C38" t="s">
        <v>7448</v>
      </c>
      <c r="D38" t="s">
        <v>7448</v>
      </c>
      <c r="E38" t="s">
        <v>12663</v>
      </c>
      <c r="H38" t="s">
        <v>4759</v>
      </c>
    </row>
  </sheetData>
  <sheetProtection pivotTables="0"/>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2757"/>
  <sheetViews>
    <sheetView topLeftCell="G1" zoomScale="90" zoomScaleNormal="90" workbookViewId="0">
      <pane ySplit="1" topLeftCell="A64" activePane="bottomLeft" state="frozen"/>
      <selection activeCell="R1" sqref="R1"/>
      <selection pane="bottomLeft" activeCell="Q1" sqref="A1:XFD1"/>
    </sheetView>
  </sheetViews>
  <sheetFormatPr defaultRowHeight="14.5" x14ac:dyDescent="0.35"/>
  <cols>
    <col min="1" max="1" width="16.7265625" customWidth="1"/>
    <col min="2" max="2" width="9.81640625" customWidth="1"/>
    <col min="3" max="3" width="22.26953125" customWidth="1"/>
    <col min="4" max="4" width="20.54296875" customWidth="1"/>
    <col min="5" max="5" width="18" customWidth="1"/>
    <col min="6" max="6" width="47.26953125" customWidth="1"/>
    <col min="7" max="7" width="20.1796875" customWidth="1"/>
    <col min="8" max="8" width="4.1796875" customWidth="1"/>
    <col min="9" max="9" width="4.54296875" customWidth="1"/>
    <col min="10" max="10" width="4.453125" customWidth="1"/>
    <col min="11" max="12" width="3.7265625" customWidth="1"/>
    <col min="13" max="13" width="39.26953125" customWidth="1"/>
    <col min="14" max="14" width="43.26953125" customWidth="1"/>
    <col min="15" max="15" width="18.26953125" customWidth="1"/>
    <col min="16" max="16" width="4.81640625" customWidth="1"/>
    <col min="17" max="17" width="3.453125" customWidth="1"/>
    <col min="18" max="18" width="45" style="458" customWidth="1"/>
    <col min="19" max="19" width="38.453125" style="459" customWidth="1"/>
    <col min="20" max="20" width="8.26953125" customWidth="1"/>
    <col min="21" max="21" width="5.1796875" customWidth="1"/>
    <col min="22" max="22" width="10.7265625" customWidth="1"/>
    <col min="23" max="23" width="5" style="472" customWidth="1"/>
    <col min="24" max="24" width="18" customWidth="1"/>
    <col min="25" max="25" width="20.453125" style="463" customWidth="1"/>
    <col min="26" max="26" width="28.26953125" style="463" customWidth="1"/>
    <col min="27" max="27" width="21.7265625" style="463" customWidth="1"/>
    <col min="28" max="28" width="21.54296875" customWidth="1"/>
    <col min="29" max="29" width="11.453125" style="463" customWidth="1"/>
    <col min="30" max="30" width="13" style="463" customWidth="1"/>
    <col min="31" max="33" width="11.81640625" style="463" customWidth="1"/>
    <col min="34" max="34" width="16.54296875" style="463" customWidth="1"/>
    <col min="35" max="35" width="16.1796875" style="463" customWidth="1"/>
    <col min="36" max="36" width="11.7265625" customWidth="1"/>
    <col min="37" max="37" width="19.453125" bestFit="1" customWidth="1"/>
    <col min="38" max="38" width="19" bestFit="1" customWidth="1"/>
    <col min="39" max="39" width="19" customWidth="1"/>
    <col min="40" max="40" width="26" customWidth="1"/>
  </cols>
  <sheetData>
    <row r="1" spans="1:40" s="480" customFormat="1" ht="31.5" customHeight="1" x14ac:dyDescent="0.35">
      <c r="A1" s="480" t="s">
        <v>4643</v>
      </c>
      <c r="B1" s="480" t="s">
        <v>4757</v>
      </c>
      <c r="C1" s="480" t="s">
        <v>3</v>
      </c>
      <c r="D1" s="480" t="s">
        <v>6180</v>
      </c>
      <c r="E1" s="480" t="s">
        <v>6181</v>
      </c>
      <c r="F1" s="480" t="s">
        <v>4740</v>
      </c>
      <c r="G1" s="480" t="s">
        <v>7604</v>
      </c>
      <c r="H1" s="480" t="s">
        <v>7</v>
      </c>
      <c r="I1" s="480" t="s">
        <v>9</v>
      </c>
      <c r="J1" s="480" t="s">
        <v>2539</v>
      </c>
      <c r="K1" s="480" t="s">
        <v>4741</v>
      </c>
      <c r="L1" s="480" t="s">
        <v>2542</v>
      </c>
      <c r="M1" s="480" t="s">
        <v>4742</v>
      </c>
      <c r="N1" s="480" t="s">
        <v>9734</v>
      </c>
      <c r="O1" s="480" t="s">
        <v>9121</v>
      </c>
      <c r="P1" s="480" t="s">
        <v>9046</v>
      </c>
      <c r="Q1" s="480" t="s">
        <v>9064</v>
      </c>
      <c r="R1" s="481" t="s">
        <v>7829</v>
      </c>
      <c r="S1" s="482" t="s">
        <v>7832</v>
      </c>
      <c r="T1" s="480" t="s">
        <v>4744</v>
      </c>
      <c r="U1" s="480" t="s">
        <v>4787</v>
      </c>
      <c r="V1" s="480" t="s">
        <v>9122</v>
      </c>
      <c r="W1" s="483" t="s">
        <v>7686</v>
      </c>
      <c r="X1" s="480" t="s">
        <v>9603</v>
      </c>
      <c r="Y1" s="481" t="s">
        <v>7861</v>
      </c>
      <c r="Z1" s="481" t="s">
        <v>9733</v>
      </c>
      <c r="AA1" s="481" t="s">
        <v>9604</v>
      </c>
      <c r="AB1" s="480" t="s">
        <v>9605</v>
      </c>
      <c r="AC1" s="481" t="s">
        <v>9548</v>
      </c>
      <c r="AD1" s="481" t="s">
        <v>9549</v>
      </c>
      <c r="AE1" s="481" t="s">
        <v>9547</v>
      </c>
      <c r="AF1" s="481" t="s">
        <v>9599</v>
      </c>
      <c r="AG1" s="481" t="s">
        <v>9600</v>
      </c>
      <c r="AH1" s="481" t="s">
        <v>9124</v>
      </c>
      <c r="AI1" s="481" t="s">
        <v>9125</v>
      </c>
      <c r="AJ1" s="480" t="s">
        <v>6361</v>
      </c>
      <c r="AK1" s="480" t="s">
        <v>5075</v>
      </c>
      <c r="AL1" s="480" t="s">
        <v>5076</v>
      </c>
      <c r="AM1" s="480" t="s">
        <v>7828</v>
      </c>
      <c r="AN1" s="480" t="s">
        <v>13</v>
      </c>
    </row>
    <row r="2" spans="1:40" x14ac:dyDescent="0.35">
      <c r="A2" t="s">
        <v>7433</v>
      </c>
      <c r="C2" t="s">
        <v>9120</v>
      </c>
      <c r="F2" t="s">
        <v>7434</v>
      </c>
      <c r="M2" t="s">
        <v>7435</v>
      </c>
      <c r="N2" t="s">
        <v>7435</v>
      </c>
      <c r="R2"/>
      <c r="S2"/>
      <c r="U2" t="s">
        <v>4759</v>
      </c>
      <c r="W2"/>
      <c r="Y2"/>
      <c r="Z2"/>
      <c r="AA2"/>
      <c r="AC2"/>
      <c r="AD2"/>
      <c r="AE2"/>
      <c r="AF2"/>
      <c r="AG2"/>
      <c r="AH2"/>
      <c r="AI2"/>
    </row>
    <row r="3" spans="1:40" x14ac:dyDescent="0.35">
      <c r="A3" t="s">
        <v>7433</v>
      </c>
      <c r="C3" t="s">
        <v>9120</v>
      </c>
      <c r="F3" t="s">
        <v>7434</v>
      </c>
      <c r="M3" t="s">
        <v>7436</v>
      </c>
      <c r="N3" t="s">
        <v>7438</v>
      </c>
      <c r="R3"/>
      <c r="S3"/>
      <c r="U3" t="s">
        <v>4759</v>
      </c>
      <c r="W3"/>
      <c r="Y3"/>
      <c r="Z3"/>
      <c r="AA3"/>
      <c r="AC3"/>
      <c r="AD3"/>
      <c r="AE3"/>
      <c r="AF3"/>
      <c r="AG3"/>
      <c r="AH3"/>
      <c r="AI3"/>
    </row>
    <row r="4" spans="1:40" x14ac:dyDescent="0.35">
      <c r="A4" t="s">
        <v>7433</v>
      </c>
      <c r="C4" t="s">
        <v>9120</v>
      </c>
      <c r="F4" t="s">
        <v>7434</v>
      </c>
      <c r="M4" t="s">
        <v>7437</v>
      </c>
      <c r="N4" t="s">
        <v>7437</v>
      </c>
      <c r="R4"/>
      <c r="S4"/>
      <c r="T4" t="s">
        <v>4788</v>
      </c>
      <c r="U4" t="s">
        <v>4793</v>
      </c>
      <c r="W4"/>
      <c r="Y4"/>
      <c r="Z4"/>
      <c r="AA4"/>
      <c r="AC4"/>
      <c r="AD4"/>
      <c r="AE4"/>
      <c r="AF4"/>
      <c r="AG4"/>
      <c r="AH4"/>
      <c r="AI4"/>
    </row>
    <row r="5" spans="1:40" x14ac:dyDescent="0.35">
      <c r="A5" t="s">
        <v>7433</v>
      </c>
      <c r="C5" t="s">
        <v>9120</v>
      </c>
      <c r="F5" t="s">
        <v>7434</v>
      </c>
      <c r="M5" t="s">
        <v>7456</v>
      </c>
      <c r="N5" t="s">
        <v>7456</v>
      </c>
      <c r="R5"/>
      <c r="S5"/>
      <c r="T5" t="s">
        <v>4788</v>
      </c>
      <c r="U5" t="s">
        <v>4793</v>
      </c>
      <c r="W5"/>
      <c r="Y5"/>
      <c r="Z5"/>
      <c r="AA5"/>
      <c r="AC5"/>
      <c r="AD5"/>
      <c r="AE5"/>
      <c r="AF5"/>
      <c r="AG5"/>
      <c r="AH5"/>
      <c r="AI5"/>
    </row>
    <row r="6" spans="1:40" x14ac:dyDescent="0.35">
      <c r="A6" t="s">
        <v>7433</v>
      </c>
      <c r="C6" t="s">
        <v>9120</v>
      </c>
      <c r="F6" t="s">
        <v>7434</v>
      </c>
      <c r="N6" t="s">
        <v>7454</v>
      </c>
      <c r="R6"/>
      <c r="S6"/>
      <c r="U6" t="s">
        <v>4769</v>
      </c>
      <c r="W6"/>
      <c r="Y6"/>
      <c r="Z6"/>
      <c r="AA6"/>
      <c r="AC6"/>
      <c r="AD6"/>
      <c r="AE6"/>
      <c r="AF6"/>
      <c r="AG6"/>
      <c r="AH6"/>
      <c r="AI6"/>
    </row>
    <row r="7" spans="1:40" x14ac:dyDescent="0.35">
      <c r="A7" t="s">
        <v>7433</v>
      </c>
      <c r="C7" t="s">
        <v>9120</v>
      </c>
      <c r="F7" t="s">
        <v>7444</v>
      </c>
      <c r="M7" t="s">
        <v>7439</v>
      </c>
      <c r="N7" t="s">
        <v>7439</v>
      </c>
      <c r="R7"/>
      <c r="S7"/>
      <c r="U7" t="s">
        <v>4759</v>
      </c>
      <c r="W7"/>
      <c r="Y7"/>
      <c r="Z7"/>
      <c r="AA7"/>
      <c r="AC7"/>
      <c r="AD7"/>
      <c r="AE7"/>
      <c r="AF7"/>
      <c r="AG7"/>
      <c r="AH7"/>
      <c r="AI7"/>
    </row>
    <row r="8" spans="1:40" x14ac:dyDescent="0.35">
      <c r="A8" t="s">
        <v>7433</v>
      </c>
      <c r="C8" t="s">
        <v>9120</v>
      </c>
      <c r="F8" t="s">
        <v>7444</v>
      </c>
      <c r="M8" t="s">
        <v>7440</v>
      </c>
      <c r="N8" t="s">
        <v>7440</v>
      </c>
      <c r="R8"/>
      <c r="S8"/>
      <c r="T8" t="s">
        <v>4788</v>
      </c>
      <c r="U8" t="s">
        <v>4793</v>
      </c>
      <c r="W8"/>
      <c r="Y8"/>
      <c r="Z8"/>
      <c r="AA8"/>
      <c r="AC8"/>
      <c r="AD8"/>
      <c r="AE8"/>
      <c r="AF8"/>
      <c r="AG8"/>
      <c r="AH8"/>
      <c r="AI8"/>
    </row>
    <row r="9" spans="1:40" x14ac:dyDescent="0.35">
      <c r="A9" t="s">
        <v>7433</v>
      </c>
      <c r="C9" t="s">
        <v>9120</v>
      </c>
      <c r="F9" t="s">
        <v>7444</v>
      </c>
      <c r="M9" t="s">
        <v>7441</v>
      </c>
      <c r="N9" t="s">
        <v>7441</v>
      </c>
      <c r="R9"/>
      <c r="S9"/>
      <c r="U9" t="s">
        <v>4942</v>
      </c>
      <c r="W9"/>
      <c r="Y9"/>
      <c r="Z9"/>
      <c r="AA9"/>
      <c r="AC9"/>
      <c r="AD9"/>
      <c r="AE9"/>
      <c r="AF9"/>
      <c r="AG9"/>
      <c r="AH9"/>
      <c r="AI9"/>
    </row>
    <row r="10" spans="1:40" x14ac:dyDescent="0.35">
      <c r="A10" t="s">
        <v>7433</v>
      </c>
      <c r="C10" t="s">
        <v>9120</v>
      </c>
      <c r="F10" t="s">
        <v>7444</v>
      </c>
      <c r="M10" t="s">
        <v>7442</v>
      </c>
      <c r="N10" t="s">
        <v>7442</v>
      </c>
      <c r="R10"/>
      <c r="S10"/>
      <c r="U10" t="s">
        <v>7457</v>
      </c>
      <c r="W10"/>
      <c r="Y10"/>
      <c r="Z10"/>
      <c r="AA10"/>
      <c r="AC10"/>
      <c r="AD10"/>
      <c r="AE10"/>
      <c r="AF10"/>
      <c r="AG10"/>
      <c r="AH10"/>
      <c r="AI10"/>
    </row>
    <row r="11" spans="1:40" x14ac:dyDescent="0.35">
      <c r="A11" t="s">
        <v>7433</v>
      </c>
      <c r="C11" t="s">
        <v>9120</v>
      </c>
      <c r="F11" t="s">
        <v>7444</v>
      </c>
      <c r="M11" t="s">
        <v>7443</v>
      </c>
      <c r="N11" t="s">
        <v>7443</v>
      </c>
      <c r="R11"/>
      <c r="S11"/>
      <c r="U11" t="s">
        <v>7457</v>
      </c>
      <c r="W11"/>
      <c r="Y11"/>
      <c r="Z11"/>
      <c r="AA11"/>
      <c r="AC11"/>
      <c r="AD11"/>
      <c r="AE11"/>
      <c r="AF11"/>
      <c r="AG11"/>
      <c r="AH11"/>
      <c r="AI11"/>
    </row>
    <row r="12" spans="1:40" x14ac:dyDescent="0.35">
      <c r="A12" t="s">
        <v>7433</v>
      </c>
      <c r="C12" t="s">
        <v>9120</v>
      </c>
      <c r="F12" t="s">
        <v>7445</v>
      </c>
      <c r="N12" t="s">
        <v>7458</v>
      </c>
      <c r="R12"/>
      <c r="S12"/>
      <c r="U12" t="s">
        <v>4759</v>
      </c>
      <c r="W12"/>
      <c r="Y12"/>
      <c r="Z12"/>
      <c r="AA12"/>
      <c r="AC12"/>
      <c r="AD12"/>
      <c r="AE12"/>
      <c r="AF12"/>
      <c r="AG12"/>
      <c r="AH12"/>
      <c r="AI12"/>
    </row>
    <row r="13" spans="1:40" x14ac:dyDescent="0.35">
      <c r="A13" t="s">
        <v>7433</v>
      </c>
      <c r="C13" t="s">
        <v>9120</v>
      </c>
      <c r="F13" t="s">
        <v>7445</v>
      </c>
      <c r="N13" t="s">
        <v>7459</v>
      </c>
      <c r="R13"/>
      <c r="S13"/>
      <c r="U13" t="s">
        <v>4759</v>
      </c>
      <c r="W13"/>
      <c r="Y13"/>
      <c r="Z13"/>
      <c r="AA13"/>
      <c r="AC13"/>
      <c r="AD13"/>
      <c r="AE13"/>
      <c r="AF13"/>
      <c r="AG13"/>
      <c r="AH13"/>
      <c r="AI13"/>
    </row>
    <row r="14" spans="1:40" x14ac:dyDescent="0.35">
      <c r="A14" t="s">
        <v>7433</v>
      </c>
      <c r="C14" t="s">
        <v>9120</v>
      </c>
      <c r="F14" t="s">
        <v>7446</v>
      </c>
      <c r="M14" t="s">
        <v>7448</v>
      </c>
      <c r="N14" t="s">
        <v>7448</v>
      </c>
      <c r="R14"/>
      <c r="S14"/>
      <c r="U14" t="s">
        <v>4759</v>
      </c>
      <c r="W14"/>
      <c r="Y14"/>
      <c r="Z14"/>
      <c r="AA14"/>
      <c r="AC14"/>
      <c r="AD14"/>
      <c r="AE14"/>
      <c r="AF14"/>
      <c r="AG14"/>
      <c r="AH14"/>
      <c r="AI14"/>
    </row>
    <row r="15" spans="1:40" x14ac:dyDescent="0.35">
      <c r="A15" t="s">
        <v>7433</v>
      </c>
      <c r="C15" t="s">
        <v>9120</v>
      </c>
      <c r="F15" t="s">
        <v>7446</v>
      </c>
      <c r="M15" t="s">
        <v>7448</v>
      </c>
      <c r="N15" t="s">
        <v>7448</v>
      </c>
      <c r="R15"/>
      <c r="S15"/>
      <c r="U15" t="s">
        <v>4759</v>
      </c>
      <c r="W15"/>
      <c r="Y15"/>
      <c r="Z15"/>
      <c r="AA15"/>
      <c r="AC15"/>
      <c r="AD15"/>
      <c r="AE15"/>
      <c r="AF15"/>
      <c r="AG15"/>
      <c r="AH15"/>
      <c r="AI15"/>
    </row>
    <row r="16" spans="1:40" x14ac:dyDescent="0.35">
      <c r="A16" t="s">
        <v>7433</v>
      </c>
      <c r="C16" t="s">
        <v>9120</v>
      </c>
      <c r="F16" t="s">
        <v>7446</v>
      </c>
      <c r="M16" t="s">
        <v>7448</v>
      </c>
      <c r="N16" t="s">
        <v>7448</v>
      </c>
      <c r="R16"/>
      <c r="S16"/>
      <c r="U16" t="s">
        <v>4759</v>
      </c>
      <c r="W16"/>
      <c r="Y16"/>
      <c r="Z16"/>
      <c r="AA16"/>
      <c r="AC16"/>
      <c r="AD16"/>
      <c r="AE16"/>
      <c r="AF16"/>
      <c r="AG16"/>
      <c r="AH16"/>
      <c r="AI16"/>
    </row>
    <row r="17" spans="1:35" x14ac:dyDescent="0.35">
      <c r="A17" t="s">
        <v>7433</v>
      </c>
      <c r="C17" t="s">
        <v>9120</v>
      </c>
      <c r="F17" t="s">
        <v>7446</v>
      </c>
      <c r="M17" t="s">
        <v>7448</v>
      </c>
      <c r="N17" t="s">
        <v>7448</v>
      </c>
      <c r="R17"/>
      <c r="S17"/>
      <c r="U17" t="s">
        <v>4759</v>
      </c>
      <c r="W17"/>
      <c r="Y17"/>
      <c r="Z17"/>
      <c r="AA17"/>
      <c r="AC17"/>
      <c r="AD17"/>
      <c r="AE17"/>
      <c r="AF17"/>
      <c r="AG17"/>
      <c r="AH17"/>
      <c r="AI17"/>
    </row>
    <row r="18" spans="1:35" x14ac:dyDescent="0.35">
      <c r="A18" t="s">
        <v>7433</v>
      </c>
      <c r="C18" t="s">
        <v>9120</v>
      </c>
      <c r="F18" t="s">
        <v>7446</v>
      </c>
      <c r="M18" t="s">
        <v>7448</v>
      </c>
      <c r="N18" t="s">
        <v>7448</v>
      </c>
      <c r="R18"/>
      <c r="S18"/>
      <c r="U18" t="s">
        <v>4759</v>
      </c>
      <c r="W18"/>
      <c r="Y18"/>
      <c r="Z18"/>
      <c r="AA18"/>
      <c r="AC18"/>
      <c r="AD18"/>
      <c r="AE18"/>
      <c r="AF18"/>
      <c r="AG18"/>
      <c r="AH18"/>
      <c r="AI18"/>
    </row>
    <row r="19" spans="1:35" x14ac:dyDescent="0.35">
      <c r="A19" t="s">
        <v>7433</v>
      </c>
      <c r="C19" t="s">
        <v>9120</v>
      </c>
      <c r="F19" t="s">
        <v>7446</v>
      </c>
      <c r="M19" t="s">
        <v>7448</v>
      </c>
      <c r="N19" t="s">
        <v>7448</v>
      </c>
      <c r="R19"/>
      <c r="S19"/>
      <c r="U19" t="s">
        <v>4759</v>
      </c>
      <c r="W19"/>
      <c r="Y19"/>
      <c r="Z19"/>
      <c r="AA19"/>
      <c r="AC19"/>
      <c r="AD19"/>
      <c r="AE19"/>
      <c r="AF19"/>
      <c r="AG19"/>
      <c r="AH19"/>
      <c r="AI19"/>
    </row>
    <row r="20" spans="1:35" x14ac:dyDescent="0.35">
      <c r="A20" t="s">
        <v>7433</v>
      </c>
      <c r="C20" t="s">
        <v>9120</v>
      </c>
      <c r="F20" t="s">
        <v>7446</v>
      </c>
      <c r="M20" t="s">
        <v>7448</v>
      </c>
      <c r="N20" t="s">
        <v>7448</v>
      </c>
      <c r="R20"/>
      <c r="S20"/>
      <c r="U20" t="s">
        <v>4759</v>
      </c>
      <c r="W20"/>
      <c r="Y20"/>
      <c r="Z20"/>
      <c r="AA20"/>
      <c r="AC20"/>
      <c r="AD20"/>
      <c r="AE20"/>
      <c r="AF20"/>
      <c r="AG20"/>
      <c r="AH20"/>
      <c r="AI20"/>
    </row>
    <row r="21" spans="1:35" x14ac:dyDescent="0.35">
      <c r="A21" t="s">
        <v>7433</v>
      </c>
      <c r="C21" t="s">
        <v>9120</v>
      </c>
      <c r="F21" t="s">
        <v>7446</v>
      </c>
      <c r="M21" t="s">
        <v>7448</v>
      </c>
      <c r="N21" t="s">
        <v>7448</v>
      </c>
      <c r="R21"/>
      <c r="S21"/>
      <c r="U21" t="s">
        <v>4759</v>
      </c>
      <c r="W21"/>
      <c r="Y21"/>
      <c r="Z21"/>
      <c r="AA21"/>
      <c r="AC21"/>
      <c r="AD21"/>
      <c r="AE21"/>
      <c r="AF21"/>
      <c r="AG21"/>
      <c r="AH21"/>
      <c r="AI21"/>
    </row>
    <row r="22" spans="1:35" x14ac:dyDescent="0.35">
      <c r="A22" t="s">
        <v>7433</v>
      </c>
      <c r="C22" t="s">
        <v>9120</v>
      </c>
      <c r="F22" t="s">
        <v>7446</v>
      </c>
      <c r="M22" t="s">
        <v>7448</v>
      </c>
      <c r="N22" t="s">
        <v>7448</v>
      </c>
      <c r="R22"/>
      <c r="S22"/>
      <c r="U22" t="s">
        <v>4759</v>
      </c>
      <c r="W22"/>
      <c r="Y22"/>
      <c r="Z22"/>
      <c r="AA22"/>
      <c r="AC22"/>
      <c r="AD22"/>
      <c r="AE22"/>
      <c r="AF22"/>
      <c r="AG22"/>
      <c r="AH22"/>
      <c r="AI22"/>
    </row>
    <row r="23" spans="1:35" x14ac:dyDescent="0.35">
      <c r="A23" t="s">
        <v>7433</v>
      </c>
      <c r="C23" t="s">
        <v>9120</v>
      </c>
      <c r="F23" t="s">
        <v>7446</v>
      </c>
      <c r="M23" t="s">
        <v>7448</v>
      </c>
      <c r="N23" t="s">
        <v>7448</v>
      </c>
      <c r="R23"/>
      <c r="S23"/>
      <c r="U23" t="s">
        <v>4759</v>
      </c>
      <c r="W23"/>
      <c r="Y23"/>
      <c r="Z23"/>
      <c r="AA23"/>
      <c r="AC23"/>
      <c r="AD23"/>
      <c r="AE23"/>
      <c r="AF23"/>
      <c r="AG23"/>
      <c r="AH23"/>
      <c r="AI23"/>
    </row>
    <row r="24" spans="1:35" x14ac:dyDescent="0.35">
      <c r="A24" t="s">
        <v>7433</v>
      </c>
      <c r="C24" t="s">
        <v>9120</v>
      </c>
      <c r="F24" t="s">
        <v>7446</v>
      </c>
      <c r="M24" t="s">
        <v>7448</v>
      </c>
      <c r="N24" t="s">
        <v>7448</v>
      </c>
      <c r="R24"/>
      <c r="S24"/>
      <c r="U24" t="s">
        <v>4759</v>
      </c>
      <c r="W24"/>
      <c r="Y24"/>
      <c r="Z24"/>
      <c r="AA24"/>
      <c r="AC24"/>
      <c r="AD24"/>
      <c r="AE24"/>
      <c r="AF24"/>
      <c r="AG24"/>
      <c r="AH24"/>
      <c r="AI24"/>
    </row>
    <row r="25" spans="1:35" x14ac:dyDescent="0.35">
      <c r="A25" t="s">
        <v>7433</v>
      </c>
      <c r="C25" t="s">
        <v>9120</v>
      </c>
      <c r="F25" t="s">
        <v>7446</v>
      </c>
      <c r="M25" t="s">
        <v>7448</v>
      </c>
      <c r="N25" t="s">
        <v>7448</v>
      </c>
      <c r="R25"/>
      <c r="S25"/>
      <c r="U25" t="s">
        <v>4759</v>
      </c>
      <c r="W25"/>
      <c r="Y25"/>
      <c r="Z25"/>
      <c r="AA25"/>
      <c r="AC25"/>
      <c r="AD25"/>
      <c r="AE25"/>
      <c r="AF25"/>
      <c r="AG25"/>
      <c r="AH25"/>
      <c r="AI25"/>
    </row>
    <row r="26" spans="1:35" x14ac:dyDescent="0.35">
      <c r="A26" t="s">
        <v>7433</v>
      </c>
      <c r="C26" t="s">
        <v>9120</v>
      </c>
      <c r="F26" t="s">
        <v>7446</v>
      </c>
      <c r="M26" t="s">
        <v>7448</v>
      </c>
      <c r="N26" t="s">
        <v>7448</v>
      </c>
      <c r="R26"/>
      <c r="S26"/>
      <c r="U26" t="s">
        <v>4759</v>
      </c>
      <c r="W26"/>
      <c r="Y26"/>
      <c r="Z26"/>
      <c r="AA26"/>
      <c r="AC26"/>
      <c r="AD26"/>
      <c r="AE26"/>
      <c r="AF26"/>
      <c r="AG26"/>
      <c r="AH26"/>
      <c r="AI26"/>
    </row>
    <row r="27" spans="1:35" x14ac:dyDescent="0.35">
      <c r="A27" t="s">
        <v>7433</v>
      </c>
      <c r="C27" t="s">
        <v>9120</v>
      </c>
      <c r="F27" t="s">
        <v>7446</v>
      </c>
      <c r="M27" t="s">
        <v>7448</v>
      </c>
      <c r="N27" t="s">
        <v>7448</v>
      </c>
      <c r="R27"/>
      <c r="S27"/>
      <c r="U27" t="s">
        <v>4759</v>
      </c>
      <c r="W27"/>
      <c r="Y27"/>
      <c r="Z27"/>
      <c r="AA27"/>
      <c r="AC27"/>
      <c r="AD27"/>
      <c r="AE27"/>
      <c r="AF27"/>
      <c r="AG27"/>
      <c r="AH27"/>
      <c r="AI27"/>
    </row>
    <row r="28" spans="1:35" x14ac:dyDescent="0.35">
      <c r="A28" t="s">
        <v>7433</v>
      </c>
      <c r="C28" t="s">
        <v>9120</v>
      </c>
      <c r="F28" t="s">
        <v>7446</v>
      </c>
      <c r="M28" t="s">
        <v>7448</v>
      </c>
      <c r="N28" t="s">
        <v>7448</v>
      </c>
      <c r="R28"/>
      <c r="S28"/>
      <c r="U28" t="s">
        <v>4759</v>
      </c>
      <c r="W28"/>
      <c r="Y28"/>
      <c r="Z28"/>
      <c r="AA28"/>
      <c r="AC28"/>
      <c r="AD28"/>
      <c r="AE28"/>
      <c r="AF28"/>
      <c r="AG28"/>
      <c r="AH28"/>
      <c r="AI28"/>
    </row>
    <row r="29" spans="1:35" x14ac:dyDescent="0.35">
      <c r="A29" t="s">
        <v>7433</v>
      </c>
      <c r="C29" t="s">
        <v>9120</v>
      </c>
      <c r="F29" t="s">
        <v>7446</v>
      </c>
      <c r="M29" t="s">
        <v>7448</v>
      </c>
      <c r="N29" t="s">
        <v>7448</v>
      </c>
      <c r="R29"/>
      <c r="S29"/>
      <c r="U29" t="s">
        <v>4759</v>
      </c>
      <c r="W29"/>
      <c r="Y29"/>
      <c r="Z29"/>
      <c r="AA29"/>
      <c r="AC29"/>
      <c r="AD29"/>
      <c r="AE29"/>
      <c r="AF29"/>
      <c r="AG29"/>
      <c r="AH29"/>
      <c r="AI29"/>
    </row>
    <row r="30" spans="1:35" x14ac:dyDescent="0.35">
      <c r="A30" t="s">
        <v>7433</v>
      </c>
      <c r="C30" t="s">
        <v>9120</v>
      </c>
      <c r="F30" t="s">
        <v>7447</v>
      </c>
      <c r="M30" t="s">
        <v>7448</v>
      </c>
      <c r="N30" t="s">
        <v>7448</v>
      </c>
      <c r="R30"/>
      <c r="S30"/>
      <c r="U30" t="s">
        <v>4759</v>
      </c>
      <c r="W30"/>
      <c r="Y30"/>
      <c r="Z30"/>
      <c r="AA30"/>
      <c r="AC30"/>
      <c r="AD30"/>
      <c r="AE30"/>
      <c r="AF30"/>
      <c r="AG30"/>
      <c r="AH30"/>
      <c r="AI30"/>
    </row>
    <row r="31" spans="1:35" x14ac:dyDescent="0.35">
      <c r="A31" t="s">
        <v>7433</v>
      </c>
      <c r="C31" t="s">
        <v>9120</v>
      </c>
      <c r="F31" t="s">
        <v>7447</v>
      </c>
      <c r="M31" t="s">
        <v>7448</v>
      </c>
      <c r="N31" t="s">
        <v>7448</v>
      </c>
      <c r="R31"/>
      <c r="S31"/>
      <c r="U31" t="s">
        <v>4759</v>
      </c>
      <c r="W31"/>
      <c r="Y31"/>
      <c r="Z31"/>
      <c r="AA31"/>
      <c r="AC31"/>
      <c r="AD31"/>
      <c r="AE31"/>
      <c r="AF31"/>
      <c r="AG31"/>
      <c r="AH31"/>
      <c r="AI31"/>
    </row>
    <row r="32" spans="1:35" x14ac:dyDescent="0.35">
      <c r="A32" t="s">
        <v>7433</v>
      </c>
      <c r="C32" t="s">
        <v>9120</v>
      </c>
      <c r="F32" t="s">
        <v>7447</v>
      </c>
      <c r="M32" t="s">
        <v>7448</v>
      </c>
      <c r="N32" t="s">
        <v>7448</v>
      </c>
      <c r="R32"/>
      <c r="S32"/>
      <c r="U32" t="s">
        <v>4759</v>
      </c>
      <c r="W32"/>
      <c r="Y32"/>
      <c r="Z32"/>
      <c r="AA32"/>
      <c r="AC32"/>
      <c r="AD32"/>
      <c r="AE32"/>
      <c r="AF32"/>
      <c r="AG32"/>
      <c r="AH32"/>
      <c r="AI32"/>
    </row>
    <row r="33" spans="1:35" x14ac:dyDescent="0.35">
      <c r="A33" t="s">
        <v>7433</v>
      </c>
      <c r="C33" t="s">
        <v>9120</v>
      </c>
      <c r="F33" t="s">
        <v>7447</v>
      </c>
      <c r="M33" t="s">
        <v>7449</v>
      </c>
      <c r="N33" t="s">
        <v>7450</v>
      </c>
      <c r="R33"/>
      <c r="S33"/>
      <c r="U33" t="s">
        <v>4759</v>
      </c>
      <c r="W33"/>
      <c r="Y33"/>
      <c r="Z33"/>
      <c r="AA33"/>
      <c r="AC33"/>
      <c r="AD33"/>
      <c r="AE33"/>
      <c r="AF33"/>
      <c r="AG33"/>
      <c r="AH33"/>
      <c r="AI33"/>
    </row>
    <row r="34" spans="1:35" x14ac:dyDescent="0.35">
      <c r="A34" t="s">
        <v>7433</v>
      </c>
      <c r="C34" t="s">
        <v>9120</v>
      </c>
      <c r="F34" t="s">
        <v>7451</v>
      </c>
      <c r="N34" t="s">
        <v>7460</v>
      </c>
      <c r="R34"/>
      <c r="S34"/>
      <c r="T34" t="s">
        <v>4788</v>
      </c>
      <c r="U34" t="s">
        <v>4793</v>
      </c>
      <c r="V34" t="s">
        <v>9123</v>
      </c>
      <c r="W34"/>
      <c r="Y34"/>
      <c r="Z34"/>
      <c r="AA34"/>
      <c r="AC34"/>
      <c r="AD34"/>
      <c r="AE34"/>
      <c r="AF34"/>
      <c r="AG34"/>
      <c r="AH34"/>
      <c r="AI34"/>
    </row>
    <row r="35" spans="1:35" x14ac:dyDescent="0.35">
      <c r="A35" t="s">
        <v>7433</v>
      </c>
      <c r="C35" t="s">
        <v>9120</v>
      </c>
      <c r="F35" t="s">
        <v>7451</v>
      </c>
      <c r="N35" t="s">
        <v>7461</v>
      </c>
      <c r="R35"/>
      <c r="S35"/>
      <c r="T35" t="s">
        <v>4788</v>
      </c>
      <c r="U35" t="s">
        <v>4793</v>
      </c>
      <c r="V35" t="s">
        <v>9123</v>
      </c>
      <c r="W35"/>
      <c r="Y35"/>
      <c r="Z35"/>
      <c r="AA35"/>
      <c r="AC35"/>
      <c r="AD35"/>
      <c r="AE35"/>
      <c r="AF35"/>
      <c r="AG35"/>
      <c r="AH35"/>
      <c r="AI35"/>
    </row>
    <row r="36" spans="1:35" x14ac:dyDescent="0.35">
      <c r="A36" t="s">
        <v>7433</v>
      </c>
      <c r="C36" t="s">
        <v>9120</v>
      </c>
      <c r="F36" t="s">
        <v>7451</v>
      </c>
      <c r="N36" t="s">
        <v>7462</v>
      </c>
      <c r="R36"/>
      <c r="S36"/>
      <c r="T36" t="s">
        <v>4788</v>
      </c>
      <c r="U36" t="s">
        <v>4793</v>
      </c>
      <c r="V36" t="s">
        <v>9123</v>
      </c>
      <c r="W36"/>
      <c r="Y36"/>
      <c r="Z36"/>
      <c r="AA36"/>
      <c r="AC36"/>
      <c r="AD36"/>
      <c r="AE36"/>
      <c r="AF36"/>
      <c r="AG36"/>
      <c r="AH36"/>
      <c r="AI36"/>
    </row>
    <row r="37" spans="1:35" x14ac:dyDescent="0.35">
      <c r="A37" t="s">
        <v>7433</v>
      </c>
      <c r="C37" t="s">
        <v>9120</v>
      </c>
      <c r="F37" t="s">
        <v>7451</v>
      </c>
      <c r="N37" t="s">
        <v>7463</v>
      </c>
      <c r="R37"/>
      <c r="S37"/>
      <c r="T37" t="s">
        <v>4788</v>
      </c>
      <c r="U37" t="s">
        <v>4793</v>
      </c>
      <c r="V37" t="s">
        <v>9123</v>
      </c>
      <c r="W37"/>
      <c r="Y37"/>
      <c r="Z37"/>
      <c r="AA37"/>
      <c r="AC37"/>
      <c r="AD37"/>
      <c r="AE37"/>
      <c r="AF37"/>
      <c r="AG37"/>
      <c r="AH37"/>
      <c r="AI37"/>
    </row>
    <row r="38" spans="1:35" x14ac:dyDescent="0.35">
      <c r="A38" t="s">
        <v>7433</v>
      </c>
      <c r="C38" t="s">
        <v>9120</v>
      </c>
      <c r="F38" t="s">
        <v>7451</v>
      </c>
      <c r="N38" t="s">
        <v>7464</v>
      </c>
      <c r="R38"/>
      <c r="S38"/>
      <c r="T38" t="s">
        <v>4788</v>
      </c>
      <c r="U38" t="s">
        <v>4793</v>
      </c>
      <c r="V38" t="s">
        <v>9123</v>
      </c>
      <c r="W38"/>
      <c r="Y38"/>
      <c r="Z38"/>
      <c r="AA38"/>
      <c r="AC38"/>
      <c r="AD38"/>
      <c r="AE38"/>
      <c r="AF38"/>
      <c r="AG38"/>
      <c r="AH38"/>
      <c r="AI38"/>
    </row>
    <row r="39" spans="1:35" x14ac:dyDescent="0.35">
      <c r="A39" t="s">
        <v>7433</v>
      </c>
      <c r="C39" t="s">
        <v>9120</v>
      </c>
      <c r="F39" t="s">
        <v>7451</v>
      </c>
      <c r="N39" t="s">
        <v>7465</v>
      </c>
      <c r="R39"/>
      <c r="S39"/>
      <c r="T39" t="s">
        <v>4788</v>
      </c>
      <c r="U39" t="s">
        <v>4793</v>
      </c>
      <c r="V39" t="s">
        <v>9123</v>
      </c>
      <c r="W39"/>
      <c r="Y39"/>
      <c r="Z39"/>
      <c r="AA39"/>
      <c r="AC39"/>
      <c r="AD39"/>
      <c r="AE39"/>
      <c r="AF39"/>
      <c r="AG39"/>
      <c r="AH39"/>
      <c r="AI39"/>
    </row>
    <row r="40" spans="1:35" x14ac:dyDescent="0.35">
      <c r="A40" t="s">
        <v>7433</v>
      </c>
      <c r="C40" t="s">
        <v>9120</v>
      </c>
      <c r="F40" t="s">
        <v>7451</v>
      </c>
      <c r="N40" t="s">
        <v>7466</v>
      </c>
      <c r="R40"/>
      <c r="S40"/>
      <c r="T40" t="s">
        <v>4788</v>
      </c>
      <c r="U40" t="s">
        <v>4793</v>
      </c>
      <c r="V40" t="s">
        <v>9123</v>
      </c>
      <c r="W40"/>
      <c r="Y40"/>
      <c r="Z40"/>
      <c r="AA40"/>
      <c r="AC40"/>
      <c r="AD40"/>
      <c r="AE40"/>
      <c r="AF40"/>
      <c r="AG40"/>
      <c r="AH40"/>
      <c r="AI40"/>
    </row>
    <row r="41" spans="1:35" x14ac:dyDescent="0.35">
      <c r="A41" t="s">
        <v>7433</v>
      </c>
      <c r="C41" t="s">
        <v>9120</v>
      </c>
      <c r="F41" t="s">
        <v>7451</v>
      </c>
      <c r="N41" t="s">
        <v>7467</v>
      </c>
      <c r="R41"/>
      <c r="S41"/>
      <c r="T41" t="s">
        <v>4788</v>
      </c>
      <c r="U41" t="s">
        <v>4793</v>
      </c>
      <c r="V41" t="s">
        <v>9123</v>
      </c>
      <c r="W41"/>
      <c r="Y41"/>
      <c r="Z41"/>
      <c r="AA41"/>
      <c r="AC41"/>
      <c r="AD41"/>
      <c r="AE41"/>
      <c r="AF41"/>
      <c r="AG41"/>
      <c r="AH41"/>
      <c r="AI41"/>
    </row>
    <row r="42" spans="1:35" x14ac:dyDescent="0.35">
      <c r="A42" t="s">
        <v>7433</v>
      </c>
      <c r="C42" t="s">
        <v>9120</v>
      </c>
      <c r="F42" t="s">
        <v>7451</v>
      </c>
      <c r="N42" t="s">
        <v>7468</v>
      </c>
      <c r="R42"/>
      <c r="S42"/>
      <c r="T42" t="s">
        <v>4788</v>
      </c>
      <c r="U42" t="s">
        <v>4793</v>
      </c>
      <c r="V42" t="s">
        <v>9123</v>
      </c>
      <c r="W42"/>
      <c r="Y42"/>
      <c r="Z42"/>
      <c r="AA42"/>
      <c r="AC42"/>
      <c r="AD42"/>
      <c r="AE42"/>
      <c r="AF42"/>
      <c r="AG42"/>
      <c r="AH42"/>
      <c r="AI42"/>
    </row>
    <row r="43" spans="1:35" x14ac:dyDescent="0.35">
      <c r="A43" t="s">
        <v>7433</v>
      </c>
      <c r="C43" t="s">
        <v>9120</v>
      </c>
      <c r="F43" t="s">
        <v>7451</v>
      </c>
      <c r="N43" t="s">
        <v>7469</v>
      </c>
      <c r="R43"/>
      <c r="S43"/>
      <c r="T43" t="s">
        <v>4788</v>
      </c>
      <c r="U43" t="s">
        <v>4793</v>
      </c>
      <c r="V43" t="s">
        <v>9123</v>
      </c>
      <c r="W43"/>
      <c r="Y43"/>
      <c r="Z43"/>
      <c r="AA43"/>
      <c r="AC43"/>
      <c r="AD43"/>
      <c r="AE43"/>
      <c r="AF43"/>
      <c r="AG43"/>
      <c r="AH43"/>
      <c r="AI43"/>
    </row>
    <row r="44" spans="1:35" x14ac:dyDescent="0.35">
      <c r="A44" t="s">
        <v>7433</v>
      </c>
      <c r="C44" t="s">
        <v>9120</v>
      </c>
      <c r="F44" t="s">
        <v>7451</v>
      </c>
      <c r="N44" t="s">
        <v>7470</v>
      </c>
      <c r="R44"/>
      <c r="S44"/>
      <c r="T44" t="s">
        <v>4788</v>
      </c>
      <c r="U44" t="s">
        <v>4793</v>
      </c>
      <c r="V44" t="s">
        <v>9123</v>
      </c>
      <c r="W44"/>
      <c r="Y44"/>
      <c r="Z44"/>
      <c r="AA44"/>
      <c r="AC44"/>
      <c r="AD44"/>
      <c r="AE44"/>
      <c r="AF44"/>
      <c r="AG44"/>
      <c r="AH44"/>
      <c r="AI44"/>
    </row>
    <row r="45" spans="1:35" x14ac:dyDescent="0.35">
      <c r="A45" t="s">
        <v>7433</v>
      </c>
      <c r="C45" t="s">
        <v>9120</v>
      </c>
      <c r="F45" t="s">
        <v>7451</v>
      </c>
      <c r="N45" t="s">
        <v>7471</v>
      </c>
      <c r="R45"/>
      <c r="S45"/>
      <c r="T45" t="s">
        <v>4788</v>
      </c>
      <c r="U45" t="s">
        <v>4793</v>
      </c>
      <c r="V45" t="s">
        <v>9123</v>
      </c>
      <c r="W45"/>
      <c r="Y45"/>
      <c r="Z45"/>
      <c r="AA45"/>
      <c r="AC45"/>
      <c r="AD45"/>
      <c r="AE45"/>
      <c r="AF45"/>
      <c r="AG45"/>
      <c r="AH45"/>
      <c r="AI45"/>
    </row>
    <row r="46" spans="1:35" x14ac:dyDescent="0.35">
      <c r="A46" t="s">
        <v>7433</v>
      </c>
      <c r="C46" t="s">
        <v>9120</v>
      </c>
      <c r="F46" t="s">
        <v>7451</v>
      </c>
      <c r="N46" t="s">
        <v>7472</v>
      </c>
      <c r="R46"/>
      <c r="S46"/>
      <c r="T46" t="s">
        <v>4788</v>
      </c>
      <c r="U46" t="s">
        <v>4793</v>
      </c>
      <c r="V46" t="s">
        <v>9123</v>
      </c>
      <c r="W46"/>
      <c r="Y46"/>
      <c r="Z46"/>
      <c r="AA46"/>
      <c r="AC46"/>
      <c r="AD46"/>
      <c r="AE46"/>
      <c r="AF46"/>
      <c r="AG46"/>
      <c r="AH46"/>
      <c r="AI46"/>
    </row>
    <row r="47" spans="1:35" x14ac:dyDescent="0.35">
      <c r="A47" t="s">
        <v>7433</v>
      </c>
      <c r="C47" t="s">
        <v>9120</v>
      </c>
      <c r="F47" t="s">
        <v>7451</v>
      </c>
      <c r="N47" t="s">
        <v>7473</v>
      </c>
      <c r="R47"/>
      <c r="S47"/>
      <c r="T47" t="s">
        <v>4788</v>
      </c>
      <c r="U47" t="s">
        <v>4793</v>
      </c>
      <c r="V47" t="s">
        <v>9123</v>
      </c>
      <c r="W47"/>
      <c r="Y47"/>
      <c r="Z47"/>
      <c r="AA47"/>
      <c r="AC47"/>
      <c r="AD47"/>
      <c r="AE47"/>
      <c r="AF47"/>
      <c r="AG47"/>
      <c r="AH47"/>
      <c r="AI47"/>
    </row>
    <row r="48" spans="1:35" x14ac:dyDescent="0.35">
      <c r="A48" t="s">
        <v>7433</v>
      </c>
      <c r="C48" t="s">
        <v>9120</v>
      </c>
      <c r="F48" t="s">
        <v>7451</v>
      </c>
      <c r="N48" t="s">
        <v>7474</v>
      </c>
      <c r="R48"/>
      <c r="S48"/>
      <c r="T48" t="s">
        <v>4788</v>
      </c>
      <c r="U48" t="s">
        <v>4793</v>
      </c>
      <c r="V48" t="s">
        <v>9123</v>
      </c>
      <c r="W48"/>
      <c r="Y48"/>
      <c r="Z48"/>
      <c r="AA48"/>
      <c r="AC48"/>
      <c r="AD48"/>
      <c r="AE48"/>
      <c r="AF48"/>
      <c r="AG48"/>
      <c r="AH48"/>
      <c r="AI48"/>
    </row>
    <row r="49" spans="1:35" x14ac:dyDescent="0.35">
      <c r="A49" t="s">
        <v>7433</v>
      </c>
      <c r="C49" t="s">
        <v>9120</v>
      </c>
      <c r="F49" t="s">
        <v>7451</v>
      </c>
      <c r="N49" t="s">
        <v>7475</v>
      </c>
      <c r="R49"/>
      <c r="S49"/>
      <c r="T49" t="s">
        <v>4788</v>
      </c>
      <c r="U49" t="s">
        <v>4793</v>
      </c>
      <c r="V49" t="s">
        <v>9123</v>
      </c>
      <c r="W49"/>
      <c r="Y49"/>
      <c r="Z49"/>
      <c r="AA49"/>
      <c r="AC49"/>
      <c r="AD49"/>
      <c r="AE49"/>
      <c r="AF49"/>
      <c r="AG49"/>
      <c r="AH49"/>
      <c r="AI49"/>
    </row>
    <row r="50" spans="1:35" x14ac:dyDescent="0.35">
      <c r="A50" t="s">
        <v>7433</v>
      </c>
      <c r="C50" t="s">
        <v>9120</v>
      </c>
      <c r="F50" t="s">
        <v>7451</v>
      </c>
      <c r="N50" t="s">
        <v>7476</v>
      </c>
      <c r="R50"/>
      <c r="S50"/>
      <c r="T50" t="s">
        <v>4788</v>
      </c>
      <c r="U50" t="s">
        <v>4793</v>
      </c>
      <c r="V50" t="s">
        <v>9123</v>
      </c>
      <c r="W50"/>
      <c r="Y50"/>
      <c r="Z50"/>
      <c r="AA50"/>
      <c r="AC50"/>
      <c r="AD50"/>
      <c r="AE50"/>
      <c r="AF50"/>
      <c r="AG50"/>
      <c r="AH50"/>
      <c r="AI50"/>
    </row>
    <row r="51" spans="1:35" x14ac:dyDescent="0.35">
      <c r="A51" t="s">
        <v>7433</v>
      </c>
      <c r="C51" t="s">
        <v>9120</v>
      </c>
      <c r="F51" t="s">
        <v>7451</v>
      </c>
      <c r="N51" t="s">
        <v>7477</v>
      </c>
      <c r="R51"/>
      <c r="S51"/>
      <c r="T51" t="s">
        <v>4788</v>
      </c>
      <c r="U51" t="s">
        <v>4793</v>
      </c>
      <c r="V51" t="s">
        <v>9123</v>
      </c>
      <c r="W51"/>
      <c r="Y51"/>
      <c r="Z51"/>
      <c r="AA51"/>
      <c r="AC51"/>
      <c r="AD51"/>
      <c r="AE51"/>
      <c r="AF51"/>
      <c r="AG51"/>
      <c r="AH51"/>
      <c r="AI51"/>
    </row>
    <row r="52" spans="1:35" x14ac:dyDescent="0.35">
      <c r="A52" t="s">
        <v>7433</v>
      </c>
      <c r="C52" t="s">
        <v>9120</v>
      </c>
      <c r="F52" t="s">
        <v>7451</v>
      </c>
      <c r="N52" t="s">
        <v>7478</v>
      </c>
      <c r="R52"/>
      <c r="S52"/>
      <c r="T52" t="s">
        <v>4788</v>
      </c>
      <c r="U52" t="s">
        <v>4793</v>
      </c>
      <c r="V52" t="s">
        <v>9123</v>
      </c>
      <c r="W52"/>
      <c r="Y52"/>
      <c r="Z52"/>
      <c r="AA52"/>
      <c r="AC52"/>
      <c r="AD52"/>
      <c r="AE52"/>
      <c r="AF52"/>
      <c r="AG52"/>
      <c r="AH52"/>
      <c r="AI52"/>
    </row>
    <row r="53" spans="1:35" x14ac:dyDescent="0.35">
      <c r="A53" t="s">
        <v>7433</v>
      </c>
      <c r="C53" t="s">
        <v>9120</v>
      </c>
      <c r="F53" t="s">
        <v>7451</v>
      </c>
      <c r="N53" t="s">
        <v>7479</v>
      </c>
      <c r="R53"/>
      <c r="S53"/>
      <c r="T53" t="s">
        <v>4788</v>
      </c>
      <c r="U53" t="s">
        <v>4793</v>
      </c>
      <c r="V53" t="s">
        <v>9123</v>
      </c>
      <c r="W53"/>
      <c r="Y53"/>
      <c r="Z53"/>
      <c r="AA53"/>
      <c r="AC53"/>
      <c r="AD53"/>
      <c r="AE53"/>
      <c r="AF53"/>
      <c r="AG53"/>
      <c r="AH53"/>
      <c r="AI53"/>
    </row>
    <row r="54" spans="1:35" x14ac:dyDescent="0.35">
      <c r="A54" t="s">
        <v>7433</v>
      </c>
      <c r="C54" t="s">
        <v>9120</v>
      </c>
      <c r="F54" t="s">
        <v>7451</v>
      </c>
      <c r="N54" t="s">
        <v>7480</v>
      </c>
      <c r="R54"/>
      <c r="S54"/>
      <c r="T54" t="s">
        <v>4788</v>
      </c>
      <c r="U54" t="s">
        <v>4793</v>
      </c>
      <c r="V54" t="s">
        <v>9123</v>
      </c>
      <c r="W54"/>
      <c r="Y54"/>
      <c r="Z54"/>
      <c r="AA54"/>
      <c r="AC54"/>
      <c r="AD54"/>
      <c r="AE54"/>
      <c r="AF54"/>
      <c r="AG54"/>
      <c r="AH54"/>
      <c r="AI54"/>
    </row>
    <row r="55" spans="1:35" x14ac:dyDescent="0.35">
      <c r="A55" t="s">
        <v>7433</v>
      </c>
      <c r="C55" t="s">
        <v>9120</v>
      </c>
      <c r="F55" t="s">
        <v>7451</v>
      </c>
      <c r="N55" t="s">
        <v>7481</v>
      </c>
      <c r="R55"/>
      <c r="S55"/>
      <c r="T55" t="s">
        <v>4788</v>
      </c>
      <c r="U55" t="s">
        <v>4793</v>
      </c>
      <c r="V55" t="s">
        <v>9123</v>
      </c>
      <c r="W55"/>
      <c r="Y55"/>
      <c r="Z55"/>
      <c r="AA55"/>
      <c r="AC55"/>
      <c r="AD55"/>
      <c r="AE55"/>
      <c r="AF55"/>
      <c r="AG55"/>
      <c r="AH55"/>
      <c r="AI55"/>
    </row>
    <row r="56" spans="1:35" x14ac:dyDescent="0.35">
      <c r="A56" t="s">
        <v>7433</v>
      </c>
      <c r="C56" t="s">
        <v>9120</v>
      </c>
      <c r="F56" t="s">
        <v>7451</v>
      </c>
      <c r="N56" t="s">
        <v>7482</v>
      </c>
      <c r="R56"/>
      <c r="S56"/>
      <c r="T56" t="s">
        <v>4788</v>
      </c>
      <c r="U56" t="s">
        <v>4793</v>
      </c>
      <c r="V56" t="s">
        <v>9123</v>
      </c>
      <c r="W56"/>
      <c r="Y56"/>
      <c r="Z56"/>
      <c r="AA56"/>
      <c r="AC56"/>
      <c r="AD56"/>
      <c r="AE56"/>
      <c r="AF56"/>
      <c r="AG56"/>
      <c r="AH56"/>
      <c r="AI56"/>
    </row>
    <row r="57" spans="1:35" x14ac:dyDescent="0.35">
      <c r="A57" t="s">
        <v>7433</v>
      </c>
      <c r="C57" t="s">
        <v>9120</v>
      </c>
      <c r="F57" t="s">
        <v>7451</v>
      </c>
      <c r="N57" t="s">
        <v>7483</v>
      </c>
      <c r="R57"/>
      <c r="S57"/>
      <c r="T57" t="s">
        <v>4788</v>
      </c>
      <c r="U57" t="s">
        <v>4793</v>
      </c>
      <c r="V57" t="s">
        <v>9123</v>
      </c>
      <c r="W57"/>
      <c r="Y57"/>
      <c r="Z57"/>
      <c r="AA57"/>
      <c r="AC57"/>
      <c r="AD57"/>
      <c r="AE57"/>
      <c r="AF57"/>
      <c r="AG57"/>
      <c r="AH57"/>
      <c r="AI57"/>
    </row>
    <row r="58" spans="1:35" x14ac:dyDescent="0.35">
      <c r="A58" t="s">
        <v>7433</v>
      </c>
      <c r="C58" t="s">
        <v>9120</v>
      </c>
      <c r="F58" t="s">
        <v>7451</v>
      </c>
      <c r="N58" t="s">
        <v>7452</v>
      </c>
      <c r="R58"/>
      <c r="S58"/>
      <c r="T58" t="s">
        <v>4788</v>
      </c>
      <c r="U58" t="s">
        <v>4793</v>
      </c>
      <c r="V58" t="s">
        <v>9123</v>
      </c>
      <c r="W58"/>
      <c r="Y58"/>
      <c r="Z58"/>
      <c r="AA58"/>
      <c r="AC58"/>
      <c r="AD58"/>
      <c r="AE58"/>
      <c r="AF58"/>
      <c r="AG58"/>
      <c r="AH58"/>
      <c r="AI58"/>
    </row>
    <row r="59" spans="1:35" x14ac:dyDescent="0.35">
      <c r="A59" t="s">
        <v>7433</v>
      </c>
      <c r="C59" t="s">
        <v>9120</v>
      </c>
      <c r="F59" t="s">
        <v>7451</v>
      </c>
      <c r="N59" t="s">
        <v>7484</v>
      </c>
      <c r="R59"/>
      <c r="S59"/>
      <c r="T59" t="s">
        <v>4788</v>
      </c>
      <c r="U59" t="s">
        <v>4793</v>
      </c>
      <c r="V59" t="s">
        <v>9123</v>
      </c>
      <c r="W59"/>
      <c r="Y59"/>
      <c r="Z59"/>
      <c r="AA59"/>
      <c r="AC59"/>
      <c r="AD59"/>
      <c r="AE59"/>
      <c r="AF59"/>
      <c r="AG59"/>
      <c r="AH59"/>
      <c r="AI59"/>
    </row>
    <row r="60" spans="1:35" x14ac:dyDescent="0.35">
      <c r="A60" t="s">
        <v>7433</v>
      </c>
      <c r="C60" t="s">
        <v>9120</v>
      </c>
      <c r="F60" t="s">
        <v>7451</v>
      </c>
      <c r="N60" t="s">
        <v>7485</v>
      </c>
      <c r="R60"/>
      <c r="S60"/>
      <c r="T60" t="s">
        <v>4788</v>
      </c>
      <c r="U60" t="s">
        <v>4793</v>
      </c>
      <c r="V60" t="s">
        <v>9123</v>
      </c>
      <c r="W60"/>
      <c r="Y60"/>
      <c r="Z60"/>
      <c r="AA60"/>
      <c r="AC60"/>
      <c r="AD60"/>
      <c r="AE60"/>
      <c r="AF60"/>
      <c r="AG60"/>
      <c r="AH60"/>
      <c r="AI60"/>
    </row>
    <row r="61" spans="1:35" x14ac:dyDescent="0.35">
      <c r="A61" t="s">
        <v>7433</v>
      </c>
      <c r="C61" t="s">
        <v>9120</v>
      </c>
      <c r="F61" t="s">
        <v>7451</v>
      </c>
      <c r="N61" t="s">
        <v>7453</v>
      </c>
      <c r="R61"/>
      <c r="S61"/>
      <c r="U61" t="s">
        <v>4759</v>
      </c>
      <c r="W61"/>
      <c r="Y61"/>
      <c r="Z61"/>
      <c r="AA61"/>
      <c r="AC61"/>
      <c r="AD61"/>
      <c r="AE61"/>
      <c r="AF61"/>
      <c r="AG61"/>
      <c r="AH61"/>
      <c r="AI61"/>
    </row>
    <row r="62" spans="1:35" x14ac:dyDescent="0.35">
      <c r="A62" t="s">
        <v>7433</v>
      </c>
      <c r="C62" t="s">
        <v>9120</v>
      </c>
      <c r="F62" t="s">
        <v>7451</v>
      </c>
      <c r="N62" t="s">
        <v>7486</v>
      </c>
      <c r="R62"/>
      <c r="S62"/>
      <c r="T62" t="s">
        <v>4788</v>
      </c>
      <c r="U62" t="s">
        <v>4793</v>
      </c>
      <c r="V62" t="s">
        <v>9123</v>
      </c>
      <c r="W62"/>
      <c r="Y62"/>
      <c r="Z62"/>
      <c r="AA62"/>
      <c r="AC62"/>
      <c r="AD62"/>
      <c r="AE62"/>
      <c r="AF62"/>
      <c r="AG62"/>
      <c r="AH62"/>
      <c r="AI62"/>
    </row>
    <row r="63" spans="1:35" x14ac:dyDescent="0.35">
      <c r="A63" t="s">
        <v>7433</v>
      </c>
      <c r="C63" t="s">
        <v>9120</v>
      </c>
      <c r="F63" t="s">
        <v>7451</v>
      </c>
      <c r="N63" t="s">
        <v>7455</v>
      </c>
      <c r="R63"/>
      <c r="S63"/>
      <c r="U63" t="s">
        <v>4759</v>
      </c>
      <c r="W63"/>
      <c r="Y63"/>
      <c r="Z63"/>
      <c r="AA63"/>
      <c r="AC63"/>
      <c r="AD63"/>
      <c r="AE63"/>
      <c r="AF63"/>
      <c r="AG63"/>
      <c r="AH63"/>
      <c r="AI63"/>
    </row>
    <row r="64" spans="1:35" ht="15" customHeight="1" x14ac:dyDescent="0.35">
      <c r="A64" t="s">
        <v>4691</v>
      </c>
      <c r="B64" t="s">
        <v>4758</v>
      </c>
      <c r="C64" t="s">
        <v>6182</v>
      </c>
      <c r="D64" t="s">
        <v>1738</v>
      </c>
      <c r="E64" t="s">
        <v>5947</v>
      </c>
      <c r="F64" t="s">
        <v>5068</v>
      </c>
      <c r="G64" t="s">
        <v>1742</v>
      </c>
      <c r="K64" t="s">
        <v>1743</v>
      </c>
      <c r="M64" t="s">
        <v>1743</v>
      </c>
      <c r="N64" t="s">
        <v>6186</v>
      </c>
      <c r="R64"/>
      <c r="S64"/>
      <c r="U64" t="s">
        <v>4759</v>
      </c>
      <c r="Y64"/>
      <c r="Z64"/>
      <c r="AA64"/>
      <c r="AC64"/>
      <c r="AD64"/>
      <c r="AE64"/>
      <c r="AF64"/>
      <c r="AG64"/>
      <c r="AH64"/>
      <c r="AI64"/>
    </row>
    <row r="65" spans="1:40" ht="15" customHeight="1" x14ac:dyDescent="0.35">
      <c r="A65" t="s">
        <v>4691</v>
      </c>
      <c r="B65" t="s">
        <v>4758</v>
      </c>
      <c r="C65" t="s">
        <v>6182</v>
      </c>
      <c r="D65" t="s">
        <v>1738</v>
      </c>
      <c r="E65" t="s">
        <v>5947</v>
      </c>
      <c r="F65" t="s">
        <v>5068</v>
      </c>
      <c r="G65" t="s">
        <v>1742</v>
      </c>
      <c r="K65" t="s">
        <v>1744</v>
      </c>
      <c r="M65" t="s">
        <v>1744</v>
      </c>
      <c r="N65" t="s">
        <v>6187</v>
      </c>
      <c r="R65"/>
      <c r="S65"/>
      <c r="U65" t="s">
        <v>4759</v>
      </c>
      <c r="Y65"/>
      <c r="Z65"/>
      <c r="AA65"/>
      <c r="AC65"/>
      <c r="AD65"/>
      <c r="AE65"/>
      <c r="AF65"/>
      <c r="AG65"/>
      <c r="AH65"/>
      <c r="AI65"/>
    </row>
    <row r="66" spans="1:40" ht="15" customHeight="1" x14ac:dyDescent="0.35">
      <c r="A66" t="s">
        <v>4691</v>
      </c>
      <c r="B66" t="s">
        <v>4758</v>
      </c>
      <c r="C66" t="s">
        <v>6182</v>
      </c>
      <c r="D66" t="s">
        <v>1738</v>
      </c>
      <c r="E66" t="s">
        <v>5947</v>
      </c>
      <c r="F66" t="s">
        <v>5068</v>
      </c>
      <c r="G66" t="s">
        <v>1742</v>
      </c>
      <c r="K66" t="s">
        <v>1745</v>
      </c>
      <c r="M66" t="s">
        <v>1745</v>
      </c>
      <c r="N66" t="s">
        <v>6188</v>
      </c>
      <c r="O66" t="s">
        <v>6190</v>
      </c>
      <c r="P66" t="s">
        <v>9047</v>
      </c>
      <c r="Q66">
        <v>1</v>
      </c>
      <c r="R66" t="s">
        <v>9126</v>
      </c>
      <c r="S66"/>
      <c r="T66" t="s">
        <v>4788</v>
      </c>
      <c r="U66" t="s">
        <v>4793</v>
      </c>
      <c r="V66" t="s">
        <v>9123</v>
      </c>
      <c r="Y66"/>
      <c r="Z66"/>
      <c r="AA66"/>
      <c r="AC66"/>
      <c r="AD66"/>
      <c r="AE66"/>
      <c r="AF66"/>
      <c r="AG66"/>
      <c r="AH66"/>
      <c r="AI66"/>
    </row>
    <row r="67" spans="1:40" ht="15" customHeight="1" x14ac:dyDescent="0.35">
      <c r="A67" t="s">
        <v>4691</v>
      </c>
      <c r="B67" t="s">
        <v>4758</v>
      </c>
      <c r="C67" t="s">
        <v>6182</v>
      </c>
      <c r="D67" t="s">
        <v>1738</v>
      </c>
      <c r="E67" t="s">
        <v>5947</v>
      </c>
      <c r="F67" t="s">
        <v>5068</v>
      </c>
      <c r="G67" t="s">
        <v>1742</v>
      </c>
      <c r="K67" t="s">
        <v>1746</v>
      </c>
      <c r="M67" t="s">
        <v>1746</v>
      </c>
      <c r="N67" t="s">
        <v>6189</v>
      </c>
      <c r="O67" t="s">
        <v>6190</v>
      </c>
      <c r="P67" t="s">
        <v>9048</v>
      </c>
      <c r="Q67">
        <v>2</v>
      </c>
      <c r="R67" t="s">
        <v>9127</v>
      </c>
      <c r="S67"/>
      <c r="T67" t="s">
        <v>4788</v>
      </c>
      <c r="U67" t="s">
        <v>4793</v>
      </c>
      <c r="V67" t="s">
        <v>9123</v>
      </c>
      <c r="Y67"/>
      <c r="Z67"/>
      <c r="AA67"/>
      <c r="AC67"/>
      <c r="AD67"/>
      <c r="AE67"/>
      <c r="AF67"/>
      <c r="AG67"/>
      <c r="AH67"/>
      <c r="AI67"/>
    </row>
    <row r="68" spans="1:40" ht="15" customHeight="1" x14ac:dyDescent="0.35">
      <c r="A68" t="s">
        <v>4691</v>
      </c>
      <c r="B68" t="s">
        <v>4758</v>
      </c>
      <c r="C68" t="s">
        <v>6182</v>
      </c>
      <c r="D68" t="s">
        <v>1738</v>
      </c>
      <c r="E68" t="s">
        <v>5947</v>
      </c>
      <c r="F68" t="s">
        <v>5068</v>
      </c>
      <c r="G68" t="s">
        <v>1742</v>
      </c>
      <c r="K68" t="s">
        <v>1747</v>
      </c>
      <c r="M68" t="s">
        <v>1747</v>
      </c>
      <c r="N68" t="s">
        <v>6190</v>
      </c>
      <c r="P68">
        <v>1</v>
      </c>
      <c r="Q68">
        <v>1</v>
      </c>
      <c r="R68" t="s">
        <v>7830</v>
      </c>
      <c r="S68" t="s">
        <v>7833</v>
      </c>
      <c r="T68" t="s">
        <v>4788</v>
      </c>
      <c r="U68" t="s">
        <v>4793</v>
      </c>
      <c r="V68" t="s">
        <v>9123</v>
      </c>
      <c r="X68" t="s">
        <v>5079</v>
      </c>
      <c r="Y68"/>
      <c r="Z68" t="s">
        <v>9606</v>
      </c>
      <c r="AA68"/>
      <c r="AC68"/>
      <c r="AD68"/>
      <c r="AE68" t="s">
        <v>1836</v>
      </c>
      <c r="AF68"/>
      <c r="AG68"/>
      <c r="AH68" t="s">
        <v>9260</v>
      </c>
      <c r="AI68" t="s">
        <v>9261</v>
      </c>
      <c r="AK68" t="s">
        <v>4760</v>
      </c>
      <c r="AL68" t="s">
        <v>5077</v>
      </c>
    </row>
    <row r="69" spans="1:40" ht="15" customHeight="1" x14ac:dyDescent="0.35">
      <c r="A69" t="s">
        <v>4691</v>
      </c>
      <c r="B69" t="s">
        <v>4758</v>
      </c>
      <c r="C69" t="s">
        <v>6182</v>
      </c>
      <c r="D69" t="s">
        <v>1738</v>
      </c>
      <c r="E69" t="s">
        <v>5947</v>
      </c>
      <c r="F69" t="s">
        <v>5068</v>
      </c>
      <c r="G69" t="s">
        <v>1742</v>
      </c>
      <c r="K69" t="s">
        <v>1747</v>
      </c>
      <c r="M69" t="s">
        <v>1747</v>
      </c>
      <c r="N69" t="s">
        <v>6190</v>
      </c>
      <c r="P69">
        <v>1</v>
      </c>
      <c r="Q69">
        <v>1</v>
      </c>
      <c r="R69" t="s">
        <v>7830</v>
      </c>
      <c r="S69" t="s">
        <v>7833</v>
      </c>
      <c r="T69" t="s">
        <v>4788</v>
      </c>
      <c r="U69" t="s">
        <v>4793</v>
      </c>
      <c r="V69" t="s">
        <v>9123</v>
      </c>
      <c r="Y69" t="s">
        <v>7831</v>
      </c>
      <c r="Z69" t="s">
        <v>9606</v>
      </c>
      <c r="AA69"/>
      <c r="AC69"/>
      <c r="AD69"/>
      <c r="AE69" t="s">
        <v>4807</v>
      </c>
      <c r="AF69"/>
      <c r="AG69"/>
      <c r="AH69" t="s">
        <v>9262</v>
      </c>
      <c r="AI69" t="s">
        <v>9263</v>
      </c>
      <c r="AK69" t="s">
        <v>4760</v>
      </c>
      <c r="AL69" t="s">
        <v>5077</v>
      </c>
    </row>
    <row r="70" spans="1:40" ht="15" customHeight="1" x14ac:dyDescent="0.35">
      <c r="A70" t="s">
        <v>4691</v>
      </c>
      <c r="B70" t="s">
        <v>4758</v>
      </c>
      <c r="C70" t="s">
        <v>6182</v>
      </c>
      <c r="D70" t="s">
        <v>1738</v>
      </c>
      <c r="E70" t="s">
        <v>5947</v>
      </c>
      <c r="F70" t="s">
        <v>5068</v>
      </c>
      <c r="G70" t="s">
        <v>1742</v>
      </c>
      <c r="K70" t="s">
        <v>1748</v>
      </c>
      <c r="M70" t="s">
        <v>1748</v>
      </c>
      <c r="N70" t="s">
        <v>6191</v>
      </c>
      <c r="P70">
        <v>2</v>
      </c>
      <c r="Q70">
        <v>2</v>
      </c>
      <c r="R70" t="s">
        <v>7840</v>
      </c>
      <c r="S70" t="s">
        <v>7841</v>
      </c>
      <c r="T70" t="s">
        <v>4788</v>
      </c>
      <c r="U70" t="s">
        <v>4793</v>
      </c>
      <c r="V70" t="s">
        <v>9268</v>
      </c>
      <c r="W70" s="472" t="s">
        <v>7827</v>
      </c>
      <c r="X70" t="s">
        <v>5080</v>
      </c>
      <c r="Y70"/>
      <c r="Z70" t="s">
        <v>9607</v>
      </c>
      <c r="AA70"/>
      <c r="AC70"/>
      <c r="AD70"/>
      <c r="AE70">
        <v>1</v>
      </c>
      <c r="AF70">
        <v>1</v>
      </c>
      <c r="AG70"/>
      <c r="AH70" t="s">
        <v>9260</v>
      </c>
      <c r="AI70" t="s">
        <v>7664</v>
      </c>
    </row>
    <row r="71" spans="1:40" ht="15" customHeight="1" x14ac:dyDescent="0.35">
      <c r="A71" t="s">
        <v>4691</v>
      </c>
      <c r="B71" t="s">
        <v>4758</v>
      </c>
      <c r="C71" t="s">
        <v>6182</v>
      </c>
      <c r="D71" t="s">
        <v>1738</v>
      </c>
      <c r="E71" t="s">
        <v>5947</v>
      </c>
      <c r="F71" t="s">
        <v>5068</v>
      </c>
      <c r="G71" t="s">
        <v>1742</v>
      </c>
      <c r="K71" t="s">
        <v>1748</v>
      </c>
      <c r="M71" t="s">
        <v>1748</v>
      </c>
      <c r="N71" t="s">
        <v>6191</v>
      </c>
      <c r="P71">
        <v>2</v>
      </c>
      <c r="Q71">
        <v>2</v>
      </c>
      <c r="R71" t="s">
        <v>7840</v>
      </c>
      <c r="S71" t="s">
        <v>7841</v>
      </c>
      <c r="T71" t="s">
        <v>4788</v>
      </c>
      <c r="U71" t="s">
        <v>4793</v>
      </c>
      <c r="V71" t="s">
        <v>9268</v>
      </c>
      <c r="W71" s="472" t="s">
        <v>7827</v>
      </c>
      <c r="Y71" t="s">
        <v>8998</v>
      </c>
      <c r="Z71" t="s">
        <v>9607</v>
      </c>
      <c r="AA71"/>
      <c r="AC71"/>
      <c r="AD71"/>
      <c r="AE71">
        <v>2</v>
      </c>
      <c r="AF71">
        <v>2</v>
      </c>
      <c r="AG71"/>
      <c r="AH71" t="s">
        <v>9262</v>
      </c>
      <c r="AI71" t="s">
        <v>9263</v>
      </c>
    </row>
    <row r="72" spans="1:40" ht="15" customHeight="1" x14ac:dyDescent="0.35">
      <c r="A72" t="s">
        <v>4691</v>
      </c>
      <c r="B72" t="s">
        <v>4758</v>
      </c>
      <c r="C72" t="s">
        <v>6182</v>
      </c>
      <c r="D72" t="s">
        <v>1738</v>
      </c>
      <c r="E72" t="s">
        <v>5947</v>
      </c>
      <c r="F72" t="s">
        <v>5068</v>
      </c>
      <c r="G72" t="s">
        <v>1742</v>
      </c>
      <c r="K72" t="s">
        <v>1749</v>
      </c>
      <c r="M72" t="s">
        <v>1749</v>
      </c>
      <c r="N72" t="s">
        <v>6192</v>
      </c>
      <c r="O72" t="s">
        <v>6198</v>
      </c>
      <c r="P72" t="s">
        <v>9047</v>
      </c>
      <c r="Q72">
        <v>1</v>
      </c>
      <c r="R72" t="s">
        <v>9128</v>
      </c>
      <c r="S72"/>
      <c r="T72" t="s">
        <v>4788</v>
      </c>
      <c r="U72" t="s">
        <v>4793</v>
      </c>
      <c r="V72" t="s">
        <v>9123</v>
      </c>
      <c r="W72" s="472" t="s">
        <v>7922</v>
      </c>
      <c r="Y72"/>
      <c r="Z72"/>
      <c r="AA72"/>
      <c r="AC72"/>
      <c r="AD72"/>
      <c r="AE72"/>
      <c r="AF72"/>
      <c r="AG72"/>
      <c r="AH72"/>
      <c r="AI72"/>
    </row>
    <row r="73" spans="1:40" ht="15" customHeight="1" x14ac:dyDescent="0.35">
      <c r="A73" t="s">
        <v>4691</v>
      </c>
      <c r="B73" t="s">
        <v>4758</v>
      </c>
      <c r="C73" t="s">
        <v>6182</v>
      </c>
      <c r="D73" t="s">
        <v>1738</v>
      </c>
      <c r="E73" t="s">
        <v>5947</v>
      </c>
      <c r="F73" t="s">
        <v>5068</v>
      </c>
      <c r="G73" t="s">
        <v>1742</v>
      </c>
      <c r="K73" t="s">
        <v>1750</v>
      </c>
      <c r="M73" t="s">
        <v>1750</v>
      </c>
      <c r="N73" t="s">
        <v>6193</v>
      </c>
      <c r="O73" t="s">
        <v>6198</v>
      </c>
      <c r="P73" t="s">
        <v>9048</v>
      </c>
      <c r="Q73">
        <v>2</v>
      </c>
      <c r="R73" t="s">
        <v>9129</v>
      </c>
      <c r="S73"/>
      <c r="T73" t="s">
        <v>4788</v>
      </c>
      <c r="U73" t="s">
        <v>4793</v>
      </c>
      <c r="V73" t="s">
        <v>9123</v>
      </c>
      <c r="Y73"/>
      <c r="Z73"/>
      <c r="AA73"/>
      <c r="AC73"/>
      <c r="AD73"/>
      <c r="AE73"/>
      <c r="AF73"/>
      <c r="AG73"/>
      <c r="AH73"/>
      <c r="AI73"/>
    </row>
    <row r="74" spans="1:40" ht="15" customHeight="1" x14ac:dyDescent="0.35">
      <c r="A74" t="s">
        <v>4691</v>
      </c>
      <c r="B74" t="s">
        <v>4758</v>
      </c>
      <c r="C74" t="s">
        <v>6182</v>
      </c>
      <c r="D74" t="s">
        <v>1738</v>
      </c>
      <c r="E74" t="s">
        <v>5947</v>
      </c>
      <c r="F74" t="s">
        <v>5068</v>
      </c>
      <c r="G74" t="s">
        <v>1742</v>
      </c>
      <c r="K74" t="s">
        <v>1751</v>
      </c>
      <c r="M74" t="s">
        <v>1751</v>
      </c>
      <c r="N74" t="s">
        <v>6194</v>
      </c>
      <c r="O74" t="s">
        <v>6198</v>
      </c>
      <c r="P74" t="s">
        <v>9049</v>
      </c>
      <c r="Q74">
        <v>3</v>
      </c>
      <c r="R74" t="s">
        <v>9130</v>
      </c>
      <c r="S74"/>
      <c r="T74" t="s">
        <v>4788</v>
      </c>
      <c r="U74" t="s">
        <v>4793</v>
      </c>
      <c r="V74" t="s">
        <v>9123</v>
      </c>
      <c r="Y74"/>
      <c r="Z74"/>
      <c r="AA74"/>
      <c r="AC74"/>
      <c r="AD74"/>
      <c r="AE74"/>
      <c r="AF74"/>
      <c r="AG74"/>
      <c r="AH74"/>
      <c r="AI74"/>
    </row>
    <row r="75" spans="1:40" ht="15" customHeight="1" x14ac:dyDescent="0.35">
      <c r="A75" t="s">
        <v>4691</v>
      </c>
      <c r="B75" t="s">
        <v>4758</v>
      </c>
      <c r="C75" t="s">
        <v>6182</v>
      </c>
      <c r="D75" t="s">
        <v>1738</v>
      </c>
      <c r="E75" t="s">
        <v>5947</v>
      </c>
      <c r="F75" t="s">
        <v>5068</v>
      </c>
      <c r="G75" t="s">
        <v>1742</v>
      </c>
      <c r="K75" t="s">
        <v>1752</v>
      </c>
      <c r="M75" t="s">
        <v>1752</v>
      </c>
      <c r="N75" t="s">
        <v>6195</v>
      </c>
      <c r="O75" t="s">
        <v>6198</v>
      </c>
      <c r="P75" t="s">
        <v>9050</v>
      </c>
      <c r="Q75">
        <v>4</v>
      </c>
      <c r="R75" t="s">
        <v>9131</v>
      </c>
      <c r="S75"/>
      <c r="T75" t="s">
        <v>4788</v>
      </c>
      <c r="U75" t="s">
        <v>4793</v>
      </c>
      <c r="V75" t="s">
        <v>9123</v>
      </c>
      <c r="Y75"/>
      <c r="Z75"/>
      <c r="AA75"/>
      <c r="AC75"/>
      <c r="AD75"/>
      <c r="AE75"/>
      <c r="AF75"/>
      <c r="AG75"/>
      <c r="AH75"/>
      <c r="AI75"/>
    </row>
    <row r="76" spans="1:40" ht="15" customHeight="1" x14ac:dyDescent="0.35">
      <c r="A76" t="s">
        <v>4691</v>
      </c>
      <c r="B76" t="s">
        <v>4758</v>
      </c>
      <c r="C76" t="s">
        <v>6182</v>
      </c>
      <c r="D76" t="s">
        <v>1738</v>
      </c>
      <c r="E76" t="s">
        <v>5947</v>
      </c>
      <c r="F76" t="s">
        <v>5068</v>
      </c>
      <c r="G76" t="s">
        <v>1742</v>
      </c>
      <c r="K76" t="s">
        <v>1753</v>
      </c>
      <c r="M76" t="s">
        <v>1753</v>
      </c>
      <c r="N76" t="s">
        <v>6196</v>
      </c>
      <c r="O76" t="s">
        <v>6198</v>
      </c>
      <c r="P76" t="s">
        <v>9051</v>
      </c>
      <c r="Q76">
        <v>5</v>
      </c>
      <c r="R76" t="s">
        <v>9132</v>
      </c>
      <c r="S76"/>
      <c r="T76" t="s">
        <v>4788</v>
      </c>
      <c r="U76" t="s">
        <v>4793</v>
      </c>
      <c r="V76" t="s">
        <v>9123</v>
      </c>
      <c r="Y76"/>
      <c r="Z76"/>
      <c r="AA76"/>
      <c r="AC76"/>
      <c r="AD76"/>
      <c r="AE76"/>
      <c r="AF76"/>
      <c r="AG76"/>
      <c r="AH76"/>
      <c r="AI76"/>
    </row>
    <row r="77" spans="1:40" ht="15" customHeight="1" x14ac:dyDescent="0.35">
      <c r="A77" t="s">
        <v>4691</v>
      </c>
      <c r="B77" t="s">
        <v>4758</v>
      </c>
      <c r="C77" t="s">
        <v>6182</v>
      </c>
      <c r="D77" t="s">
        <v>1738</v>
      </c>
      <c r="E77" t="s">
        <v>5947</v>
      </c>
      <c r="F77" t="s">
        <v>5068</v>
      </c>
      <c r="G77" t="s">
        <v>1742</v>
      </c>
      <c r="K77" t="s">
        <v>1754</v>
      </c>
      <c r="M77" t="s">
        <v>1754</v>
      </c>
      <c r="N77" t="s">
        <v>6197</v>
      </c>
      <c r="O77" t="s">
        <v>6198</v>
      </c>
      <c r="P77" t="s">
        <v>9052</v>
      </c>
      <c r="Q77">
        <v>6</v>
      </c>
      <c r="R77" t="s">
        <v>9133</v>
      </c>
      <c r="S77"/>
      <c r="T77" t="s">
        <v>4788</v>
      </c>
      <c r="U77" t="s">
        <v>4793</v>
      </c>
      <c r="V77" t="s">
        <v>9123</v>
      </c>
      <c r="Y77"/>
      <c r="Z77"/>
      <c r="AA77"/>
      <c r="AC77"/>
      <c r="AD77"/>
      <c r="AE77"/>
      <c r="AF77"/>
      <c r="AG77"/>
      <c r="AH77"/>
      <c r="AI77"/>
      <c r="AN77" t="s">
        <v>1755</v>
      </c>
    </row>
    <row r="78" spans="1:40" ht="15" customHeight="1" x14ac:dyDescent="0.35">
      <c r="A78" t="s">
        <v>4691</v>
      </c>
      <c r="B78" t="s">
        <v>4758</v>
      </c>
      <c r="C78" t="s">
        <v>6182</v>
      </c>
      <c r="D78" t="s">
        <v>1738</v>
      </c>
      <c r="E78" t="s">
        <v>5947</v>
      </c>
      <c r="F78" t="s">
        <v>5068</v>
      </c>
      <c r="G78" t="s">
        <v>1742</v>
      </c>
      <c r="K78" t="s">
        <v>1756</v>
      </c>
      <c r="M78" t="s">
        <v>1756</v>
      </c>
      <c r="N78" t="s">
        <v>6198</v>
      </c>
      <c r="P78">
        <v>3</v>
      </c>
      <c r="Q78">
        <v>3</v>
      </c>
      <c r="R78" t="s">
        <v>7842</v>
      </c>
      <c r="S78" t="s">
        <v>7833</v>
      </c>
      <c r="T78" t="s">
        <v>4789</v>
      </c>
      <c r="U78" t="s">
        <v>4769</v>
      </c>
      <c r="X78" t="s">
        <v>9601</v>
      </c>
      <c r="Y78" s="435"/>
      <c r="Z78" t="s">
        <v>5081</v>
      </c>
      <c r="AA78" t="s">
        <v>9557</v>
      </c>
      <c r="AB78" t="s">
        <v>9587</v>
      </c>
      <c r="AC78"/>
      <c r="AD78"/>
      <c r="AE78"/>
      <c r="AF78"/>
      <c r="AG78">
        <v>3</v>
      </c>
      <c r="AH78" t="s">
        <v>9260</v>
      </c>
      <c r="AI78" t="s">
        <v>7664</v>
      </c>
      <c r="AK78" t="s">
        <v>4760</v>
      </c>
      <c r="AL78" t="s">
        <v>5077</v>
      </c>
    </row>
    <row r="79" spans="1:40" ht="15" customHeight="1" x14ac:dyDescent="0.35">
      <c r="A79" t="s">
        <v>4691</v>
      </c>
      <c r="B79" t="s">
        <v>4758</v>
      </c>
      <c r="C79" t="s">
        <v>6182</v>
      </c>
      <c r="D79" t="s">
        <v>1738</v>
      </c>
      <c r="E79" t="s">
        <v>5947</v>
      </c>
      <c r="F79" t="s">
        <v>5068</v>
      </c>
      <c r="G79" t="s">
        <v>1742</v>
      </c>
      <c r="K79" t="s">
        <v>1756</v>
      </c>
      <c r="M79" t="s">
        <v>1756</v>
      </c>
      <c r="N79" t="s">
        <v>6198</v>
      </c>
      <c r="P79">
        <v>3</v>
      </c>
      <c r="Q79">
        <v>3</v>
      </c>
      <c r="R79" t="s">
        <v>7842</v>
      </c>
      <c r="S79" t="s">
        <v>7833</v>
      </c>
      <c r="T79" t="s">
        <v>4789</v>
      </c>
      <c r="U79" t="s">
        <v>4769</v>
      </c>
      <c r="X79" t="s">
        <v>9602</v>
      </c>
      <c r="Y79" s="435"/>
      <c r="Z79" t="s">
        <v>5081</v>
      </c>
      <c r="AA79" t="s">
        <v>9557</v>
      </c>
      <c r="AB79" t="s">
        <v>9583</v>
      </c>
      <c r="AC79"/>
      <c r="AD79"/>
      <c r="AE79"/>
      <c r="AF79">
        <v>3</v>
      </c>
      <c r="AG79"/>
      <c r="AH79" t="s">
        <v>9260</v>
      </c>
      <c r="AI79" t="s">
        <v>9264</v>
      </c>
      <c r="AK79" t="s">
        <v>4760</v>
      </c>
      <c r="AL79" t="s">
        <v>5077</v>
      </c>
    </row>
    <row r="80" spans="1:40" ht="15" customHeight="1" x14ac:dyDescent="0.35">
      <c r="A80" t="s">
        <v>4691</v>
      </c>
      <c r="B80" t="s">
        <v>4758</v>
      </c>
      <c r="C80" t="s">
        <v>6182</v>
      </c>
      <c r="D80" t="s">
        <v>4646</v>
      </c>
      <c r="E80" t="s">
        <v>5948</v>
      </c>
      <c r="F80" t="s">
        <v>5069</v>
      </c>
      <c r="G80" t="s">
        <v>43</v>
      </c>
      <c r="K80" t="s">
        <v>44</v>
      </c>
      <c r="M80" t="s">
        <v>44</v>
      </c>
      <c r="N80" t="s">
        <v>6199</v>
      </c>
      <c r="R80"/>
      <c r="S80"/>
      <c r="T80" t="s">
        <v>4788</v>
      </c>
      <c r="U80" t="s">
        <v>4793</v>
      </c>
      <c r="V80" t="s">
        <v>9123</v>
      </c>
      <c r="Y80"/>
      <c r="Z80"/>
      <c r="AA80"/>
      <c r="AC80"/>
      <c r="AD80"/>
      <c r="AE80"/>
      <c r="AF80"/>
      <c r="AG80"/>
      <c r="AH80"/>
      <c r="AI80"/>
    </row>
    <row r="81" spans="1:38" ht="15" customHeight="1" x14ac:dyDescent="0.35">
      <c r="A81" t="s">
        <v>4691</v>
      </c>
      <c r="B81" t="s">
        <v>4758</v>
      </c>
      <c r="C81" t="s">
        <v>6182</v>
      </c>
      <c r="D81" t="s">
        <v>4646</v>
      </c>
      <c r="E81" t="s">
        <v>5948</v>
      </c>
      <c r="F81" t="s">
        <v>5069</v>
      </c>
      <c r="G81" t="s">
        <v>43</v>
      </c>
      <c r="K81" t="s">
        <v>46</v>
      </c>
      <c r="M81" t="s">
        <v>46</v>
      </c>
      <c r="N81" t="s">
        <v>6200</v>
      </c>
      <c r="R81"/>
      <c r="S81"/>
      <c r="U81" t="s">
        <v>4759</v>
      </c>
      <c r="Y81"/>
      <c r="Z81"/>
      <c r="AA81"/>
      <c r="AC81"/>
      <c r="AD81"/>
      <c r="AE81"/>
      <c r="AF81"/>
      <c r="AG81"/>
      <c r="AH81"/>
      <c r="AI81"/>
    </row>
    <row r="82" spans="1:38" ht="15" customHeight="1" x14ac:dyDescent="0.35">
      <c r="A82" t="s">
        <v>4691</v>
      </c>
      <c r="B82" t="s">
        <v>4758</v>
      </c>
      <c r="C82" t="s">
        <v>6182</v>
      </c>
      <c r="D82" t="s">
        <v>4646</v>
      </c>
      <c r="E82" t="s">
        <v>5948</v>
      </c>
      <c r="F82" t="s">
        <v>5069</v>
      </c>
      <c r="G82" t="s">
        <v>43</v>
      </c>
      <c r="K82" t="s">
        <v>47</v>
      </c>
      <c r="M82" t="s">
        <v>47</v>
      </c>
      <c r="N82" t="s">
        <v>6201</v>
      </c>
      <c r="R82"/>
      <c r="S82"/>
      <c r="U82" t="s">
        <v>4759</v>
      </c>
      <c r="Y82"/>
      <c r="Z82"/>
      <c r="AA82"/>
      <c r="AC82"/>
      <c r="AD82"/>
      <c r="AE82"/>
      <c r="AF82"/>
      <c r="AG82"/>
      <c r="AH82"/>
      <c r="AI82"/>
    </row>
    <row r="83" spans="1:38" ht="15" customHeight="1" x14ac:dyDescent="0.35">
      <c r="A83" t="s">
        <v>4691</v>
      </c>
      <c r="B83" t="s">
        <v>4758</v>
      </c>
      <c r="C83" t="s">
        <v>6182</v>
      </c>
      <c r="D83" t="s">
        <v>4646</v>
      </c>
      <c r="E83" t="s">
        <v>5948</v>
      </c>
      <c r="F83" t="s">
        <v>5069</v>
      </c>
      <c r="G83" t="s">
        <v>43</v>
      </c>
      <c r="K83" t="s">
        <v>48</v>
      </c>
      <c r="M83" t="s">
        <v>48</v>
      </c>
      <c r="N83" t="s">
        <v>6202</v>
      </c>
      <c r="P83">
        <v>1</v>
      </c>
      <c r="Q83">
        <v>1</v>
      </c>
      <c r="R83" t="s">
        <v>7843</v>
      </c>
      <c r="S83"/>
      <c r="T83" t="s">
        <v>4788</v>
      </c>
      <c r="U83" t="s">
        <v>4793</v>
      </c>
      <c r="V83" t="s">
        <v>9123</v>
      </c>
      <c r="X83" t="s">
        <v>5082</v>
      </c>
      <c r="Y83"/>
      <c r="Z83" t="s">
        <v>9608</v>
      </c>
      <c r="AA83"/>
      <c r="AC83"/>
      <c r="AD83"/>
      <c r="AE83" t="s">
        <v>1836</v>
      </c>
      <c r="AF83"/>
      <c r="AG83"/>
      <c r="AH83" t="s">
        <v>9260</v>
      </c>
      <c r="AI83" t="s">
        <v>9261</v>
      </c>
    </row>
    <row r="84" spans="1:38" ht="15" customHeight="1" x14ac:dyDescent="0.35">
      <c r="A84" t="s">
        <v>4691</v>
      </c>
      <c r="B84" t="s">
        <v>4758</v>
      </c>
      <c r="C84" t="s">
        <v>6182</v>
      </c>
      <c r="D84" t="s">
        <v>4646</v>
      </c>
      <c r="E84" t="s">
        <v>5948</v>
      </c>
      <c r="F84" t="s">
        <v>5069</v>
      </c>
      <c r="G84" t="s">
        <v>43</v>
      </c>
      <c r="K84" t="s">
        <v>48</v>
      </c>
      <c r="M84" t="s">
        <v>48</v>
      </c>
      <c r="N84" t="s">
        <v>6202</v>
      </c>
      <c r="P84">
        <v>1</v>
      </c>
      <c r="Q84">
        <v>1</v>
      </c>
      <c r="R84" t="s">
        <v>7843</v>
      </c>
      <c r="S84"/>
      <c r="T84" t="s">
        <v>4788</v>
      </c>
      <c r="U84" t="s">
        <v>4793</v>
      </c>
      <c r="V84" t="s">
        <v>9123</v>
      </c>
      <c r="Y84" t="s">
        <v>7844</v>
      </c>
      <c r="Z84" t="s">
        <v>9608</v>
      </c>
      <c r="AA84"/>
      <c r="AC84"/>
      <c r="AD84"/>
      <c r="AE84" t="s">
        <v>4807</v>
      </c>
      <c r="AF84"/>
      <c r="AG84"/>
      <c r="AH84" t="s">
        <v>9262</v>
      </c>
      <c r="AI84" t="s">
        <v>9265</v>
      </c>
    </row>
    <row r="85" spans="1:38" ht="15" customHeight="1" x14ac:dyDescent="0.35">
      <c r="A85" t="s">
        <v>4691</v>
      </c>
      <c r="B85" t="s">
        <v>4758</v>
      </c>
      <c r="C85" t="s">
        <v>6182</v>
      </c>
      <c r="D85" t="s">
        <v>4646</v>
      </c>
      <c r="E85" t="s">
        <v>5948</v>
      </c>
      <c r="F85" t="s">
        <v>5069</v>
      </c>
      <c r="G85" t="s">
        <v>43</v>
      </c>
      <c r="K85" t="s">
        <v>49</v>
      </c>
      <c r="M85" t="s">
        <v>49</v>
      </c>
      <c r="N85" t="s">
        <v>6203</v>
      </c>
      <c r="P85">
        <v>2</v>
      </c>
      <c r="Q85">
        <v>2</v>
      </c>
      <c r="R85" t="s">
        <v>7848</v>
      </c>
      <c r="S85" t="s">
        <v>8999</v>
      </c>
      <c r="T85" t="s">
        <v>4788</v>
      </c>
      <c r="U85" t="s">
        <v>4793</v>
      </c>
      <c r="V85" t="s">
        <v>9123</v>
      </c>
      <c r="X85" t="s">
        <v>5082</v>
      </c>
      <c r="Y85"/>
      <c r="Z85" t="s">
        <v>9609</v>
      </c>
      <c r="AA85"/>
      <c r="AC85"/>
      <c r="AD85"/>
      <c r="AE85" t="s">
        <v>1836</v>
      </c>
      <c r="AF85"/>
      <c r="AG85"/>
      <c r="AH85" t="s">
        <v>9260</v>
      </c>
      <c r="AI85" t="s">
        <v>9261</v>
      </c>
      <c r="AK85" t="s">
        <v>4745</v>
      </c>
      <c r="AL85" t="s">
        <v>5086</v>
      </c>
    </row>
    <row r="86" spans="1:38" ht="15" customHeight="1" x14ac:dyDescent="0.35">
      <c r="A86" t="s">
        <v>4691</v>
      </c>
      <c r="B86" t="s">
        <v>4758</v>
      </c>
      <c r="C86" t="s">
        <v>6182</v>
      </c>
      <c r="D86" t="s">
        <v>4646</v>
      </c>
      <c r="E86" t="s">
        <v>5948</v>
      </c>
      <c r="F86" t="s">
        <v>5069</v>
      </c>
      <c r="G86" t="s">
        <v>43</v>
      </c>
      <c r="K86" t="s">
        <v>49</v>
      </c>
      <c r="M86" t="s">
        <v>49</v>
      </c>
      <c r="N86" t="s">
        <v>6203</v>
      </c>
      <c r="P86">
        <v>2</v>
      </c>
      <c r="Q86">
        <v>2</v>
      </c>
      <c r="R86" t="s">
        <v>7848</v>
      </c>
      <c r="S86" t="s">
        <v>8999</v>
      </c>
      <c r="T86" t="s">
        <v>4788</v>
      </c>
      <c r="U86" t="s">
        <v>4793</v>
      </c>
      <c r="V86" t="s">
        <v>9123</v>
      </c>
      <c r="Y86" t="s">
        <v>7845</v>
      </c>
      <c r="Z86" t="s">
        <v>9609</v>
      </c>
      <c r="AA86"/>
      <c r="AC86"/>
      <c r="AD86"/>
      <c r="AE86" t="s">
        <v>4807</v>
      </c>
      <c r="AF86"/>
      <c r="AG86"/>
      <c r="AH86" t="s">
        <v>9262</v>
      </c>
      <c r="AI86" t="s">
        <v>9265</v>
      </c>
      <c r="AK86" t="s">
        <v>4745</v>
      </c>
      <c r="AL86" t="s">
        <v>5086</v>
      </c>
    </row>
    <row r="87" spans="1:38" ht="15" customHeight="1" x14ac:dyDescent="0.35">
      <c r="A87" t="s">
        <v>4691</v>
      </c>
      <c r="B87" t="s">
        <v>4758</v>
      </c>
      <c r="C87" t="s">
        <v>6182</v>
      </c>
      <c r="D87" t="s">
        <v>4646</v>
      </c>
      <c r="E87" t="s">
        <v>5948</v>
      </c>
      <c r="F87" t="s">
        <v>5069</v>
      </c>
      <c r="G87" t="s">
        <v>43</v>
      </c>
      <c r="K87" t="s">
        <v>50</v>
      </c>
      <c r="M87" t="s">
        <v>50</v>
      </c>
      <c r="N87" t="s">
        <v>6204</v>
      </c>
      <c r="P87">
        <v>3</v>
      </c>
      <c r="Q87">
        <v>3</v>
      </c>
      <c r="R87" t="s">
        <v>7849</v>
      </c>
      <c r="S87"/>
      <c r="T87" t="s">
        <v>4788</v>
      </c>
      <c r="U87" t="s">
        <v>4793</v>
      </c>
      <c r="V87" t="s">
        <v>9123</v>
      </c>
      <c r="X87" t="s">
        <v>5083</v>
      </c>
      <c r="Y87"/>
      <c r="Z87" t="s">
        <v>9610</v>
      </c>
      <c r="AA87"/>
      <c r="AC87"/>
      <c r="AD87"/>
      <c r="AE87" t="s">
        <v>1836</v>
      </c>
      <c r="AF87"/>
      <c r="AG87"/>
      <c r="AH87" t="s">
        <v>9260</v>
      </c>
      <c r="AI87" t="s">
        <v>7664</v>
      </c>
      <c r="AK87" t="s">
        <v>4745</v>
      </c>
      <c r="AL87" t="s">
        <v>5086</v>
      </c>
    </row>
    <row r="88" spans="1:38" ht="15" customHeight="1" x14ac:dyDescent="0.35">
      <c r="A88" t="s">
        <v>4691</v>
      </c>
      <c r="B88" t="s">
        <v>4758</v>
      </c>
      <c r="C88" t="s">
        <v>6182</v>
      </c>
      <c r="D88" t="s">
        <v>4646</v>
      </c>
      <c r="E88" t="s">
        <v>5948</v>
      </c>
      <c r="F88" t="s">
        <v>5069</v>
      </c>
      <c r="G88" t="s">
        <v>43</v>
      </c>
      <c r="K88" t="s">
        <v>50</v>
      </c>
      <c r="M88" t="s">
        <v>50</v>
      </c>
      <c r="N88" t="s">
        <v>6204</v>
      </c>
      <c r="P88">
        <v>3</v>
      </c>
      <c r="Q88">
        <v>3</v>
      </c>
      <c r="R88" t="s">
        <v>7849</v>
      </c>
      <c r="S88"/>
      <c r="T88" t="s">
        <v>4788</v>
      </c>
      <c r="U88" t="s">
        <v>4793</v>
      </c>
      <c r="V88" t="s">
        <v>9123</v>
      </c>
      <c r="Y88" t="s">
        <v>7846</v>
      </c>
      <c r="Z88" t="s">
        <v>9610</v>
      </c>
      <c r="AA88"/>
      <c r="AC88"/>
      <c r="AD88"/>
      <c r="AE88" t="s">
        <v>4807</v>
      </c>
      <c r="AF88"/>
      <c r="AG88"/>
      <c r="AH88" t="s">
        <v>9262</v>
      </c>
      <c r="AI88" t="s">
        <v>9265</v>
      </c>
      <c r="AK88" t="s">
        <v>4745</v>
      </c>
      <c r="AL88" t="s">
        <v>5086</v>
      </c>
    </row>
    <row r="89" spans="1:38" ht="15" customHeight="1" x14ac:dyDescent="0.35">
      <c r="A89" t="s">
        <v>4691</v>
      </c>
      <c r="B89" t="s">
        <v>4758</v>
      </c>
      <c r="C89" t="s">
        <v>6182</v>
      </c>
      <c r="D89" t="s">
        <v>4646</v>
      </c>
      <c r="E89" t="s">
        <v>5948</v>
      </c>
      <c r="F89" t="s">
        <v>5069</v>
      </c>
      <c r="G89" t="s">
        <v>43</v>
      </c>
      <c r="K89" t="s">
        <v>51</v>
      </c>
      <c r="M89" t="s">
        <v>51</v>
      </c>
      <c r="N89" t="s">
        <v>6205</v>
      </c>
      <c r="P89">
        <v>4</v>
      </c>
      <c r="Q89">
        <v>4</v>
      </c>
      <c r="R89" t="s">
        <v>7850</v>
      </c>
      <c r="S89" t="s">
        <v>9000</v>
      </c>
      <c r="T89" t="s">
        <v>4788</v>
      </c>
      <c r="U89" t="s">
        <v>4793</v>
      </c>
      <c r="V89" t="s">
        <v>9123</v>
      </c>
      <c r="X89" t="s">
        <v>5083</v>
      </c>
      <c r="Y89"/>
      <c r="Z89" t="s">
        <v>9611</v>
      </c>
      <c r="AA89"/>
      <c r="AC89"/>
      <c r="AD89"/>
      <c r="AE89" t="s">
        <v>1836</v>
      </c>
      <c r="AF89"/>
      <c r="AG89"/>
      <c r="AH89" t="s">
        <v>9260</v>
      </c>
      <c r="AI89" t="s">
        <v>7664</v>
      </c>
      <c r="AK89" t="s">
        <v>4745</v>
      </c>
      <c r="AL89" t="s">
        <v>5086</v>
      </c>
    </row>
    <row r="90" spans="1:38" ht="15" customHeight="1" x14ac:dyDescent="0.35">
      <c r="A90" t="s">
        <v>4691</v>
      </c>
      <c r="B90" t="s">
        <v>4758</v>
      </c>
      <c r="C90" t="s">
        <v>6182</v>
      </c>
      <c r="D90" t="s">
        <v>4646</v>
      </c>
      <c r="E90" t="s">
        <v>5948</v>
      </c>
      <c r="F90" t="s">
        <v>5069</v>
      </c>
      <c r="G90" t="s">
        <v>43</v>
      </c>
      <c r="K90" t="s">
        <v>51</v>
      </c>
      <c r="M90" t="s">
        <v>51</v>
      </c>
      <c r="N90" t="s">
        <v>6205</v>
      </c>
      <c r="P90">
        <v>4</v>
      </c>
      <c r="Q90">
        <v>4</v>
      </c>
      <c r="R90" t="s">
        <v>7850</v>
      </c>
      <c r="S90" t="s">
        <v>9000</v>
      </c>
      <c r="T90" t="s">
        <v>4788</v>
      </c>
      <c r="U90" t="s">
        <v>4793</v>
      </c>
      <c r="V90" t="s">
        <v>9123</v>
      </c>
      <c r="Y90" t="s">
        <v>7847</v>
      </c>
      <c r="Z90" t="s">
        <v>9611</v>
      </c>
      <c r="AA90"/>
      <c r="AC90"/>
      <c r="AD90"/>
      <c r="AE90" t="s">
        <v>4807</v>
      </c>
      <c r="AF90"/>
      <c r="AG90"/>
      <c r="AH90" t="s">
        <v>9262</v>
      </c>
      <c r="AI90" t="s">
        <v>9265</v>
      </c>
      <c r="AK90" t="s">
        <v>4745</v>
      </c>
      <c r="AL90" t="s">
        <v>5086</v>
      </c>
    </row>
    <row r="91" spans="1:38" ht="15" customHeight="1" x14ac:dyDescent="0.35">
      <c r="A91" t="s">
        <v>4691</v>
      </c>
      <c r="B91" t="s">
        <v>4758</v>
      </c>
      <c r="C91" t="s">
        <v>6182</v>
      </c>
      <c r="D91" t="s">
        <v>4646</v>
      </c>
      <c r="E91" t="s">
        <v>5948</v>
      </c>
      <c r="F91" t="s">
        <v>5069</v>
      </c>
      <c r="G91" t="s">
        <v>43</v>
      </c>
      <c r="K91" t="s">
        <v>52</v>
      </c>
      <c r="M91" t="s">
        <v>52</v>
      </c>
      <c r="N91" t="s">
        <v>6206</v>
      </c>
      <c r="P91">
        <v>5</v>
      </c>
      <c r="Q91">
        <v>5</v>
      </c>
      <c r="R91" t="s">
        <v>7851</v>
      </c>
      <c r="S91" t="s">
        <v>9001</v>
      </c>
      <c r="T91" t="s">
        <v>4788</v>
      </c>
      <c r="U91" t="s">
        <v>4793</v>
      </c>
      <c r="V91" t="s">
        <v>9123</v>
      </c>
      <c r="X91" t="s">
        <v>5083</v>
      </c>
      <c r="Y91"/>
      <c r="Z91" t="s">
        <v>5084</v>
      </c>
      <c r="AA91"/>
      <c r="AC91"/>
      <c r="AD91"/>
      <c r="AE91" t="s">
        <v>1836</v>
      </c>
      <c r="AF91"/>
      <c r="AG91"/>
      <c r="AH91" t="s">
        <v>9260</v>
      </c>
      <c r="AI91" t="s">
        <v>7664</v>
      </c>
      <c r="AK91" t="s">
        <v>4745</v>
      </c>
      <c r="AL91" t="s">
        <v>5086</v>
      </c>
    </row>
    <row r="92" spans="1:38" ht="15" customHeight="1" x14ac:dyDescent="0.35">
      <c r="A92" t="s">
        <v>4691</v>
      </c>
      <c r="B92" t="s">
        <v>4758</v>
      </c>
      <c r="C92" t="s">
        <v>6182</v>
      </c>
      <c r="D92" t="s">
        <v>4646</v>
      </c>
      <c r="E92" t="s">
        <v>5948</v>
      </c>
      <c r="F92" t="s">
        <v>5069</v>
      </c>
      <c r="G92" t="s">
        <v>43</v>
      </c>
      <c r="K92" t="s">
        <v>52</v>
      </c>
      <c r="M92" t="s">
        <v>52</v>
      </c>
      <c r="N92" t="s">
        <v>6206</v>
      </c>
      <c r="P92">
        <v>5</v>
      </c>
      <c r="Q92">
        <v>5</v>
      </c>
      <c r="R92" t="s">
        <v>7851</v>
      </c>
      <c r="S92" t="s">
        <v>9001</v>
      </c>
      <c r="T92" t="s">
        <v>4788</v>
      </c>
      <c r="U92" t="s">
        <v>4793</v>
      </c>
      <c r="V92" t="s">
        <v>9123</v>
      </c>
      <c r="X92" t="s">
        <v>9626</v>
      </c>
      <c r="Y92"/>
      <c r="Z92" t="s">
        <v>5084</v>
      </c>
      <c r="AA92"/>
      <c r="AC92"/>
      <c r="AD92"/>
      <c r="AE92" t="s">
        <v>4807</v>
      </c>
      <c r="AF92"/>
      <c r="AG92"/>
      <c r="AH92" t="s">
        <v>9260</v>
      </c>
      <c r="AI92" t="s">
        <v>9264</v>
      </c>
      <c r="AK92" t="s">
        <v>4745</v>
      </c>
      <c r="AL92" t="s">
        <v>5086</v>
      </c>
    </row>
    <row r="93" spans="1:38" ht="15" customHeight="1" x14ac:dyDescent="0.35">
      <c r="A93" t="s">
        <v>4691</v>
      </c>
      <c r="B93" t="s">
        <v>4758</v>
      </c>
      <c r="C93" t="s">
        <v>6182</v>
      </c>
      <c r="D93" t="s">
        <v>4647</v>
      </c>
      <c r="E93" t="s">
        <v>5949</v>
      </c>
      <c r="F93" t="s">
        <v>5070</v>
      </c>
      <c r="G93" t="s">
        <v>55</v>
      </c>
      <c r="K93" t="s">
        <v>56</v>
      </c>
      <c r="M93" t="s">
        <v>56</v>
      </c>
      <c r="N93" t="s">
        <v>6207</v>
      </c>
      <c r="R93"/>
      <c r="S93"/>
      <c r="U93" t="s">
        <v>4759</v>
      </c>
      <c r="Y93"/>
      <c r="Z93"/>
      <c r="AA93"/>
      <c r="AC93"/>
      <c r="AD93"/>
      <c r="AE93"/>
      <c r="AF93"/>
      <c r="AG93"/>
      <c r="AH93"/>
      <c r="AI93"/>
    </row>
    <row r="94" spans="1:38" ht="15" customHeight="1" x14ac:dyDescent="0.35">
      <c r="A94" t="s">
        <v>4691</v>
      </c>
      <c r="B94" t="s">
        <v>4758</v>
      </c>
      <c r="C94" t="s">
        <v>6182</v>
      </c>
      <c r="D94" t="s">
        <v>4647</v>
      </c>
      <c r="E94" t="s">
        <v>5949</v>
      </c>
      <c r="F94" t="s">
        <v>5070</v>
      </c>
      <c r="G94" t="s">
        <v>55</v>
      </c>
      <c r="K94" t="s">
        <v>58</v>
      </c>
      <c r="M94" t="s">
        <v>58</v>
      </c>
      <c r="N94" t="s">
        <v>6208</v>
      </c>
      <c r="R94"/>
      <c r="S94"/>
      <c r="U94" t="s">
        <v>4759</v>
      </c>
      <c r="Y94"/>
      <c r="Z94"/>
      <c r="AA94"/>
      <c r="AC94"/>
      <c r="AD94"/>
      <c r="AE94"/>
      <c r="AF94"/>
      <c r="AG94"/>
      <c r="AH94"/>
      <c r="AI94"/>
    </row>
    <row r="95" spans="1:38" ht="15" customHeight="1" x14ac:dyDescent="0.35">
      <c r="A95" t="s">
        <v>4691</v>
      </c>
      <c r="B95" t="s">
        <v>4758</v>
      </c>
      <c r="C95" t="s">
        <v>6182</v>
      </c>
      <c r="D95" t="s">
        <v>4647</v>
      </c>
      <c r="E95" t="s">
        <v>5949</v>
      </c>
      <c r="F95" t="s">
        <v>5070</v>
      </c>
      <c r="G95" t="s">
        <v>55</v>
      </c>
      <c r="K95" t="s">
        <v>59</v>
      </c>
      <c r="M95" t="s">
        <v>59</v>
      </c>
      <c r="N95" t="s">
        <v>6209</v>
      </c>
      <c r="P95">
        <v>1</v>
      </c>
      <c r="Q95">
        <v>1</v>
      </c>
      <c r="R95" t="s">
        <v>7852</v>
      </c>
      <c r="S95" t="s">
        <v>9002</v>
      </c>
      <c r="T95" t="s">
        <v>4788</v>
      </c>
      <c r="U95" t="s">
        <v>4793</v>
      </c>
      <c r="V95" t="s">
        <v>9123</v>
      </c>
      <c r="X95" t="s">
        <v>5082</v>
      </c>
      <c r="Y95"/>
      <c r="Z95" t="s">
        <v>9608</v>
      </c>
      <c r="AA95"/>
      <c r="AC95"/>
      <c r="AD95"/>
      <c r="AE95" t="s">
        <v>1836</v>
      </c>
      <c r="AF95"/>
      <c r="AG95"/>
      <c r="AH95" t="s">
        <v>9260</v>
      </c>
      <c r="AI95" t="s">
        <v>9261</v>
      </c>
      <c r="AK95" t="s">
        <v>4760</v>
      </c>
      <c r="AL95" t="s">
        <v>5077</v>
      </c>
    </row>
    <row r="96" spans="1:38" ht="15" customHeight="1" x14ac:dyDescent="0.35">
      <c r="A96" t="s">
        <v>4691</v>
      </c>
      <c r="B96" t="s">
        <v>4758</v>
      </c>
      <c r="C96" t="s">
        <v>6182</v>
      </c>
      <c r="D96" t="s">
        <v>4647</v>
      </c>
      <c r="E96" t="s">
        <v>5949</v>
      </c>
      <c r="F96" t="s">
        <v>5070</v>
      </c>
      <c r="G96" t="s">
        <v>55</v>
      </c>
      <c r="K96" t="s">
        <v>59</v>
      </c>
      <c r="M96" t="s">
        <v>59</v>
      </c>
      <c r="N96" t="s">
        <v>6209</v>
      </c>
      <c r="P96">
        <v>1</v>
      </c>
      <c r="Q96">
        <v>1</v>
      </c>
      <c r="R96" t="s">
        <v>7852</v>
      </c>
      <c r="S96" t="s">
        <v>9002</v>
      </c>
      <c r="T96" t="s">
        <v>4788</v>
      </c>
      <c r="U96" t="s">
        <v>4793</v>
      </c>
      <c r="V96" t="s">
        <v>9123</v>
      </c>
      <c r="Y96" t="s">
        <v>7844</v>
      </c>
      <c r="Z96" t="s">
        <v>9608</v>
      </c>
      <c r="AA96"/>
      <c r="AC96"/>
      <c r="AD96"/>
      <c r="AE96" t="s">
        <v>4807</v>
      </c>
      <c r="AF96"/>
      <c r="AG96"/>
      <c r="AH96" t="s">
        <v>9262</v>
      </c>
      <c r="AI96" t="s">
        <v>9265</v>
      </c>
      <c r="AK96" t="s">
        <v>4760</v>
      </c>
      <c r="AL96" t="s">
        <v>5077</v>
      </c>
    </row>
    <row r="97" spans="1:38" ht="15" customHeight="1" x14ac:dyDescent="0.35">
      <c r="A97" t="s">
        <v>4691</v>
      </c>
      <c r="B97" t="s">
        <v>4758</v>
      </c>
      <c r="C97" t="s">
        <v>6182</v>
      </c>
      <c r="D97" t="s">
        <v>4647</v>
      </c>
      <c r="E97" t="s">
        <v>5949</v>
      </c>
      <c r="F97" t="s">
        <v>5070</v>
      </c>
      <c r="G97" t="s">
        <v>55</v>
      </c>
      <c r="K97" t="s">
        <v>60</v>
      </c>
      <c r="M97" t="s">
        <v>60</v>
      </c>
      <c r="N97" t="s">
        <v>6210</v>
      </c>
      <c r="P97">
        <v>2</v>
      </c>
      <c r="Q97">
        <v>2</v>
      </c>
      <c r="R97" t="s">
        <v>7853</v>
      </c>
      <c r="S97"/>
      <c r="T97" t="s">
        <v>4788</v>
      </c>
      <c r="U97" t="s">
        <v>4793</v>
      </c>
      <c r="V97" t="s">
        <v>9123</v>
      </c>
      <c r="X97" t="s">
        <v>5082</v>
      </c>
      <c r="Y97"/>
      <c r="Z97" t="s">
        <v>9609</v>
      </c>
      <c r="AA97"/>
      <c r="AC97"/>
      <c r="AD97"/>
      <c r="AE97" t="s">
        <v>1836</v>
      </c>
      <c r="AF97"/>
      <c r="AG97"/>
      <c r="AH97" t="s">
        <v>9260</v>
      </c>
      <c r="AI97" t="s">
        <v>9261</v>
      </c>
    </row>
    <row r="98" spans="1:38" ht="15" customHeight="1" x14ac:dyDescent="0.35">
      <c r="A98" t="s">
        <v>4691</v>
      </c>
      <c r="B98" t="s">
        <v>4758</v>
      </c>
      <c r="C98" t="s">
        <v>6182</v>
      </c>
      <c r="D98" t="s">
        <v>4647</v>
      </c>
      <c r="E98" t="s">
        <v>5949</v>
      </c>
      <c r="F98" t="s">
        <v>5070</v>
      </c>
      <c r="G98" t="s">
        <v>55</v>
      </c>
      <c r="K98" t="s">
        <v>60</v>
      </c>
      <c r="M98" t="s">
        <v>60</v>
      </c>
      <c r="N98" t="s">
        <v>6210</v>
      </c>
      <c r="P98">
        <v>2</v>
      </c>
      <c r="Q98">
        <v>2</v>
      </c>
      <c r="R98" t="s">
        <v>7853</v>
      </c>
      <c r="S98"/>
      <c r="T98" t="s">
        <v>4788</v>
      </c>
      <c r="U98" t="s">
        <v>4793</v>
      </c>
      <c r="V98" t="s">
        <v>9123</v>
      </c>
      <c r="Y98" t="s">
        <v>7845</v>
      </c>
      <c r="Z98" t="s">
        <v>9609</v>
      </c>
      <c r="AA98"/>
      <c r="AC98"/>
      <c r="AD98"/>
      <c r="AE98" t="s">
        <v>4807</v>
      </c>
      <c r="AF98"/>
      <c r="AG98"/>
      <c r="AH98" t="s">
        <v>9262</v>
      </c>
      <c r="AI98" t="s">
        <v>9265</v>
      </c>
    </row>
    <row r="99" spans="1:38" ht="15" customHeight="1" x14ac:dyDescent="0.35">
      <c r="A99" t="s">
        <v>4691</v>
      </c>
      <c r="B99" t="s">
        <v>4758</v>
      </c>
      <c r="C99" t="s">
        <v>6182</v>
      </c>
      <c r="D99" t="s">
        <v>4647</v>
      </c>
      <c r="E99" t="s">
        <v>5949</v>
      </c>
      <c r="F99" t="s">
        <v>5070</v>
      </c>
      <c r="G99" t="s">
        <v>55</v>
      </c>
      <c r="K99" t="s">
        <v>61</v>
      </c>
      <c r="M99" t="s">
        <v>61</v>
      </c>
      <c r="N99" t="s">
        <v>6211</v>
      </c>
      <c r="P99">
        <v>3</v>
      </c>
      <c r="Q99">
        <v>3</v>
      </c>
      <c r="R99" t="s">
        <v>7854</v>
      </c>
      <c r="S99" t="s">
        <v>9003</v>
      </c>
      <c r="T99" t="s">
        <v>4788</v>
      </c>
      <c r="U99" t="s">
        <v>4793</v>
      </c>
      <c r="V99" t="s">
        <v>9123</v>
      </c>
      <c r="X99" t="s">
        <v>5083</v>
      </c>
      <c r="Y99"/>
      <c r="Z99" t="s">
        <v>9699</v>
      </c>
      <c r="AA99"/>
      <c r="AC99"/>
      <c r="AD99"/>
      <c r="AE99" t="s">
        <v>1836</v>
      </c>
      <c r="AF99"/>
      <c r="AG99"/>
      <c r="AH99" t="s">
        <v>9260</v>
      </c>
      <c r="AI99" t="s">
        <v>7664</v>
      </c>
      <c r="AK99" t="s">
        <v>4760</v>
      </c>
      <c r="AL99" t="s">
        <v>5077</v>
      </c>
    </row>
    <row r="100" spans="1:38" ht="15" customHeight="1" x14ac:dyDescent="0.35">
      <c r="A100" t="s">
        <v>4691</v>
      </c>
      <c r="B100" t="s">
        <v>4758</v>
      </c>
      <c r="C100" t="s">
        <v>6182</v>
      </c>
      <c r="D100" t="s">
        <v>4647</v>
      </c>
      <c r="E100" t="s">
        <v>5949</v>
      </c>
      <c r="F100" t="s">
        <v>5070</v>
      </c>
      <c r="G100" t="s">
        <v>55</v>
      </c>
      <c r="K100" t="s">
        <v>61</v>
      </c>
      <c r="M100" t="s">
        <v>61</v>
      </c>
      <c r="N100" t="s">
        <v>6211</v>
      </c>
      <c r="P100">
        <v>3</v>
      </c>
      <c r="Q100">
        <v>3</v>
      </c>
      <c r="R100" t="s">
        <v>7854</v>
      </c>
      <c r="S100" t="s">
        <v>9003</v>
      </c>
      <c r="T100" t="s">
        <v>4788</v>
      </c>
      <c r="U100" t="s">
        <v>4793</v>
      </c>
      <c r="V100" t="s">
        <v>9123</v>
      </c>
      <c r="Y100" t="s">
        <v>7846</v>
      </c>
      <c r="Z100" t="s">
        <v>9699</v>
      </c>
      <c r="AA100"/>
      <c r="AC100"/>
      <c r="AD100"/>
      <c r="AE100" t="s">
        <v>4807</v>
      </c>
      <c r="AF100"/>
      <c r="AG100"/>
      <c r="AH100" t="s">
        <v>9262</v>
      </c>
      <c r="AI100" t="s">
        <v>9265</v>
      </c>
      <c r="AK100" t="s">
        <v>4760</v>
      </c>
      <c r="AL100" t="s">
        <v>5077</v>
      </c>
    </row>
    <row r="101" spans="1:38" ht="15" customHeight="1" x14ac:dyDescent="0.35">
      <c r="A101" t="s">
        <v>4691</v>
      </c>
      <c r="B101" t="s">
        <v>4758</v>
      </c>
      <c r="C101" t="s">
        <v>6182</v>
      </c>
      <c r="D101" t="s">
        <v>4647</v>
      </c>
      <c r="E101" t="s">
        <v>5949</v>
      </c>
      <c r="F101" t="s">
        <v>5070</v>
      </c>
      <c r="G101" t="s">
        <v>55</v>
      </c>
      <c r="K101" t="s">
        <v>62</v>
      </c>
      <c r="M101" t="s">
        <v>62</v>
      </c>
      <c r="N101" t="s">
        <v>6212</v>
      </c>
      <c r="P101">
        <v>4</v>
      </c>
      <c r="Q101">
        <v>4</v>
      </c>
      <c r="R101" t="s">
        <v>7855</v>
      </c>
      <c r="S101"/>
      <c r="T101" t="s">
        <v>4788</v>
      </c>
      <c r="U101" t="s">
        <v>4793</v>
      </c>
      <c r="V101" t="s">
        <v>9123</v>
      </c>
      <c r="X101" t="s">
        <v>5083</v>
      </c>
      <c r="Y101"/>
      <c r="Z101" t="s">
        <v>5084</v>
      </c>
      <c r="AA101"/>
      <c r="AC101"/>
      <c r="AD101"/>
      <c r="AE101" t="s">
        <v>1836</v>
      </c>
      <c r="AF101"/>
      <c r="AG101"/>
      <c r="AH101" t="s">
        <v>9260</v>
      </c>
      <c r="AI101" t="s">
        <v>7664</v>
      </c>
      <c r="AK101" t="s">
        <v>4760</v>
      </c>
      <c r="AL101" t="s">
        <v>5077</v>
      </c>
    </row>
    <row r="102" spans="1:38" ht="15" customHeight="1" x14ac:dyDescent="0.35">
      <c r="A102" t="s">
        <v>4691</v>
      </c>
      <c r="B102" t="s">
        <v>4758</v>
      </c>
      <c r="C102" t="s">
        <v>6182</v>
      </c>
      <c r="D102" t="s">
        <v>4647</v>
      </c>
      <c r="E102" t="s">
        <v>5949</v>
      </c>
      <c r="F102" t="s">
        <v>5070</v>
      </c>
      <c r="G102" t="s">
        <v>55</v>
      </c>
      <c r="K102" t="s">
        <v>62</v>
      </c>
      <c r="M102" t="s">
        <v>62</v>
      </c>
      <c r="N102" t="s">
        <v>6212</v>
      </c>
      <c r="P102">
        <v>4</v>
      </c>
      <c r="Q102">
        <v>4</v>
      </c>
      <c r="R102" t="s">
        <v>7855</v>
      </c>
      <c r="S102"/>
      <c r="T102" t="s">
        <v>4788</v>
      </c>
      <c r="U102" t="s">
        <v>4793</v>
      </c>
      <c r="V102" t="s">
        <v>9123</v>
      </c>
      <c r="X102" t="s">
        <v>9626</v>
      </c>
      <c r="Y102"/>
      <c r="Z102" t="s">
        <v>5084</v>
      </c>
      <c r="AA102"/>
      <c r="AC102"/>
      <c r="AD102"/>
      <c r="AE102" t="s">
        <v>4807</v>
      </c>
      <c r="AF102"/>
      <c r="AG102"/>
      <c r="AH102" t="s">
        <v>9260</v>
      </c>
      <c r="AI102" t="s">
        <v>9264</v>
      </c>
      <c r="AK102" t="s">
        <v>4760</v>
      </c>
      <c r="AL102" t="s">
        <v>5077</v>
      </c>
    </row>
    <row r="103" spans="1:38" ht="15" customHeight="1" x14ac:dyDescent="0.35">
      <c r="A103" t="s">
        <v>4691</v>
      </c>
      <c r="B103" t="s">
        <v>4758</v>
      </c>
      <c r="C103" t="s">
        <v>6182</v>
      </c>
      <c r="D103" t="s">
        <v>1834</v>
      </c>
      <c r="E103" t="s">
        <v>5950</v>
      </c>
      <c r="F103" t="s">
        <v>5071</v>
      </c>
      <c r="G103" t="s">
        <v>1837</v>
      </c>
      <c r="K103" t="s">
        <v>1838</v>
      </c>
      <c r="M103" t="s">
        <v>1838</v>
      </c>
      <c r="N103" t="s">
        <v>6213</v>
      </c>
      <c r="R103"/>
      <c r="S103"/>
      <c r="T103" t="s">
        <v>4788</v>
      </c>
      <c r="U103" t="s">
        <v>4793</v>
      </c>
      <c r="V103" t="s">
        <v>9123</v>
      </c>
      <c r="Y103"/>
      <c r="Z103"/>
      <c r="AA103"/>
      <c r="AC103"/>
      <c r="AD103"/>
      <c r="AE103"/>
      <c r="AF103"/>
      <c r="AG103"/>
      <c r="AH103"/>
      <c r="AI103"/>
    </row>
    <row r="104" spans="1:38" ht="15" customHeight="1" x14ac:dyDescent="0.35">
      <c r="A104" t="s">
        <v>4691</v>
      </c>
      <c r="B104" t="s">
        <v>4758</v>
      </c>
      <c r="C104" t="s">
        <v>6182</v>
      </c>
      <c r="D104" t="s">
        <v>1834</v>
      </c>
      <c r="E104" t="s">
        <v>5950</v>
      </c>
      <c r="F104" t="s">
        <v>5071</v>
      </c>
      <c r="G104" t="s">
        <v>1837</v>
      </c>
      <c r="K104" t="s">
        <v>1839</v>
      </c>
      <c r="M104" t="s">
        <v>1839</v>
      </c>
      <c r="N104" t="s">
        <v>6214</v>
      </c>
      <c r="R104"/>
      <c r="S104"/>
      <c r="U104" t="s">
        <v>4759</v>
      </c>
      <c r="Y104"/>
      <c r="Z104"/>
      <c r="AA104"/>
      <c r="AC104"/>
      <c r="AD104"/>
      <c r="AE104"/>
      <c r="AF104"/>
      <c r="AG104"/>
      <c r="AH104"/>
      <c r="AI104"/>
    </row>
    <row r="105" spans="1:38" ht="15" customHeight="1" x14ac:dyDescent="0.35">
      <c r="A105" t="s">
        <v>4691</v>
      </c>
      <c r="B105" t="s">
        <v>4758</v>
      </c>
      <c r="C105" t="s">
        <v>6182</v>
      </c>
      <c r="D105" t="s">
        <v>1834</v>
      </c>
      <c r="E105" t="s">
        <v>5950</v>
      </c>
      <c r="F105" t="s">
        <v>5071</v>
      </c>
      <c r="G105" t="s">
        <v>1837</v>
      </c>
      <c r="K105" t="s">
        <v>1840</v>
      </c>
      <c r="M105" t="s">
        <v>1840</v>
      </c>
      <c r="N105" t="s">
        <v>6215</v>
      </c>
      <c r="R105"/>
      <c r="S105"/>
      <c r="U105" t="s">
        <v>4759</v>
      </c>
      <c r="Y105"/>
      <c r="Z105"/>
      <c r="AA105"/>
      <c r="AC105"/>
      <c r="AD105"/>
      <c r="AE105"/>
      <c r="AF105"/>
      <c r="AG105"/>
      <c r="AH105"/>
      <c r="AI105"/>
    </row>
    <row r="106" spans="1:38" ht="15" customHeight="1" x14ac:dyDescent="0.35">
      <c r="A106" t="s">
        <v>4691</v>
      </c>
      <c r="B106" t="s">
        <v>4758</v>
      </c>
      <c r="C106" t="s">
        <v>6182</v>
      </c>
      <c r="D106" t="s">
        <v>1834</v>
      </c>
      <c r="E106" t="s">
        <v>5950</v>
      </c>
      <c r="F106" t="s">
        <v>5071</v>
      </c>
      <c r="G106" t="s">
        <v>1837</v>
      </c>
      <c r="K106" t="s">
        <v>1841</v>
      </c>
      <c r="M106" t="s">
        <v>1841</v>
      </c>
      <c r="N106" t="s">
        <v>6216</v>
      </c>
      <c r="P106">
        <v>1</v>
      </c>
      <c r="Q106">
        <v>1</v>
      </c>
      <c r="R106" t="s">
        <v>7856</v>
      </c>
      <c r="S106" t="s">
        <v>9004</v>
      </c>
      <c r="T106" t="s">
        <v>4788</v>
      </c>
      <c r="U106" t="s">
        <v>4793</v>
      </c>
      <c r="V106" t="s">
        <v>9123</v>
      </c>
      <c r="X106" t="s">
        <v>5082</v>
      </c>
      <c r="Y106"/>
      <c r="Z106" t="s">
        <v>9608</v>
      </c>
      <c r="AA106"/>
      <c r="AC106"/>
      <c r="AD106"/>
      <c r="AE106" t="s">
        <v>1836</v>
      </c>
      <c r="AF106"/>
      <c r="AG106"/>
      <c r="AH106" t="s">
        <v>9260</v>
      </c>
      <c r="AI106" t="s">
        <v>9261</v>
      </c>
      <c r="AK106" t="s">
        <v>4760</v>
      </c>
      <c r="AL106" t="s">
        <v>5077</v>
      </c>
    </row>
    <row r="107" spans="1:38" ht="15" customHeight="1" x14ac:dyDescent="0.35">
      <c r="A107" t="s">
        <v>4691</v>
      </c>
      <c r="B107" t="s">
        <v>4758</v>
      </c>
      <c r="C107" t="s">
        <v>6182</v>
      </c>
      <c r="D107" t="s">
        <v>1834</v>
      </c>
      <c r="E107" t="s">
        <v>5950</v>
      </c>
      <c r="F107" t="s">
        <v>5071</v>
      </c>
      <c r="G107" t="s">
        <v>1837</v>
      </c>
      <c r="K107" t="s">
        <v>1841</v>
      </c>
      <c r="M107" t="s">
        <v>1841</v>
      </c>
      <c r="N107" t="s">
        <v>6216</v>
      </c>
      <c r="P107">
        <v>1</v>
      </c>
      <c r="Q107">
        <v>1</v>
      </c>
      <c r="R107" t="s">
        <v>7856</v>
      </c>
      <c r="S107" t="s">
        <v>9004</v>
      </c>
      <c r="T107" t="s">
        <v>4788</v>
      </c>
      <c r="U107" t="s">
        <v>4793</v>
      </c>
      <c r="V107" t="s">
        <v>9123</v>
      </c>
      <c r="Y107" t="s">
        <v>7844</v>
      </c>
      <c r="Z107" t="s">
        <v>9608</v>
      </c>
      <c r="AA107"/>
      <c r="AC107"/>
      <c r="AD107"/>
      <c r="AE107" t="s">
        <v>4807</v>
      </c>
      <c r="AF107"/>
      <c r="AG107"/>
      <c r="AH107" t="s">
        <v>9262</v>
      </c>
      <c r="AI107" t="s">
        <v>9265</v>
      </c>
      <c r="AK107" t="s">
        <v>4760</v>
      </c>
      <c r="AL107" t="s">
        <v>5077</v>
      </c>
    </row>
    <row r="108" spans="1:38" ht="15" customHeight="1" x14ac:dyDescent="0.35">
      <c r="A108" t="s">
        <v>4691</v>
      </c>
      <c r="B108" t="s">
        <v>4758</v>
      </c>
      <c r="C108" t="s">
        <v>6182</v>
      </c>
      <c r="D108" t="s">
        <v>1834</v>
      </c>
      <c r="E108" t="s">
        <v>5950</v>
      </c>
      <c r="F108" t="s">
        <v>5071</v>
      </c>
      <c r="G108" t="s">
        <v>1837</v>
      </c>
      <c r="K108" t="s">
        <v>1842</v>
      </c>
      <c r="M108" t="s">
        <v>1842</v>
      </c>
      <c r="N108" t="s">
        <v>6217</v>
      </c>
      <c r="P108">
        <v>2</v>
      </c>
      <c r="Q108">
        <v>2</v>
      </c>
      <c r="R108" t="s">
        <v>7857</v>
      </c>
      <c r="S108"/>
      <c r="T108" t="s">
        <v>4788</v>
      </c>
      <c r="U108" t="s">
        <v>4793</v>
      </c>
      <c r="V108" t="s">
        <v>9123</v>
      </c>
      <c r="X108" t="s">
        <v>5082</v>
      </c>
      <c r="Y108"/>
      <c r="Z108" t="s">
        <v>9609</v>
      </c>
      <c r="AA108"/>
      <c r="AC108"/>
      <c r="AD108"/>
      <c r="AE108" t="s">
        <v>1836</v>
      </c>
      <c r="AF108"/>
      <c r="AG108"/>
      <c r="AH108" t="s">
        <v>9260</v>
      </c>
      <c r="AI108" t="s">
        <v>9261</v>
      </c>
      <c r="AK108" t="s">
        <v>4760</v>
      </c>
      <c r="AL108" t="s">
        <v>5077</v>
      </c>
    </row>
    <row r="109" spans="1:38" ht="15" customHeight="1" x14ac:dyDescent="0.35">
      <c r="A109" t="s">
        <v>4691</v>
      </c>
      <c r="B109" t="s">
        <v>4758</v>
      </c>
      <c r="C109" t="s">
        <v>6182</v>
      </c>
      <c r="D109" t="s">
        <v>1834</v>
      </c>
      <c r="E109" t="s">
        <v>5950</v>
      </c>
      <c r="F109" t="s">
        <v>5071</v>
      </c>
      <c r="G109" t="s">
        <v>1837</v>
      </c>
      <c r="K109" t="s">
        <v>1842</v>
      </c>
      <c r="M109" t="s">
        <v>1842</v>
      </c>
      <c r="N109" t="s">
        <v>6217</v>
      </c>
      <c r="P109">
        <v>2</v>
      </c>
      <c r="Q109">
        <v>2</v>
      </c>
      <c r="R109" t="s">
        <v>7857</v>
      </c>
      <c r="S109"/>
      <c r="T109" t="s">
        <v>4788</v>
      </c>
      <c r="U109" t="s">
        <v>4793</v>
      </c>
      <c r="V109" t="s">
        <v>9123</v>
      </c>
      <c r="Y109" t="s">
        <v>7845</v>
      </c>
      <c r="Z109" t="s">
        <v>9609</v>
      </c>
      <c r="AA109"/>
      <c r="AC109"/>
      <c r="AD109"/>
      <c r="AE109" t="s">
        <v>4807</v>
      </c>
      <c r="AF109"/>
      <c r="AG109"/>
      <c r="AH109" t="s">
        <v>9262</v>
      </c>
      <c r="AI109" t="s">
        <v>9265</v>
      </c>
      <c r="AK109" t="s">
        <v>4760</v>
      </c>
      <c r="AL109" t="s">
        <v>5077</v>
      </c>
    </row>
    <row r="110" spans="1:38" ht="15" customHeight="1" x14ac:dyDescent="0.35">
      <c r="A110" t="s">
        <v>4691</v>
      </c>
      <c r="B110" t="s">
        <v>4758</v>
      </c>
      <c r="C110" t="s">
        <v>6182</v>
      </c>
      <c r="D110" t="s">
        <v>1834</v>
      </c>
      <c r="E110" t="s">
        <v>5950</v>
      </c>
      <c r="F110" t="s">
        <v>5071</v>
      </c>
      <c r="G110" t="s">
        <v>1837</v>
      </c>
      <c r="K110" t="s">
        <v>1843</v>
      </c>
      <c r="M110" t="s">
        <v>1843</v>
      </c>
      <c r="N110" t="s">
        <v>6218</v>
      </c>
      <c r="P110">
        <v>3</v>
      </c>
      <c r="Q110">
        <v>3</v>
      </c>
      <c r="R110" t="s">
        <v>7858</v>
      </c>
      <c r="S110"/>
      <c r="T110" t="s">
        <v>4788</v>
      </c>
      <c r="U110" t="s">
        <v>4793</v>
      </c>
      <c r="V110" t="s">
        <v>9123</v>
      </c>
      <c r="X110" t="s">
        <v>5083</v>
      </c>
      <c r="Y110"/>
      <c r="Z110" t="s">
        <v>5084</v>
      </c>
      <c r="AA110"/>
      <c r="AC110"/>
      <c r="AD110"/>
      <c r="AE110" t="s">
        <v>1836</v>
      </c>
      <c r="AF110"/>
      <c r="AG110"/>
      <c r="AH110" t="s">
        <v>9260</v>
      </c>
      <c r="AI110" t="s">
        <v>7664</v>
      </c>
    </row>
    <row r="111" spans="1:38" ht="15" customHeight="1" x14ac:dyDescent="0.35">
      <c r="A111" t="s">
        <v>4691</v>
      </c>
      <c r="B111" t="s">
        <v>4758</v>
      </c>
      <c r="C111" t="s">
        <v>6182</v>
      </c>
      <c r="D111" t="s">
        <v>1834</v>
      </c>
      <c r="E111" t="s">
        <v>5950</v>
      </c>
      <c r="F111" t="s">
        <v>5071</v>
      </c>
      <c r="G111" t="s">
        <v>1837</v>
      </c>
      <c r="K111" t="s">
        <v>1843</v>
      </c>
      <c r="M111" t="s">
        <v>1843</v>
      </c>
      <c r="N111" t="s">
        <v>6218</v>
      </c>
      <c r="P111">
        <v>3</v>
      </c>
      <c r="Q111">
        <v>3</v>
      </c>
      <c r="R111" t="s">
        <v>7858</v>
      </c>
      <c r="S111"/>
      <c r="T111" t="s">
        <v>4788</v>
      </c>
      <c r="U111" t="s">
        <v>4793</v>
      </c>
      <c r="V111" t="s">
        <v>9123</v>
      </c>
      <c r="X111" t="s">
        <v>9626</v>
      </c>
      <c r="Y111"/>
      <c r="Z111" t="s">
        <v>5084</v>
      </c>
      <c r="AA111"/>
      <c r="AC111"/>
      <c r="AD111"/>
      <c r="AE111" t="s">
        <v>4807</v>
      </c>
      <c r="AF111"/>
      <c r="AG111"/>
      <c r="AH111" t="s">
        <v>9260</v>
      </c>
      <c r="AI111" t="s">
        <v>9264</v>
      </c>
    </row>
    <row r="112" spans="1:38" ht="15" customHeight="1" x14ac:dyDescent="0.35">
      <c r="A112" t="s">
        <v>4691</v>
      </c>
      <c r="B112" t="s">
        <v>4758</v>
      </c>
      <c r="C112" t="s">
        <v>6182</v>
      </c>
      <c r="D112" t="s">
        <v>4648</v>
      </c>
      <c r="E112" t="s">
        <v>5951</v>
      </c>
      <c r="F112" t="s">
        <v>5072</v>
      </c>
      <c r="G112" t="s">
        <v>65</v>
      </c>
      <c r="K112" t="s">
        <v>66</v>
      </c>
      <c r="M112" t="s">
        <v>66</v>
      </c>
      <c r="N112" t="s">
        <v>4761</v>
      </c>
      <c r="R112"/>
      <c r="S112"/>
      <c r="U112" t="s">
        <v>4759</v>
      </c>
      <c r="Y112"/>
      <c r="Z112"/>
      <c r="AA112"/>
      <c r="AC112"/>
      <c r="AD112"/>
      <c r="AE112"/>
      <c r="AF112"/>
      <c r="AG112"/>
      <c r="AH112"/>
      <c r="AI112"/>
    </row>
    <row r="113" spans="1:38" ht="15" customHeight="1" x14ac:dyDescent="0.35">
      <c r="A113" t="s">
        <v>4691</v>
      </c>
      <c r="B113" t="s">
        <v>4758</v>
      </c>
      <c r="C113" t="s">
        <v>6182</v>
      </c>
      <c r="D113" t="s">
        <v>4648</v>
      </c>
      <c r="E113" t="s">
        <v>5951</v>
      </c>
      <c r="F113" t="s">
        <v>5072</v>
      </c>
      <c r="G113" t="s">
        <v>65</v>
      </c>
      <c r="K113" t="s">
        <v>68</v>
      </c>
      <c r="M113" t="s">
        <v>68</v>
      </c>
      <c r="N113" t="s">
        <v>4762</v>
      </c>
      <c r="R113"/>
      <c r="S113"/>
      <c r="U113" t="s">
        <v>4759</v>
      </c>
      <c r="Y113"/>
      <c r="Z113"/>
      <c r="AA113"/>
      <c r="AC113"/>
      <c r="AD113"/>
      <c r="AE113"/>
      <c r="AF113"/>
      <c r="AG113"/>
      <c r="AH113"/>
      <c r="AI113"/>
    </row>
    <row r="114" spans="1:38" ht="15" customHeight="1" x14ac:dyDescent="0.35">
      <c r="A114" t="s">
        <v>4691</v>
      </c>
      <c r="B114" t="s">
        <v>4758</v>
      </c>
      <c r="C114" t="s">
        <v>6182</v>
      </c>
      <c r="D114" t="s">
        <v>4648</v>
      </c>
      <c r="E114" t="s">
        <v>5951</v>
      </c>
      <c r="F114" t="s">
        <v>5072</v>
      </c>
      <c r="G114" t="s">
        <v>65</v>
      </c>
      <c r="K114" t="s">
        <v>69</v>
      </c>
      <c r="M114" t="s">
        <v>69</v>
      </c>
      <c r="N114" t="s">
        <v>4763</v>
      </c>
      <c r="P114">
        <v>1</v>
      </c>
      <c r="Q114">
        <v>1</v>
      </c>
      <c r="R114" t="s">
        <v>7859</v>
      </c>
      <c r="S114"/>
      <c r="T114" t="s">
        <v>4788</v>
      </c>
      <c r="U114" t="s">
        <v>4793</v>
      </c>
      <c r="V114" t="s">
        <v>9123</v>
      </c>
      <c r="X114" t="s">
        <v>5082</v>
      </c>
      <c r="Y114"/>
      <c r="Z114" t="s">
        <v>9608</v>
      </c>
      <c r="AA114"/>
      <c r="AC114"/>
      <c r="AD114"/>
      <c r="AE114" t="s">
        <v>1836</v>
      </c>
      <c r="AF114"/>
      <c r="AG114"/>
      <c r="AH114" t="s">
        <v>9260</v>
      </c>
      <c r="AI114" t="s">
        <v>9261</v>
      </c>
      <c r="AK114" t="s">
        <v>4760</v>
      </c>
      <c r="AL114" t="s">
        <v>5077</v>
      </c>
    </row>
    <row r="115" spans="1:38" ht="15" customHeight="1" x14ac:dyDescent="0.35">
      <c r="A115" t="s">
        <v>4691</v>
      </c>
      <c r="B115" t="s">
        <v>4758</v>
      </c>
      <c r="C115" t="s">
        <v>6182</v>
      </c>
      <c r="D115" t="s">
        <v>4648</v>
      </c>
      <c r="E115" t="s">
        <v>5951</v>
      </c>
      <c r="F115" t="s">
        <v>5072</v>
      </c>
      <c r="G115" t="s">
        <v>65</v>
      </c>
      <c r="K115" t="s">
        <v>69</v>
      </c>
      <c r="M115" t="s">
        <v>69</v>
      </c>
      <c r="N115" t="s">
        <v>4763</v>
      </c>
      <c r="P115">
        <v>1</v>
      </c>
      <c r="Q115">
        <v>1</v>
      </c>
      <c r="R115" t="s">
        <v>7859</v>
      </c>
      <c r="S115"/>
      <c r="T115" t="s">
        <v>4788</v>
      </c>
      <c r="U115" t="s">
        <v>4793</v>
      </c>
      <c r="V115" t="s">
        <v>9123</v>
      </c>
      <c r="Y115" t="s">
        <v>7844</v>
      </c>
      <c r="Z115" t="s">
        <v>9608</v>
      </c>
      <c r="AA115"/>
      <c r="AC115"/>
      <c r="AD115"/>
      <c r="AE115" t="s">
        <v>4807</v>
      </c>
      <c r="AF115"/>
      <c r="AG115"/>
      <c r="AH115" t="s">
        <v>9262</v>
      </c>
      <c r="AI115" t="s">
        <v>9265</v>
      </c>
      <c r="AK115" t="s">
        <v>4760</v>
      </c>
      <c r="AL115" t="s">
        <v>5077</v>
      </c>
    </row>
    <row r="116" spans="1:38" ht="15" customHeight="1" x14ac:dyDescent="0.35">
      <c r="A116" t="s">
        <v>4691</v>
      </c>
      <c r="B116" t="s">
        <v>4758</v>
      </c>
      <c r="C116" t="s">
        <v>6182</v>
      </c>
      <c r="D116" t="s">
        <v>4648</v>
      </c>
      <c r="E116" t="s">
        <v>5951</v>
      </c>
      <c r="F116" t="s">
        <v>5072</v>
      </c>
      <c r="G116" t="s">
        <v>65</v>
      </c>
      <c r="K116" t="s">
        <v>70</v>
      </c>
      <c r="M116" t="s">
        <v>70</v>
      </c>
      <c r="N116" t="s">
        <v>4764</v>
      </c>
      <c r="O116" t="s">
        <v>4768</v>
      </c>
      <c r="P116" t="s">
        <v>9047</v>
      </c>
      <c r="Q116">
        <v>1</v>
      </c>
      <c r="R116" t="s">
        <v>9134</v>
      </c>
      <c r="S116"/>
      <c r="T116" t="s">
        <v>4788</v>
      </c>
      <c r="U116" t="s">
        <v>4793</v>
      </c>
      <c r="V116" t="s">
        <v>9123</v>
      </c>
      <c r="Y116"/>
      <c r="Z116"/>
      <c r="AA116"/>
      <c r="AC116"/>
      <c r="AD116"/>
      <c r="AE116"/>
      <c r="AF116"/>
      <c r="AG116"/>
      <c r="AH116"/>
      <c r="AI116"/>
    </row>
    <row r="117" spans="1:38" ht="15" customHeight="1" x14ac:dyDescent="0.35">
      <c r="A117" t="s">
        <v>4691</v>
      </c>
      <c r="B117" t="s">
        <v>4758</v>
      </c>
      <c r="C117" t="s">
        <v>6182</v>
      </c>
      <c r="D117" t="s">
        <v>4648</v>
      </c>
      <c r="E117" t="s">
        <v>5951</v>
      </c>
      <c r="F117" t="s">
        <v>5072</v>
      </c>
      <c r="G117" t="s">
        <v>65</v>
      </c>
      <c r="K117" t="s">
        <v>71</v>
      </c>
      <c r="M117" t="s">
        <v>71</v>
      </c>
      <c r="N117" t="s">
        <v>4765</v>
      </c>
      <c r="O117" t="s">
        <v>4768</v>
      </c>
      <c r="P117" t="s">
        <v>9048</v>
      </c>
      <c r="Q117">
        <v>2</v>
      </c>
      <c r="R117" t="s">
        <v>9135</v>
      </c>
      <c r="S117"/>
      <c r="T117" t="s">
        <v>4788</v>
      </c>
      <c r="U117" t="s">
        <v>4793</v>
      </c>
      <c r="V117" t="s">
        <v>9123</v>
      </c>
      <c r="Y117"/>
      <c r="Z117"/>
      <c r="AA117"/>
      <c r="AC117"/>
      <c r="AD117"/>
      <c r="AE117"/>
      <c r="AF117"/>
      <c r="AG117"/>
      <c r="AH117"/>
      <c r="AI117"/>
    </row>
    <row r="118" spans="1:38" ht="15" customHeight="1" x14ac:dyDescent="0.35">
      <c r="A118" t="s">
        <v>4691</v>
      </c>
      <c r="B118" t="s">
        <v>4758</v>
      </c>
      <c r="C118" t="s">
        <v>6182</v>
      </c>
      <c r="D118" t="s">
        <v>4648</v>
      </c>
      <c r="E118" t="s">
        <v>5951</v>
      </c>
      <c r="F118" t="s">
        <v>5072</v>
      </c>
      <c r="G118" t="s">
        <v>65</v>
      </c>
      <c r="K118" t="s">
        <v>72</v>
      </c>
      <c r="M118" t="s">
        <v>72</v>
      </c>
      <c r="N118" t="s">
        <v>4766</v>
      </c>
      <c r="O118" t="s">
        <v>4768</v>
      </c>
      <c r="P118" t="s">
        <v>9049</v>
      </c>
      <c r="Q118">
        <v>3</v>
      </c>
      <c r="R118" t="s">
        <v>9136</v>
      </c>
      <c r="S118"/>
      <c r="T118" t="s">
        <v>4788</v>
      </c>
      <c r="U118" t="s">
        <v>4793</v>
      </c>
      <c r="V118" t="s">
        <v>9123</v>
      </c>
      <c r="Y118"/>
      <c r="Z118"/>
      <c r="AA118"/>
      <c r="AC118"/>
      <c r="AD118"/>
      <c r="AE118"/>
      <c r="AF118"/>
      <c r="AG118"/>
      <c r="AH118"/>
      <c r="AI118"/>
    </row>
    <row r="119" spans="1:38" ht="15" customHeight="1" x14ac:dyDescent="0.35">
      <c r="A119" t="s">
        <v>4691</v>
      </c>
      <c r="B119" t="s">
        <v>4758</v>
      </c>
      <c r="C119" t="s">
        <v>6182</v>
      </c>
      <c r="D119" t="s">
        <v>4648</v>
      </c>
      <c r="E119" t="s">
        <v>5951</v>
      </c>
      <c r="F119" t="s">
        <v>5072</v>
      </c>
      <c r="G119" t="s">
        <v>65</v>
      </c>
      <c r="K119" t="s">
        <v>73</v>
      </c>
      <c r="M119" t="s">
        <v>73</v>
      </c>
      <c r="N119" t="s">
        <v>4767</v>
      </c>
      <c r="O119" t="s">
        <v>4768</v>
      </c>
      <c r="P119" t="s">
        <v>9050</v>
      </c>
      <c r="Q119">
        <v>4</v>
      </c>
      <c r="R119" t="s">
        <v>9137</v>
      </c>
      <c r="S119"/>
      <c r="T119" t="s">
        <v>4788</v>
      </c>
      <c r="U119" t="s">
        <v>4793</v>
      </c>
      <c r="V119" t="s">
        <v>9123</v>
      </c>
      <c r="Y119"/>
      <c r="Z119"/>
      <c r="AA119"/>
      <c r="AC119"/>
      <c r="AD119"/>
      <c r="AE119"/>
      <c r="AF119"/>
      <c r="AG119"/>
      <c r="AH119"/>
      <c r="AI119"/>
    </row>
    <row r="120" spans="1:38" ht="15" customHeight="1" x14ac:dyDescent="0.35">
      <c r="A120" t="s">
        <v>4691</v>
      </c>
      <c r="B120" t="s">
        <v>4758</v>
      </c>
      <c r="C120" t="s">
        <v>6182</v>
      </c>
      <c r="D120" t="s">
        <v>4648</v>
      </c>
      <c r="E120" t="s">
        <v>5951</v>
      </c>
      <c r="F120" t="s">
        <v>5072</v>
      </c>
      <c r="G120" t="s">
        <v>65</v>
      </c>
      <c r="K120" t="s">
        <v>74</v>
      </c>
      <c r="M120" t="s">
        <v>74</v>
      </c>
      <c r="N120" t="s">
        <v>4768</v>
      </c>
      <c r="P120">
        <v>2</v>
      </c>
      <c r="Q120">
        <v>2</v>
      </c>
      <c r="R120" t="s">
        <v>7860</v>
      </c>
      <c r="S120" t="s">
        <v>7833</v>
      </c>
      <c r="T120" t="s">
        <v>4789</v>
      </c>
      <c r="U120" t="s">
        <v>4769</v>
      </c>
      <c r="X120" t="s">
        <v>9624</v>
      </c>
      <c r="Y120"/>
      <c r="Z120" t="s">
        <v>5085</v>
      </c>
      <c r="AA120" t="s">
        <v>9557</v>
      </c>
      <c r="AB120" t="s">
        <v>9581</v>
      </c>
      <c r="AC120"/>
      <c r="AD120"/>
      <c r="AE120"/>
      <c r="AF120"/>
      <c r="AG120">
        <v>2</v>
      </c>
      <c r="AH120" t="s">
        <v>9260</v>
      </c>
      <c r="AI120" t="s">
        <v>7664</v>
      </c>
      <c r="AK120" t="s">
        <v>4760</v>
      </c>
      <c r="AL120" t="s">
        <v>5077</v>
      </c>
    </row>
    <row r="121" spans="1:38" ht="15" customHeight="1" x14ac:dyDescent="0.35">
      <c r="A121" t="s">
        <v>4691</v>
      </c>
      <c r="B121" t="s">
        <v>4758</v>
      </c>
      <c r="C121" t="s">
        <v>6182</v>
      </c>
      <c r="D121" t="s">
        <v>4648</v>
      </c>
      <c r="E121" t="s">
        <v>5951</v>
      </c>
      <c r="F121" t="s">
        <v>5072</v>
      </c>
      <c r="G121" t="s">
        <v>65</v>
      </c>
      <c r="K121" t="s">
        <v>74</v>
      </c>
      <c r="M121" t="s">
        <v>74</v>
      </c>
      <c r="N121" t="s">
        <v>4768</v>
      </c>
      <c r="P121">
        <v>2</v>
      </c>
      <c r="Q121">
        <v>2</v>
      </c>
      <c r="R121" t="s">
        <v>7860</v>
      </c>
      <c r="S121" t="s">
        <v>7833</v>
      </c>
      <c r="T121" t="s">
        <v>4789</v>
      </c>
      <c r="U121" t="s">
        <v>4769</v>
      </c>
      <c r="X121" t="s">
        <v>9625</v>
      </c>
      <c r="Y121"/>
      <c r="Z121" t="s">
        <v>5085</v>
      </c>
      <c r="AA121" t="s">
        <v>9557</v>
      </c>
      <c r="AB121" t="s">
        <v>9589</v>
      </c>
      <c r="AC121"/>
      <c r="AD121"/>
      <c r="AE121"/>
      <c r="AF121">
        <v>2</v>
      </c>
      <c r="AG121"/>
      <c r="AH121" t="s">
        <v>9260</v>
      </c>
      <c r="AI121" t="s">
        <v>9264</v>
      </c>
      <c r="AK121" t="s">
        <v>4760</v>
      </c>
      <c r="AL121" t="s">
        <v>5077</v>
      </c>
    </row>
    <row r="122" spans="1:38" ht="15" customHeight="1" x14ac:dyDescent="0.35">
      <c r="A122" t="s">
        <v>4691</v>
      </c>
      <c r="B122" t="s">
        <v>4758</v>
      </c>
      <c r="C122" t="s">
        <v>6182</v>
      </c>
      <c r="D122" t="s">
        <v>4649</v>
      </c>
      <c r="E122" t="s">
        <v>5952</v>
      </c>
      <c r="F122" t="s">
        <v>5073</v>
      </c>
      <c r="G122" t="s">
        <v>78</v>
      </c>
      <c r="I122">
        <v>8.4</v>
      </c>
      <c r="J122" t="s">
        <v>2540</v>
      </c>
      <c r="K122" t="s">
        <v>79</v>
      </c>
      <c r="M122" t="s">
        <v>79</v>
      </c>
      <c r="N122" t="s">
        <v>4770</v>
      </c>
      <c r="R122"/>
      <c r="S122"/>
      <c r="U122" t="s">
        <v>4759</v>
      </c>
      <c r="Y122"/>
      <c r="Z122"/>
      <c r="AA122"/>
      <c r="AC122"/>
      <c r="AD122"/>
      <c r="AE122"/>
      <c r="AF122"/>
      <c r="AG122"/>
      <c r="AH122"/>
      <c r="AI122"/>
    </row>
    <row r="123" spans="1:38" ht="15" customHeight="1" x14ac:dyDescent="0.35">
      <c r="A123" t="s">
        <v>4691</v>
      </c>
      <c r="B123" t="s">
        <v>4758</v>
      </c>
      <c r="C123" t="s">
        <v>6182</v>
      </c>
      <c r="D123" t="s">
        <v>4649</v>
      </c>
      <c r="E123" t="s">
        <v>5952</v>
      </c>
      <c r="F123" t="s">
        <v>5073</v>
      </c>
      <c r="G123" t="s">
        <v>78</v>
      </c>
      <c r="K123" t="s">
        <v>81</v>
      </c>
      <c r="M123" t="s">
        <v>81</v>
      </c>
      <c r="N123" t="s">
        <v>4771</v>
      </c>
      <c r="R123"/>
      <c r="S123"/>
      <c r="U123" t="s">
        <v>4759</v>
      </c>
      <c r="Y123"/>
      <c r="Z123"/>
      <c r="AA123"/>
      <c r="AC123"/>
      <c r="AD123"/>
      <c r="AE123"/>
      <c r="AF123"/>
      <c r="AG123"/>
      <c r="AH123"/>
      <c r="AI123"/>
    </row>
    <row r="124" spans="1:38" ht="15" customHeight="1" x14ac:dyDescent="0.35">
      <c r="A124" t="s">
        <v>4691</v>
      </c>
      <c r="B124" t="s">
        <v>4758</v>
      </c>
      <c r="C124" t="s">
        <v>6182</v>
      </c>
      <c r="D124" t="s">
        <v>4649</v>
      </c>
      <c r="E124" t="s">
        <v>5952</v>
      </c>
      <c r="F124" t="s">
        <v>5073</v>
      </c>
      <c r="G124" t="s">
        <v>78</v>
      </c>
      <c r="K124" t="s">
        <v>82</v>
      </c>
      <c r="M124" t="s">
        <v>82</v>
      </c>
      <c r="N124" t="s">
        <v>5087</v>
      </c>
      <c r="O124" t="s">
        <v>6219</v>
      </c>
      <c r="P124" t="s">
        <v>9047</v>
      </c>
      <c r="Q124">
        <v>1</v>
      </c>
      <c r="R124" t="s">
        <v>9138</v>
      </c>
      <c r="S124"/>
      <c r="T124" t="s">
        <v>4788</v>
      </c>
      <c r="U124" t="s">
        <v>4793</v>
      </c>
      <c r="V124" t="s">
        <v>9123</v>
      </c>
      <c r="Y124"/>
      <c r="Z124"/>
      <c r="AA124"/>
      <c r="AC124"/>
      <c r="AD124"/>
      <c r="AE124"/>
      <c r="AF124"/>
      <c r="AG124"/>
      <c r="AH124"/>
      <c r="AI124"/>
    </row>
    <row r="125" spans="1:38" ht="15" customHeight="1" x14ac:dyDescent="0.35">
      <c r="A125" t="s">
        <v>4691</v>
      </c>
      <c r="B125" t="s">
        <v>4758</v>
      </c>
      <c r="C125" t="s">
        <v>6182</v>
      </c>
      <c r="D125" t="s">
        <v>4649</v>
      </c>
      <c r="E125" t="s">
        <v>5952</v>
      </c>
      <c r="F125" t="s">
        <v>5073</v>
      </c>
      <c r="G125" t="s">
        <v>78</v>
      </c>
      <c r="K125" t="s">
        <v>83</v>
      </c>
      <c r="M125" t="s">
        <v>83</v>
      </c>
      <c r="N125" t="s">
        <v>5088</v>
      </c>
      <c r="O125" t="s">
        <v>6219</v>
      </c>
      <c r="P125" t="s">
        <v>9048</v>
      </c>
      <c r="Q125">
        <v>2</v>
      </c>
      <c r="R125" t="s">
        <v>9139</v>
      </c>
      <c r="S125"/>
      <c r="T125" t="s">
        <v>4788</v>
      </c>
      <c r="U125" t="s">
        <v>4793</v>
      </c>
      <c r="V125" t="s">
        <v>9123</v>
      </c>
      <c r="Y125"/>
      <c r="Z125"/>
      <c r="AA125"/>
      <c r="AC125"/>
      <c r="AD125"/>
      <c r="AE125"/>
      <c r="AF125"/>
      <c r="AG125"/>
      <c r="AH125"/>
      <c r="AI125"/>
    </row>
    <row r="126" spans="1:38" ht="15" customHeight="1" x14ac:dyDescent="0.35">
      <c r="A126" t="s">
        <v>4691</v>
      </c>
      <c r="B126" t="s">
        <v>4758</v>
      </c>
      <c r="C126" t="s">
        <v>6182</v>
      </c>
      <c r="D126" t="s">
        <v>4649</v>
      </c>
      <c r="E126" t="s">
        <v>5952</v>
      </c>
      <c r="F126" t="s">
        <v>5073</v>
      </c>
      <c r="G126" t="s">
        <v>78</v>
      </c>
      <c r="K126" t="s">
        <v>84</v>
      </c>
      <c r="M126" t="s">
        <v>84</v>
      </c>
      <c r="N126" t="s">
        <v>5089</v>
      </c>
      <c r="O126" t="s">
        <v>6219</v>
      </c>
      <c r="P126" t="s">
        <v>9049</v>
      </c>
      <c r="Q126">
        <v>3</v>
      </c>
      <c r="R126" t="s">
        <v>9140</v>
      </c>
      <c r="S126"/>
      <c r="T126" t="s">
        <v>4788</v>
      </c>
      <c r="U126" t="s">
        <v>4793</v>
      </c>
      <c r="V126" t="s">
        <v>9123</v>
      </c>
      <c r="Y126"/>
      <c r="Z126"/>
      <c r="AA126"/>
      <c r="AC126"/>
      <c r="AD126"/>
      <c r="AE126"/>
      <c r="AF126"/>
      <c r="AG126"/>
      <c r="AH126"/>
      <c r="AI126"/>
    </row>
    <row r="127" spans="1:38" ht="15" customHeight="1" x14ac:dyDescent="0.35">
      <c r="A127" t="s">
        <v>4691</v>
      </c>
      <c r="B127" t="s">
        <v>4758</v>
      </c>
      <c r="C127" t="s">
        <v>6182</v>
      </c>
      <c r="D127" t="s">
        <v>4649</v>
      </c>
      <c r="E127" t="s">
        <v>5952</v>
      </c>
      <c r="F127" t="s">
        <v>5073</v>
      </c>
      <c r="G127" t="s">
        <v>78</v>
      </c>
      <c r="K127" t="s">
        <v>85</v>
      </c>
      <c r="M127" t="s">
        <v>85</v>
      </c>
      <c r="N127" t="s">
        <v>6219</v>
      </c>
      <c r="P127">
        <v>1</v>
      </c>
      <c r="Q127">
        <v>1</v>
      </c>
      <c r="R127" t="s">
        <v>7862</v>
      </c>
      <c r="S127" t="s">
        <v>7833</v>
      </c>
      <c r="T127" t="s">
        <v>4788</v>
      </c>
      <c r="U127" t="s">
        <v>4793</v>
      </c>
      <c r="V127" t="s">
        <v>9123</v>
      </c>
      <c r="X127" t="s">
        <v>5079</v>
      </c>
      <c r="Y127"/>
      <c r="Z127" t="s">
        <v>9700</v>
      </c>
      <c r="AA127"/>
      <c r="AC127"/>
      <c r="AD127"/>
      <c r="AE127" t="s">
        <v>1836</v>
      </c>
      <c r="AF127"/>
      <c r="AG127"/>
      <c r="AH127" t="s">
        <v>9260</v>
      </c>
      <c r="AI127" t="s">
        <v>9261</v>
      </c>
      <c r="AK127" t="s">
        <v>4760</v>
      </c>
      <c r="AL127" t="s">
        <v>5077</v>
      </c>
    </row>
    <row r="128" spans="1:38" ht="15" customHeight="1" x14ac:dyDescent="0.35">
      <c r="A128" t="s">
        <v>4691</v>
      </c>
      <c r="B128" t="s">
        <v>4758</v>
      </c>
      <c r="C128" t="s">
        <v>6182</v>
      </c>
      <c r="D128" t="s">
        <v>4649</v>
      </c>
      <c r="E128" t="s">
        <v>5952</v>
      </c>
      <c r="F128" t="s">
        <v>5073</v>
      </c>
      <c r="G128" t="s">
        <v>78</v>
      </c>
      <c r="K128" t="s">
        <v>85</v>
      </c>
      <c r="M128" t="s">
        <v>85</v>
      </c>
      <c r="N128" t="s">
        <v>6219</v>
      </c>
      <c r="P128">
        <v>1</v>
      </c>
      <c r="Q128">
        <v>1</v>
      </c>
      <c r="R128" t="s">
        <v>7862</v>
      </c>
      <c r="S128" t="s">
        <v>7833</v>
      </c>
      <c r="T128" t="s">
        <v>4788</v>
      </c>
      <c r="U128" t="s">
        <v>4793</v>
      </c>
      <c r="V128" t="s">
        <v>9123</v>
      </c>
      <c r="Y128" t="s">
        <v>7863</v>
      </c>
      <c r="Z128" t="s">
        <v>9700</v>
      </c>
      <c r="AA128"/>
      <c r="AC128"/>
      <c r="AD128"/>
      <c r="AE128" t="s">
        <v>4807</v>
      </c>
      <c r="AF128"/>
      <c r="AG128"/>
      <c r="AH128" t="s">
        <v>9262</v>
      </c>
      <c r="AI128" t="s">
        <v>9265</v>
      </c>
      <c r="AK128" t="s">
        <v>4760</v>
      </c>
      <c r="AL128" t="s">
        <v>5077</v>
      </c>
    </row>
    <row r="129" spans="1:38" ht="15" customHeight="1" x14ac:dyDescent="0.35">
      <c r="A129" t="s">
        <v>4691</v>
      </c>
      <c r="B129" t="s">
        <v>4758</v>
      </c>
      <c r="C129" t="s">
        <v>6182</v>
      </c>
      <c r="D129" t="s">
        <v>4649</v>
      </c>
      <c r="E129" t="s">
        <v>5952</v>
      </c>
      <c r="F129" t="s">
        <v>5073</v>
      </c>
      <c r="G129" t="s">
        <v>78</v>
      </c>
      <c r="K129" t="s">
        <v>86</v>
      </c>
      <c r="M129" t="s">
        <v>86</v>
      </c>
      <c r="N129" t="s">
        <v>4772</v>
      </c>
      <c r="P129">
        <v>2</v>
      </c>
      <c r="Q129">
        <v>2</v>
      </c>
      <c r="R129" t="s">
        <v>7864</v>
      </c>
      <c r="S129"/>
      <c r="T129" t="s">
        <v>4788</v>
      </c>
      <c r="U129" t="s">
        <v>4793</v>
      </c>
      <c r="V129" t="s">
        <v>9123</v>
      </c>
      <c r="X129" t="s">
        <v>5083</v>
      </c>
      <c r="Y129"/>
      <c r="Z129" t="s">
        <v>9701</v>
      </c>
      <c r="AA129"/>
      <c r="AC129"/>
      <c r="AD129"/>
      <c r="AE129" t="s">
        <v>1836</v>
      </c>
      <c r="AF129"/>
      <c r="AG129"/>
      <c r="AH129" t="s">
        <v>9260</v>
      </c>
      <c r="AI129" t="s">
        <v>7664</v>
      </c>
    </row>
    <row r="130" spans="1:38" ht="15" customHeight="1" x14ac:dyDescent="0.35">
      <c r="A130" t="s">
        <v>4691</v>
      </c>
      <c r="B130" t="s">
        <v>4758</v>
      </c>
      <c r="C130" t="s">
        <v>6182</v>
      </c>
      <c r="D130" t="s">
        <v>4649</v>
      </c>
      <c r="E130" t="s">
        <v>5952</v>
      </c>
      <c r="F130" t="s">
        <v>5073</v>
      </c>
      <c r="G130" t="s">
        <v>78</v>
      </c>
      <c r="K130" t="s">
        <v>86</v>
      </c>
      <c r="M130" t="s">
        <v>86</v>
      </c>
      <c r="N130" t="s">
        <v>4772</v>
      </c>
      <c r="P130">
        <v>2</v>
      </c>
      <c r="Q130">
        <v>2</v>
      </c>
      <c r="R130" t="s">
        <v>7864</v>
      </c>
      <c r="S130"/>
      <c r="T130" t="s">
        <v>4788</v>
      </c>
      <c r="U130" t="s">
        <v>4793</v>
      </c>
      <c r="V130" t="s">
        <v>9123</v>
      </c>
      <c r="Y130" t="s">
        <v>7845</v>
      </c>
      <c r="Z130" t="s">
        <v>9701</v>
      </c>
      <c r="AA130"/>
      <c r="AC130"/>
      <c r="AD130"/>
      <c r="AE130" t="s">
        <v>4807</v>
      </c>
      <c r="AF130"/>
      <c r="AG130"/>
      <c r="AH130" t="s">
        <v>9262</v>
      </c>
      <c r="AI130" t="s">
        <v>9265</v>
      </c>
    </row>
    <row r="131" spans="1:38" ht="15" customHeight="1" x14ac:dyDescent="0.35">
      <c r="A131" t="s">
        <v>4691</v>
      </c>
      <c r="B131" t="s">
        <v>4758</v>
      </c>
      <c r="C131" t="s">
        <v>6182</v>
      </c>
      <c r="D131" t="s">
        <v>4649</v>
      </c>
      <c r="E131" t="s">
        <v>5952</v>
      </c>
      <c r="F131" t="s">
        <v>5073</v>
      </c>
      <c r="G131" t="s">
        <v>78</v>
      </c>
      <c r="N131" t="s">
        <v>4773</v>
      </c>
      <c r="P131">
        <v>3</v>
      </c>
      <c r="Q131">
        <v>3</v>
      </c>
      <c r="R131" t="s">
        <v>7865</v>
      </c>
      <c r="S131" t="s">
        <v>9005</v>
      </c>
      <c r="T131" t="s">
        <v>4788</v>
      </c>
      <c r="U131" t="s">
        <v>4793</v>
      </c>
      <c r="V131" t="s">
        <v>9123</v>
      </c>
      <c r="X131" t="s">
        <v>5083</v>
      </c>
      <c r="Y131"/>
      <c r="Z131" t="s">
        <v>5084</v>
      </c>
      <c r="AA131"/>
      <c r="AC131"/>
      <c r="AD131"/>
      <c r="AE131" t="s">
        <v>1836</v>
      </c>
      <c r="AF131"/>
      <c r="AG131"/>
      <c r="AH131" t="s">
        <v>9260</v>
      </c>
      <c r="AI131" t="s">
        <v>7664</v>
      </c>
      <c r="AK131" t="s">
        <v>4745</v>
      </c>
      <c r="AL131" t="s">
        <v>5086</v>
      </c>
    </row>
    <row r="132" spans="1:38" ht="15" customHeight="1" x14ac:dyDescent="0.35">
      <c r="A132" t="s">
        <v>4691</v>
      </c>
      <c r="B132" t="s">
        <v>4758</v>
      </c>
      <c r="C132" t="s">
        <v>6182</v>
      </c>
      <c r="D132" t="s">
        <v>4649</v>
      </c>
      <c r="E132" t="s">
        <v>5952</v>
      </c>
      <c r="F132" t="s">
        <v>5073</v>
      </c>
      <c r="G132" t="s">
        <v>78</v>
      </c>
      <c r="N132" t="s">
        <v>4773</v>
      </c>
      <c r="P132">
        <v>3</v>
      </c>
      <c r="Q132">
        <v>3</v>
      </c>
      <c r="R132" t="s">
        <v>7865</v>
      </c>
      <c r="S132" t="s">
        <v>9005</v>
      </c>
      <c r="T132" t="s">
        <v>4788</v>
      </c>
      <c r="U132" t="s">
        <v>4793</v>
      </c>
      <c r="V132" t="s">
        <v>9123</v>
      </c>
      <c r="X132" t="s">
        <v>9626</v>
      </c>
      <c r="Y132"/>
      <c r="Z132" t="s">
        <v>5084</v>
      </c>
      <c r="AA132"/>
      <c r="AC132"/>
      <c r="AD132"/>
      <c r="AE132" t="s">
        <v>4807</v>
      </c>
      <c r="AF132"/>
      <c r="AG132"/>
      <c r="AH132" t="s">
        <v>9260</v>
      </c>
      <c r="AI132" t="s">
        <v>9264</v>
      </c>
      <c r="AK132" t="s">
        <v>4745</v>
      </c>
      <c r="AL132" t="s">
        <v>5086</v>
      </c>
    </row>
    <row r="133" spans="1:38" ht="15" customHeight="1" x14ac:dyDescent="0.35">
      <c r="A133" t="s">
        <v>4691</v>
      </c>
      <c r="B133" t="s">
        <v>4758</v>
      </c>
      <c r="C133" t="s">
        <v>6182</v>
      </c>
      <c r="D133" t="s">
        <v>4650</v>
      </c>
      <c r="E133" t="s">
        <v>5953</v>
      </c>
      <c r="F133" t="s">
        <v>5074</v>
      </c>
      <c r="G133" t="s">
        <v>7605</v>
      </c>
      <c r="N133" t="s">
        <v>6220</v>
      </c>
      <c r="R133"/>
      <c r="S133"/>
      <c r="T133" t="s">
        <v>4788</v>
      </c>
      <c r="U133" t="s">
        <v>4793</v>
      </c>
      <c r="V133" t="s">
        <v>9123</v>
      </c>
      <c r="Y133"/>
      <c r="Z133"/>
      <c r="AA133"/>
      <c r="AC133"/>
      <c r="AD133"/>
      <c r="AE133"/>
      <c r="AF133"/>
      <c r="AG133"/>
      <c r="AH133"/>
      <c r="AI133"/>
    </row>
    <row r="134" spans="1:38" ht="15" customHeight="1" x14ac:dyDescent="0.35">
      <c r="A134" t="s">
        <v>4691</v>
      </c>
      <c r="B134" t="s">
        <v>4758</v>
      </c>
      <c r="C134" t="s">
        <v>6182</v>
      </c>
      <c r="D134" t="s">
        <v>4650</v>
      </c>
      <c r="E134" t="s">
        <v>5953</v>
      </c>
      <c r="F134" t="s">
        <v>5074</v>
      </c>
      <c r="G134" t="s">
        <v>7605</v>
      </c>
      <c r="K134" t="s">
        <v>90</v>
      </c>
      <c r="M134" t="s">
        <v>90</v>
      </c>
      <c r="N134" t="s">
        <v>4774</v>
      </c>
      <c r="R134"/>
      <c r="S134"/>
      <c r="U134" t="s">
        <v>4759</v>
      </c>
      <c r="Y134"/>
      <c r="Z134"/>
      <c r="AA134"/>
      <c r="AC134"/>
      <c r="AD134"/>
      <c r="AE134"/>
      <c r="AF134"/>
      <c r="AG134"/>
      <c r="AH134"/>
      <c r="AI134"/>
    </row>
    <row r="135" spans="1:38" ht="15" customHeight="1" x14ac:dyDescent="0.35">
      <c r="A135" t="s">
        <v>4691</v>
      </c>
      <c r="B135" t="s">
        <v>4758</v>
      </c>
      <c r="C135" t="s">
        <v>6182</v>
      </c>
      <c r="D135" t="s">
        <v>4650</v>
      </c>
      <c r="E135" t="s">
        <v>5953</v>
      </c>
      <c r="F135" t="s">
        <v>5074</v>
      </c>
      <c r="G135" t="s">
        <v>7605</v>
      </c>
      <c r="K135" t="s">
        <v>92</v>
      </c>
      <c r="M135" t="s">
        <v>92</v>
      </c>
      <c r="N135" t="s">
        <v>4775</v>
      </c>
      <c r="R135"/>
      <c r="S135"/>
      <c r="U135" t="s">
        <v>4759</v>
      </c>
      <c r="Y135"/>
      <c r="Z135"/>
      <c r="AA135"/>
      <c r="AC135"/>
      <c r="AD135"/>
      <c r="AE135"/>
      <c r="AF135"/>
      <c r="AG135"/>
      <c r="AH135"/>
      <c r="AI135"/>
    </row>
    <row r="136" spans="1:38" ht="20.25" customHeight="1" x14ac:dyDescent="0.35">
      <c r="A136" t="s">
        <v>4691</v>
      </c>
      <c r="B136" t="s">
        <v>4758</v>
      </c>
      <c r="C136" t="s">
        <v>6182</v>
      </c>
      <c r="D136" t="s">
        <v>4650</v>
      </c>
      <c r="E136" t="s">
        <v>5953</v>
      </c>
      <c r="F136" t="s">
        <v>5074</v>
      </c>
      <c r="G136" t="s">
        <v>7605</v>
      </c>
      <c r="K136" t="s">
        <v>93</v>
      </c>
      <c r="M136" t="s">
        <v>93</v>
      </c>
      <c r="N136" t="s">
        <v>6221</v>
      </c>
      <c r="P136">
        <v>1</v>
      </c>
      <c r="Q136">
        <v>1</v>
      </c>
      <c r="R136" t="s">
        <v>7866</v>
      </c>
      <c r="S136"/>
      <c r="T136" t="s">
        <v>4788</v>
      </c>
      <c r="U136" t="s">
        <v>4793</v>
      </c>
      <c r="V136" t="s">
        <v>9123</v>
      </c>
      <c r="X136" t="s">
        <v>5082</v>
      </c>
      <c r="Y136"/>
      <c r="Z136" t="s">
        <v>9608</v>
      </c>
      <c r="AA136"/>
      <c r="AC136"/>
      <c r="AD136"/>
      <c r="AE136" t="s">
        <v>1836</v>
      </c>
      <c r="AF136"/>
      <c r="AG136"/>
      <c r="AH136" t="s">
        <v>9260</v>
      </c>
      <c r="AI136" t="s">
        <v>9261</v>
      </c>
      <c r="AK136" t="s">
        <v>4745</v>
      </c>
      <c r="AL136" t="s">
        <v>5086</v>
      </c>
    </row>
    <row r="137" spans="1:38" ht="20.25" customHeight="1" x14ac:dyDescent="0.35">
      <c r="A137" t="s">
        <v>4691</v>
      </c>
      <c r="B137" t="s">
        <v>4758</v>
      </c>
      <c r="C137" t="s">
        <v>6182</v>
      </c>
      <c r="D137" t="s">
        <v>4650</v>
      </c>
      <c r="E137" t="s">
        <v>5953</v>
      </c>
      <c r="F137" t="s">
        <v>5074</v>
      </c>
      <c r="G137" t="s">
        <v>7605</v>
      </c>
      <c r="K137" t="s">
        <v>93</v>
      </c>
      <c r="M137" t="s">
        <v>93</v>
      </c>
      <c r="N137" t="s">
        <v>6221</v>
      </c>
      <c r="P137">
        <v>1</v>
      </c>
      <c r="Q137">
        <v>1</v>
      </c>
      <c r="R137" t="s">
        <v>7866</v>
      </c>
      <c r="S137"/>
      <c r="T137" t="s">
        <v>4788</v>
      </c>
      <c r="U137" t="s">
        <v>4793</v>
      </c>
      <c r="V137" t="s">
        <v>9123</v>
      </c>
      <c r="Y137" t="s">
        <v>7844</v>
      </c>
      <c r="Z137" t="s">
        <v>9608</v>
      </c>
      <c r="AA137"/>
      <c r="AC137"/>
      <c r="AD137"/>
      <c r="AE137" t="s">
        <v>4807</v>
      </c>
      <c r="AF137"/>
      <c r="AG137"/>
      <c r="AH137" t="s">
        <v>9262</v>
      </c>
      <c r="AI137" t="s">
        <v>9265</v>
      </c>
      <c r="AK137" t="s">
        <v>4745</v>
      </c>
      <c r="AL137" t="s">
        <v>5086</v>
      </c>
    </row>
    <row r="138" spans="1:38" ht="15" customHeight="1" x14ac:dyDescent="0.35">
      <c r="A138" t="s">
        <v>4691</v>
      </c>
      <c r="B138" t="s">
        <v>4758</v>
      </c>
      <c r="C138" t="s">
        <v>6182</v>
      </c>
      <c r="D138" t="s">
        <v>4650</v>
      </c>
      <c r="E138" t="s">
        <v>5953</v>
      </c>
      <c r="F138" t="s">
        <v>5074</v>
      </c>
      <c r="G138" t="s">
        <v>7605</v>
      </c>
      <c r="K138" t="s">
        <v>94</v>
      </c>
      <c r="M138" t="s">
        <v>94</v>
      </c>
      <c r="N138" t="s">
        <v>4776</v>
      </c>
      <c r="P138">
        <v>2</v>
      </c>
      <c r="Q138">
        <v>2</v>
      </c>
      <c r="R138" t="s">
        <v>7867</v>
      </c>
      <c r="S138"/>
      <c r="T138" t="s">
        <v>4788</v>
      </c>
      <c r="U138" t="s">
        <v>4793</v>
      </c>
      <c r="V138" t="s">
        <v>9123</v>
      </c>
      <c r="X138" t="s">
        <v>5083</v>
      </c>
      <c r="Y138"/>
      <c r="Z138" t="s">
        <v>9701</v>
      </c>
      <c r="AA138"/>
      <c r="AC138"/>
      <c r="AD138"/>
      <c r="AE138" t="s">
        <v>1836</v>
      </c>
      <c r="AF138"/>
      <c r="AG138"/>
      <c r="AH138" t="s">
        <v>9260</v>
      </c>
      <c r="AI138" t="s">
        <v>7664</v>
      </c>
      <c r="AK138" t="s">
        <v>4745</v>
      </c>
      <c r="AL138" t="s">
        <v>5086</v>
      </c>
    </row>
    <row r="139" spans="1:38" ht="15" customHeight="1" x14ac:dyDescent="0.35">
      <c r="A139" t="s">
        <v>4691</v>
      </c>
      <c r="B139" t="s">
        <v>4758</v>
      </c>
      <c r="C139" t="s">
        <v>6182</v>
      </c>
      <c r="D139" t="s">
        <v>4650</v>
      </c>
      <c r="E139" t="s">
        <v>5953</v>
      </c>
      <c r="F139" t="s">
        <v>5074</v>
      </c>
      <c r="G139" t="s">
        <v>7605</v>
      </c>
      <c r="K139" t="s">
        <v>94</v>
      </c>
      <c r="M139" t="s">
        <v>94</v>
      </c>
      <c r="N139" t="s">
        <v>4776</v>
      </c>
      <c r="P139">
        <v>2</v>
      </c>
      <c r="Q139">
        <v>2</v>
      </c>
      <c r="R139" t="s">
        <v>7867</v>
      </c>
      <c r="S139"/>
      <c r="T139" t="s">
        <v>4788</v>
      </c>
      <c r="U139" t="s">
        <v>4793</v>
      </c>
      <c r="V139" t="s">
        <v>9123</v>
      </c>
      <c r="Y139" t="s">
        <v>7845</v>
      </c>
      <c r="Z139" t="s">
        <v>9701</v>
      </c>
      <c r="AA139"/>
      <c r="AC139"/>
      <c r="AD139"/>
      <c r="AE139" t="s">
        <v>4807</v>
      </c>
      <c r="AF139"/>
      <c r="AG139"/>
      <c r="AH139" t="s">
        <v>9262</v>
      </c>
      <c r="AI139" t="s">
        <v>9265</v>
      </c>
      <c r="AK139" t="s">
        <v>4745</v>
      </c>
      <c r="AL139" t="s">
        <v>5086</v>
      </c>
    </row>
    <row r="140" spans="1:38" ht="15" customHeight="1" x14ac:dyDescent="0.35">
      <c r="A140" t="s">
        <v>4691</v>
      </c>
      <c r="B140" t="s">
        <v>4758</v>
      </c>
      <c r="C140" t="s">
        <v>6182</v>
      </c>
      <c r="D140" t="s">
        <v>4650</v>
      </c>
      <c r="E140" t="s">
        <v>5953</v>
      </c>
      <c r="F140" t="s">
        <v>5074</v>
      </c>
      <c r="G140" t="s">
        <v>7605</v>
      </c>
      <c r="K140" t="s">
        <v>95</v>
      </c>
      <c r="M140" t="s">
        <v>95</v>
      </c>
      <c r="N140" t="s">
        <v>4777</v>
      </c>
      <c r="O140" t="s">
        <v>4779</v>
      </c>
      <c r="P140" t="s">
        <v>9047</v>
      </c>
      <c r="Q140">
        <v>1</v>
      </c>
      <c r="R140" t="s">
        <v>8404</v>
      </c>
      <c r="S140"/>
      <c r="T140" t="s">
        <v>4788</v>
      </c>
      <c r="U140" t="s">
        <v>4793</v>
      </c>
      <c r="V140" t="s">
        <v>9123</v>
      </c>
      <c r="Y140"/>
      <c r="Z140"/>
      <c r="AA140"/>
      <c r="AC140"/>
      <c r="AD140"/>
      <c r="AE140"/>
      <c r="AF140"/>
      <c r="AG140"/>
      <c r="AH140"/>
      <c r="AI140"/>
    </row>
    <row r="141" spans="1:38" ht="15" customHeight="1" x14ac:dyDescent="0.35">
      <c r="A141" t="s">
        <v>4691</v>
      </c>
      <c r="B141" t="s">
        <v>4758</v>
      </c>
      <c r="C141" t="s">
        <v>6182</v>
      </c>
      <c r="D141" t="s">
        <v>4650</v>
      </c>
      <c r="E141" t="s">
        <v>5953</v>
      </c>
      <c r="F141" t="s">
        <v>5074</v>
      </c>
      <c r="G141" t="s">
        <v>7605</v>
      </c>
      <c r="K141" t="s">
        <v>96</v>
      </c>
      <c r="M141" t="s">
        <v>96</v>
      </c>
      <c r="N141" t="s">
        <v>4778</v>
      </c>
      <c r="O141" t="s">
        <v>4779</v>
      </c>
      <c r="P141" t="s">
        <v>9048</v>
      </c>
      <c r="Q141">
        <v>2</v>
      </c>
      <c r="R141" t="s">
        <v>8405</v>
      </c>
      <c r="S141"/>
      <c r="T141" t="s">
        <v>4788</v>
      </c>
      <c r="U141" t="s">
        <v>4793</v>
      </c>
      <c r="V141" t="s">
        <v>9123</v>
      </c>
      <c r="Y141"/>
      <c r="Z141"/>
      <c r="AA141"/>
      <c r="AC141"/>
      <c r="AD141"/>
      <c r="AE141"/>
      <c r="AF141"/>
      <c r="AG141"/>
      <c r="AH141"/>
      <c r="AI141"/>
    </row>
    <row r="142" spans="1:38" ht="15" customHeight="1" x14ac:dyDescent="0.35">
      <c r="A142" t="s">
        <v>4691</v>
      </c>
      <c r="B142" t="s">
        <v>4758</v>
      </c>
      <c r="C142" t="s">
        <v>6182</v>
      </c>
      <c r="D142" t="s">
        <v>4650</v>
      </c>
      <c r="E142" t="s">
        <v>5953</v>
      </c>
      <c r="F142" t="s">
        <v>5074</v>
      </c>
      <c r="G142" t="s">
        <v>7605</v>
      </c>
      <c r="N142" t="s">
        <v>4779</v>
      </c>
      <c r="P142">
        <v>3</v>
      </c>
      <c r="Q142">
        <v>3</v>
      </c>
      <c r="R142" t="s">
        <v>7868</v>
      </c>
      <c r="S142" t="s">
        <v>7833</v>
      </c>
      <c r="T142" t="s">
        <v>4788</v>
      </c>
      <c r="U142" t="s">
        <v>4793</v>
      </c>
      <c r="V142" t="s">
        <v>9123</v>
      </c>
      <c r="X142" t="s">
        <v>5367</v>
      </c>
      <c r="Y142"/>
      <c r="Z142" t="s">
        <v>5151</v>
      </c>
      <c r="AA142"/>
      <c r="AC142"/>
      <c r="AD142"/>
      <c r="AE142" t="s">
        <v>1836</v>
      </c>
      <c r="AF142"/>
      <c r="AG142"/>
      <c r="AH142" t="s">
        <v>9260</v>
      </c>
      <c r="AI142" t="s">
        <v>7664</v>
      </c>
      <c r="AK142" t="s">
        <v>4760</v>
      </c>
      <c r="AL142" t="s">
        <v>5077</v>
      </c>
    </row>
    <row r="143" spans="1:38" ht="15" customHeight="1" x14ac:dyDescent="0.35">
      <c r="A143" t="s">
        <v>4691</v>
      </c>
      <c r="B143" t="s">
        <v>4758</v>
      </c>
      <c r="C143" t="s">
        <v>6182</v>
      </c>
      <c r="D143" t="s">
        <v>4650</v>
      </c>
      <c r="E143" t="s">
        <v>5953</v>
      </c>
      <c r="F143" t="s">
        <v>5074</v>
      </c>
      <c r="G143" t="s">
        <v>7605</v>
      </c>
      <c r="N143" t="s">
        <v>4779</v>
      </c>
      <c r="P143">
        <v>3</v>
      </c>
      <c r="Q143">
        <v>3</v>
      </c>
      <c r="R143" t="s">
        <v>7868</v>
      </c>
      <c r="S143" t="s">
        <v>7833</v>
      </c>
      <c r="T143" t="s">
        <v>4788</v>
      </c>
      <c r="U143" t="s">
        <v>4793</v>
      </c>
      <c r="V143" t="s">
        <v>9123</v>
      </c>
      <c r="X143" t="s">
        <v>9627</v>
      </c>
      <c r="Y143"/>
      <c r="Z143" t="s">
        <v>5151</v>
      </c>
      <c r="AA143"/>
      <c r="AC143"/>
      <c r="AD143"/>
      <c r="AE143" t="s">
        <v>4807</v>
      </c>
      <c r="AF143"/>
      <c r="AG143"/>
      <c r="AH143" t="s">
        <v>9260</v>
      </c>
      <c r="AI143" t="s">
        <v>9264</v>
      </c>
      <c r="AK143" t="s">
        <v>4760</v>
      </c>
      <c r="AL143" t="s">
        <v>5077</v>
      </c>
    </row>
    <row r="144" spans="1:38" ht="15" customHeight="1" x14ac:dyDescent="0.35">
      <c r="A144" t="s">
        <v>4691</v>
      </c>
      <c r="B144" t="s">
        <v>4758</v>
      </c>
      <c r="C144" t="s">
        <v>6182</v>
      </c>
      <c r="D144" t="s">
        <v>4651</v>
      </c>
      <c r="E144" t="s">
        <v>5954</v>
      </c>
      <c r="F144" t="s">
        <v>6149</v>
      </c>
      <c r="G144" t="s">
        <v>7606</v>
      </c>
      <c r="N144" t="s">
        <v>5090</v>
      </c>
      <c r="R144"/>
      <c r="S144"/>
      <c r="T144" t="s">
        <v>4788</v>
      </c>
      <c r="U144" t="s">
        <v>4793</v>
      </c>
      <c r="V144" t="s">
        <v>9123</v>
      </c>
      <c r="Y144"/>
      <c r="Z144"/>
      <c r="AA144"/>
      <c r="AC144"/>
      <c r="AD144"/>
      <c r="AE144"/>
      <c r="AF144"/>
      <c r="AG144"/>
      <c r="AH144"/>
      <c r="AI144"/>
    </row>
    <row r="145" spans="1:38" ht="15" customHeight="1" x14ac:dyDescent="0.35">
      <c r="A145" t="s">
        <v>4691</v>
      </c>
      <c r="B145" t="s">
        <v>4758</v>
      </c>
      <c r="C145" t="s">
        <v>6182</v>
      </c>
      <c r="D145" t="s">
        <v>4651</v>
      </c>
      <c r="E145" t="s">
        <v>5954</v>
      </c>
      <c r="F145" t="s">
        <v>6149</v>
      </c>
      <c r="G145" t="s">
        <v>7606</v>
      </c>
      <c r="K145" t="s">
        <v>100</v>
      </c>
      <c r="M145" t="s">
        <v>100</v>
      </c>
      <c r="N145" t="s">
        <v>4780</v>
      </c>
      <c r="R145"/>
      <c r="S145"/>
      <c r="U145" t="s">
        <v>4759</v>
      </c>
      <c r="Y145"/>
      <c r="Z145"/>
      <c r="AA145"/>
      <c r="AC145"/>
      <c r="AD145"/>
      <c r="AE145"/>
      <c r="AF145"/>
      <c r="AG145"/>
      <c r="AH145"/>
      <c r="AI145"/>
    </row>
    <row r="146" spans="1:38" ht="15" customHeight="1" x14ac:dyDescent="0.35">
      <c r="A146" t="s">
        <v>4691</v>
      </c>
      <c r="B146" t="s">
        <v>4758</v>
      </c>
      <c r="C146" t="s">
        <v>6182</v>
      </c>
      <c r="D146" t="s">
        <v>4651</v>
      </c>
      <c r="E146" t="s">
        <v>5954</v>
      </c>
      <c r="F146" t="s">
        <v>6149</v>
      </c>
      <c r="G146" t="s">
        <v>7606</v>
      </c>
      <c r="K146" t="s">
        <v>102</v>
      </c>
      <c r="M146" t="s">
        <v>102</v>
      </c>
      <c r="N146" t="s">
        <v>4781</v>
      </c>
      <c r="R146"/>
      <c r="S146"/>
      <c r="U146" t="s">
        <v>4759</v>
      </c>
      <c r="Y146"/>
      <c r="Z146"/>
      <c r="AA146"/>
      <c r="AC146"/>
      <c r="AD146"/>
      <c r="AE146"/>
      <c r="AF146"/>
      <c r="AG146"/>
      <c r="AH146"/>
      <c r="AI146"/>
    </row>
    <row r="147" spans="1:38" ht="15" customHeight="1" x14ac:dyDescent="0.35">
      <c r="A147" t="s">
        <v>4691</v>
      </c>
      <c r="B147" t="s">
        <v>4758</v>
      </c>
      <c r="C147" t="s">
        <v>6182</v>
      </c>
      <c r="D147" t="s">
        <v>4651</v>
      </c>
      <c r="E147" t="s">
        <v>5954</v>
      </c>
      <c r="F147" t="s">
        <v>6149</v>
      </c>
      <c r="G147" t="s">
        <v>7606</v>
      </c>
      <c r="K147" t="s">
        <v>103</v>
      </c>
      <c r="M147" t="s">
        <v>103</v>
      </c>
      <c r="N147" t="s">
        <v>4782</v>
      </c>
      <c r="O147" t="s">
        <v>6222</v>
      </c>
      <c r="P147" t="s">
        <v>9047</v>
      </c>
      <c r="Q147">
        <v>1</v>
      </c>
      <c r="R147" t="s">
        <v>8408</v>
      </c>
      <c r="S147"/>
      <c r="T147" t="s">
        <v>4788</v>
      </c>
      <c r="U147" t="s">
        <v>4793</v>
      </c>
      <c r="V147" t="s">
        <v>9123</v>
      </c>
      <c r="Y147"/>
      <c r="Z147"/>
      <c r="AA147"/>
      <c r="AC147"/>
      <c r="AD147"/>
      <c r="AE147"/>
      <c r="AF147"/>
      <c r="AG147"/>
      <c r="AH147"/>
      <c r="AI147"/>
    </row>
    <row r="148" spans="1:38" ht="15" customHeight="1" x14ac:dyDescent="0.35">
      <c r="A148" t="s">
        <v>4691</v>
      </c>
      <c r="B148" t="s">
        <v>4758</v>
      </c>
      <c r="C148" t="s">
        <v>6182</v>
      </c>
      <c r="D148" t="s">
        <v>4651</v>
      </c>
      <c r="E148" t="s">
        <v>5954</v>
      </c>
      <c r="F148" t="s">
        <v>6149</v>
      </c>
      <c r="G148" t="s">
        <v>7606</v>
      </c>
      <c r="K148" t="s">
        <v>104</v>
      </c>
      <c r="M148" t="s">
        <v>104</v>
      </c>
      <c r="N148" t="s">
        <v>4783</v>
      </c>
      <c r="O148" t="s">
        <v>6222</v>
      </c>
      <c r="P148" t="s">
        <v>9048</v>
      </c>
      <c r="Q148">
        <v>2</v>
      </c>
      <c r="R148" t="s">
        <v>8409</v>
      </c>
      <c r="S148"/>
      <c r="T148" t="s">
        <v>4788</v>
      </c>
      <c r="U148" t="s">
        <v>4793</v>
      </c>
      <c r="V148" t="s">
        <v>9123</v>
      </c>
      <c r="Y148"/>
      <c r="Z148"/>
      <c r="AA148"/>
      <c r="AC148"/>
      <c r="AD148"/>
      <c r="AE148"/>
      <c r="AF148"/>
      <c r="AG148"/>
      <c r="AH148"/>
      <c r="AI148"/>
    </row>
    <row r="149" spans="1:38" ht="15" customHeight="1" x14ac:dyDescent="0.35">
      <c r="A149" t="s">
        <v>4691</v>
      </c>
      <c r="B149" t="s">
        <v>4758</v>
      </c>
      <c r="C149" t="s">
        <v>6182</v>
      </c>
      <c r="D149" t="s">
        <v>4651</v>
      </c>
      <c r="E149" t="s">
        <v>5954</v>
      </c>
      <c r="F149" t="s">
        <v>6149</v>
      </c>
      <c r="G149" t="s">
        <v>7606</v>
      </c>
      <c r="K149" t="s">
        <v>105</v>
      </c>
      <c r="M149" t="s">
        <v>105</v>
      </c>
      <c r="N149" t="s">
        <v>4784</v>
      </c>
      <c r="O149" t="s">
        <v>6222</v>
      </c>
      <c r="P149" t="s">
        <v>9049</v>
      </c>
      <c r="Q149">
        <v>3</v>
      </c>
      <c r="R149" t="s">
        <v>8410</v>
      </c>
      <c r="S149"/>
      <c r="T149" t="s">
        <v>4788</v>
      </c>
      <c r="U149" t="s">
        <v>4793</v>
      </c>
      <c r="V149" t="s">
        <v>9123</v>
      </c>
      <c r="Y149"/>
      <c r="Z149"/>
      <c r="AA149"/>
      <c r="AC149"/>
      <c r="AD149"/>
      <c r="AE149"/>
      <c r="AF149"/>
      <c r="AG149"/>
      <c r="AH149"/>
      <c r="AI149"/>
    </row>
    <row r="150" spans="1:38" ht="15" customHeight="1" x14ac:dyDescent="0.35">
      <c r="A150" t="s">
        <v>4691</v>
      </c>
      <c r="B150" t="s">
        <v>4758</v>
      </c>
      <c r="C150" t="s">
        <v>6182</v>
      </c>
      <c r="D150" t="s">
        <v>4651</v>
      </c>
      <c r="E150" t="s">
        <v>5954</v>
      </c>
      <c r="F150" t="s">
        <v>6149</v>
      </c>
      <c r="G150" t="s">
        <v>7606</v>
      </c>
      <c r="K150" t="s">
        <v>106</v>
      </c>
      <c r="M150" t="s">
        <v>106</v>
      </c>
      <c r="N150" t="s">
        <v>6222</v>
      </c>
      <c r="P150">
        <v>1</v>
      </c>
      <c r="Q150">
        <v>1</v>
      </c>
      <c r="R150" t="s">
        <v>7869</v>
      </c>
      <c r="S150" t="s">
        <v>7833</v>
      </c>
      <c r="T150" t="s">
        <v>4788</v>
      </c>
      <c r="U150" t="s">
        <v>4793</v>
      </c>
      <c r="V150" t="s">
        <v>9123</v>
      </c>
      <c r="X150" t="s">
        <v>5079</v>
      </c>
      <c r="Y150"/>
      <c r="Z150" t="s">
        <v>9702</v>
      </c>
      <c r="AA150"/>
      <c r="AC150"/>
      <c r="AD150"/>
      <c r="AE150" t="s">
        <v>1836</v>
      </c>
      <c r="AF150"/>
      <c r="AG150"/>
      <c r="AH150" t="s">
        <v>9260</v>
      </c>
      <c r="AI150" t="s">
        <v>9261</v>
      </c>
      <c r="AK150" t="s">
        <v>4745</v>
      </c>
      <c r="AL150" t="s">
        <v>5086</v>
      </c>
    </row>
    <row r="151" spans="1:38" ht="15" customHeight="1" x14ac:dyDescent="0.35">
      <c r="A151" t="s">
        <v>4691</v>
      </c>
      <c r="B151" t="s">
        <v>4758</v>
      </c>
      <c r="C151" t="s">
        <v>6182</v>
      </c>
      <c r="D151" t="s">
        <v>4651</v>
      </c>
      <c r="E151" t="s">
        <v>5954</v>
      </c>
      <c r="F151" t="s">
        <v>6149</v>
      </c>
      <c r="G151" t="s">
        <v>7606</v>
      </c>
      <c r="K151" t="s">
        <v>106</v>
      </c>
      <c r="M151" t="s">
        <v>106</v>
      </c>
      <c r="N151" t="s">
        <v>6222</v>
      </c>
      <c r="P151">
        <v>1</v>
      </c>
      <c r="Q151">
        <v>1</v>
      </c>
      <c r="R151" t="s">
        <v>7869</v>
      </c>
      <c r="S151" t="s">
        <v>7833</v>
      </c>
      <c r="T151" t="s">
        <v>4788</v>
      </c>
      <c r="U151" t="s">
        <v>4793</v>
      </c>
      <c r="V151" t="s">
        <v>9123</v>
      </c>
      <c r="Y151" t="s">
        <v>7872</v>
      </c>
      <c r="Z151" t="s">
        <v>9702</v>
      </c>
      <c r="AA151"/>
      <c r="AC151"/>
      <c r="AD151"/>
      <c r="AE151">
        <v>3</v>
      </c>
      <c r="AF151">
        <v>3</v>
      </c>
      <c r="AG151"/>
      <c r="AH151" t="s">
        <v>9262</v>
      </c>
      <c r="AI151" t="s">
        <v>9265</v>
      </c>
      <c r="AK151" t="s">
        <v>4745</v>
      </c>
      <c r="AL151" t="s">
        <v>5086</v>
      </c>
    </row>
    <row r="152" spans="1:38" ht="15" customHeight="1" x14ac:dyDescent="0.35">
      <c r="A152" t="s">
        <v>4691</v>
      </c>
      <c r="B152" t="s">
        <v>4758</v>
      </c>
      <c r="C152" t="s">
        <v>6182</v>
      </c>
      <c r="D152" t="s">
        <v>4651</v>
      </c>
      <c r="E152" t="s">
        <v>5954</v>
      </c>
      <c r="F152" t="s">
        <v>6149</v>
      </c>
      <c r="G152" t="s">
        <v>7606</v>
      </c>
      <c r="N152" t="s">
        <v>4785</v>
      </c>
      <c r="P152">
        <v>2</v>
      </c>
      <c r="Q152">
        <v>2</v>
      </c>
      <c r="R152" t="s">
        <v>9007</v>
      </c>
      <c r="S152"/>
      <c r="T152" t="s">
        <v>4788</v>
      </c>
      <c r="U152" t="s">
        <v>4793</v>
      </c>
      <c r="V152" t="s">
        <v>9123</v>
      </c>
      <c r="X152" t="s">
        <v>5082</v>
      </c>
      <c r="Y152"/>
      <c r="Z152" t="s">
        <v>9609</v>
      </c>
      <c r="AA152"/>
      <c r="AC152"/>
      <c r="AD152"/>
      <c r="AE152" t="s">
        <v>1836</v>
      </c>
      <c r="AF152"/>
      <c r="AG152"/>
      <c r="AH152" t="s">
        <v>9260</v>
      </c>
      <c r="AI152" t="s">
        <v>9261</v>
      </c>
      <c r="AK152" t="s">
        <v>4745</v>
      </c>
      <c r="AL152" t="s">
        <v>5086</v>
      </c>
    </row>
    <row r="153" spans="1:38" ht="15" customHeight="1" x14ac:dyDescent="0.35">
      <c r="A153" t="s">
        <v>4691</v>
      </c>
      <c r="B153" t="s">
        <v>4758</v>
      </c>
      <c r="C153" t="s">
        <v>6182</v>
      </c>
      <c r="D153" t="s">
        <v>4651</v>
      </c>
      <c r="E153" t="s">
        <v>5954</v>
      </c>
      <c r="F153" t="s">
        <v>6149</v>
      </c>
      <c r="G153" t="s">
        <v>7606</v>
      </c>
      <c r="N153" t="s">
        <v>4785</v>
      </c>
      <c r="P153">
        <v>2</v>
      </c>
      <c r="Q153">
        <v>2</v>
      </c>
      <c r="R153" t="s">
        <v>9007</v>
      </c>
      <c r="S153"/>
      <c r="T153" t="s">
        <v>4788</v>
      </c>
      <c r="U153" t="s">
        <v>4793</v>
      </c>
      <c r="V153" t="s">
        <v>9123</v>
      </c>
      <c r="Y153" t="s">
        <v>7845</v>
      </c>
      <c r="Z153" t="s">
        <v>9609</v>
      </c>
      <c r="AA153"/>
      <c r="AC153"/>
      <c r="AD153"/>
      <c r="AE153" t="s">
        <v>4807</v>
      </c>
      <c r="AF153"/>
      <c r="AG153"/>
      <c r="AH153" t="s">
        <v>9262</v>
      </c>
      <c r="AI153" t="s">
        <v>9265</v>
      </c>
      <c r="AK153" t="s">
        <v>4745</v>
      </c>
      <c r="AL153" t="s">
        <v>5086</v>
      </c>
    </row>
    <row r="154" spans="1:38" ht="15" customHeight="1" x14ac:dyDescent="0.35">
      <c r="A154" t="s">
        <v>4691</v>
      </c>
      <c r="B154" t="s">
        <v>4758</v>
      </c>
      <c r="C154" t="s">
        <v>6182</v>
      </c>
      <c r="D154" t="s">
        <v>4651</v>
      </c>
      <c r="E154" t="s">
        <v>5954</v>
      </c>
      <c r="F154" t="s">
        <v>6149</v>
      </c>
      <c r="G154" t="s">
        <v>7606</v>
      </c>
      <c r="N154" t="s">
        <v>6223</v>
      </c>
      <c r="P154">
        <v>3</v>
      </c>
      <c r="Q154">
        <v>3</v>
      </c>
      <c r="R154" t="s">
        <v>7870</v>
      </c>
      <c r="S154" t="s">
        <v>9006</v>
      </c>
      <c r="T154" t="s">
        <v>4788</v>
      </c>
      <c r="U154" t="s">
        <v>4793</v>
      </c>
      <c r="V154" t="s">
        <v>9123</v>
      </c>
      <c r="X154" t="s">
        <v>5083</v>
      </c>
      <c r="Y154"/>
      <c r="Z154" t="s">
        <v>9699</v>
      </c>
      <c r="AA154"/>
      <c r="AC154"/>
      <c r="AD154"/>
      <c r="AE154" t="s">
        <v>1836</v>
      </c>
      <c r="AF154"/>
      <c r="AG154"/>
      <c r="AH154" t="s">
        <v>9260</v>
      </c>
      <c r="AI154" t="s">
        <v>7664</v>
      </c>
      <c r="AK154" t="s">
        <v>4760</v>
      </c>
      <c r="AL154" t="s">
        <v>5077</v>
      </c>
    </row>
    <row r="155" spans="1:38" ht="15" customHeight="1" x14ac:dyDescent="0.35">
      <c r="A155" t="s">
        <v>4691</v>
      </c>
      <c r="B155" t="s">
        <v>4758</v>
      </c>
      <c r="C155" t="s">
        <v>6182</v>
      </c>
      <c r="D155" t="s">
        <v>4651</v>
      </c>
      <c r="E155" t="s">
        <v>5954</v>
      </c>
      <c r="F155" t="s">
        <v>6149</v>
      </c>
      <c r="G155" t="s">
        <v>7606</v>
      </c>
      <c r="N155" t="s">
        <v>6223</v>
      </c>
      <c r="P155">
        <v>3</v>
      </c>
      <c r="Q155">
        <v>3</v>
      </c>
      <c r="R155" t="s">
        <v>7870</v>
      </c>
      <c r="S155" t="s">
        <v>9006</v>
      </c>
      <c r="T155" t="s">
        <v>4788</v>
      </c>
      <c r="U155" t="s">
        <v>4793</v>
      </c>
      <c r="V155" t="s">
        <v>9123</v>
      </c>
      <c r="Y155" t="s">
        <v>7846</v>
      </c>
      <c r="Z155" t="s">
        <v>9699</v>
      </c>
      <c r="AA155"/>
      <c r="AC155"/>
      <c r="AD155"/>
      <c r="AE155" t="s">
        <v>4807</v>
      </c>
      <c r="AF155"/>
      <c r="AG155"/>
      <c r="AH155" t="s">
        <v>9262</v>
      </c>
      <c r="AI155" t="s">
        <v>9265</v>
      </c>
      <c r="AK155" t="s">
        <v>4760</v>
      </c>
      <c r="AL155" t="s">
        <v>5077</v>
      </c>
    </row>
    <row r="156" spans="1:38" ht="15" customHeight="1" x14ac:dyDescent="0.35">
      <c r="A156" t="s">
        <v>4691</v>
      </c>
      <c r="B156" t="s">
        <v>4758</v>
      </c>
      <c r="C156" t="s">
        <v>6182</v>
      </c>
      <c r="D156" t="s">
        <v>4651</v>
      </c>
      <c r="E156" t="s">
        <v>5954</v>
      </c>
      <c r="F156" t="s">
        <v>6149</v>
      </c>
      <c r="G156" t="s">
        <v>7606</v>
      </c>
      <c r="N156" t="s">
        <v>4786</v>
      </c>
      <c r="P156">
        <v>4</v>
      </c>
      <c r="Q156">
        <v>4</v>
      </c>
      <c r="R156" t="s">
        <v>7871</v>
      </c>
      <c r="S156"/>
      <c r="T156" t="s">
        <v>4788</v>
      </c>
      <c r="U156" t="s">
        <v>4793</v>
      </c>
      <c r="V156" t="s">
        <v>9123</v>
      </c>
      <c r="X156" t="s">
        <v>5083</v>
      </c>
      <c r="Y156"/>
      <c r="Z156" t="s">
        <v>5084</v>
      </c>
      <c r="AA156"/>
      <c r="AC156"/>
      <c r="AD156"/>
      <c r="AE156" t="s">
        <v>1836</v>
      </c>
      <c r="AF156"/>
      <c r="AG156"/>
      <c r="AH156" t="s">
        <v>9260</v>
      </c>
      <c r="AI156" t="s">
        <v>7664</v>
      </c>
    </row>
    <row r="157" spans="1:38" ht="15" customHeight="1" x14ac:dyDescent="0.35">
      <c r="A157" t="s">
        <v>4691</v>
      </c>
      <c r="B157" t="s">
        <v>4758</v>
      </c>
      <c r="C157" t="s">
        <v>6182</v>
      </c>
      <c r="D157" t="s">
        <v>4651</v>
      </c>
      <c r="E157" t="s">
        <v>5954</v>
      </c>
      <c r="F157" t="s">
        <v>6149</v>
      </c>
      <c r="G157" t="s">
        <v>7606</v>
      </c>
      <c r="N157" t="s">
        <v>4786</v>
      </c>
      <c r="P157">
        <v>4</v>
      </c>
      <c r="Q157">
        <v>4</v>
      </c>
      <c r="R157" t="s">
        <v>7871</v>
      </c>
      <c r="S157"/>
      <c r="T157" t="s">
        <v>4788</v>
      </c>
      <c r="U157" t="s">
        <v>4793</v>
      </c>
      <c r="V157" t="s">
        <v>9123</v>
      </c>
      <c r="X157" t="s">
        <v>9626</v>
      </c>
      <c r="Y157"/>
      <c r="Z157" t="s">
        <v>5084</v>
      </c>
      <c r="AA157"/>
      <c r="AC157"/>
      <c r="AD157"/>
      <c r="AE157" t="s">
        <v>4807</v>
      </c>
      <c r="AF157"/>
      <c r="AG157"/>
      <c r="AH157" t="s">
        <v>9260</v>
      </c>
      <c r="AI157" t="s">
        <v>9264</v>
      </c>
    </row>
    <row r="158" spans="1:38" ht="15" customHeight="1" x14ac:dyDescent="0.35">
      <c r="A158" t="s">
        <v>4691</v>
      </c>
      <c r="B158" t="s">
        <v>4790</v>
      </c>
      <c r="C158" t="s">
        <v>6185</v>
      </c>
      <c r="D158" t="s">
        <v>171</v>
      </c>
      <c r="E158" t="s">
        <v>5956</v>
      </c>
      <c r="F158" t="s">
        <v>4706</v>
      </c>
      <c r="G158" t="s">
        <v>175</v>
      </c>
      <c r="K158" t="s">
        <v>176</v>
      </c>
      <c r="M158" t="s">
        <v>176</v>
      </c>
      <c r="N158" t="s">
        <v>6228</v>
      </c>
      <c r="R158"/>
      <c r="S158"/>
      <c r="T158" t="s">
        <v>4788</v>
      </c>
      <c r="U158" t="s">
        <v>4793</v>
      </c>
      <c r="V158" t="s">
        <v>9123</v>
      </c>
      <c r="Y158"/>
      <c r="Z158"/>
      <c r="AA158"/>
      <c r="AC158"/>
      <c r="AD158"/>
      <c r="AE158"/>
      <c r="AF158"/>
      <c r="AG158"/>
      <c r="AH158"/>
      <c r="AI158"/>
    </row>
    <row r="159" spans="1:38" ht="15" customHeight="1" x14ac:dyDescent="0.35">
      <c r="A159" t="s">
        <v>4691</v>
      </c>
      <c r="B159" t="s">
        <v>4790</v>
      </c>
      <c r="C159" t="s">
        <v>6185</v>
      </c>
      <c r="D159" t="s">
        <v>171</v>
      </c>
      <c r="E159" t="s">
        <v>5956</v>
      </c>
      <c r="F159" t="s">
        <v>4706</v>
      </c>
      <c r="G159" t="s">
        <v>175</v>
      </c>
      <c r="K159" t="s">
        <v>178</v>
      </c>
      <c r="M159" t="s">
        <v>178</v>
      </c>
      <c r="N159" t="s">
        <v>6229</v>
      </c>
      <c r="R159"/>
      <c r="S159"/>
      <c r="U159" t="s">
        <v>4759</v>
      </c>
      <c r="Y159"/>
      <c r="Z159"/>
      <c r="AA159"/>
      <c r="AC159"/>
      <c r="AD159"/>
      <c r="AE159"/>
      <c r="AF159"/>
      <c r="AG159"/>
      <c r="AH159"/>
      <c r="AI159"/>
    </row>
    <row r="160" spans="1:38" ht="15" customHeight="1" x14ac:dyDescent="0.35">
      <c r="A160" t="s">
        <v>4691</v>
      </c>
      <c r="B160" t="s">
        <v>4790</v>
      </c>
      <c r="C160" t="s">
        <v>6185</v>
      </c>
      <c r="D160" t="s">
        <v>171</v>
      </c>
      <c r="E160" t="s">
        <v>5956</v>
      </c>
      <c r="F160" t="s">
        <v>4706</v>
      </c>
      <c r="G160" t="s">
        <v>175</v>
      </c>
      <c r="K160" t="s">
        <v>179</v>
      </c>
      <c r="M160" t="s">
        <v>179</v>
      </c>
      <c r="N160" t="s">
        <v>6230</v>
      </c>
      <c r="R160"/>
      <c r="S160"/>
      <c r="U160" t="s">
        <v>4759</v>
      </c>
      <c r="Y160"/>
      <c r="Z160"/>
      <c r="AA160"/>
      <c r="AC160"/>
      <c r="AD160"/>
      <c r="AE160"/>
      <c r="AF160"/>
      <c r="AG160"/>
      <c r="AH160"/>
      <c r="AI160"/>
    </row>
    <row r="161" spans="1:38" ht="15" customHeight="1" x14ac:dyDescent="0.35">
      <c r="A161" t="s">
        <v>4691</v>
      </c>
      <c r="B161" t="s">
        <v>4790</v>
      </c>
      <c r="C161" t="s">
        <v>6185</v>
      </c>
      <c r="D161" t="s">
        <v>171</v>
      </c>
      <c r="E161" t="s">
        <v>5956</v>
      </c>
      <c r="F161" t="s">
        <v>4706</v>
      </c>
      <c r="G161" t="s">
        <v>175</v>
      </c>
      <c r="K161" t="s">
        <v>180</v>
      </c>
      <c r="M161" t="s">
        <v>180</v>
      </c>
      <c r="N161" t="s">
        <v>6231</v>
      </c>
      <c r="P161">
        <v>1</v>
      </c>
      <c r="Q161">
        <v>1</v>
      </c>
      <c r="R161" t="s">
        <v>7873</v>
      </c>
      <c r="S161" t="s">
        <v>9008</v>
      </c>
      <c r="T161" t="s">
        <v>4788</v>
      </c>
      <c r="U161" t="s">
        <v>4793</v>
      </c>
      <c r="V161" t="s">
        <v>9123</v>
      </c>
      <c r="X161" t="s">
        <v>5096</v>
      </c>
      <c r="Y161"/>
      <c r="Z161" t="s">
        <v>9703</v>
      </c>
      <c r="AA161"/>
      <c r="AC161"/>
      <c r="AD161"/>
      <c r="AE161" t="s">
        <v>1836</v>
      </c>
      <c r="AF161"/>
      <c r="AG161"/>
      <c r="AH161" t="s">
        <v>9260</v>
      </c>
      <c r="AI161" t="s">
        <v>9261</v>
      </c>
      <c r="AK161" t="s">
        <v>4760</v>
      </c>
      <c r="AL161" t="s">
        <v>5077</v>
      </c>
    </row>
    <row r="162" spans="1:38" ht="15" customHeight="1" x14ac:dyDescent="0.35">
      <c r="A162" t="s">
        <v>4691</v>
      </c>
      <c r="B162" t="s">
        <v>4790</v>
      </c>
      <c r="C162" t="s">
        <v>6185</v>
      </c>
      <c r="D162" t="s">
        <v>171</v>
      </c>
      <c r="E162" t="s">
        <v>5956</v>
      </c>
      <c r="F162" t="s">
        <v>4706</v>
      </c>
      <c r="G162" t="s">
        <v>175</v>
      </c>
      <c r="K162" t="s">
        <v>180</v>
      </c>
      <c r="M162" t="s">
        <v>180</v>
      </c>
      <c r="N162" t="s">
        <v>6231</v>
      </c>
      <c r="P162">
        <v>1</v>
      </c>
      <c r="Q162">
        <v>1</v>
      </c>
      <c r="R162" t="s">
        <v>7873</v>
      </c>
      <c r="S162" t="s">
        <v>9008</v>
      </c>
      <c r="T162" t="s">
        <v>4788</v>
      </c>
      <c r="U162" t="s">
        <v>4793</v>
      </c>
      <c r="V162" t="s">
        <v>9123</v>
      </c>
      <c r="Y162" t="s">
        <v>7831</v>
      </c>
      <c r="Z162" t="s">
        <v>9703</v>
      </c>
      <c r="AA162"/>
      <c r="AC162"/>
      <c r="AD162"/>
      <c r="AE162" t="s">
        <v>4807</v>
      </c>
      <c r="AF162"/>
      <c r="AG162"/>
      <c r="AH162" t="s">
        <v>9262</v>
      </c>
      <c r="AI162" t="s">
        <v>9265</v>
      </c>
      <c r="AK162" t="s">
        <v>4760</v>
      </c>
      <c r="AL162" t="s">
        <v>5077</v>
      </c>
    </row>
    <row r="163" spans="1:38" ht="15" customHeight="1" x14ac:dyDescent="0.35">
      <c r="A163" t="s">
        <v>4691</v>
      </c>
      <c r="B163" t="s">
        <v>4790</v>
      </c>
      <c r="C163" t="s">
        <v>6185</v>
      </c>
      <c r="D163" t="s">
        <v>171</v>
      </c>
      <c r="E163" t="s">
        <v>5956</v>
      </c>
      <c r="F163" t="s">
        <v>4706</v>
      </c>
      <c r="G163" t="s">
        <v>175</v>
      </c>
      <c r="K163" t="s">
        <v>181</v>
      </c>
      <c r="M163" t="s">
        <v>181</v>
      </c>
      <c r="N163" t="s">
        <v>6232</v>
      </c>
      <c r="O163" t="s">
        <v>6239</v>
      </c>
      <c r="P163" t="s">
        <v>9047</v>
      </c>
      <c r="Q163">
        <v>1</v>
      </c>
      <c r="R163" t="s">
        <v>9141</v>
      </c>
      <c r="S163"/>
      <c r="T163" t="s">
        <v>4788</v>
      </c>
      <c r="U163" t="s">
        <v>4793</v>
      </c>
      <c r="V163" t="s">
        <v>9123</v>
      </c>
      <c r="Y163"/>
      <c r="Z163"/>
      <c r="AA163"/>
      <c r="AC163"/>
      <c r="AD163"/>
      <c r="AE163"/>
      <c r="AF163"/>
      <c r="AG163"/>
      <c r="AH163"/>
      <c r="AI163"/>
    </row>
    <row r="164" spans="1:38" ht="15" customHeight="1" x14ac:dyDescent="0.35">
      <c r="A164" t="s">
        <v>4691</v>
      </c>
      <c r="B164" t="s">
        <v>4790</v>
      </c>
      <c r="C164" t="s">
        <v>6185</v>
      </c>
      <c r="D164" t="s">
        <v>171</v>
      </c>
      <c r="E164" t="s">
        <v>5956</v>
      </c>
      <c r="F164" t="s">
        <v>4706</v>
      </c>
      <c r="G164" t="s">
        <v>175</v>
      </c>
      <c r="K164" t="s">
        <v>182</v>
      </c>
      <c r="M164" t="s">
        <v>182</v>
      </c>
      <c r="N164" t="s">
        <v>6233</v>
      </c>
      <c r="O164" t="s">
        <v>6239</v>
      </c>
      <c r="P164" t="s">
        <v>9048</v>
      </c>
      <c r="Q164">
        <v>2</v>
      </c>
      <c r="R164" t="s">
        <v>9142</v>
      </c>
      <c r="S164"/>
      <c r="T164" t="s">
        <v>4788</v>
      </c>
      <c r="U164" t="s">
        <v>4793</v>
      </c>
      <c r="V164" t="s">
        <v>9123</v>
      </c>
      <c r="Y164"/>
      <c r="Z164"/>
      <c r="AA164"/>
      <c r="AC164"/>
      <c r="AD164"/>
      <c r="AE164"/>
      <c r="AF164"/>
      <c r="AG164"/>
      <c r="AH164"/>
      <c r="AI164"/>
    </row>
    <row r="165" spans="1:38" ht="15" customHeight="1" x14ac:dyDescent="0.35">
      <c r="A165" t="s">
        <v>4691</v>
      </c>
      <c r="B165" t="s">
        <v>4790</v>
      </c>
      <c r="C165" t="s">
        <v>6185</v>
      </c>
      <c r="D165" t="s">
        <v>171</v>
      </c>
      <c r="E165" t="s">
        <v>5956</v>
      </c>
      <c r="F165" t="s">
        <v>4706</v>
      </c>
      <c r="G165" t="s">
        <v>175</v>
      </c>
      <c r="K165" t="s">
        <v>183</v>
      </c>
      <c r="M165" t="s">
        <v>183</v>
      </c>
      <c r="N165" t="s">
        <v>6234</v>
      </c>
      <c r="O165" t="s">
        <v>6239</v>
      </c>
      <c r="P165" t="s">
        <v>9049</v>
      </c>
      <c r="Q165">
        <v>3</v>
      </c>
      <c r="R165" t="s">
        <v>9143</v>
      </c>
      <c r="S165"/>
      <c r="T165" t="s">
        <v>4788</v>
      </c>
      <c r="U165" t="s">
        <v>4793</v>
      </c>
      <c r="V165" t="s">
        <v>9123</v>
      </c>
      <c r="Y165"/>
      <c r="Z165"/>
      <c r="AA165"/>
      <c r="AC165"/>
      <c r="AD165"/>
      <c r="AE165"/>
      <c r="AF165"/>
      <c r="AG165"/>
      <c r="AH165"/>
      <c r="AI165"/>
    </row>
    <row r="166" spans="1:38" ht="15" customHeight="1" x14ac:dyDescent="0.35">
      <c r="A166" t="s">
        <v>4691</v>
      </c>
      <c r="B166" t="s">
        <v>4790</v>
      </c>
      <c r="C166" t="s">
        <v>6185</v>
      </c>
      <c r="D166" t="s">
        <v>171</v>
      </c>
      <c r="E166" t="s">
        <v>5956</v>
      </c>
      <c r="F166" t="s">
        <v>4706</v>
      </c>
      <c r="G166" t="s">
        <v>175</v>
      </c>
      <c r="K166" t="s">
        <v>184</v>
      </c>
      <c r="M166" t="s">
        <v>184</v>
      </c>
      <c r="N166" t="s">
        <v>6235</v>
      </c>
      <c r="O166" t="s">
        <v>6239</v>
      </c>
      <c r="P166" t="s">
        <v>9050</v>
      </c>
      <c r="Q166">
        <v>4</v>
      </c>
      <c r="R166" t="s">
        <v>9144</v>
      </c>
      <c r="S166"/>
      <c r="T166" t="s">
        <v>4788</v>
      </c>
      <c r="U166" t="s">
        <v>4793</v>
      </c>
      <c r="V166" t="s">
        <v>9123</v>
      </c>
      <c r="Y166"/>
      <c r="Z166"/>
      <c r="AA166"/>
      <c r="AC166"/>
      <c r="AD166"/>
      <c r="AE166"/>
      <c r="AF166"/>
      <c r="AG166"/>
      <c r="AH166"/>
      <c r="AI166"/>
    </row>
    <row r="167" spans="1:38" ht="15" customHeight="1" x14ac:dyDescent="0.35">
      <c r="A167" t="s">
        <v>4691</v>
      </c>
      <c r="B167" t="s">
        <v>4790</v>
      </c>
      <c r="C167" t="s">
        <v>6185</v>
      </c>
      <c r="D167" t="s">
        <v>171</v>
      </c>
      <c r="E167" t="s">
        <v>5956</v>
      </c>
      <c r="F167" t="s">
        <v>4706</v>
      </c>
      <c r="G167" t="s">
        <v>175</v>
      </c>
      <c r="K167" t="s">
        <v>185</v>
      </c>
      <c r="M167" t="s">
        <v>185</v>
      </c>
      <c r="N167" t="s">
        <v>6236</v>
      </c>
      <c r="O167" t="s">
        <v>6239</v>
      </c>
      <c r="P167" t="s">
        <v>9051</v>
      </c>
      <c r="Q167">
        <v>5</v>
      </c>
      <c r="R167" t="s">
        <v>9145</v>
      </c>
      <c r="S167"/>
      <c r="T167" t="s">
        <v>4788</v>
      </c>
      <c r="U167" t="s">
        <v>4793</v>
      </c>
      <c r="V167" t="s">
        <v>9123</v>
      </c>
      <c r="Y167"/>
      <c r="Z167"/>
      <c r="AA167"/>
      <c r="AC167"/>
      <c r="AD167"/>
      <c r="AE167"/>
      <c r="AF167"/>
      <c r="AG167"/>
      <c r="AH167"/>
      <c r="AI167"/>
    </row>
    <row r="168" spans="1:38" ht="15" customHeight="1" x14ac:dyDescent="0.35">
      <c r="A168" t="s">
        <v>4691</v>
      </c>
      <c r="B168" t="s">
        <v>4790</v>
      </c>
      <c r="C168" t="s">
        <v>6185</v>
      </c>
      <c r="D168" t="s">
        <v>171</v>
      </c>
      <c r="E168" t="s">
        <v>5956</v>
      </c>
      <c r="F168" t="s">
        <v>4706</v>
      </c>
      <c r="G168" t="s">
        <v>175</v>
      </c>
      <c r="K168" t="s">
        <v>186</v>
      </c>
      <c r="M168" t="s">
        <v>186</v>
      </c>
      <c r="N168" t="s">
        <v>6237</v>
      </c>
      <c r="O168" t="s">
        <v>6239</v>
      </c>
      <c r="P168" t="s">
        <v>9052</v>
      </c>
      <c r="Q168">
        <v>6</v>
      </c>
      <c r="R168" t="s">
        <v>9146</v>
      </c>
      <c r="S168"/>
      <c r="T168" t="s">
        <v>4788</v>
      </c>
      <c r="U168" t="s">
        <v>4793</v>
      </c>
      <c r="V168" t="s">
        <v>9123</v>
      </c>
      <c r="Y168"/>
      <c r="Z168"/>
      <c r="AA168"/>
      <c r="AC168"/>
      <c r="AD168"/>
      <c r="AE168"/>
      <c r="AF168"/>
      <c r="AG168"/>
      <c r="AH168"/>
      <c r="AI168"/>
    </row>
    <row r="169" spans="1:38" ht="15" customHeight="1" x14ac:dyDescent="0.35">
      <c r="A169" t="s">
        <v>4691</v>
      </c>
      <c r="B169" t="s">
        <v>4790</v>
      </c>
      <c r="C169" t="s">
        <v>6185</v>
      </c>
      <c r="D169" t="s">
        <v>171</v>
      </c>
      <c r="E169" t="s">
        <v>5956</v>
      </c>
      <c r="F169" t="s">
        <v>4706</v>
      </c>
      <c r="G169" t="s">
        <v>175</v>
      </c>
      <c r="K169" t="s">
        <v>187</v>
      </c>
      <c r="M169" t="s">
        <v>187</v>
      </c>
      <c r="N169" t="s">
        <v>6238</v>
      </c>
      <c r="O169" t="s">
        <v>6239</v>
      </c>
      <c r="P169" t="s">
        <v>9053</v>
      </c>
      <c r="Q169">
        <v>7</v>
      </c>
      <c r="R169" t="s">
        <v>9147</v>
      </c>
      <c r="S169"/>
      <c r="T169" t="s">
        <v>4788</v>
      </c>
      <c r="U169" t="s">
        <v>4793</v>
      </c>
      <c r="V169" t="s">
        <v>9123</v>
      </c>
      <c r="Y169"/>
      <c r="Z169"/>
      <c r="AA169"/>
      <c r="AC169"/>
      <c r="AD169"/>
      <c r="AE169"/>
      <c r="AF169"/>
      <c r="AG169"/>
      <c r="AH169"/>
      <c r="AI169"/>
    </row>
    <row r="170" spans="1:38" ht="15" customHeight="1" x14ac:dyDescent="0.35">
      <c r="A170" t="s">
        <v>4691</v>
      </c>
      <c r="B170" t="s">
        <v>4790</v>
      </c>
      <c r="C170" t="s">
        <v>6185</v>
      </c>
      <c r="D170" t="s">
        <v>171</v>
      </c>
      <c r="E170" t="s">
        <v>5956</v>
      </c>
      <c r="F170" t="s">
        <v>4706</v>
      </c>
      <c r="G170" t="s">
        <v>175</v>
      </c>
      <c r="K170" t="s">
        <v>188</v>
      </c>
      <c r="M170" t="s">
        <v>188</v>
      </c>
      <c r="N170" t="s">
        <v>6239</v>
      </c>
      <c r="P170">
        <v>2</v>
      </c>
      <c r="Q170">
        <v>2</v>
      </c>
      <c r="R170" t="s">
        <v>7875</v>
      </c>
      <c r="S170" t="s">
        <v>7833</v>
      </c>
      <c r="T170" t="s">
        <v>4788</v>
      </c>
      <c r="U170" t="s">
        <v>4793</v>
      </c>
      <c r="V170" t="s">
        <v>9123</v>
      </c>
      <c r="X170" t="s">
        <v>5097</v>
      </c>
      <c r="Y170"/>
      <c r="Z170" t="s">
        <v>9704</v>
      </c>
      <c r="AA170"/>
      <c r="AC170"/>
      <c r="AD170"/>
      <c r="AE170" t="s">
        <v>1836</v>
      </c>
      <c r="AF170"/>
      <c r="AG170"/>
      <c r="AH170" t="s">
        <v>9260</v>
      </c>
      <c r="AI170" t="s">
        <v>7664</v>
      </c>
      <c r="AK170" t="s">
        <v>4745</v>
      </c>
      <c r="AL170" t="s">
        <v>5086</v>
      </c>
    </row>
    <row r="171" spans="1:38" ht="15" customHeight="1" x14ac:dyDescent="0.35">
      <c r="A171" t="s">
        <v>4691</v>
      </c>
      <c r="B171" t="s">
        <v>4790</v>
      </c>
      <c r="C171" t="s">
        <v>6185</v>
      </c>
      <c r="D171" t="s">
        <v>171</v>
      </c>
      <c r="E171" t="s">
        <v>5956</v>
      </c>
      <c r="F171" t="s">
        <v>4706</v>
      </c>
      <c r="G171" t="s">
        <v>175</v>
      </c>
      <c r="K171" t="s">
        <v>188</v>
      </c>
      <c r="M171" t="s">
        <v>188</v>
      </c>
      <c r="N171" t="s">
        <v>6239</v>
      </c>
      <c r="P171">
        <v>2</v>
      </c>
      <c r="Q171">
        <v>2</v>
      </c>
      <c r="R171" t="s">
        <v>7875</v>
      </c>
      <c r="S171" t="s">
        <v>7833</v>
      </c>
      <c r="T171" t="s">
        <v>4788</v>
      </c>
      <c r="U171" t="s">
        <v>4793</v>
      </c>
      <c r="V171" t="s">
        <v>9123</v>
      </c>
      <c r="Y171" t="s">
        <v>7874</v>
      </c>
      <c r="Z171" t="s">
        <v>9704</v>
      </c>
      <c r="AA171"/>
      <c r="AC171"/>
      <c r="AD171"/>
      <c r="AE171" t="s">
        <v>4807</v>
      </c>
      <c r="AF171"/>
      <c r="AG171"/>
      <c r="AH171" t="s">
        <v>9262</v>
      </c>
      <c r="AI171" t="s">
        <v>9265</v>
      </c>
      <c r="AK171" t="s">
        <v>4745</v>
      </c>
      <c r="AL171" t="s">
        <v>5086</v>
      </c>
    </row>
    <row r="172" spans="1:38" ht="15" customHeight="1" x14ac:dyDescent="0.35">
      <c r="A172" t="s">
        <v>4691</v>
      </c>
      <c r="B172" t="s">
        <v>4790</v>
      </c>
      <c r="C172" t="s">
        <v>6185</v>
      </c>
      <c r="D172" t="s">
        <v>171</v>
      </c>
      <c r="E172" t="s">
        <v>5956</v>
      </c>
      <c r="F172" t="s">
        <v>4706</v>
      </c>
      <c r="G172" t="s">
        <v>175</v>
      </c>
      <c r="K172" t="s">
        <v>189</v>
      </c>
      <c r="M172" t="s">
        <v>189</v>
      </c>
      <c r="N172" t="s">
        <v>6240</v>
      </c>
      <c r="P172">
        <v>3</v>
      </c>
      <c r="Q172">
        <v>3</v>
      </c>
      <c r="R172" t="s">
        <v>7876</v>
      </c>
      <c r="S172"/>
      <c r="T172" t="s">
        <v>4788</v>
      </c>
      <c r="U172" t="s">
        <v>4793</v>
      </c>
      <c r="V172" t="s">
        <v>9123</v>
      </c>
      <c r="X172" t="s">
        <v>5083</v>
      </c>
      <c r="Y172"/>
      <c r="Z172" t="s">
        <v>5084</v>
      </c>
      <c r="AA172"/>
      <c r="AC172"/>
      <c r="AD172"/>
      <c r="AE172" t="s">
        <v>1836</v>
      </c>
      <c r="AF172"/>
      <c r="AG172"/>
      <c r="AH172" t="s">
        <v>9260</v>
      </c>
      <c r="AI172" t="s">
        <v>7664</v>
      </c>
      <c r="AK172" t="s">
        <v>4760</v>
      </c>
      <c r="AL172" t="s">
        <v>5077</v>
      </c>
    </row>
    <row r="173" spans="1:38" ht="15" customHeight="1" x14ac:dyDescent="0.35">
      <c r="A173" t="s">
        <v>4691</v>
      </c>
      <c r="B173" t="s">
        <v>4790</v>
      </c>
      <c r="C173" t="s">
        <v>6185</v>
      </c>
      <c r="D173" t="s">
        <v>171</v>
      </c>
      <c r="E173" t="s">
        <v>5956</v>
      </c>
      <c r="F173" t="s">
        <v>4706</v>
      </c>
      <c r="G173" t="s">
        <v>175</v>
      </c>
      <c r="K173" t="s">
        <v>189</v>
      </c>
      <c r="M173" t="s">
        <v>189</v>
      </c>
      <c r="N173" t="s">
        <v>6240</v>
      </c>
      <c r="P173">
        <v>3</v>
      </c>
      <c r="Q173">
        <v>3</v>
      </c>
      <c r="R173" t="s">
        <v>7876</v>
      </c>
      <c r="S173"/>
      <c r="T173" t="s">
        <v>4788</v>
      </c>
      <c r="U173" t="s">
        <v>4793</v>
      </c>
      <c r="V173" t="s">
        <v>9123</v>
      </c>
      <c r="X173" t="s">
        <v>9626</v>
      </c>
      <c r="Y173"/>
      <c r="Z173" t="s">
        <v>5084</v>
      </c>
      <c r="AA173"/>
      <c r="AC173"/>
      <c r="AD173"/>
      <c r="AE173" t="s">
        <v>4807</v>
      </c>
      <c r="AF173"/>
      <c r="AG173"/>
      <c r="AH173" t="s">
        <v>9260</v>
      </c>
      <c r="AI173" t="s">
        <v>9264</v>
      </c>
      <c r="AK173" t="s">
        <v>4760</v>
      </c>
      <c r="AL173" t="s">
        <v>5077</v>
      </c>
    </row>
    <row r="174" spans="1:38" ht="15" customHeight="1" x14ac:dyDescent="0.35">
      <c r="A174" t="s">
        <v>4691</v>
      </c>
      <c r="B174" t="s">
        <v>4790</v>
      </c>
      <c r="C174" t="s">
        <v>6185</v>
      </c>
      <c r="D174" t="s">
        <v>191</v>
      </c>
      <c r="E174" t="s">
        <v>5957</v>
      </c>
      <c r="F174" t="s">
        <v>5091</v>
      </c>
      <c r="G174" t="s">
        <v>193</v>
      </c>
      <c r="I174">
        <v>15.2</v>
      </c>
      <c r="J174" t="s">
        <v>2546</v>
      </c>
      <c r="K174" t="s">
        <v>194</v>
      </c>
      <c r="M174" t="s">
        <v>194</v>
      </c>
      <c r="N174" t="s">
        <v>6241</v>
      </c>
      <c r="R174"/>
      <c r="S174"/>
      <c r="T174" t="s">
        <v>4788</v>
      </c>
      <c r="U174" t="s">
        <v>4793</v>
      </c>
      <c r="V174" t="s">
        <v>9123</v>
      </c>
      <c r="Y174"/>
      <c r="Z174"/>
      <c r="AA174"/>
      <c r="AC174"/>
      <c r="AD174"/>
      <c r="AE174"/>
      <c r="AF174"/>
      <c r="AG174"/>
      <c r="AH174"/>
      <c r="AI174"/>
    </row>
    <row r="175" spans="1:38" ht="15" customHeight="1" x14ac:dyDescent="0.35">
      <c r="A175" t="s">
        <v>4691</v>
      </c>
      <c r="B175" t="s">
        <v>4790</v>
      </c>
      <c r="C175" t="s">
        <v>6185</v>
      </c>
      <c r="D175" t="s">
        <v>191</v>
      </c>
      <c r="E175" t="s">
        <v>5957</v>
      </c>
      <c r="F175" t="s">
        <v>5091</v>
      </c>
      <c r="G175" t="s">
        <v>193</v>
      </c>
      <c r="K175" t="s">
        <v>196</v>
      </c>
      <c r="M175" t="s">
        <v>196</v>
      </c>
      <c r="N175" t="s">
        <v>6242</v>
      </c>
      <c r="R175"/>
      <c r="S175"/>
      <c r="U175" t="s">
        <v>4759</v>
      </c>
      <c r="Y175"/>
      <c r="Z175"/>
      <c r="AA175"/>
      <c r="AC175"/>
      <c r="AD175"/>
      <c r="AE175"/>
      <c r="AF175"/>
      <c r="AG175"/>
      <c r="AH175"/>
      <c r="AI175"/>
    </row>
    <row r="176" spans="1:38" ht="15" customHeight="1" x14ac:dyDescent="0.35">
      <c r="A176" t="s">
        <v>4691</v>
      </c>
      <c r="B176" t="s">
        <v>4790</v>
      </c>
      <c r="C176" t="s">
        <v>6185</v>
      </c>
      <c r="D176" t="s">
        <v>191</v>
      </c>
      <c r="E176" t="s">
        <v>5957</v>
      </c>
      <c r="F176" t="s">
        <v>5091</v>
      </c>
      <c r="G176" t="s">
        <v>193</v>
      </c>
      <c r="K176" t="s">
        <v>197</v>
      </c>
      <c r="M176" t="s">
        <v>197</v>
      </c>
      <c r="N176" t="s">
        <v>6243</v>
      </c>
      <c r="R176"/>
      <c r="S176"/>
      <c r="U176" t="s">
        <v>4759</v>
      </c>
      <c r="Y176"/>
      <c r="Z176"/>
      <c r="AA176"/>
      <c r="AC176"/>
      <c r="AD176"/>
      <c r="AE176"/>
      <c r="AF176"/>
      <c r="AG176"/>
      <c r="AH176"/>
      <c r="AI176"/>
    </row>
    <row r="177" spans="1:38" ht="15" customHeight="1" x14ac:dyDescent="0.35">
      <c r="A177" t="s">
        <v>4691</v>
      </c>
      <c r="B177" t="s">
        <v>4790</v>
      </c>
      <c r="C177" t="s">
        <v>6185</v>
      </c>
      <c r="D177" t="s">
        <v>191</v>
      </c>
      <c r="E177" t="s">
        <v>5957</v>
      </c>
      <c r="F177" t="s">
        <v>5091</v>
      </c>
      <c r="G177" t="s">
        <v>193</v>
      </c>
      <c r="K177" t="s">
        <v>198</v>
      </c>
      <c r="M177" t="s">
        <v>198</v>
      </c>
      <c r="N177" t="s">
        <v>6244</v>
      </c>
      <c r="P177">
        <v>1</v>
      </c>
      <c r="Q177">
        <v>1</v>
      </c>
      <c r="R177" t="s">
        <v>7877</v>
      </c>
      <c r="S177"/>
      <c r="T177" t="s">
        <v>4788</v>
      </c>
      <c r="U177" t="s">
        <v>4793</v>
      </c>
      <c r="V177" t="s">
        <v>9123</v>
      </c>
      <c r="X177" t="s">
        <v>5082</v>
      </c>
      <c r="Y177"/>
      <c r="Z177" t="s">
        <v>9608</v>
      </c>
      <c r="AA177"/>
      <c r="AC177"/>
      <c r="AD177"/>
      <c r="AE177" t="s">
        <v>1836</v>
      </c>
      <c r="AF177"/>
      <c r="AG177"/>
      <c r="AH177" t="s">
        <v>9260</v>
      </c>
      <c r="AI177" t="s">
        <v>9261</v>
      </c>
      <c r="AK177" t="s">
        <v>4760</v>
      </c>
      <c r="AL177" t="s">
        <v>5077</v>
      </c>
    </row>
    <row r="178" spans="1:38" ht="15" customHeight="1" x14ac:dyDescent="0.35">
      <c r="A178" t="s">
        <v>4691</v>
      </c>
      <c r="B178" t="s">
        <v>4790</v>
      </c>
      <c r="C178" t="s">
        <v>6185</v>
      </c>
      <c r="D178" t="s">
        <v>191</v>
      </c>
      <c r="E178" t="s">
        <v>5957</v>
      </c>
      <c r="F178" t="s">
        <v>5091</v>
      </c>
      <c r="G178" t="s">
        <v>193</v>
      </c>
      <c r="K178" t="s">
        <v>198</v>
      </c>
      <c r="M178" t="s">
        <v>198</v>
      </c>
      <c r="N178" t="s">
        <v>6244</v>
      </c>
      <c r="P178">
        <v>1</v>
      </c>
      <c r="Q178">
        <v>1</v>
      </c>
      <c r="R178" t="s">
        <v>7877</v>
      </c>
      <c r="S178"/>
      <c r="T178" t="s">
        <v>4788</v>
      </c>
      <c r="U178" t="s">
        <v>4793</v>
      </c>
      <c r="V178" t="s">
        <v>9123</v>
      </c>
      <c r="Y178" t="s">
        <v>7844</v>
      </c>
      <c r="Z178" t="s">
        <v>9608</v>
      </c>
      <c r="AA178"/>
      <c r="AC178"/>
      <c r="AD178"/>
      <c r="AE178" t="s">
        <v>4807</v>
      </c>
      <c r="AF178"/>
      <c r="AG178"/>
      <c r="AH178" t="s">
        <v>9262</v>
      </c>
      <c r="AI178" t="s">
        <v>9265</v>
      </c>
      <c r="AK178" t="s">
        <v>4760</v>
      </c>
      <c r="AL178" t="s">
        <v>5077</v>
      </c>
    </row>
    <row r="179" spans="1:38" ht="15" customHeight="1" x14ac:dyDescent="0.35">
      <c r="A179" t="s">
        <v>4691</v>
      </c>
      <c r="B179" t="s">
        <v>4790</v>
      </c>
      <c r="C179" t="s">
        <v>6185</v>
      </c>
      <c r="D179" t="s">
        <v>191</v>
      </c>
      <c r="E179" t="s">
        <v>5957</v>
      </c>
      <c r="F179" t="s">
        <v>5091</v>
      </c>
      <c r="G179" t="s">
        <v>193</v>
      </c>
      <c r="K179" t="s">
        <v>199</v>
      </c>
      <c r="M179" t="s">
        <v>199</v>
      </c>
      <c r="N179" t="s">
        <v>6245</v>
      </c>
      <c r="P179">
        <v>2</v>
      </c>
      <c r="Q179">
        <v>2</v>
      </c>
      <c r="R179" t="s">
        <v>7878</v>
      </c>
      <c r="S179"/>
      <c r="T179" t="s">
        <v>4788</v>
      </c>
      <c r="U179" t="s">
        <v>4793</v>
      </c>
      <c r="V179" t="s">
        <v>9123</v>
      </c>
      <c r="X179" t="s">
        <v>5083</v>
      </c>
      <c r="Y179"/>
      <c r="Z179" t="s">
        <v>9701</v>
      </c>
      <c r="AA179"/>
      <c r="AC179"/>
      <c r="AD179"/>
      <c r="AE179" t="s">
        <v>1836</v>
      </c>
      <c r="AF179"/>
      <c r="AG179"/>
      <c r="AH179" t="s">
        <v>9260</v>
      </c>
      <c r="AI179" t="s">
        <v>7664</v>
      </c>
      <c r="AK179" t="s">
        <v>4760</v>
      </c>
      <c r="AL179" t="s">
        <v>5077</v>
      </c>
    </row>
    <row r="180" spans="1:38" ht="15" customHeight="1" x14ac:dyDescent="0.35">
      <c r="A180" t="s">
        <v>4691</v>
      </c>
      <c r="B180" t="s">
        <v>4790</v>
      </c>
      <c r="C180" t="s">
        <v>6185</v>
      </c>
      <c r="D180" t="s">
        <v>191</v>
      </c>
      <c r="E180" t="s">
        <v>5957</v>
      </c>
      <c r="F180" t="s">
        <v>5091</v>
      </c>
      <c r="G180" t="s">
        <v>193</v>
      </c>
      <c r="K180" t="s">
        <v>199</v>
      </c>
      <c r="M180" t="s">
        <v>199</v>
      </c>
      <c r="N180" t="s">
        <v>6245</v>
      </c>
      <c r="P180">
        <v>2</v>
      </c>
      <c r="Q180">
        <v>2</v>
      </c>
      <c r="R180" t="s">
        <v>7878</v>
      </c>
      <c r="S180"/>
      <c r="T180" t="s">
        <v>4788</v>
      </c>
      <c r="U180" t="s">
        <v>4793</v>
      </c>
      <c r="V180" t="s">
        <v>9123</v>
      </c>
      <c r="Y180" t="s">
        <v>7845</v>
      </c>
      <c r="Z180" t="s">
        <v>9701</v>
      </c>
      <c r="AA180"/>
      <c r="AC180"/>
      <c r="AD180"/>
      <c r="AE180" t="s">
        <v>4807</v>
      </c>
      <c r="AF180"/>
      <c r="AG180"/>
      <c r="AH180" t="s">
        <v>9262</v>
      </c>
      <c r="AI180" t="s">
        <v>9265</v>
      </c>
      <c r="AK180" t="s">
        <v>4760</v>
      </c>
      <c r="AL180" t="s">
        <v>5077</v>
      </c>
    </row>
    <row r="181" spans="1:38" ht="15" customHeight="1" x14ac:dyDescent="0.35">
      <c r="A181" t="s">
        <v>4691</v>
      </c>
      <c r="B181" t="s">
        <v>4790</v>
      </c>
      <c r="C181" t="s">
        <v>6185</v>
      </c>
      <c r="D181" t="s">
        <v>191</v>
      </c>
      <c r="E181" t="s">
        <v>5957</v>
      </c>
      <c r="F181" t="s">
        <v>5091</v>
      </c>
      <c r="G181" t="s">
        <v>193</v>
      </c>
      <c r="K181" t="s">
        <v>200</v>
      </c>
      <c r="M181" t="s">
        <v>200</v>
      </c>
      <c r="N181" t="s">
        <v>6246</v>
      </c>
      <c r="P181">
        <v>3</v>
      </c>
      <c r="Q181">
        <v>3</v>
      </c>
      <c r="R181" t="s">
        <v>7879</v>
      </c>
      <c r="S181"/>
      <c r="T181" t="s">
        <v>4788</v>
      </c>
      <c r="U181" t="s">
        <v>4793</v>
      </c>
      <c r="V181" t="s">
        <v>9123</v>
      </c>
      <c r="X181" t="s">
        <v>5083</v>
      </c>
      <c r="Y181"/>
      <c r="Z181" t="s">
        <v>5084</v>
      </c>
      <c r="AA181"/>
      <c r="AC181"/>
      <c r="AD181"/>
      <c r="AE181" t="s">
        <v>1836</v>
      </c>
      <c r="AF181"/>
      <c r="AG181"/>
      <c r="AH181" t="s">
        <v>9260</v>
      </c>
      <c r="AI181" t="s">
        <v>7664</v>
      </c>
      <c r="AK181" t="s">
        <v>4760</v>
      </c>
      <c r="AL181" t="s">
        <v>5077</v>
      </c>
    </row>
    <row r="182" spans="1:38" ht="15" customHeight="1" x14ac:dyDescent="0.35">
      <c r="A182" t="s">
        <v>4691</v>
      </c>
      <c r="B182" t="s">
        <v>4790</v>
      </c>
      <c r="C182" t="s">
        <v>6185</v>
      </c>
      <c r="D182" t="s">
        <v>191</v>
      </c>
      <c r="E182" t="s">
        <v>5957</v>
      </c>
      <c r="F182" t="s">
        <v>5091</v>
      </c>
      <c r="G182" t="s">
        <v>193</v>
      </c>
      <c r="K182" t="s">
        <v>200</v>
      </c>
      <c r="M182" t="s">
        <v>200</v>
      </c>
      <c r="N182" t="s">
        <v>6246</v>
      </c>
      <c r="P182">
        <v>3</v>
      </c>
      <c r="Q182">
        <v>3</v>
      </c>
      <c r="R182" t="s">
        <v>7879</v>
      </c>
      <c r="S182"/>
      <c r="T182" t="s">
        <v>4788</v>
      </c>
      <c r="U182" t="s">
        <v>4793</v>
      </c>
      <c r="V182" t="s">
        <v>9123</v>
      </c>
      <c r="X182" t="s">
        <v>9626</v>
      </c>
      <c r="Y182"/>
      <c r="Z182" t="s">
        <v>5084</v>
      </c>
      <c r="AA182"/>
      <c r="AC182"/>
      <c r="AD182"/>
      <c r="AE182" t="s">
        <v>4807</v>
      </c>
      <c r="AF182"/>
      <c r="AG182"/>
      <c r="AH182" t="s">
        <v>9260</v>
      </c>
      <c r="AI182" t="s">
        <v>9264</v>
      </c>
      <c r="AK182" t="s">
        <v>4760</v>
      </c>
      <c r="AL182" t="s">
        <v>5077</v>
      </c>
    </row>
    <row r="183" spans="1:38" ht="15" customHeight="1" x14ac:dyDescent="0.35">
      <c r="A183" t="s">
        <v>4691</v>
      </c>
      <c r="B183" t="s">
        <v>4790</v>
      </c>
      <c r="C183" t="s">
        <v>6185</v>
      </c>
      <c r="D183" t="s">
        <v>202</v>
      </c>
      <c r="E183" t="s">
        <v>5958</v>
      </c>
      <c r="F183" t="s">
        <v>5092</v>
      </c>
      <c r="G183" t="s">
        <v>204</v>
      </c>
      <c r="I183">
        <v>1.4</v>
      </c>
      <c r="J183" t="s">
        <v>2547</v>
      </c>
      <c r="K183" t="s">
        <v>205</v>
      </c>
      <c r="M183" t="s">
        <v>205</v>
      </c>
      <c r="N183" t="s">
        <v>6247</v>
      </c>
      <c r="R183"/>
      <c r="S183"/>
      <c r="T183" t="s">
        <v>4788</v>
      </c>
      <c r="U183" t="s">
        <v>4793</v>
      </c>
      <c r="V183" t="s">
        <v>9123</v>
      </c>
      <c r="Y183"/>
      <c r="Z183"/>
      <c r="AA183"/>
      <c r="AC183"/>
      <c r="AD183"/>
      <c r="AE183"/>
      <c r="AF183"/>
      <c r="AG183"/>
      <c r="AH183"/>
      <c r="AI183"/>
    </row>
    <row r="184" spans="1:38" ht="15" customHeight="1" x14ac:dyDescent="0.35">
      <c r="A184" t="s">
        <v>4691</v>
      </c>
      <c r="B184" t="s">
        <v>4790</v>
      </c>
      <c r="C184" t="s">
        <v>6185</v>
      </c>
      <c r="D184" t="s">
        <v>202</v>
      </c>
      <c r="E184" t="s">
        <v>5958</v>
      </c>
      <c r="F184" t="s">
        <v>5092</v>
      </c>
      <c r="G184" t="s">
        <v>204</v>
      </c>
      <c r="K184" t="s">
        <v>207</v>
      </c>
      <c r="M184" t="s">
        <v>207</v>
      </c>
      <c r="N184" t="s">
        <v>6248</v>
      </c>
      <c r="R184"/>
      <c r="S184"/>
      <c r="U184" t="s">
        <v>4759</v>
      </c>
      <c r="Y184"/>
      <c r="Z184"/>
      <c r="AA184"/>
      <c r="AC184"/>
      <c r="AD184"/>
      <c r="AE184"/>
      <c r="AF184"/>
      <c r="AG184"/>
      <c r="AH184"/>
      <c r="AI184"/>
    </row>
    <row r="185" spans="1:38" ht="15" customHeight="1" x14ac:dyDescent="0.35">
      <c r="A185" t="s">
        <v>4691</v>
      </c>
      <c r="B185" t="s">
        <v>4790</v>
      </c>
      <c r="C185" t="s">
        <v>6185</v>
      </c>
      <c r="D185" t="s">
        <v>202</v>
      </c>
      <c r="E185" t="s">
        <v>5958</v>
      </c>
      <c r="F185" t="s">
        <v>5092</v>
      </c>
      <c r="G185" t="s">
        <v>204</v>
      </c>
      <c r="K185" t="s">
        <v>208</v>
      </c>
      <c r="M185" t="s">
        <v>208</v>
      </c>
      <c r="N185" t="s">
        <v>6249</v>
      </c>
      <c r="R185"/>
      <c r="S185"/>
      <c r="U185" t="s">
        <v>4759</v>
      </c>
      <c r="Y185"/>
      <c r="Z185"/>
      <c r="AA185"/>
      <c r="AC185"/>
      <c r="AD185"/>
      <c r="AE185"/>
      <c r="AF185"/>
      <c r="AG185"/>
      <c r="AH185"/>
      <c r="AI185"/>
    </row>
    <row r="186" spans="1:38" ht="15" customHeight="1" x14ac:dyDescent="0.35">
      <c r="A186" t="s">
        <v>4691</v>
      </c>
      <c r="B186" t="s">
        <v>4790</v>
      </c>
      <c r="C186" t="s">
        <v>6185</v>
      </c>
      <c r="D186" t="s">
        <v>202</v>
      </c>
      <c r="E186" t="s">
        <v>5958</v>
      </c>
      <c r="F186" t="s">
        <v>5092</v>
      </c>
      <c r="G186" t="s">
        <v>204</v>
      </c>
      <c r="K186" t="s">
        <v>209</v>
      </c>
      <c r="M186" t="s">
        <v>209</v>
      </c>
      <c r="N186" t="s">
        <v>6250</v>
      </c>
      <c r="P186">
        <v>1</v>
      </c>
      <c r="Q186">
        <v>1</v>
      </c>
      <c r="R186" t="s">
        <v>7880</v>
      </c>
      <c r="S186"/>
      <c r="T186" t="s">
        <v>4788</v>
      </c>
      <c r="U186" t="s">
        <v>4793</v>
      </c>
      <c r="V186" t="s">
        <v>9123</v>
      </c>
      <c r="X186" t="s">
        <v>5098</v>
      </c>
      <c r="Y186"/>
      <c r="Z186" t="s">
        <v>9705</v>
      </c>
      <c r="AA186"/>
      <c r="AC186"/>
      <c r="AD186"/>
      <c r="AE186" t="s">
        <v>4807</v>
      </c>
      <c r="AF186"/>
      <c r="AG186"/>
      <c r="AH186" t="s">
        <v>9260</v>
      </c>
      <c r="AI186" t="s">
        <v>9261</v>
      </c>
    </row>
    <row r="187" spans="1:38" ht="15" customHeight="1" x14ac:dyDescent="0.35">
      <c r="A187" t="s">
        <v>4691</v>
      </c>
      <c r="B187" t="s">
        <v>4790</v>
      </c>
      <c r="C187" t="s">
        <v>6185</v>
      </c>
      <c r="D187" t="s">
        <v>202</v>
      </c>
      <c r="E187" t="s">
        <v>5958</v>
      </c>
      <c r="F187" t="s">
        <v>5092</v>
      </c>
      <c r="G187" t="s">
        <v>204</v>
      </c>
      <c r="K187" t="s">
        <v>209</v>
      </c>
      <c r="M187" t="s">
        <v>209</v>
      </c>
      <c r="N187" t="s">
        <v>6250</v>
      </c>
      <c r="P187">
        <v>1</v>
      </c>
      <c r="Q187">
        <v>1</v>
      </c>
      <c r="R187" t="s">
        <v>7880</v>
      </c>
      <c r="S187"/>
      <c r="T187" t="s">
        <v>4788</v>
      </c>
      <c r="U187" t="s">
        <v>4793</v>
      </c>
      <c r="V187" t="s">
        <v>9123</v>
      </c>
      <c r="Y187" t="s">
        <v>7883</v>
      </c>
      <c r="Z187" t="s">
        <v>9705</v>
      </c>
      <c r="AA187"/>
      <c r="AC187"/>
      <c r="AD187"/>
      <c r="AE187" t="s">
        <v>1836</v>
      </c>
      <c r="AF187"/>
      <c r="AG187"/>
      <c r="AH187" t="s">
        <v>9262</v>
      </c>
      <c r="AI187" t="s">
        <v>9265</v>
      </c>
    </row>
    <row r="188" spans="1:38" ht="15" customHeight="1" x14ac:dyDescent="0.35">
      <c r="A188" t="s">
        <v>4691</v>
      </c>
      <c r="B188" t="s">
        <v>4790</v>
      </c>
      <c r="C188" t="s">
        <v>6185</v>
      </c>
      <c r="D188" t="s">
        <v>202</v>
      </c>
      <c r="E188" t="s">
        <v>5958</v>
      </c>
      <c r="F188" t="s">
        <v>5092</v>
      </c>
      <c r="G188" t="s">
        <v>204</v>
      </c>
      <c r="K188" t="s">
        <v>210</v>
      </c>
      <c r="M188" t="s">
        <v>210</v>
      </c>
      <c r="N188" t="s">
        <v>6251</v>
      </c>
      <c r="P188">
        <v>2</v>
      </c>
      <c r="Q188">
        <v>2</v>
      </c>
      <c r="R188" t="s">
        <v>7881</v>
      </c>
      <c r="S188"/>
      <c r="T188" t="s">
        <v>4788</v>
      </c>
      <c r="U188" t="s">
        <v>4793</v>
      </c>
      <c r="V188" t="s">
        <v>9123</v>
      </c>
      <c r="X188" t="s">
        <v>5099</v>
      </c>
      <c r="Y188"/>
      <c r="Z188" t="s">
        <v>9706</v>
      </c>
      <c r="AA188"/>
      <c r="AC188"/>
      <c r="AD188"/>
      <c r="AE188" t="s">
        <v>4807</v>
      </c>
      <c r="AF188"/>
      <c r="AG188"/>
      <c r="AH188" t="s">
        <v>9260</v>
      </c>
      <c r="AI188" t="s">
        <v>7664</v>
      </c>
    </row>
    <row r="189" spans="1:38" ht="15" customHeight="1" x14ac:dyDescent="0.35">
      <c r="A189" t="s">
        <v>4691</v>
      </c>
      <c r="B189" t="s">
        <v>4790</v>
      </c>
      <c r="C189" t="s">
        <v>6185</v>
      </c>
      <c r="D189" t="s">
        <v>202</v>
      </c>
      <c r="E189" t="s">
        <v>5958</v>
      </c>
      <c r="F189" t="s">
        <v>5092</v>
      </c>
      <c r="G189" t="s">
        <v>204</v>
      </c>
      <c r="K189" t="s">
        <v>210</v>
      </c>
      <c r="M189" t="s">
        <v>210</v>
      </c>
      <c r="N189" t="s">
        <v>6251</v>
      </c>
      <c r="P189">
        <v>2</v>
      </c>
      <c r="Q189">
        <v>2</v>
      </c>
      <c r="R189" t="s">
        <v>7881</v>
      </c>
      <c r="S189"/>
      <c r="T189" t="s">
        <v>4788</v>
      </c>
      <c r="U189" t="s">
        <v>4793</v>
      </c>
      <c r="V189" t="s">
        <v>9123</v>
      </c>
      <c r="Y189" t="s">
        <v>7884</v>
      </c>
      <c r="Z189" t="s">
        <v>9706</v>
      </c>
      <c r="AA189"/>
      <c r="AC189"/>
      <c r="AD189"/>
      <c r="AE189" t="s">
        <v>1836</v>
      </c>
      <c r="AF189"/>
      <c r="AG189"/>
      <c r="AH189" t="s">
        <v>9262</v>
      </c>
      <c r="AI189" t="s">
        <v>9265</v>
      </c>
    </row>
    <row r="190" spans="1:38" ht="15" customHeight="1" x14ac:dyDescent="0.35">
      <c r="A190" t="s">
        <v>4691</v>
      </c>
      <c r="B190" t="s">
        <v>4790</v>
      </c>
      <c r="C190" t="s">
        <v>6185</v>
      </c>
      <c r="D190" t="s">
        <v>202</v>
      </c>
      <c r="E190" t="s">
        <v>5958</v>
      </c>
      <c r="F190" t="s">
        <v>5092</v>
      </c>
      <c r="G190" t="s">
        <v>204</v>
      </c>
      <c r="K190" t="s">
        <v>211</v>
      </c>
      <c r="M190" t="s">
        <v>211</v>
      </c>
      <c r="N190" t="s">
        <v>6252</v>
      </c>
      <c r="P190">
        <v>3</v>
      </c>
      <c r="Q190">
        <v>3</v>
      </c>
      <c r="R190" t="s">
        <v>7882</v>
      </c>
      <c r="S190"/>
      <c r="T190" t="s">
        <v>4788</v>
      </c>
      <c r="U190" t="s">
        <v>4793</v>
      </c>
      <c r="V190" t="s">
        <v>9123</v>
      </c>
      <c r="X190" t="s">
        <v>5099</v>
      </c>
      <c r="Y190"/>
      <c r="Z190" t="s">
        <v>5100</v>
      </c>
      <c r="AA190"/>
      <c r="AC190"/>
      <c r="AD190"/>
      <c r="AE190" t="s">
        <v>4807</v>
      </c>
      <c r="AF190"/>
      <c r="AG190"/>
      <c r="AH190" t="s">
        <v>9260</v>
      </c>
      <c r="AI190" t="s">
        <v>7664</v>
      </c>
    </row>
    <row r="191" spans="1:38" ht="15" customHeight="1" x14ac:dyDescent="0.35">
      <c r="A191" t="s">
        <v>4691</v>
      </c>
      <c r="B191" t="s">
        <v>4790</v>
      </c>
      <c r="C191" t="s">
        <v>6185</v>
      </c>
      <c r="D191" t="s">
        <v>202</v>
      </c>
      <c r="E191" t="s">
        <v>5958</v>
      </c>
      <c r="F191" t="s">
        <v>5092</v>
      </c>
      <c r="G191" t="s">
        <v>204</v>
      </c>
      <c r="K191" t="s">
        <v>211</v>
      </c>
      <c r="M191" t="s">
        <v>211</v>
      </c>
      <c r="N191" t="s">
        <v>6252</v>
      </c>
      <c r="P191">
        <v>3</v>
      </c>
      <c r="Q191">
        <v>3</v>
      </c>
      <c r="R191" t="s">
        <v>7882</v>
      </c>
      <c r="S191"/>
      <c r="T191" t="s">
        <v>4788</v>
      </c>
      <c r="U191" t="s">
        <v>4793</v>
      </c>
      <c r="V191" t="s">
        <v>9123</v>
      </c>
      <c r="X191" t="s">
        <v>9628</v>
      </c>
      <c r="Y191"/>
      <c r="Z191" t="s">
        <v>5100</v>
      </c>
      <c r="AA191"/>
      <c r="AC191"/>
      <c r="AD191"/>
      <c r="AE191" t="s">
        <v>1836</v>
      </c>
      <c r="AF191"/>
      <c r="AG191"/>
      <c r="AH191" t="s">
        <v>9260</v>
      </c>
      <c r="AI191" t="s">
        <v>9264</v>
      </c>
    </row>
    <row r="192" spans="1:38" ht="15" customHeight="1" x14ac:dyDescent="0.35">
      <c r="A192" t="s">
        <v>4691</v>
      </c>
      <c r="B192" t="s">
        <v>4790</v>
      </c>
      <c r="C192" t="s">
        <v>6185</v>
      </c>
      <c r="D192" t="s">
        <v>212</v>
      </c>
      <c r="E192" t="s">
        <v>5959</v>
      </c>
      <c r="F192" t="s">
        <v>5093</v>
      </c>
      <c r="G192" t="s">
        <v>214</v>
      </c>
      <c r="I192">
        <v>2.5</v>
      </c>
      <c r="J192" t="s">
        <v>2547</v>
      </c>
      <c r="K192" t="s">
        <v>215</v>
      </c>
      <c r="M192" t="s">
        <v>215</v>
      </c>
      <c r="N192" t="s">
        <v>6253</v>
      </c>
      <c r="R192"/>
      <c r="S192"/>
      <c r="T192" t="s">
        <v>4788</v>
      </c>
      <c r="U192" t="s">
        <v>4793</v>
      </c>
      <c r="V192" t="s">
        <v>9123</v>
      </c>
      <c r="Y192"/>
      <c r="Z192"/>
      <c r="AA192"/>
      <c r="AC192"/>
      <c r="AD192"/>
      <c r="AE192"/>
      <c r="AF192"/>
      <c r="AG192"/>
      <c r="AH192"/>
      <c r="AI192"/>
    </row>
    <row r="193" spans="1:35" ht="15" customHeight="1" x14ac:dyDescent="0.35">
      <c r="A193" t="s">
        <v>4691</v>
      </c>
      <c r="B193" t="s">
        <v>4790</v>
      </c>
      <c r="C193" t="s">
        <v>6185</v>
      </c>
      <c r="D193" t="s">
        <v>212</v>
      </c>
      <c r="E193" t="s">
        <v>5959</v>
      </c>
      <c r="F193" t="s">
        <v>5093</v>
      </c>
      <c r="G193" t="s">
        <v>214</v>
      </c>
      <c r="K193" t="s">
        <v>217</v>
      </c>
      <c r="M193" t="s">
        <v>217</v>
      </c>
      <c r="N193" t="s">
        <v>6254</v>
      </c>
      <c r="R193"/>
      <c r="S193"/>
      <c r="U193" t="s">
        <v>4759</v>
      </c>
      <c r="Y193"/>
      <c r="Z193"/>
      <c r="AA193"/>
      <c r="AC193"/>
      <c r="AD193"/>
      <c r="AE193"/>
      <c r="AF193"/>
      <c r="AG193"/>
      <c r="AH193"/>
      <c r="AI193"/>
    </row>
    <row r="194" spans="1:35" ht="15" customHeight="1" x14ac:dyDescent="0.35">
      <c r="A194" t="s">
        <v>4691</v>
      </c>
      <c r="B194" t="s">
        <v>4790</v>
      </c>
      <c r="C194" t="s">
        <v>6185</v>
      </c>
      <c r="D194" t="s">
        <v>212</v>
      </c>
      <c r="E194" t="s">
        <v>5959</v>
      </c>
      <c r="F194" t="s">
        <v>5093</v>
      </c>
      <c r="G194" t="s">
        <v>214</v>
      </c>
      <c r="K194" t="s">
        <v>218</v>
      </c>
      <c r="M194" t="s">
        <v>218</v>
      </c>
      <c r="N194" t="s">
        <v>6255</v>
      </c>
      <c r="R194"/>
      <c r="S194"/>
      <c r="U194" t="s">
        <v>4759</v>
      </c>
      <c r="Y194"/>
      <c r="Z194"/>
      <c r="AA194"/>
      <c r="AC194"/>
      <c r="AD194"/>
      <c r="AE194"/>
      <c r="AF194"/>
      <c r="AG194"/>
      <c r="AH194"/>
      <c r="AI194"/>
    </row>
    <row r="195" spans="1:35" ht="15" customHeight="1" x14ac:dyDescent="0.35">
      <c r="A195" t="s">
        <v>4691</v>
      </c>
      <c r="B195" t="s">
        <v>4790</v>
      </c>
      <c r="C195" t="s">
        <v>6185</v>
      </c>
      <c r="D195" t="s">
        <v>212</v>
      </c>
      <c r="E195" t="s">
        <v>5959</v>
      </c>
      <c r="F195" t="s">
        <v>5093</v>
      </c>
      <c r="G195" t="s">
        <v>214</v>
      </c>
      <c r="K195" t="s">
        <v>219</v>
      </c>
      <c r="M195" t="s">
        <v>219</v>
      </c>
      <c r="N195" t="s">
        <v>6256</v>
      </c>
      <c r="P195">
        <v>1</v>
      </c>
      <c r="Q195">
        <v>1</v>
      </c>
      <c r="R195" t="s">
        <v>7885</v>
      </c>
      <c r="S195"/>
      <c r="T195" t="s">
        <v>4788</v>
      </c>
      <c r="U195" t="s">
        <v>4793</v>
      </c>
      <c r="V195" t="s">
        <v>9123</v>
      </c>
      <c r="X195" t="s">
        <v>5098</v>
      </c>
      <c r="Y195"/>
      <c r="Z195" t="s">
        <v>9705</v>
      </c>
      <c r="AA195"/>
      <c r="AC195"/>
      <c r="AD195"/>
      <c r="AE195" t="s">
        <v>4807</v>
      </c>
      <c r="AF195"/>
      <c r="AG195"/>
      <c r="AH195" t="s">
        <v>9260</v>
      </c>
      <c r="AI195" t="s">
        <v>9261</v>
      </c>
    </row>
    <row r="196" spans="1:35" ht="15" customHeight="1" x14ac:dyDescent="0.35">
      <c r="A196" t="s">
        <v>4691</v>
      </c>
      <c r="B196" t="s">
        <v>4790</v>
      </c>
      <c r="C196" t="s">
        <v>6185</v>
      </c>
      <c r="D196" t="s">
        <v>212</v>
      </c>
      <c r="E196" t="s">
        <v>5959</v>
      </c>
      <c r="F196" t="s">
        <v>5093</v>
      </c>
      <c r="G196" t="s">
        <v>214</v>
      </c>
      <c r="K196" t="s">
        <v>219</v>
      </c>
      <c r="M196" t="s">
        <v>219</v>
      </c>
      <c r="N196" t="s">
        <v>6256</v>
      </c>
      <c r="P196">
        <v>1</v>
      </c>
      <c r="Q196">
        <v>1</v>
      </c>
      <c r="R196" t="s">
        <v>7885</v>
      </c>
      <c r="S196"/>
      <c r="T196" t="s">
        <v>4788</v>
      </c>
      <c r="U196" t="s">
        <v>4793</v>
      </c>
      <c r="V196" t="s">
        <v>9123</v>
      </c>
      <c r="Y196" t="s">
        <v>7883</v>
      </c>
      <c r="Z196" t="s">
        <v>9705</v>
      </c>
      <c r="AA196"/>
      <c r="AC196"/>
      <c r="AD196"/>
      <c r="AE196" t="s">
        <v>1836</v>
      </c>
      <c r="AF196"/>
      <c r="AG196"/>
      <c r="AH196" t="s">
        <v>9262</v>
      </c>
      <c r="AI196" t="s">
        <v>9265</v>
      </c>
    </row>
    <row r="197" spans="1:35" ht="15" customHeight="1" x14ac:dyDescent="0.35">
      <c r="A197" t="s">
        <v>4691</v>
      </c>
      <c r="B197" t="s">
        <v>4790</v>
      </c>
      <c r="C197" t="s">
        <v>6185</v>
      </c>
      <c r="D197" t="s">
        <v>212</v>
      </c>
      <c r="E197" t="s">
        <v>5959</v>
      </c>
      <c r="F197" t="s">
        <v>5093</v>
      </c>
      <c r="G197" t="s">
        <v>214</v>
      </c>
      <c r="K197" t="s">
        <v>220</v>
      </c>
      <c r="M197" t="s">
        <v>220</v>
      </c>
      <c r="N197" t="s">
        <v>6257</v>
      </c>
      <c r="P197">
        <v>2</v>
      </c>
      <c r="Q197">
        <v>2</v>
      </c>
      <c r="R197" t="s">
        <v>7886</v>
      </c>
      <c r="S197"/>
      <c r="T197" t="s">
        <v>4788</v>
      </c>
      <c r="U197" t="s">
        <v>4793</v>
      </c>
      <c r="V197" t="s">
        <v>9123</v>
      </c>
      <c r="X197" t="s">
        <v>5099</v>
      </c>
      <c r="Y197"/>
      <c r="Z197" t="s">
        <v>9706</v>
      </c>
      <c r="AA197"/>
      <c r="AC197"/>
      <c r="AD197"/>
      <c r="AE197" t="s">
        <v>4807</v>
      </c>
      <c r="AF197"/>
      <c r="AG197"/>
      <c r="AH197" t="s">
        <v>9260</v>
      </c>
      <c r="AI197" t="s">
        <v>7664</v>
      </c>
    </row>
    <row r="198" spans="1:35" ht="15" customHeight="1" x14ac:dyDescent="0.35">
      <c r="A198" t="s">
        <v>4691</v>
      </c>
      <c r="B198" t="s">
        <v>4790</v>
      </c>
      <c r="C198" t="s">
        <v>6185</v>
      </c>
      <c r="D198" t="s">
        <v>212</v>
      </c>
      <c r="E198" t="s">
        <v>5959</v>
      </c>
      <c r="F198" t="s">
        <v>5093</v>
      </c>
      <c r="G198" t="s">
        <v>214</v>
      </c>
      <c r="K198" t="s">
        <v>220</v>
      </c>
      <c r="M198" t="s">
        <v>220</v>
      </c>
      <c r="N198" t="s">
        <v>6257</v>
      </c>
      <c r="P198">
        <v>2</v>
      </c>
      <c r="Q198">
        <v>2</v>
      </c>
      <c r="R198" t="s">
        <v>7886</v>
      </c>
      <c r="S198"/>
      <c r="T198" t="s">
        <v>4788</v>
      </c>
      <c r="U198" t="s">
        <v>4793</v>
      </c>
      <c r="V198" t="s">
        <v>9123</v>
      </c>
      <c r="Y198" t="s">
        <v>7884</v>
      </c>
      <c r="Z198" t="s">
        <v>9706</v>
      </c>
      <c r="AA198"/>
      <c r="AC198"/>
      <c r="AD198"/>
      <c r="AE198" t="s">
        <v>1836</v>
      </c>
      <c r="AF198"/>
      <c r="AG198"/>
      <c r="AH198" t="s">
        <v>9262</v>
      </c>
      <c r="AI198" t="s">
        <v>9265</v>
      </c>
    </row>
    <row r="199" spans="1:35" ht="15" customHeight="1" x14ac:dyDescent="0.35">
      <c r="A199" t="s">
        <v>4691</v>
      </c>
      <c r="B199" t="s">
        <v>4790</v>
      </c>
      <c r="C199" t="s">
        <v>6185</v>
      </c>
      <c r="D199" t="s">
        <v>212</v>
      </c>
      <c r="E199" t="s">
        <v>5959</v>
      </c>
      <c r="F199" t="s">
        <v>5093</v>
      </c>
      <c r="G199" t="s">
        <v>214</v>
      </c>
      <c r="K199" t="s">
        <v>221</v>
      </c>
      <c r="M199" t="s">
        <v>221</v>
      </c>
      <c r="N199" t="s">
        <v>6258</v>
      </c>
      <c r="P199">
        <v>3</v>
      </c>
      <c r="Q199">
        <v>3</v>
      </c>
      <c r="R199" t="s">
        <v>7887</v>
      </c>
      <c r="S199"/>
      <c r="T199" t="s">
        <v>4788</v>
      </c>
      <c r="U199" t="s">
        <v>4793</v>
      </c>
      <c r="V199" t="s">
        <v>9123</v>
      </c>
      <c r="X199" t="s">
        <v>5099</v>
      </c>
      <c r="Y199"/>
      <c r="Z199" t="s">
        <v>5100</v>
      </c>
      <c r="AA199"/>
      <c r="AC199"/>
      <c r="AD199"/>
      <c r="AE199" t="s">
        <v>4807</v>
      </c>
      <c r="AF199"/>
      <c r="AG199"/>
      <c r="AH199" t="s">
        <v>9260</v>
      </c>
      <c r="AI199" t="s">
        <v>7664</v>
      </c>
    </row>
    <row r="200" spans="1:35" ht="15" customHeight="1" x14ac:dyDescent="0.35">
      <c r="A200" t="s">
        <v>4691</v>
      </c>
      <c r="B200" t="s">
        <v>4790</v>
      </c>
      <c r="C200" t="s">
        <v>6185</v>
      </c>
      <c r="D200" t="s">
        <v>212</v>
      </c>
      <c r="E200" t="s">
        <v>5959</v>
      </c>
      <c r="F200" t="s">
        <v>5093</v>
      </c>
      <c r="G200" t="s">
        <v>214</v>
      </c>
      <c r="K200" t="s">
        <v>221</v>
      </c>
      <c r="M200" t="s">
        <v>221</v>
      </c>
      <c r="N200" t="s">
        <v>6258</v>
      </c>
      <c r="P200">
        <v>3</v>
      </c>
      <c r="Q200">
        <v>3</v>
      </c>
      <c r="R200" t="s">
        <v>7887</v>
      </c>
      <c r="S200"/>
      <c r="T200" t="s">
        <v>4788</v>
      </c>
      <c r="U200" t="s">
        <v>4793</v>
      </c>
      <c r="V200" t="s">
        <v>9123</v>
      </c>
      <c r="X200" t="s">
        <v>9628</v>
      </c>
      <c r="Y200"/>
      <c r="Z200" t="s">
        <v>5100</v>
      </c>
      <c r="AA200"/>
      <c r="AC200"/>
      <c r="AD200"/>
      <c r="AE200" t="s">
        <v>1836</v>
      </c>
      <c r="AF200"/>
      <c r="AG200"/>
      <c r="AH200" t="s">
        <v>9260</v>
      </c>
      <c r="AI200" t="s">
        <v>9264</v>
      </c>
    </row>
    <row r="201" spans="1:35" ht="15" customHeight="1" x14ac:dyDescent="0.35">
      <c r="A201" t="s">
        <v>4691</v>
      </c>
      <c r="B201" t="s">
        <v>4790</v>
      </c>
      <c r="C201" t="s">
        <v>6185</v>
      </c>
      <c r="D201" t="s">
        <v>5955</v>
      </c>
      <c r="E201" t="s">
        <v>5960</v>
      </c>
      <c r="F201" t="s">
        <v>6224</v>
      </c>
      <c r="G201" t="s">
        <v>7487</v>
      </c>
      <c r="N201" t="s">
        <v>6259</v>
      </c>
      <c r="R201"/>
      <c r="S201"/>
      <c r="T201" t="s">
        <v>4788</v>
      </c>
      <c r="U201" t="s">
        <v>4793</v>
      </c>
      <c r="V201" t="s">
        <v>9123</v>
      </c>
      <c r="Y201"/>
      <c r="Z201"/>
      <c r="AA201"/>
      <c r="AC201"/>
      <c r="AD201"/>
      <c r="AE201"/>
      <c r="AF201"/>
      <c r="AG201"/>
      <c r="AH201"/>
      <c r="AI201"/>
    </row>
    <row r="202" spans="1:35" ht="15" customHeight="1" x14ac:dyDescent="0.35">
      <c r="A202" t="s">
        <v>4691</v>
      </c>
      <c r="B202" t="s">
        <v>4790</v>
      </c>
      <c r="C202" t="s">
        <v>6185</v>
      </c>
      <c r="D202" t="s">
        <v>5955</v>
      </c>
      <c r="E202" t="s">
        <v>5960</v>
      </c>
      <c r="F202" t="s">
        <v>6224</v>
      </c>
      <c r="G202" t="s">
        <v>7487</v>
      </c>
      <c r="N202" t="s">
        <v>6260</v>
      </c>
      <c r="R202"/>
      <c r="S202"/>
      <c r="U202" t="s">
        <v>4759</v>
      </c>
      <c r="Y202"/>
      <c r="Z202"/>
      <c r="AA202"/>
      <c r="AC202"/>
      <c r="AD202"/>
      <c r="AE202"/>
      <c r="AF202"/>
      <c r="AG202"/>
      <c r="AH202"/>
      <c r="AI202"/>
    </row>
    <row r="203" spans="1:35" ht="15" customHeight="1" x14ac:dyDescent="0.35">
      <c r="A203" t="s">
        <v>4691</v>
      </c>
      <c r="B203" t="s">
        <v>4790</v>
      </c>
      <c r="C203" t="s">
        <v>6185</v>
      </c>
      <c r="D203" t="s">
        <v>5955</v>
      </c>
      <c r="E203" t="s">
        <v>5960</v>
      </c>
      <c r="F203" t="s">
        <v>6224</v>
      </c>
      <c r="G203" t="s">
        <v>7487</v>
      </c>
      <c r="N203" t="s">
        <v>6261</v>
      </c>
      <c r="R203"/>
      <c r="S203"/>
      <c r="U203" t="s">
        <v>4759</v>
      </c>
      <c r="Y203"/>
      <c r="Z203"/>
      <c r="AA203"/>
      <c r="AC203"/>
      <c r="AD203"/>
      <c r="AE203"/>
      <c r="AF203"/>
      <c r="AG203"/>
      <c r="AH203"/>
      <c r="AI203"/>
    </row>
    <row r="204" spans="1:35" ht="15" customHeight="1" x14ac:dyDescent="0.35">
      <c r="A204" t="s">
        <v>4691</v>
      </c>
      <c r="B204" t="s">
        <v>4790</v>
      </c>
      <c r="C204" t="s">
        <v>6185</v>
      </c>
      <c r="D204" t="s">
        <v>5955</v>
      </c>
      <c r="E204" t="s">
        <v>5960</v>
      </c>
      <c r="F204" t="s">
        <v>6224</v>
      </c>
      <c r="G204" t="s">
        <v>7487</v>
      </c>
      <c r="N204" t="s">
        <v>6262</v>
      </c>
      <c r="P204">
        <v>1</v>
      </c>
      <c r="Q204">
        <v>1</v>
      </c>
      <c r="R204" t="s">
        <v>7888</v>
      </c>
      <c r="S204"/>
      <c r="T204" t="s">
        <v>4788</v>
      </c>
      <c r="U204" t="s">
        <v>4793</v>
      </c>
      <c r="V204" t="s">
        <v>9123</v>
      </c>
      <c r="X204" t="s">
        <v>5098</v>
      </c>
      <c r="Y204"/>
      <c r="Z204" t="s">
        <v>9705</v>
      </c>
      <c r="AA204"/>
      <c r="AC204"/>
      <c r="AD204"/>
      <c r="AE204" t="s">
        <v>4807</v>
      </c>
      <c r="AF204"/>
      <c r="AG204"/>
      <c r="AH204" t="s">
        <v>9260</v>
      </c>
      <c r="AI204" t="s">
        <v>9261</v>
      </c>
    </row>
    <row r="205" spans="1:35" ht="15" customHeight="1" x14ac:dyDescent="0.35">
      <c r="A205" t="s">
        <v>4691</v>
      </c>
      <c r="B205" t="s">
        <v>4790</v>
      </c>
      <c r="C205" t="s">
        <v>6185</v>
      </c>
      <c r="D205" t="s">
        <v>5955</v>
      </c>
      <c r="E205" t="s">
        <v>5960</v>
      </c>
      <c r="F205" t="s">
        <v>6224</v>
      </c>
      <c r="G205" t="s">
        <v>7487</v>
      </c>
      <c r="N205" t="s">
        <v>6262</v>
      </c>
      <c r="P205">
        <v>1</v>
      </c>
      <c r="Q205">
        <v>1</v>
      </c>
      <c r="R205" t="s">
        <v>7888</v>
      </c>
      <c r="S205"/>
      <c r="T205" t="s">
        <v>4788</v>
      </c>
      <c r="U205" t="s">
        <v>4793</v>
      </c>
      <c r="V205" t="s">
        <v>9123</v>
      </c>
      <c r="Y205" t="s">
        <v>7883</v>
      </c>
      <c r="Z205" t="s">
        <v>9705</v>
      </c>
      <c r="AA205"/>
      <c r="AC205"/>
      <c r="AD205"/>
      <c r="AE205" t="s">
        <v>1836</v>
      </c>
      <c r="AF205"/>
      <c r="AG205"/>
      <c r="AH205" t="s">
        <v>9262</v>
      </c>
      <c r="AI205" t="s">
        <v>9265</v>
      </c>
    </row>
    <row r="206" spans="1:35" ht="15" customHeight="1" x14ac:dyDescent="0.35">
      <c r="A206" t="s">
        <v>4691</v>
      </c>
      <c r="B206" t="s">
        <v>4790</v>
      </c>
      <c r="C206" t="s">
        <v>6185</v>
      </c>
      <c r="D206" t="s">
        <v>5955</v>
      </c>
      <c r="E206" t="s">
        <v>5960</v>
      </c>
      <c r="F206" t="s">
        <v>6224</v>
      </c>
      <c r="G206" t="s">
        <v>7487</v>
      </c>
      <c r="N206" t="s">
        <v>6263</v>
      </c>
      <c r="P206">
        <v>2</v>
      </c>
      <c r="Q206">
        <v>2</v>
      </c>
      <c r="R206" t="s">
        <v>7889</v>
      </c>
      <c r="S206"/>
      <c r="T206" t="s">
        <v>4788</v>
      </c>
      <c r="U206" t="s">
        <v>4793</v>
      </c>
      <c r="V206" t="s">
        <v>9123</v>
      </c>
      <c r="X206" t="s">
        <v>5099</v>
      </c>
      <c r="Y206"/>
      <c r="Z206" t="s">
        <v>9706</v>
      </c>
      <c r="AA206"/>
      <c r="AC206"/>
      <c r="AD206"/>
      <c r="AE206" t="s">
        <v>4807</v>
      </c>
      <c r="AF206"/>
      <c r="AG206"/>
      <c r="AH206" t="s">
        <v>9260</v>
      </c>
      <c r="AI206" t="s">
        <v>7664</v>
      </c>
    </row>
    <row r="207" spans="1:35" ht="15" customHeight="1" x14ac:dyDescent="0.35">
      <c r="A207" t="s">
        <v>4691</v>
      </c>
      <c r="B207" t="s">
        <v>4790</v>
      </c>
      <c r="C207" t="s">
        <v>6185</v>
      </c>
      <c r="D207" t="s">
        <v>5955</v>
      </c>
      <c r="E207" t="s">
        <v>5960</v>
      </c>
      <c r="F207" t="s">
        <v>6224</v>
      </c>
      <c r="G207" t="s">
        <v>7487</v>
      </c>
      <c r="N207" t="s">
        <v>6263</v>
      </c>
      <c r="P207">
        <v>2</v>
      </c>
      <c r="Q207">
        <v>2</v>
      </c>
      <c r="R207" t="s">
        <v>7889</v>
      </c>
      <c r="S207"/>
      <c r="T207" t="s">
        <v>4788</v>
      </c>
      <c r="U207" t="s">
        <v>4793</v>
      </c>
      <c r="V207" t="s">
        <v>9123</v>
      </c>
      <c r="Y207" t="s">
        <v>7884</v>
      </c>
      <c r="Z207" t="s">
        <v>9706</v>
      </c>
      <c r="AA207"/>
      <c r="AC207"/>
      <c r="AD207"/>
      <c r="AE207" t="s">
        <v>1836</v>
      </c>
      <c r="AF207"/>
      <c r="AG207"/>
      <c r="AH207" t="s">
        <v>9262</v>
      </c>
      <c r="AI207" t="s">
        <v>9265</v>
      </c>
    </row>
    <row r="208" spans="1:35" ht="15" customHeight="1" x14ac:dyDescent="0.35">
      <c r="A208" t="s">
        <v>4691</v>
      </c>
      <c r="B208" t="s">
        <v>4790</v>
      </c>
      <c r="C208" t="s">
        <v>6185</v>
      </c>
      <c r="D208" t="s">
        <v>5955</v>
      </c>
      <c r="E208" t="s">
        <v>5960</v>
      </c>
      <c r="F208" t="s">
        <v>6224</v>
      </c>
      <c r="G208" t="s">
        <v>7487</v>
      </c>
      <c r="N208" t="s">
        <v>6264</v>
      </c>
      <c r="P208">
        <v>3</v>
      </c>
      <c r="Q208">
        <v>3</v>
      </c>
      <c r="R208" t="s">
        <v>7890</v>
      </c>
      <c r="S208"/>
      <c r="T208" t="s">
        <v>4788</v>
      </c>
      <c r="U208" t="s">
        <v>4793</v>
      </c>
      <c r="V208" t="s">
        <v>9123</v>
      </c>
      <c r="X208" t="s">
        <v>5099</v>
      </c>
      <c r="Y208"/>
      <c r="Z208" t="s">
        <v>5100</v>
      </c>
      <c r="AA208"/>
      <c r="AC208"/>
      <c r="AD208"/>
      <c r="AE208" t="s">
        <v>4807</v>
      </c>
      <c r="AF208"/>
      <c r="AG208"/>
      <c r="AH208" t="s">
        <v>9260</v>
      </c>
      <c r="AI208" t="s">
        <v>7664</v>
      </c>
    </row>
    <row r="209" spans="1:35" ht="15" customHeight="1" x14ac:dyDescent="0.35">
      <c r="A209" t="s">
        <v>4691</v>
      </c>
      <c r="B209" t="s">
        <v>4790</v>
      </c>
      <c r="C209" t="s">
        <v>6185</v>
      </c>
      <c r="D209" t="s">
        <v>5955</v>
      </c>
      <c r="E209" t="s">
        <v>5960</v>
      </c>
      <c r="F209" t="s">
        <v>6224</v>
      </c>
      <c r="G209" t="s">
        <v>7487</v>
      </c>
      <c r="N209" t="s">
        <v>6264</v>
      </c>
      <c r="P209">
        <v>3</v>
      </c>
      <c r="Q209">
        <v>3</v>
      </c>
      <c r="R209" t="s">
        <v>7890</v>
      </c>
      <c r="S209"/>
      <c r="T209" t="s">
        <v>4788</v>
      </c>
      <c r="U209" t="s">
        <v>4793</v>
      </c>
      <c r="V209" t="s">
        <v>9123</v>
      </c>
      <c r="X209" t="s">
        <v>9628</v>
      </c>
      <c r="Y209"/>
      <c r="Z209" t="s">
        <v>5100</v>
      </c>
      <c r="AA209"/>
      <c r="AC209"/>
      <c r="AD209"/>
      <c r="AE209" t="s">
        <v>1836</v>
      </c>
      <c r="AF209"/>
      <c r="AG209"/>
      <c r="AH209" t="s">
        <v>9260</v>
      </c>
      <c r="AI209" t="s">
        <v>9264</v>
      </c>
    </row>
    <row r="210" spans="1:35" ht="15" customHeight="1" x14ac:dyDescent="0.35">
      <c r="A210" t="s">
        <v>4691</v>
      </c>
      <c r="B210" t="s">
        <v>4790</v>
      </c>
      <c r="C210" t="s">
        <v>6185</v>
      </c>
      <c r="D210" t="s">
        <v>222</v>
      </c>
      <c r="E210" t="s">
        <v>5961</v>
      </c>
      <c r="F210" t="s">
        <v>6225</v>
      </c>
      <c r="G210" t="s">
        <v>224</v>
      </c>
      <c r="I210">
        <v>3.3</v>
      </c>
      <c r="J210" t="s">
        <v>2547</v>
      </c>
      <c r="K210" t="s">
        <v>225</v>
      </c>
      <c r="M210" t="s">
        <v>225</v>
      </c>
      <c r="N210" t="s">
        <v>6265</v>
      </c>
      <c r="R210"/>
      <c r="S210"/>
      <c r="T210" t="s">
        <v>4788</v>
      </c>
      <c r="U210" t="s">
        <v>4793</v>
      </c>
      <c r="V210" t="s">
        <v>9123</v>
      </c>
      <c r="Y210"/>
      <c r="Z210"/>
      <c r="AA210"/>
      <c r="AC210"/>
      <c r="AD210"/>
      <c r="AE210"/>
      <c r="AF210"/>
      <c r="AG210"/>
      <c r="AH210"/>
      <c r="AI210"/>
    </row>
    <row r="211" spans="1:35" ht="15" customHeight="1" x14ac:dyDescent="0.35">
      <c r="A211" t="s">
        <v>4691</v>
      </c>
      <c r="B211" t="s">
        <v>4790</v>
      </c>
      <c r="C211" t="s">
        <v>6185</v>
      </c>
      <c r="D211" t="s">
        <v>222</v>
      </c>
      <c r="E211" t="s">
        <v>5961</v>
      </c>
      <c r="F211" t="s">
        <v>6225</v>
      </c>
      <c r="G211" t="s">
        <v>224</v>
      </c>
      <c r="K211" t="s">
        <v>227</v>
      </c>
      <c r="M211" t="s">
        <v>227</v>
      </c>
      <c r="N211" t="s">
        <v>6266</v>
      </c>
      <c r="R211"/>
      <c r="S211"/>
      <c r="U211" t="s">
        <v>4759</v>
      </c>
      <c r="Y211"/>
      <c r="Z211"/>
      <c r="AA211"/>
      <c r="AC211"/>
      <c r="AD211"/>
      <c r="AE211"/>
      <c r="AF211"/>
      <c r="AG211"/>
      <c r="AH211"/>
      <c r="AI211"/>
    </row>
    <row r="212" spans="1:35" ht="15" customHeight="1" x14ac:dyDescent="0.35">
      <c r="A212" t="s">
        <v>4691</v>
      </c>
      <c r="B212" t="s">
        <v>4790</v>
      </c>
      <c r="C212" t="s">
        <v>6185</v>
      </c>
      <c r="D212" t="s">
        <v>222</v>
      </c>
      <c r="E212" t="s">
        <v>5961</v>
      </c>
      <c r="F212" t="s">
        <v>6225</v>
      </c>
      <c r="G212" t="s">
        <v>224</v>
      </c>
      <c r="K212" t="s">
        <v>228</v>
      </c>
      <c r="M212" t="s">
        <v>228</v>
      </c>
      <c r="N212" t="s">
        <v>6267</v>
      </c>
      <c r="R212"/>
      <c r="S212"/>
      <c r="U212" t="s">
        <v>4759</v>
      </c>
      <c r="Y212"/>
      <c r="Z212"/>
      <c r="AA212"/>
      <c r="AC212"/>
      <c r="AD212"/>
      <c r="AE212"/>
      <c r="AF212"/>
      <c r="AG212"/>
      <c r="AH212"/>
      <c r="AI212"/>
    </row>
    <row r="213" spans="1:35" ht="15" customHeight="1" x14ac:dyDescent="0.35">
      <c r="A213" t="s">
        <v>4691</v>
      </c>
      <c r="B213" t="s">
        <v>4790</v>
      </c>
      <c r="C213" t="s">
        <v>6185</v>
      </c>
      <c r="D213" t="s">
        <v>222</v>
      </c>
      <c r="E213" t="s">
        <v>5961</v>
      </c>
      <c r="F213" t="s">
        <v>6225</v>
      </c>
      <c r="G213" t="s">
        <v>224</v>
      </c>
      <c r="K213" t="s">
        <v>229</v>
      </c>
      <c r="M213" t="s">
        <v>229</v>
      </c>
      <c r="N213" t="s">
        <v>6268</v>
      </c>
      <c r="P213">
        <v>1</v>
      </c>
      <c r="Q213">
        <v>1</v>
      </c>
      <c r="R213" t="s">
        <v>7891</v>
      </c>
      <c r="S213"/>
      <c r="T213" t="s">
        <v>4788</v>
      </c>
      <c r="U213" t="s">
        <v>4793</v>
      </c>
      <c r="V213" t="s">
        <v>9123</v>
      </c>
      <c r="X213" t="s">
        <v>5098</v>
      </c>
      <c r="Y213"/>
      <c r="Z213" t="s">
        <v>9705</v>
      </c>
      <c r="AA213"/>
      <c r="AC213"/>
      <c r="AD213"/>
      <c r="AE213" t="s">
        <v>4807</v>
      </c>
      <c r="AF213"/>
      <c r="AG213"/>
      <c r="AH213" t="s">
        <v>9260</v>
      </c>
      <c r="AI213" t="s">
        <v>9261</v>
      </c>
    </row>
    <row r="214" spans="1:35" ht="15" customHeight="1" x14ac:dyDescent="0.35">
      <c r="A214" t="s">
        <v>4691</v>
      </c>
      <c r="B214" t="s">
        <v>4790</v>
      </c>
      <c r="C214" t="s">
        <v>6185</v>
      </c>
      <c r="D214" t="s">
        <v>222</v>
      </c>
      <c r="E214" t="s">
        <v>5961</v>
      </c>
      <c r="F214" t="s">
        <v>6225</v>
      </c>
      <c r="G214" t="s">
        <v>224</v>
      </c>
      <c r="K214" t="s">
        <v>229</v>
      </c>
      <c r="M214" t="s">
        <v>229</v>
      </c>
      <c r="N214" t="s">
        <v>6268</v>
      </c>
      <c r="P214">
        <v>1</v>
      </c>
      <c r="Q214">
        <v>1</v>
      </c>
      <c r="R214" t="s">
        <v>7891</v>
      </c>
      <c r="S214"/>
      <c r="T214" t="s">
        <v>4788</v>
      </c>
      <c r="U214" t="s">
        <v>4793</v>
      </c>
      <c r="V214" t="s">
        <v>9123</v>
      </c>
      <c r="Y214" t="s">
        <v>7883</v>
      </c>
      <c r="Z214" t="s">
        <v>9705</v>
      </c>
      <c r="AA214"/>
      <c r="AC214"/>
      <c r="AD214"/>
      <c r="AE214" t="s">
        <v>1836</v>
      </c>
      <c r="AF214"/>
      <c r="AG214"/>
      <c r="AH214" t="s">
        <v>9262</v>
      </c>
      <c r="AI214" t="s">
        <v>9265</v>
      </c>
    </row>
    <row r="215" spans="1:35" ht="15" customHeight="1" x14ac:dyDescent="0.35">
      <c r="A215" t="s">
        <v>4691</v>
      </c>
      <c r="B215" t="s">
        <v>4790</v>
      </c>
      <c r="C215" t="s">
        <v>6185</v>
      </c>
      <c r="D215" t="s">
        <v>222</v>
      </c>
      <c r="E215" t="s">
        <v>5961</v>
      </c>
      <c r="F215" t="s">
        <v>6225</v>
      </c>
      <c r="G215" t="s">
        <v>224</v>
      </c>
      <c r="K215" t="s">
        <v>230</v>
      </c>
      <c r="M215" t="s">
        <v>230</v>
      </c>
      <c r="N215" t="s">
        <v>6269</v>
      </c>
      <c r="P215">
        <v>2</v>
      </c>
      <c r="Q215">
        <v>2</v>
      </c>
      <c r="R215" t="s">
        <v>7892</v>
      </c>
      <c r="S215"/>
      <c r="T215" t="s">
        <v>4788</v>
      </c>
      <c r="U215" t="s">
        <v>4793</v>
      </c>
      <c r="V215" t="s">
        <v>9123</v>
      </c>
      <c r="X215" t="s">
        <v>5099</v>
      </c>
      <c r="Y215"/>
      <c r="Z215" t="s">
        <v>9706</v>
      </c>
      <c r="AA215"/>
      <c r="AC215"/>
      <c r="AD215"/>
      <c r="AE215" t="s">
        <v>4807</v>
      </c>
      <c r="AF215"/>
      <c r="AG215"/>
      <c r="AH215" t="s">
        <v>9260</v>
      </c>
      <c r="AI215" t="s">
        <v>7664</v>
      </c>
    </row>
    <row r="216" spans="1:35" ht="15" customHeight="1" x14ac:dyDescent="0.35">
      <c r="A216" t="s">
        <v>4691</v>
      </c>
      <c r="B216" t="s">
        <v>4790</v>
      </c>
      <c r="C216" t="s">
        <v>6185</v>
      </c>
      <c r="D216" t="s">
        <v>222</v>
      </c>
      <c r="E216" t="s">
        <v>5961</v>
      </c>
      <c r="F216" t="s">
        <v>6225</v>
      </c>
      <c r="G216" t="s">
        <v>224</v>
      </c>
      <c r="K216" t="s">
        <v>230</v>
      </c>
      <c r="M216" t="s">
        <v>230</v>
      </c>
      <c r="N216" t="s">
        <v>6269</v>
      </c>
      <c r="P216">
        <v>2</v>
      </c>
      <c r="Q216">
        <v>2</v>
      </c>
      <c r="R216" t="s">
        <v>7892</v>
      </c>
      <c r="S216"/>
      <c r="T216" t="s">
        <v>4788</v>
      </c>
      <c r="U216" t="s">
        <v>4793</v>
      </c>
      <c r="V216" t="s">
        <v>9123</v>
      </c>
      <c r="Y216" t="s">
        <v>7884</v>
      </c>
      <c r="Z216" t="s">
        <v>9706</v>
      </c>
      <c r="AA216"/>
      <c r="AC216"/>
      <c r="AD216"/>
      <c r="AE216" t="s">
        <v>1836</v>
      </c>
      <c r="AF216"/>
      <c r="AG216"/>
      <c r="AH216" t="s">
        <v>9262</v>
      </c>
      <c r="AI216" t="s">
        <v>9265</v>
      </c>
    </row>
    <row r="217" spans="1:35" ht="15" customHeight="1" x14ac:dyDescent="0.35">
      <c r="A217" t="s">
        <v>4691</v>
      </c>
      <c r="B217" t="s">
        <v>4790</v>
      </c>
      <c r="C217" t="s">
        <v>6185</v>
      </c>
      <c r="D217" t="s">
        <v>222</v>
      </c>
      <c r="E217" t="s">
        <v>5961</v>
      </c>
      <c r="F217" t="s">
        <v>6225</v>
      </c>
      <c r="G217" t="s">
        <v>224</v>
      </c>
      <c r="K217" t="s">
        <v>231</v>
      </c>
      <c r="M217" t="s">
        <v>231</v>
      </c>
      <c r="N217" t="s">
        <v>6270</v>
      </c>
      <c r="P217">
        <v>3</v>
      </c>
      <c r="Q217">
        <v>3</v>
      </c>
      <c r="R217" t="s">
        <v>7893</v>
      </c>
      <c r="S217"/>
      <c r="T217" t="s">
        <v>4788</v>
      </c>
      <c r="U217" t="s">
        <v>4793</v>
      </c>
      <c r="V217" t="s">
        <v>9123</v>
      </c>
      <c r="X217" t="s">
        <v>5099</v>
      </c>
      <c r="Y217"/>
      <c r="Z217" t="s">
        <v>5100</v>
      </c>
      <c r="AA217"/>
      <c r="AC217"/>
      <c r="AD217"/>
      <c r="AE217" t="s">
        <v>4807</v>
      </c>
      <c r="AF217"/>
      <c r="AG217"/>
      <c r="AH217" t="s">
        <v>9260</v>
      </c>
      <c r="AI217" t="s">
        <v>7664</v>
      </c>
    </row>
    <row r="218" spans="1:35" ht="15" customHeight="1" x14ac:dyDescent="0.35">
      <c r="A218" t="s">
        <v>4691</v>
      </c>
      <c r="B218" t="s">
        <v>4790</v>
      </c>
      <c r="C218" t="s">
        <v>6185</v>
      </c>
      <c r="D218" t="s">
        <v>222</v>
      </c>
      <c r="E218" t="s">
        <v>5961</v>
      </c>
      <c r="F218" t="s">
        <v>6225</v>
      </c>
      <c r="G218" t="s">
        <v>224</v>
      </c>
      <c r="K218" t="s">
        <v>231</v>
      </c>
      <c r="M218" t="s">
        <v>231</v>
      </c>
      <c r="N218" t="s">
        <v>6270</v>
      </c>
      <c r="P218">
        <v>3</v>
      </c>
      <c r="Q218">
        <v>3</v>
      </c>
      <c r="R218" t="s">
        <v>7893</v>
      </c>
      <c r="S218"/>
      <c r="T218" t="s">
        <v>4788</v>
      </c>
      <c r="U218" t="s">
        <v>4793</v>
      </c>
      <c r="V218" t="s">
        <v>9123</v>
      </c>
      <c r="X218" t="s">
        <v>9628</v>
      </c>
      <c r="Y218"/>
      <c r="Z218" t="s">
        <v>5100</v>
      </c>
      <c r="AA218"/>
      <c r="AC218"/>
      <c r="AD218"/>
      <c r="AE218" t="s">
        <v>1836</v>
      </c>
      <c r="AF218"/>
      <c r="AG218"/>
      <c r="AH218" t="s">
        <v>9260</v>
      </c>
      <c r="AI218" t="s">
        <v>9264</v>
      </c>
    </row>
    <row r="219" spans="1:35" ht="15" customHeight="1" x14ac:dyDescent="0.35">
      <c r="A219" t="s">
        <v>4691</v>
      </c>
      <c r="B219" t="s">
        <v>4790</v>
      </c>
      <c r="C219" t="s">
        <v>6185</v>
      </c>
      <c r="D219" t="s">
        <v>232</v>
      </c>
      <c r="E219" t="s">
        <v>5962</v>
      </c>
      <c r="F219" t="s">
        <v>6226</v>
      </c>
      <c r="G219" t="s">
        <v>234</v>
      </c>
      <c r="K219" t="s">
        <v>235</v>
      </c>
      <c r="M219" t="s">
        <v>235</v>
      </c>
      <c r="N219" t="s">
        <v>6271</v>
      </c>
      <c r="R219"/>
      <c r="S219"/>
      <c r="T219" t="s">
        <v>4788</v>
      </c>
      <c r="U219" t="s">
        <v>4793</v>
      </c>
      <c r="V219" t="s">
        <v>9123</v>
      </c>
      <c r="Y219"/>
      <c r="Z219"/>
      <c r="AA219"/>
      <c r="AC219"/>
      <c r="AD219"/>
      <c r="AE219"/>
      <c r="AF219"/>
      <c r="AG219"/>
      <c r="AH219"/>
      <c r="AI219"/>
    </row>
    <row r="220" spans="1:35" ht="15" customHeight="1" x14ac:dyDescent="0.35">
      <c r="A220" t="s">
        <v>4691</v>
      </c>
      <c r="B220" t="s">
        <v>4790</v>
      </c>
      <c r="C220" t="s">
        <v>6185</v>
      </c>
      <c r="D220" t="s">
        <v>232</v>
      </c>
      <c r="E220" t="s">
        <v>5962</v>
      </c>
      <c r="F220" t="s">
        <v>6226</v>
      </c>
      <c r="G220" t="s">
        <v>234</v>
      </c>
      <c r="K220" t="s">
        <v>237</v>
      </c>
      <c r="M220" t="s">
        <v>237</v>
      </c>
      <c r="N220" t="s">
        <v>6272</v>
      </c>
      <c r="R220"/>
      <c r="S220"/>
      <c r="U220" t="s">
        <v>4759</v>
      </c>
      <c r="Y220"/>
      <c r="Z220"/>
      <c r="AA220"/>
      <c r="AC220"/>
      <c r="AD220"/>
      <c r="AE220"/>
      <c r="AF220"/>
      <c r="AG220"/>
      <c r="AH220"/>
      <c r="AI220"/>
    </row>
    <row r="221" spans="1:35" ht="15" customHeight="1" x14ac:dyDescent="0.35">
      <c r="A221" t="s">
        <v>4691</v>
      </c>
      <c r="B221" t="s">
        <v>4790</v>
      </c>
      <c r="C221" t="s">
        <v>6185</v>
      </c>
      <c r="D221" t="s">
        <v>232</v>
      </c>
      <c r="E221" t="s">
        <v>5962</v>
      </c>
      <c r="F221" t="s">
        <v>6226</v>
      </c>
      <c r="G221" t="s">
        <v>234</v>
      </c>
      <c r="K221" t="s">
        <v>238</v>
      </c>
      <c r="M221" t="s">
        <v>238</v>
      </c>
      <c r="N221" t="s">
        <v>6273</v>
      </c>
      <c r="R221"/>
      <c r="S221"/>
      <c r="U221" t="s">
        <v>4759</v>
      </c>
      <c r="Y221"/>
      <c r="Z221"/>
      <c r="AA221"/>
      <c r="AC221"/>
      <c r="AD221"/>
      <c r="AE221"/>
      <c r="AF221"/>
      <c r="AG221"/>
      <c r="AH221"/>
      <c r="AI221"/>
    </row>
    <row r="222" spans="1:35" ht="15" customHeight="1" x14ac:dyDescent="0.35">
      <c r="A222" t="s">
        <v>4691</v>
      </c>
      <c r="B222" t="s">
        <v>4790</v>
      </c>
      <c r="C222" t="s">
        <v>6185</v>
      </c>
      <c r="D222" t="s">
        <v>232</v>
      </c>
      <c r="E222" t="s">
        <v>5962</v>
      </c>
      <c r="F222" t="s">
        <v>6226</v>
      </c>
      <c r="G222" t="s">
        <v>234</v>
      </c>
      <c r="K222" t="s">
        <v>239</v>
      </c>
      <c r="M222" t="s">
        <v>239</v>
      </c>
      <c r="N222" t="s">
        <v>6274</v>
      </c>
      <c r="P222">
        <v>1</v>
      </c>
      <c r="Q222">
        <v>1</v>
      </c>
      <c r="R222" t="s">
        <v>7894</v>
      </c>
      <c r="S222"/>
      <c r="T222" t="s">
        <v>4788</v>
      </c>
      <c r="U222" t="s">
        <v>4793</v>
      </c>
      <c r="V222" t="s">
        <v>9123</v>
      </c>
      <c r="X222" t="s">
        <v>5098</v>
      </c>
      <c r="Y222"/>
      <c r="Z222" t="s">
        <v>9705</v>
      </c>
      <c r="AA222"/>
      <c r="AC222"/>
      <c r="AD222"/>
      <c r="AE222" t="s">
        <v>4807</v>
      </c>
      <c r="AF222"/>
      <c r="AG222"/>
      <c r="AH222" t="s">
        <v>9260</v>
      </c>
      <c r="AI222" t="s">
        <v>9261</v>
      </c>
    </row>
    <row r="223" spans="1:35" ht="15" customHeight="1" x14ac:dyDescent="0.35">
      <c r="A223" t="s">
        <v>4691</v>
      </c>
      <c r="B223" t="s">
        <v>4790</v>
      </c>
      <c r="C223" t="s">
        <v>6185</v>
      </c>
      <c r="D223" t="s">
        <v>232</v>
      </c>
      <c r="E223" t="s">
        <v>5962</v>
      </c>
      <c r="F223" t="s">
        <v>6226</v>
      </c>
      <c r="G223" t="s">
        <v>234</v>
      </c>
      <c r="K223" t="s">
        <v>239</v>
      </c>
      <c r="M223" t="s">
        <v>239</v>
      </c>
      <c r="N223" t="s">
        <v>6274</v>
      </c>
      <c r="P223">
        <v>1</v>
      </c>
      <c r="Q223">
        <v>1</v>
      </c>
      <c r="R223" t="s">
        <v>7894</v>
      </c>
      <c r="S223"/>
      <c r="T223" t="s">
        <v>4788</v>
      </c>
      <c r="U223" t="s">
        <v>4793</v>
      </c>
      <c r="V223" t="s">
        <v>9123</v>
      </c>
      <c r="Y223" t="s">
        <v>7883</v>
      </c>
      <c r="Z223" t="s">
        <v>9705</v>
      </c>
      <c r="AA223"/>
      <c r="AC223"/>
      <c r="AD223"/>
      <c r="AE223" t="s">
        <v>1836</v>
      </c>
      <c r="AF223"/>
      <c r="AG223"/>
      <c r="AH223" t="s">
        <v>9262</v>
      </c>
      <c r="AI223" t="s">
        <v>9265</v>
      </c>
    </row>
    <row r="224" spans="1:35" ht="15" customHeight="1" x14ac:dyDescent="0.35">
      <c r="A224" t="s">
        <v>4691</v>
      </c>
      <c r="B224" t="s">
        <v>4790</v>
      </c>
      <c r="C224" t="s">
        <v>6185</v>
      </c>
      <c r="D224" t="s">
        <v>232</v>
      </c>
      <c r="E224" t="s">
        <v>5962</v>
      </c>
      <c r="F224" t="s">
        <v>6226</v>
      </c>
      <c r="G224" t="s">
        <v>234</v>
      </c>
      <c r="K224" t="s">
        <v>240</v>
      </c>
      <c r="M224" t="s">
        <v>240</v>
      </c>
      <c r="N224" t="s">
        <v>6275</v>
      </c>
      <c r="P224">
        <v>2</v>
      </c>
      <c r="Q224">
        <v>2</v>
      </c>
      <c r="R224" t="s">
        <v>7895</v>
      </c>
      <c r="S224"/>
      <c r="T224" t="s">
        <v>4788</v>
      </c>
      <c r="U224" t="s">
        <v>4793</v>
      </c>
      <c r="V224" t="s">
        <v>9123</v>
      </c>
      <c r="X224" t="s">
        <v>5099</v>
      </c>
      <c r="Y224"/>
      <c r="Z224" t="s">
        <v>9706</v>
      </c>
      <c r="AA224"/>
      <c r="AC224"/>
      <c r="AD224"/>
      <c r="AE224" t="s">
        <v>4807</v>
      </c>
      <c r="AF224"/>
      <c r="AG224"/>
      <c r="AH224" t="s">
        <v>9260</v>
      </c>
      <c r="AI224" t="s">
        <v>7664</v>
      </c>
    </row>
    <row r="225" spans="1:35" ht="15" customHeight="1" x14ac:dyDescent="0.35">
      <c r="A225" t="s">
        <v>4691</v>
      </c>
      <c r="B225" t="s">
        <v>4790</v>
      </c>
      <c r="C225" t="s">
        <v>6185</v>
      </c>
      <c r="D225" t="s">
        <v>232</v>
      </c>
      <c r="E225" t="s">
        <v>5962</v>
      </c>
      <c r="F225" t="s">
        <v>6226</v>
      </c>
      <c r="G225" t="s">
        <v>234</v>
      </c>
      <c r="K225" t="s">
        <v>240</v>
      </c>
      <c r="M225" t="s">
        <v>240</v>
      </c>
      <c r="N225" t="s">
        <v>6275</v>
      </c>
      <c r="P225">
        <v>2</v>
      </c>
      <c r="Q225">
        <v>2</v>
      </c>
      <c r="R225" t="s">
        <v>7895</v>
      </c>
      <c r="S225"/>
      <c r="T225" t="s">
        <v>4788</v>
      </c>
      <c r="U225" t="s">
        <v>4793</v>
      </c>
      <c r="V225" t="s">
        <v>9123</v>
      </c>
      <c r="Y225" t="s">
        <v>7884</v>
      </c>
      <c r="Z225" t="s">
        <v>9706</v>
      </c>
      <c r="AA225"/>
      <c r="AC225"/>
      <c r="AD225"/>
      <c r="AE225" t="s">
        <v>1836</v>
      </c>
      <c r="AF225"/>
      <c r="AG225"/>
      <c r="AH225" t="s">
        <v>9262</v>
      </c>
      <c r="AI225" t="s">
        <v>9265</v>
      </c>
    </row>
    <row r="226" spans="1:35" ht="15" customHeight="1" x14ac:dyDescent="0.35">
      <c r="A226" t="s">
        <v>4691</v>
      </c>
      <c r="B226" t="s">
        <v>4790</v>
      </c>
      <c r="C226" t="s">
        <v>6185</v>
      </c>
      <c r="D226" t="s">
        <v>232</v>
      </c>
      <c r="E226" t="s">
        <v>5962</v>
      </c>
      <c r="F226" t="s">
        <v>6226</v>
      </c>
      <c r="G226" t="s">
        <v>234</v>
      </c>
      <c r="K226" t="s">
        <v>241</v>
      </c>
      <c r="M226" t="s">
        <v>241</v>
      </c>
      <c r="N226" t="s">
        <v>6276</v>
      </c>
      <c r="P226">
        <v>3</v>
      </c>
      <c r="Q226">
        <v>3</v>
      </c>
      <c r="R226" t="s">
        <v>7896</v>
      </c>
      <c r="S226"/>
      <c r="T226" t="s">
        <v>4788</v>
      </c>
      <c r="U226" t="s">
        <v>4793</v>
      </c>
      <c r="V226" t="s">
        <v>9123</v>
      </c>
      <c r="X226" t="s">
        <v>5099</v>
      </c>
      <c r="Y226"/>
      <c r="Z226" t="s">
        <v>5100</v>
      </c>
      <c r="AA226"/>
      <c r="AC226"/>
      <c r="AD226"/>
      <c r="AE226" t="s">
        <v>4807</v>
      </c>
      <c r="AF226"/>
      <c r="AG226"/>
      <c r="AH226" t="s">
        <v>9260</v>
      </c>
      <c r="AI226" t="s">
        <v>7664</v>
      </c>
    </row>
    <row r="227" spans="1:35" ht="15" customHeight="1" x14ac:dyDescent="0.35">
      <c r="A227" t="s">
        <v>4691</v>
      </c>
      <c r="B227" t="s">
        <v>4790</v>
      </c>
      <c r="C227" t="s">
        <v>6185</v>
      </c>
      <c r="D227" t="s">
        <v>232</v>
      </c>
      <c r="E227" t="s">
        <v>5962</v>
      </c>
      <c r="F227" t="s">
        <v>6226</v>
      </c>
      <c r="G227" t="s">
        <v>234</v>
      </c>
      <c r="K227" t="s">
        <v>241</v>
      </c>
      <c r="M227" t="s">
        <v>241</v>
      </c>
      <c r="N227" t="s">
        <v>6276</v>
      </c>
      <c r="P227">
        <v>3</v>
      </c>
      <c r="Q227">
        <v>3</v>
      </c>
      <c r="R227" t="s">
        <v>7896</v>
      </c>
      <c r="S227"/>
      <c r="T227" t="s">
        <v>4788</v>
      </c>
      <c r="U227" t="s">
        <v>4793</v>
      </c>
      <c r="V227" t="s">
        <v>9123</v>
      </c>
      <c r="X227" t="s">
        <v>9628</v>
      </c>
      <c r="Y227"/>
      <c r="Z227" t="s">
        <v>5100</v>
      </c>
      <c r="AA227"/>
      <c r="AC227"/>
      <c r="AD227"/>
      <c r="AE227" t="s">
        <v>1836</v>
      </c>
      <c r="AF227"/>
      <c r="AG227"/>
      <c r="AH227" t="s">
        <v>9260</v>
      </c>
      <c r="AI227" t="s">
        <v>9264</v>
      </c>
    </row>
    <row r="228" spans="1:35" ht="15" customHeight="1" x14ac:dyDescent="0.35">
      <c r="A228" t="s">
        <v>4691</v>
      </c>
      <c r="B228" t="s">
        <v>4790</v>
      </c>
      <c r="C228" t="s">
        <v>6185</v>
      </c>
      <c r="D228" t="s">
        <v>5955</v>
      </c>
      <c r="E228" t="s">
        <v>5963</v>
      </c>
      <c r="F228" t="s">
        <v>6227</v>
      </c>
      <c r="G228" t="s">
        <v>7488</v>
      </c>
      <c r="N228" t="s">
        <v>6277</v>
      </c>
      <c r="R228"/>
      <c r="S228"/>
      <c r="T228" t="s">
        <v>4788</v>
      </c>
      <c r="U228" t="s">
        <v>4793</v>
      </c>
      <c r="V228" t="s">
        <v>9123</v>
      </c>
      <c r="Y228"/>
      <c r="Z228"/>
      <c r="AA228"/>
      <c r="AC228"/>
      <c r="AD228"/>
      <c r="AE228"/>
      <c r="AF228"/>
      <c r="AG228"/>
      <c r="AH228"/>
      <c r="AI228"/>
    </row>
    <row r="229" spans="1:35" ht="15" customHeight="1" x14ac:dyDescent="0.35">
      <c r="A229" t="s">
        <v>4691</v>
      </c>
      <c r="B229" t="s">
        <v>4790</v>
      </c>
      <c r="C229" t="s">
        <v>6185</v>
      </c>
      <c r="D229" t="s">
        <v>5955</v>
      </c>
      <c r="E229" t="s">
        <v>5963</v>
      </c>
      <c r="F229" t="s">
        <v>6227</v>
      </c>
      <c r="G229" t="s">
        <v>7488</v>
      </c>
      <c r="N229" t="s">
        <v>6278</v>
      </c>
      <c r="R229"/>
      <c r="S229"/>
      <c r="U229" t="s">
        <v>4759</v>
      </c>
      <c r="Y229"/>
      <c r="Z229"/>
      <c r="AA229"/>
      <c r="AC229"/>
      <c r="AD229"/>
      <c r="AE229"/>
      <c r="AF229"/>
      <c r="AG229"/>
      <c r="AH229"/>
      <c r="AI229"/>
    </row>
    <row r="230" spans="1:35" ht="15" customHeight="1" x14ac:dyDescent="0.35">
      <c r="A230" t="s">
        <v>4691</v>
      </c>
      <c r="B230" t="s">
        <v>4790</v>
      </c>
      <c r="C230" t="s">
        <v>6185</v>
      </c>
      <c r="D230" t="s">
        <v>5955</v>
      </c>
      <c r="E230" t="s">
        <v>5963</v>
      </c>
      <c r="F230" t="s">
        <v>6227</v>
      </c>
      <c r="G230" t="s">
        <v>7488</v>
      </c>
      <c r="N230" t="s">
        <v>6279</v>
      </c>
      <c r="R230"/>
      <c r="S230"/>
      <c r="U230" t="s">
        <v>4759</v>
      </c>
      <c r="Y230"/>
      <c r="Z230"/>
      <c r="AA230"/>
      <c r="AC230"/>
      <c r="AD230"/>
      <c r="AE230"/>
      <c r="AF230"/>
      <c r="AG230"/>
      <c r="AH230"/>
      <c r="AI230"/>
    </row>
    <row r="231" spans="1:35" ht="15" customHeight="1" x14ac:dyDescent="0.35">
      <c r="A231" t="s">
        <v>4691</v>
      </c>
      <c r="B231" t="s">
        <v>4790</v>
      </c>
      <c r="C231" t="s">
        <v>6185</v>
      </c>
      <c r="D231" t="s">
        <v>5955</v>
      </c>
      <c r="E231" t="s">
        <v>5963</v>
      </c>
      <c r="F231" t="s">
        <v>6227</v>
      </c>
      <c r="G231" t="s">
        <v>7488</v>
      </c>
      <c r="N231" t="s">
        <v>6280</v>
      </c>
      <c r="P231">
        <v>1</v>
      </c>
      <c r="Q231">
        <v>1</v>
      </c>
      <c r="R231" t="s">
        <v>7897</v>
      </c>
      <c r="S231"/>
      <c r="T231" t="s">
        <v>4788</v>
      </c>
      <c r="U231" t="s">
        <v>4793</v>
      </c>
      <c r="V231" t="s">
        <v>9123</v>
      </c>
      <c r="X231" t="s">
        <v>5098</v>
      </c>
      <c r="Y231"/>
      <c r="Z231" t="s">
        <v>9705</v>
      </c>
      <c r="AA231"/>
      <c r="AC231"/>
      <c r="AD231"/>
      <c r="AE231" t="s">
        <v>4807</v>
      </c>
      <c r="AF231"/>
      <c r="AG231"/>
      <c r="AH231" t="s">
        <v>9260</v>
      </c>
      <c r="AI231" t="s">
        <v>9261</v>
      </c>
    </row>
    <row r="232" spans="1:35" ht="15" customHeight="1" x14ac:dyDescent="0.35">
      <c r="A232" t="s">
        <v>4691</v>
      </c>
      <c r="B232" t="s">
        <v>4790</v>
      </c>
      <c r="C232" t="s">
        <v>6185</v>
      </c>
      <c r="D232" t="s">
        <v>5955</v>
      </c>
      <c r="E232" t="s">
        <v>5963</v>
      </c>
      <c r="F232" t="s">
        <v>6227</v>
      </c>
      <c r="G232" t="s">
        <v>7488</v>
      </c>
      <c r="N232" t="s">
        <v>6280</v>
      </c>
      <c r="P232">
        <v>1</v>
      </c>
      <c r="Q232">
        <v>1</v>
      </c>
      <c r="R232" t="s">
        <v>7897</v>
      </c>
      <c r="S232"/>
      <c r="T232" t="s">
        <v>4788</v>
      </c>
      <c r="U232" t="s">
        <v>4793</v>
      </c>
      <c r="V232" t="s">
        <v>9123</v>
      </c>
      <c r="Y232" t="s">
        <v>7883</v>
      </c>
      <c r="Z232" t="s">
        <v>9705</v>
      </c>
      <c r="AA232"/>
      <c r="AC232"/>
      <c r="AD232"/>
      <c r="AE232" t="s">
        <v>1836</v>
      </c>
      <c r="AF232"/>
      <c r="AG232"/>
      <c r="AH232" t="s">
        <v>9262</v>
      </c>
      <c r="AI232" t="s">
        <v>9265</v>
      </c>
    </row>
    <row r="233" spans="1:35" ht="15" customHeight="1" x14ac:dyDescent="0.35">
      <c r="A233" t="s">
        <v>4691</v>
      </c>
      <c r="B233" t="s">
        <v>4790</v>
      </c>
      <c r="C233" t="s">
        <v>6185</v>
      </c>
      <c r="D233" t="s">
        <v>5955</v>
      </c>
      <c r="E233" t="s">
        <v>5963</v>
      </c>
      <c r="F233" t="s">
        <v>6227</v>
      </c>
      <c r="G233" t="s">
        <v>7488</v>
      </c>
      <c r="N233" t="s">
        <v>6281</v>
      </c>
      <c r="P233">
        <v>2</v>
      </c>
      <c r="Q233">
        <v>2</v>
      </c>
      <c r="R233" t="s">
        <v>7889</v>
      </c>
      <c r="S233"/>
      <c r="T233" t="s">
        <v>4788</v>
      </c>
      <c r="U233" t="s">
        <v>4793</v>
      </c>
      <c r="V233" t="s">
        <v>9123</v>
      </c>
      <c r="X233" t="s">
        <v>5099</v>
      </c>
      <c r="Y233"/>
      <c r="Z233" t="s">
        <v>9706</v>
      </c>
      <c r="AA233"/>
      <c r="AC233"/>
      <c r="AD233"/>
      <c r="AE233" t="s">
        <v>4807</v>
      </c>
      <c r="AF233"/>
      <c r="AG233"/>
      <c r="AH233" t="s">
        <v>9260</v>
      </c>
      <c r="AI233" t="s">
        <v>7664</v>
      </c>
    </row>
    <row r="234" spans="1:35" ht="15" customHeight="1" x14ac:dyDescent="0.35">
      <c r="A234" t="s">
        <v>4691</v>
      </c>
      <c r="B234" t="s">
        <v>4790</v>
      </c>
      <c r="C234" t="s">
        <v>6185</v>
      </c>
      <c r="D234" t="s">
        <v>5955</v>
      </c>
      <c r="E234" t="s">
        <v>5963</v>
      </c>
      <c r="F234" t="s">
        <v>6227</v>
      </c>
      <c r="G234" t="s">
        <v>7488</v>
      </c>
      <c r="N234" t="s">
        <v>6281</v>
      </c>
      <c r="P234">
        <v>2</v>
      </c>
      <c r="Q234">
        <v>2</v>
      </c>
      <c r="R234" t="s">
        <v>7889</v>
      </c>
      <c r="S234"/>
      <c r="T234" t="s">
        <v>4788</v>
      </c>
      <c r="U234" t="s">
        <v>4793</v>
      </c>
      <c r="V234" t="s">
        <v>9123</v>
      </c>
      <c r="Y234" t="s">
        <v>7884</v>
      </c>
      <c r="Z234" t="s">
        <v>9706</v>
      </c>
      <c r="AA234"/>
      <c r="AC234"/>
      <c r="AD234"/>
      <c r="AE234" t="s">
        <v>1836</v>
      </c>
      <c r="AF234"/>
      <c r="AG234"/>
      <c r="AH234" t="s">
        <v>9262</v>
      </c>
      <c r="AI234" t="s">
        <v>9265</v>
      </c>
    </row>
    <row r="235" spans="1:35" ht="15" customHeight="1" x14ac:dyDescent="0.35">
      <c r="A235" t="s">
        <v>4691</v>
      </c>
      <c r="B235" t="s">
        <v>4790</v>
      </c>
      <c r="C235" t="s">
        <v>6185</v>
      </c>
      <c r="D235" t="s">
        <v>5955</v>
      </c>
      <c r="E235" t="s">
        <v>5963</v>
      </c>
      <c r="F235" t="s">
        <v>6227</v>
      </c>
      <c r="G235" t="s">
        <v>7488</v>
      </c>
      <c r="N235" t="s">
        <v>6282</v>
      </c>
      <c r="P235">
        <v>3</v>
      </c>
      <c r="Q235">
        <v>3</v>
      </c>
      <c r="R235" t="s">
        <v>7898</v>
      </c>
      <c r="S235"/>
      <c r="T235" t="s">
        <v>4788</v>
      </c>
      <c r="U235" t="s">
        <v>4793</v>
      </c>
      <c r="V235" t="s">
        <v>9123</v>
      </c>
      <c r="X235" t="s">
        <v>5099</v>
      </c>
      <c r="Y235"/>
      <c r="Z235" t="s">
        <v>5100</v>
      </c>
      <c r="AA235"/>
      <c r="AC235"/>
      <c r="AD235"/>
      <c r="AE235" t="s">
        <v>4807</v>
      </c>
      <c r="AF235"/>
      <c r="AG235"/>
      <c r="AH235" t="s">
        <v>9260</v>
      </c>
      <c r="AI235" t="s">
        <v>7664</v>
      </c>
    </row>
    <row r="236" spans="1:35" ht="15" customHeight="1" x14ac:dyDescent="0.35">
      <c r="A236" t="s">
        <v>4691</v>
      </c>
      <c r="B236" t="s">
        <v>4790</v>
      </c>
      <c r="C236" t="s">
        <v>6185</v>
      </c>
      <c r="D236" t="s">
        <v>5955</v>
      </c>
      <c r="E236" t="s">
        <v>5963</v>
      </c>
      <c r="F236" t="s">
        <v>6227</v>
      </c>
      <c r="G236" t="s">
        <v>7488</v>
      </c>
      <c r="N236" t="s">
        <v>6282</v>
      </c>
      <c r="P236">
        <v>3</v>
      </c>
      <c r="Q236">
        <v>3</v>
      </c>
      <c r="R236" t="s">
        <v>7898</v>
      </c>
      <c r="S236"/>
      <c r="T236" t="s">
        <v>4788</v>
      </c>
      <c r="U236" t="s">
        <v>4793</v>
      </c>
      <c r="V236" t="s">
        <v>9123</v>
      </c>
      <c r="X236" t="s">
        <v>9628</v>
      </c>
      <c r="Y236"/>
      <c r="Z236" t="s">
        <v>5100</v>
      </c>
      <c r="AA236"/>
      <c r="AC236"/>
      <c r="AD236"/>
      <c r="AE236" t="s">
        <v>1836</v>
      </c>
      <c r="AF236"/>
      <c r="AG236"/>
      <c r="AH236" t="s">
        <v>9260</v>
      </c>
      <c r="AI236" t="s">
        <v>9264</v>
      </c>
    </row>
    <row r="237" spans="1:35" ht="15" customHeight="1" x14ac:dyDescent="0.35">
      <c r="A237" t="s">
        <v>4691</v>
      </c>
      <c r="B237" t="s">
        <v>4790</v>
      </c>
      <c r="C237" t="s">
        <v>6185</v>
      </c>
      <c r="D237" t="s">
        <v>242</v>
      </c>
      <c r="E237" t="s">
        <v>5964</v>
      </c>
      <c r="F237" t="s">
        <v>5095</v>
      </c>
      <c r="G237" t="s">
        <v>244</v>
      </c>
      <c r="I237">
        <v>7.6</v>
      </c>
      <c r="J237" t="s">
        <v>2547</v>
      </c>
      <c r="K237" t="s">
        <v>245</v>
      </c>
      <c r="M237" t="s">
        <v>245</v>
      </c>
      <c r="N237" t="s">
        <v>6283</v>
      </c>
      <c r="R237"/>
      <c r="S237"/>
      <c r="T237" t="s">
        <v>4788</v>
      </c>
      <c r="U237" t="s">
        <v>4793</v>
      </c>
      <c r="V237" t="s">
        <v>9123</v>
      </c>
      <c r="Y237"/>
      <c r="Z237"/>
      <c r="AA237"/>
      <c r="AC237"/>
      <c r="AD237"/>
      <c r="AE237"/>
      <c r="AF237"/>
      <c r="AG237"/>
      <c r="AH237"/>
      <c r="AI237"/>
    </row>
    <row r="238" spans="1:35" ht="15" customHeight="1" x14ac:dyDescent="0.35">
      <c r="A238" t="s">
        <v>4691</v>
      </c>
      <c r="B238" t="s">
        <v>4790</v>
      </c>
      <c r="C238" t="s">
        <v>6185</v>
      </c>
      <c r="D238" t="s">
        <v>242</v>
      </c>
      <c r="E238" t="s">
        <v>5964</v>
      </c>
      <c r="F238" t="s">
        <v>5095</v>
      </c>
      <c r="G238" t="s">
        <v>244</v>
      </c>
      <c r="K238" t="s">
        <v>247</v>
      </c>
      <c r="M238" t="s">
        <v>247</v>
      </c>
      <c r="N238" t="s">
        <v>6284</v>
      </c>
      <c r="R238"/>
      <c r="S238"/>
      <c r="U238" t="s">
        <v>4759</v>
      </c>
      <c r="Y238"/>
      <c r="Z238"/>
      <c r="AA238"/>
      <c r="AC238"/>
      <c r="AD238"/>
      <c r="AE238"/>
      <c r="AF238"/>
      <c r="AG238"/>
      <c r="AH238"/>
      <c r="AI238"/>
    </row>
    <row r="239" spans="1:35" ht="15" customHeight="1" x14ac:dyDescent="0.35">
      <c r="A239" t="s">
        <v>4691</v>
      </c>
      <c r="B239" t="s">
        <v>4790</v>
      </c>
      <c r="C239" t="s">
        <v>6185</v>
      </c>
      <c r="D239" t="s">
        <v>242</v>
      </c>
      <c r="E239" t="s">
        <v>5964</v>
      </c>
      <c r="F239" t="s">
        <v>5095</v>
      </c>
      <c r="G239" t="s">
        <v>244</v>
      </c>
      <c r="K239" t="s">
        <v>248</v>
      </c>
      <c r="M239" t="s">
        <v>248</v>
      </c>
      <c r="N239" t="s">
        <v>6285</v>
      </c>
      <c r="R239"/>
      <c r="S239"/>
      <c r="U239" t="s">
        <v>4759</v>
      </c>
      <c r="Y239"/>
      <c r="Z239"/>
      <c r="AA239"/>
      <c r="AC239"/>
      <c r="AD239"/>
      <c r="AE239"/>
      <c r="AF239"/>
      <c r="AG239"/>
      <c r="AH239"/>
      <c r="AI239"/>
    </row>
    <row r="240" spans="1:35" ht="15" customHeight="1" x14ac:dyDescent="0.35">
      <c r="A240" t="s">
        <v>4691</v>
      </c>
      <c r="B240" t="s">
        <v>4790</v>
      </c>
      <c r="C240" t="s">
        <v>6185</v>
      </c>
      <c r="D240" t="s">
        <v>242</v>
      </c>
      <c r="E240" t="s">
        <v>5964</v>
      </c>
      <c r="F240" t="s">
        <v>5095</v>
      </c>
      <c r="G240" t="s">
        <v>244</v>
      </c>
      <c r="K240" t="s">
        <v>249</v>
      </c>
      <c r="M240" t="s">
        <v>249</v>
      </c>
      <c r="N240" t="s">
        <v>6286</v>
      </c>
      <c r="P240">
        <v>1</v>
      </c>
      <c r="Q240">
        <v>1</v>
      </c>
      <c r="R240" t="s">
        <v>7899</v>
      </c>
      <c r="S240"/>
      <c r="T240" t="s">
        <v>4788</v>
      </c>
      <c r="U240" t="s">
        <v>4793</v>
      </c>
      <c r="V240" t="s">
        <v>9123</v>
      </c>
      <c r="X240" t="s">
        <v>5098</v>
      </c>
      <c r="Y240"/>
      <c r="Z240" t="s">
        <v>9705</v>
      </c>
      <c r="AA240"/>
      <c r="AC240"/>
      <c r="AD240"/>
      <c r="AE240" t="s">
        <v>4807</v>
      </c>
      <c r="AF240"/>
      <c r="AG240"/>
      <c r="AH240" t="s">
        <v>9260</v>
      </c>
      <c r="AI240" t="s">
        <v>9261</v>
      </c>
    </row>
    <row r="241" spans="1:38" ht="15" customHeight="1" x14ac:dyDescent="0.35">
      <c r="A241" t="s">
        <v>4691</v>
      </c>
      <c r="B241" t="s">
        <v>4790</v>
      </c>
      <c r="C241" t="s">
        <v>6185</v>
      </c>
      <c r="D241" t="s">
        <v>242</v>
      </c>
      <c r="E241" t="s">
        <v>5964</v>
      </c>
      <c r="F241" t="s">
        <v>5095</v>
      </c>
      <c r="G241" t="s">
        <v>244</v>
      </c>
      <c r="K241" t="s">
        <v>249</v>
      </c>
      <c r="M241" t="s">
        <v>249</v>
      </c>
      <c r="N241" t="s">
        <v>6286</v>
      </c>
      <c r="P241">
        <v>1</v>
      </c>
      <c r="Q241">
        <v>1</v>
      </c>
      <c r="R241" t="s">
        <v>7899</v>
      </c>
      <c r="S241"/>
      <c r="T241" t="s">
        <v>4788</v>
      </c>
      <c r="U241" t="s">
        <v>4793</v>
      </c>
      <c r="V241" t="s">
        <v>9123</v>
      </c>
      <c r="Y241" t="s">
        <v>7883</v>
      </c>
      <c r="Z241" t="s">
        <v>9705</v>
      </c>
      <c r="AA241"/>
      <c r="AC241"/>
      <c r="AD241"/>
      <c r="AE241" t="s">
        <v>1836</v>
      </c>
      <c r="AF241"/>
      <c r="AG241"/>
      <c r="AH241" t="s">
        <v>9262</v>
      </c>
      <c r="AI241" t="s">
        <v>9265</v>
      </c>
    </row>
    <row r="242" spans="1:38" ht="15" customHeight="1" x14ac:dyDescent="0.35">
      <c r="A242" t="s">
        <v>4691</v>
      </c>
      <c r="B242" t="s">
        <v>4790</v>
      </c>
      <c r="C242" t="s">
        <v>6185</v>
      </c>
      <c r="D242" t="s">
        <v>242</v>
      </c>
      <c r="E242" t="s">
        <v>5964</v>
      </c>
      <c r="F242" t="s">
        <v>5095</v>
      </c>
      <c r="G242" t="s">
        <v>244</v>
      </c>
      <c r="K242" t="s">
        <v>250</v>
      </c>
      <c r="M242" t="s">
        <v>250</v>
      </c>
      <c r="N242" t="s">
        <v>6287</v>
      </c>
      <c r="P242">
        <v>2</v>
      </c>
      <c r="Q242">
        <v>2</v>
      </c>
      <c r="R242" t="s">
        <v>7900</v>
      </c>
      <c r="S242"/>
      <c r="T242" t="s">
        <v>4788</v>
      </c>
      <c r="U242" t="s">
        <v>4793</v>
      </c>
      <c r="V242" t="s">
        <v>9123</v>
      </c>
      <c r="X242" t="s">
        <v>5099</v>
      </c>
      <c r="Y242"/>
      <c r="Z242" t="s">
        <v>9706</v>
      </c>
      <c r="AA242"/>
      <c r="AC242"/>
      <c r="AD242"/>
      <c r="AE242" t="s">
        <v>4807</v>
      </c>
      <c r="AF242"/>
      <c r="AG242"/>
      <c r="AH242" t="s">
        <v>9260</v>
      </c>
      <c r="AI242" t="s">
        <v>7664</v>
      </c>
    </row>
    <row r="243" spans="1:38" ht="15" customHeight="1" x14ac:dyDescent="0.35">
      <c r="A243" t="s">
        <v>4691</v>
      </c>
      <c r="B243" t="s">
        <v>4790</v>
      </c>
      <c r="C243" t="s">
        <v>6185</v>
      </c>
      <c r="D243" t="s">
        <v>242</v>
      </c>
      <c r="E243" t="s">
        <v>5964</v>
      </c>
      <c r="F243" t="s">
        <v>5095</v>
      </c>
      <c r="G243" t="s">
        <v>244</v>
      </c>
      <c r="K243" t="s">
        <v>250</v>
      </c>
      <c r="M243" t="s">
        <v>250</v>
      </c>
      <c r="N243" t="s">
        <v>6287</v>
      </c>
      <c r="P243">
        <v>2</v>
      </c>
      <c r="Q243">
        <v>2</v>
      </c>
      <c r="R243" t="s">
        <v>7900</v>
      </c>
      <c r="S243"/>
      <c r="T243" t="s">
        <v>4788</v>
      </c>
      <c r="U243" t="s">
        <v>4793</v>
      </c>
      <c r="V243" t="s">
        <v>9123</v>
      </c>
      <c r="Y243" t="s">
        <v>7884</v>
      </c>
      <c r="Z243" t="s">
        <v>9706</v>
      </c>
      <c r="AA243"/>
      <c r="AC243"/>
      <c r="AD243"/>
      <c r="AE243" t="s">
        <v>1836</v>
      </c>
      <c r="AF243"/>
      <c r="AG243"/>
      <c r="AH243" t="s">
        <v>9262</v>
      </c>
      <c r="AI243" t="s">
        <v>9265</v>
      </c>
    </row>
    <row r="244" spans="1:38" ht="15" customHeight="1" x14ac:dyDescent="0.35">
      <c r="A244" t="s">
        <v>4691</v>
      </c>
      <c r="B244" t="s">
        <v>4790</v>
      </c>
      <c r="C244" t="s">
        <v>6185</v>
      </c>
      <c r="D244" t="s">
        <v>242</v>
      </c>
      <c r="E244" t="s">
        <v>5964</v>
      </c>
      <c r="F244" t="s">
        <v>5095</v>
      </c>
      <c r="G244" t="s">
        <v>244</v>
      </c>
      <c r="K244" t="s">
        <v>251</v>
      </c>
      <c r="M244" t="s">
        <v>251</v>
      </c>
      <c r="N244" t="s">
        <v>6288</v>
      </c>
      <c r="P244">
        <v>3</v>
      </c>
      <c r="Q244">
        <v>3</v>
      </c>
      <c r="R244" t="s">
        <v>7901</v>
      </c>
      <c r="S244"/>
      <c r="T244" t="s">
        <v>4788</v>
      </c>
      <c r="U244" t="s">
        <v>4793</v>
      </c>
      <c r="V244" t="s">
        <v>9123</v>
      </c>
      <c r="X244" t="s">
        <v>5099</v>
      </c>
      <c r="Y244"/>
      <c r="Z244" t="s">
        <v>5100</v>
      </c>
      <c r="AA244"/>
      <c r="AC244"/>
      <c r="AD244"/>
      <c r="AE244" t="s">
        <v>4807</v>
      </c>
      <c r="AF244"/>
      <c r="AG244"/>
      <c r="AH244" t="s">
        <v>9260</v>
      </c>
      <c r="AI244" t="s">
        <v>7664</v>
      </c>
      <c r="AK244" t="s">
        <v>4745</v>
      </c>
      <c r="AL244" t="s">
        <v>5086</v>
      </c>
    </row>
    <row r="245" spans="1:38" ht="15" customHeight="1" x14ac:dyDescent="0.35">
      <c r="A245" t="s">
        <v>4691</v>
      </c>
      <c r="B245" t="s">
        <v>4790</v>
      </c>
      <c r="C245" t="s">
        <v>6185</v>
      </c>
      <c r="D245" t="s">
        <v>242</v>
      </c>
      <c r="E245" t="s">
        <v>5964</v>
      </c>
      <c r="F245" t="s">
        <v>5095</v>
      </c>
      <c r="G245" t="s">
        <v>244</v>
      </c>
      <c r="K245" t="s">
        <v>251</v>
      </c>
      <c r="M245" t="s">
        <v>251</v>
      </c>
      <c r="N245" t="s">
        <v>6288</v>
      </c>
      <c r="P245">
        <v>3</v>
      </c>
      <c r="Q245">
        <v>3</v>
      </c>
      <c r="R245" t="s">
        <v>7901</v>
      </c>
      <c r="S245"/>
      <c r="T245" t="s">
        <v>4788</v>
      </c>
      <c r="U245" t="s">
        <v>4793</v>
      </c>
      <c r="V245" t="s">
        <v>9123</v>
      </c>
      <c r="X245" t="s">
        <v>9628</v>
      </c>
      <c r="Y245"/>
      <c r="Z245" t="s">
        <v>5100</v>
      </c>
      <c r="AA245"/>
      <c r="AC245"/>
      <c r="AD245"/>
      <c r="AE245" t="s">
        <v>1836</v>
      </c>
      <c r="AF245"/>
      <c r="AG245"/>
      <c r="AH245" t="s">
        <v>9260</v>
      </c>
      <c r="AI245" t="s">
        <v>9264</v>
      </c>
      <c r="AK245" t="s">
        <v>4745</v>
      </c>
      <c r="AL245" t="s">
        <v>5086</v>
      </c>
    </row>
    <row r="246" spans="1:38" ht="15" customHeight="1" x14ac:dyDescent="0.35">
      <c r="A246" t="s">
        <v>4691</v>
      </c>
      <c r="B246" t="s">
        <v>4792</v>
      </c>
      <c r="C246" t="s">
        <v>6184</v>
      </c>
      <c r="D246" t="s">
        <v>5955</v>
      </c>
      <c r="E246" t="s">
        <v>5965</v>
      </c>
      <c r="F246" t="s">
        <v>5104</v>
      </c>
      <c r="G246" t="s">
        <v>7489</v>
      </c>
      <c r="N246" t="s">
        <v>6290</v>
      </c>
      <c r="R246" t="s">
        <v>7902</v>
      </c>
      <c r="S246" t="s">
        <v>7903</v>
      </c>
      <c r="T246" t="s">
        <v>4788</v>
      </c>
      <c r="U246" t="s">
        <v>4793</v>
      </c>
      <c r="V246" t="s">
        <v>9123</v>
      </c>
      <c r="W246" s="472" t="s">
        <v>5203</v>
      </c>
      <c r="Y246" t="s">
        <v>7687</v>
      </c>
      <c r="Z246" t="s">
        <v>7687</v>
      </c>
      <c r="AA246"/>
      <c r="AC246"/>
      <c r="AD246"/>
      <c r="AE246"/>
      <c r="AF246">
        <v>1</v>
      </c>
      <c r="AG246">
        <v>3</v>
      </c>
      <c r="AH246" t="s">
        <v>9262</v>
      </c>
      <c r="AI246" t="s">
        <v>9265</v>
      </c>
    </row>
    <row r="247" spans="1:38" ht="15" customHeight="1" x14ac:dyDescent="0.35">
      <c r="A247" t="s">
        <v>4691</v>
      </c>
      <c r="B247" t="s">
        <v>4792</v>
      </c>
      <c r="C247" t="s">
        <v>6184</v>
      </c>
      <c r="D247" t="s">
        <v>5955</v>
      </c>
      <c r="E247" t="s">
        <v>5965</v>
      </c>
      <c r="F247" t="s">
        <v>5104</v>
      </c>
      <c r="G247" t="s">
        <v>7489</v>
      </c>
      <c r="N247" t="s">
        <v>6291</v>
      </c>
      <c r="R247" t="s">
        <v>5067</v>
      </c>
      <c r="S247"/>
      <c r="T247" t="s">
        <v>4788</v>
      </c>
      <c r="U247" t="s">
        <v>4793</v>
      </c>
      <c r="V247" t="s">
        <v>9123</v>
      </c>
      <c r="Y247"/>
      <c r="Z247"/>
      <c r="AA247"/>
      <c r="AC247"/>
      <c r="AD247"/>
      <c r="AE247"/>
      <c r="AF247"/>
      <c r="AG247"/>
      <c r="AH247"/>
      <c r="AI247"/>
    </row>
    <row r="248" spans="1:38" ht="15" customHeight="1" x14ac:dyDescent="0.35">
      <c r="A248" t="s">
        <v>4691</v>
      </c>
      <c r="B248" t="s">
        <v>4792</v>
      </c>
      <c r="C248" t="s">
        <v>6184</v>
      </c>
      <c r="D248" t="s">
        <v>5955</v>
      </c>
      <c r="E248" t="s">
        <v>5965</v>
      </c>
      <c r="F248" t="s">
        <v>5104</v>
      </c>
      <c r="G248" t="s">
        <v>7489</v>
      </c>
      <c r="N248" t="s">
        <v>6292</v>
      </c>
      <c r="R248" t="s">
        <v>7904</v>
      </c>
      <c r="S248"/>
      <c r="T248" t="s">
        <v>4788</v>
      </c>
      <c r="U248" t="s">
        <v>4793</v>
      </c>
      <c r="V248" t="s">
        <v>9123</v>
      </c>
      <c r="Y248"/>
      <c r="Z248"/>
      <c r="AA248"/>
      <c r="AC248"/>
      <c r="AD248"/>
      <c r="AE248"/>
      <c r="AF248"/>
      <c r="AG248"/>
      <c r="AH248"/>
      <c r="AI248"/>
    </row>
    <row r="249" spans="1:38" ht="15" customHeight="1" x14ac:dyDescent="0.35">
      <c r="A249" t="s">
        <v>4691</v>
      </c>
      <c r="B249" t="s">
        <v>4792</v>
      </c>
      <c r="C249" t="s">
        <v>6184</v>
      </c>
      <c r="D249" t="s">
        <v>5955</v>
      </c>
      <c r="E249" t="s">
        <v>5965</v>
      </c>
      <c r="F249" t="s">
        <v>5104</v>
      </c>
      <c r="G249" t="s">
        <v>7489</v>
      </c>
      <c r="N249" t="s">
        <v>6293</v>
      </c>
      <c r="R249" t="s">
        <v>7905</v>
      </c>
      <c r="S249"/>
      <c r="T249" t="s">
        <v>4788</v>
      </c>
      <c r="U249" t="s">
        <v>4793</v>
      </c>
      <c r="V249" t="s">
        <v>9123</v>
      </c>
      <c r="Y249"/>
      <c r="Z249"/>
      <c r="AA249"/>
      <c r="AC249"/>
      <c r="AD249"/>
      <c r="AE249"/>
      <c r="AF249"/>
      <c r="AG249"/>
      <c r="AH249"/>
      <c r="AI249"/>
    </row>
    <row r="250" spans="1:38" ht="15" customHeight="1" x14ac:dyDescent="0.35">
      <c r="A250" t="s">
        <v>4691</v>
      </c>
      <c r="B250" t="s">
        <v>4792</v>
      </c>
      <c r="C250" t="s">
        <v>6184</v>
      </c>
      <c r="D250" t="s">
        <v>5955</v>
      </c>
      <c r="E250" t="s">
        <v>5965</v>
      </c>
      <c r="F250" t="s">
        <v>5104</v>
      </c>
      <c r="G250" t="s">
        <v>7489</v>
      </c>
      <c r="N250" t="s">
        <v>6294</v>
      </c>
      <c r="R250" t="s">
        <v>4673</v>
      </c>
      <c r="S250"/>
      <c r="T250" t="s">
        <v>4788</v>
      </c>
      <c r="U250" t="s">
        <v>4793</v>
      </c>
      <c r="V250" t="s">
        <v>9123</v>
      </c>
      <c r="Y250"/>
      <c r="Z250"/>
      <c r="AA250"/>
      <c r="AC250"/>
      <c r="AD250"/>
      <c r="AE250"/>
      <c r="AF250"/>
      <c r="AG250"/>
      <c r="AH250"/>
      <c r="AI250"/>
    </row>
    <row r="251" spans="1:38" ht="15" customHeight="1" x14ac:dyDescent="0.35">
      <c r="A251" t="s">
        <v>4691</v>
      </c>
      <c r="B251" t="s">
        <v>4792</v>
      </c>
      <c r="C251" t="s">
        <v>6184</v>
      </c>
      <c r="D251" t="s">
        <v>5955</v>
      </c>
      <c r="E251" t="s">
        <v>5965</v>
      </c>
      <c r="F251" t="s">
        <v>5104</v>
      </c>
      <c r="G251" t="s">
        <v>7489</v>
      </c>
      <c r="N251" t="s">
        <v>6295</v>
      </c>
      <c r="R251" t="s">
        <v>1168</v>
      </c>
      <c r="S251"/>
      <c r="T251" t="s">
        <v>4788</v>
      </c>
      <c r="U251" t="s">
        <v>4793</v>
      </c>
      <c r="V251" t="s">
        <v>9123</v>
      </c>
      <c r="Y251"/>
      <c r="Z251"/>
      <c r="AA251"/>
      <c r="AC251"/>
      <c r="AD251"/>
      <c r="AE251"/>
      <c r="AF251"/>
      <c r="AG251"/>
      <c r="AH251"/>
      <c r="AI251"/>
    </row>
    <row r="252" spans="1:38" ht="15" customHeight="1" x14ac:dyDescent="0.35">
      <c r="A252" t="s">
        <v>4691</v>
      </c>
      <c r="B252" t="s">
        <v>4792</v>
      </c>
      <c r="C252" t="s">
        <v>6184</v>
      </c>
      <c r="D252" t="s">
        <v>5955</v>
      </c>
      <c r="E252" t="s">
        <v>5965</v>
      </c>
      <c r="F252" t="s">
        <v>5104</v>
      </c>
      <c r="G252" t="s">
        <v>7489</v>
      </c>
      <c r="N252" t="s">
        <v>6296</v>
      </c>
      <c r="R252" t="s">
        <v>7906</v>
      </c>
      <c r="S252"/>
      <c r="T252" t="s">
        <v>4788</v>
      </c>
      <c r="U252" t="s">
        <v>4793</v>
      </c>
      <c r="V252" t="s">
        <v>9123</v>
      </c>
      <c r="Y252"/>
      <c r="Z252"/>
      <c r="AA252"/>
      <c r="AC252"/>
      <c r="AD252"/>
      <c r="AE252"/>
      <c r="AF252"/>
      <c r="AG252"/>
      <c r="AH252"/>
      <c r="AI252"/>
    </row>
    <row r="253" spans="1:38" ht="15" customHeight="1" x14ac:dyDescent="0.35">
      <c r="A253" t="s">
        <v>4691</v>
      </c>
      <c r="B253" t="s">
        <v>4792</v>
      </c>
      <c r="C253" t="s">
        <v>6184</v>
      </c>
      <c r="D253" t="s">
        <v>5955</v>
      </c>
      <c r="E253" t="s">
        <v>5965</v>
      </c>
      <c r="F253" t="s">
        <v>5104</v>
      </c>
      <c r="G253" t="s">
        <v>7489</v>
      </c>
      <c r="N253" t="s">
        <v>6297</v>
      </c>
      <c r="R253" t="s">
        <v>7907</v>
      </c>
      <c r="S253"/>
      <c r="T253" t="s">
        <v>4788</v>
      </c>
      <c r="U253" t="s">
        <v>4793</v>
      </c>
      <c r="V253" t="s">
        <v>9123</v>
      </c>
      <c r="Y253"/>
      <c r="Z253"/>
      <c r="AA253"/>
      <c r="AC253"/>
      <c r="AD253"/>
      <c r="AE253"/>
      <c r="AF253"/>
      <c r="AG253"/>
      <c r="AH253"/>
      <c r="AI253"/>
    </row>
    <row r="254" spans="1:38" ht="15" customHeight="1" x14ac:dyDescent="0.35">
      <c r="A254" t="s">
        <v>4691</v>
      </c>
      <c r="B254" t="s">
        <v>4792</v>
      </c>
      <c r="C254" t="s">
        <v>6184</v>
      </c>
      <c r="D254" t="s">
        <v>5955</v>
      </c>
      <c r="E254" t="s">
        <v>5965</v>
      </c>
      <c r="F254" t="s">
        <v>5104</v>
      </c>
      <c r="G254" t="s">
        <v>7489</v>
      </c>
      <c r="N254" t="s">
        <v>6298</v>
      </c>
      <c r="R254" t="s">
        <v>7908</v>
      </c>
      <c r="S254"/>
      <c r="T254" t="s">
        <v>4788</v>
      </c>
      <c r="U254" t="s">
        <v>4793</v>
      </c>
      <c r="V254" t="s">
        <v>9123</v>
      </c>
      <c r="Y254"/>
      <c r="Z254"/>
      <c r="AA254"/>
      <c r="AC254"/>
      <c r="AD254"/>
      <c r="AE254"/>
      <c r="AF254"/>
      <c r="AG254"/>
      <c r="AH254"/>
      <c r="AI254"/>
    </row>
    <row r="255" spans="1:38" ht="15" customHeight="1" x14ac:dyDescent="0.35">
      <c r="A255" t="s">
        <v>4691</v>
      </c>
      <c r="B255" t="s">
        <v>4792</v>
      </c>
      <c r="C255" t="s">
        <v>6184</v>
      </c>
      <c r="D255" t="s">
        <v>5955</v>
      </c>
      <c r="E255" t="s">
        <v>5965</v>
      </c>
      <c r="F255" t="s">
        <v>5104</v>
      </c>
      <c r="G255" t="s">
        <v>7489</v>
      </c>
      <c r="N255" t="s">
        <v>6299</v>
      </c>
      <c r="R255" t="s">
        <v>7909</v>
      </c>
      <c r="S255" t="s">
        <v>7910</v>
      </c>
      <c r="T255" t="s">
        <v>4788</v>
      </c>
      <c r="U255" t="s">
        <v>4793</v>
      </c>
      <c r="V255" t="s">
        <v>9123</v>
      </c>
      <c r="Y255"/>
      <c r="Z255"/>
      <c r="AA255"/>
      <c r="AC255"/>
      <c r="AD255"/>
      <c r="AE255"/>
      <c r="AF255"/>
      <c r="AG255"/>
      <c r="AH255"/>
      <c r="AI255"/>
    </row>
    <row r="256" spans="1:38" ht="15" customHeight="1" x14ac:dyDescent="0.35">
      <c r="A256" t="s">
        <v>4691</v>
      </c>
      <c r="B256" t="s">
        <v>4792</v>
      </c>
      <c r="C256" t="s">
        <v>6184</v>
      </c>
      <c r="D256" t="s">
        <v>5955</v>
      </c>
      <c r="E256" t="s">
        <v>5965</v>
      </c>
      <c r="F256" t="s">
        <v>5104</v>
      </c>
      <c r="G256" t="s">
        <v>7489</v>
      </c>
      <c r="N256" t="s">
        <v>6300</v>
      </c>
      <c r="R256"/>
      <c r="S256"/>
      <c r="U256" t="s">
        <v>4759</v>
      </c>
      <c r="Y256"/>
      <c r="Z256"/>
      <c r="AA256"/>
      <c r="AC256"/>
      <c r="AD256"/>
      <c r="AE256"/>
      <c r="AF256"/>
      <c r="AG256"/>
      <c r="AH256"/>
      <c r="AI256"/>
    </row>
    <row r="257" spans="1:38" ht="15" customHeight="1" x14ac:dyDescent="0.35">
      <c r="A257" t="s">
        <v>4691</v>
      </c>
      <c r="B257" t="s">
        <v>4792</v>
      </c>
      <c r="C257" t="s">
        <v>6184</v>
      </c>
      <c r="D257" t="s">
        <v>5955</v>
      </c>
      <c r="E257" t="s">
        <v>5965</v>
      </c>
      <c r="F257" t="s">
        <v>5104</v>
      </c>
      <c r="G257" t="s">
        <v>7489</v>
      </c>
      <c r="N257" t="s">
        <v>6301</v>
      </c>
      <c r="R257"/>
      <c r="S257"/>
      <c r="U257" t="s">
        <v>4759</v>
      </c>
      <c r="Y257"/>
      <c r="Z257"/>
      <c r="AA257"/>
      <c r="AC257"/>
      <c r="AD257"/>
      <c r="AE257"/>
      <c r="AF257"/>
      <c r="AG257"/>
      <c r="AH257"/>
      <c r="AI257"/>
    </row>
    <row r="258" spans="1:38" ht="15" customHeight="1" x14ac:dyDescent="0.35">
      <c r="A258" t="s">
        <v>4691</v>
      </c>
      <c r="B258" t="s">
        <v>4792</v>
      </c>
      <c r="C258" t="s">
        <v>6184</v>
      </c>
      <c r="D258" t="s">
        <v>5955</v>
      </c>
      <c r="E258" t="s">
        <v>5965</v>
      </c>
      <c r="F258" t="s">
        <v>5104</v>
      </c>
      <c r="G258" t="s">
        <v>7489</v>
      </c>
      <c r="N258" t="s">
        <v>6302</v>
      </c>
      <c r="P258">
        <v>1</v>
      </c>
      <c r="Q258">
        <v>1</v>
      </c>
      <c r="R258" t="s">
        <v>7911</v>
      </c>
      <c r="S258"/>
      <c r="T258" t="s">
        <v>4788</v>
      </c>
      <c r="U258" t="s">
        <v>4793</v>
      </c>
      <c r="V258" t="s">
        <v>9123</v>
      </c>
      <c r="X258" t="s">
        <v>5082</v>
      </c>
      <c r="Y258"/>
      <c r="Z258" t="s">
        <v>9707</v>
      </c>
      <c r="AA258"/>
      <c r="AC258"/>
      <c r="AD258"/>
      <c r="AE258" t="s">
        <v>1836</v>
      </c>
      <c r="AF258"/>
      <c r="AG258"/>
      <c r="AH258" t="s">
        <v>9260</v>
      </c>
      <c r="AI258" t="s">
        <v>9261</v>
      </c>
    </row>
    <row r="259" spans="1:38" ht="15" customHeight="1" x14ac:dyDescent="0.35">
      <c r="A259" t="s">
        <v>4691</v>
      </c>
      <c r="B259" t="s">
        <v>4792</v>
      </c>
      <c r="C259" t="s">
        <v>6184</v>
      </c>
      <c r="D259" t="s">
        <v>5955</v>
      </c>
      <c r="E259" t="s">
        <v>5965</v>
      </c>
      <c r="F259" t="s">
        <v>5104</v>
      </c>
      <c r="G259" t="s">
        <v>7489</v>
      </c>
      <c r="N259" t="s">
        <v>6302</v>
      </c>
      <c r="P259">
        <v>1</v>
      </c>
      <c r="Q259">
        <v>1</v>
      </c>
      <c r="R259" t="s">
        <v>7911</v>
      </c>
      <c r="S259"/>
      <c r="T259" t="s">
        <v>4788</v>
      </c>
      <c r="U259" t="s">
        <v>4793</v>
      </c>
      <c r="V259" t="s">
        <v>9123</v>
      </c>
      <c r="Y259" t="s">
        <v>7914</v>
      </c>
      <c r="Z259" t="s">
        <v>9707</v>
      </c>
      <c r="AA259"/>
      <c r="AC259"/>
      <c r="AD259"/>
      <c r="AE259" t="s">
        <v>4807</v>
      </c>
      <c r="AF259"/>
      <c r="AG259"/>
      <c r="AH259" t="s">
        <v>9262</v>
      </c>
      <c r="AI259" t="s">
        <v>9265</v>
      </c>
    </row>
    <row r="260" spans="1:38" ht="15" customHeight="1" x14ac:dyDescent="0.35">
      <c r="A260" t="s">
        <v>4691</v>
      </c>
      <c r="B260" t="s">
        <v>4792</v>
      </c>
      <c r="C260" t="s">
        <v>6184</v>
      </c>
      <c r="D260" t="s">
        <v>5955</v>
      </c>
      <c r="E260" t="s">
        <v>5965</v>
      </c>
      <c r="F260" t="s">
        <v>5104</v>
      </c>
      <c r="G260" t="s">
        <v>7489</v>
      </c>
      <c r="N260" t="s">
        <v>6303</v>
      </c>
      <c r="O260" t="s">
        <v>6306</v>
      </c>
      <c r="P260" t="s">
        <v>9047</v>
      </c>
      <c r="Q260">
        <v>1</v>
      </c>
      <c r="R260" s="472" t="s">
        <v>9148</v>
      </c>
      <c r="S260"/>
      <c r="T260" t="s">
        <v>4788</v>
      </c>
      <c r="U260" t="s">
        <v>4793</v>
      </c>
      <c r="V260" t="s">
        <v>9123</v>
      </c>
      <c r="Y260"/>
      <c r="Z260"/>
      <c r="AA260"/>
      <c r="AC260"/>
      <c r="AD260"/>
      <c r="AE260"/>
      <c r="AF260"/>
      <c r="AG260"/>
      <c r="AH260"/>
      <c r="AI260"/>
    </row>
    <row r="261" spans="1:38" ht="15" customHeight="1" x14ac:dyDescent="0.35">
      <c r="A261" t="s">
        <v>4691</v>
      </c>
      <c r="B261" t="s">
        <v>4792</v>
      </c>
      <c r="C261" t="s">
        <v>6184</v>
      </c>
      <c r="D261" t="s">
        <v>5955</v>
      </c>
      <c r="E261" t="s">
        <v>5965</v>
      </c>
      <c r="F261" t="s">
        <v>5104</v>
      </c>
      <c r="G261" t="s">
        <v>7489</v>
      </c>
      <c r="N261" t="s">
        <v>6304</v>
      </c>
      <c r="O261" t="s">
        <v>6306</v>
      </c>
      <c r="P261" t="s">
        <v>9048</v>
      </c>
      <c r="Q261">
        <v>2</v>
      </c>
      <c r="R261" s="472" t="s">
        <v>9149</v>
      </c>
      <c r="S261"/>
      <c r="T261" t="s">
        <v>4788</v>
      </c>
      <c r="U261" t="s">
        <v>4793</v>
      </c>
      <c r="V261" t="s">
        <v>9123</v>
      </c>
      <c r="Y261"/>
      <c r="Z261"/>
      <c r="AA261"/>
      <c r="AC261"/>
      <c r="AD261"/>
      <c r="AE261"/>
      <c r="AF261"/>
      <c r="AG261"/>
      <c r="AH261"/>
      <c r="AI261"/>
    </row>
    <row r="262" spans="1:38" ht="15" customHeight="1" x14ac:dyDescent="0.35">
      <c r="A262" t="s">
        <v>4691</v>
      </c>
      <c r="B262" t="s">
        <v>4792</v>
      </c>
      <c r="C262" t="s">
        <v>6184</v>
      </c>
      <c r="D262" t="s">
        <v>5955</v>
      </c>
      <c r="E262" t="s">
        <v>5965</v>
      </c>
      <c r="F262" t="s">
        <v>5104</v>
      </c>
      <c r="G262" t="s">
        <v>7489</v>
      </c>
      <c r="N262" t="s">
        <v>6305</v>
      </c>
      <c r="O262" t="s">
        <v>6306</v>
      </c>
      <c r="P262" t="s">
        <v>9049</v>
      </c>
      <c r="Q262">
        <v>3</v>
      </c>
      <c r="R262" s="472" t="s">
        <v>9150</v>
      </c>
      <c r="S262"/>
      <c r="T262" t="s">
        <v>4788</v>
      </c>
      <c r="U262" t="s">
        <v>4793</v>
      </c>
      <c r="V262" t="s">
        <v>9123</v>
      </c>
      <c r="Y262"/>
      <c r="Z262"/>
      <c r="AA262"/>
      <c r="AC262"/>
      <c r="AD262"/>
      <c r="AE262"/>
      <c r="AF262"/>
      <c r="AG262"/>
      <c r="AH262"/>
      <c r="AI262"/>
    </row>
    <row r="263" spans="1:38" ht="15" customHeight="1" x14ac:dyDescent="0.35">
      <c r="A263" t="s">
        <v>4691</v>
      </c>
      <c r="B263" t="s">
        <v>4792</v>
      </c>
      <c r="C263" t="s">
        <v>6184</v>
      </c>
      <c r="D263" t="s">
        <v>5955</v>
      </c>
      <c r="E263" t="s">
        <v>5965</v>
      </c>
      <c r="F263" t="s">
        <v>5104</v>
      </c>
      <c r="G263" t="s">
        <v>7489</v>
      </c>
      <c r="N263" t="s">
        <v>6306</v>
      </c>
      <c r="P263">
        <v>2</v>
      </c>
      <c r="Q263">
        <v>2</v>
      </c>
      <c r="R263" t="s">
        <v>7912</v>
      </c>
      <c r="S263" t="s">
        <v>7913</v>
      </c>
      <c r="T263" t="s">
        <v>4789</v>
      </c>
      <c r="U263" t="s">
        <v>4769</v>
      </c>
      <c r="X263" t="s">
        <v>5165</v>
      </c>
      <c r="Y263"/>
      <c r="Z263" t="s">
        <v>5110</v>
      </c>
      <c r="AA263" t="s">
        <v>9550</v>
      </c>
      <c r="AB263" t="s">
        <v>9579</v>
      </c>
      <c r="AC263"/>
      <c r="AD263"/>
      <c r="AE263">
        <v>0</v>
      </c>
      <c r="AF263">
        <v>0</v>
      </c>
      <c r="AG263"/>
      <c r="AH263" t="s">
        <v>9260</v>
      </c>
      <c r="AI263" t="s">
        <v>9261</v>
      </c>
      <c r="AK263" t="s">
        <v>4760</v>
      </c>
      <c r="AL263" t="s">
        <v>5077</v>
      </c>
    </row>
    <row r="264" spans="1:38" ht="15" customHeight="1" x14ac:dyDescent="0.35">
      <c r="A264" t="s">
        <v>4691</v>
      </c>
      <c r="B264" t="s">
        <v>4792</v>
      </c>
      <c r="C264" t="s">
        <v>6184</v>
      </c>
      <c r="D264" t="s">
        <v>5955</v>
      </c>
      <c r="E264" t="s">
        <v>5965</v>
      </c>
      <c r="F264" t="s">
        <v>5104</v>
      </c>
      <c r="G264" t="s">
        <v>7489</v>
      </c>
      <c r="N264" t="s">
        <v>6306</v>
      </c>
      <c r="P264">
        <v>2</v>
      </c>
      <c r="Q264">
        <v>2</v>
      </c>
      <c r="R264" t="s">
        <v>7912</v>
      </c>
      <c r="S264" t="s">
        <v>7913</v>
      </c>
      <c r="T264" t="s">
        <v>4789</v>
      </c>
      <c r="U264" t="s">
        <v>4769</v>
      </c>
      <c r="X264" t="s">
        <v>9629</v>
      </c>
      <c r="Y264"/>
      <c r="Z264" t="s">
        <v>5110</v>
      </c>
      <c r="AA264" t="s">
        <v>9557</v>
      </c>
      <c r="AB264" t="s">
        <v>9585</v>
      </c>
      <c r="AC264"/>
      <c r="AD264"/>
      <c r="AE264"/>
      <c r="AF264" s="479">
        <v>1</v>
      </c>
      <c r="AG264" s="479">
        <v>2</v>
      </c>
      <c r="AH264" t="s">
        <v>9260</v>
      </c>
      <c r="AI264" t="s">
        <v>7664</v>
      </c>
      <c r="AK264" t="s">
        <v>4760</v>
      </c>
      <c r="AL264" t="s">
        <v>5077</v>
      </c>
    </row>
    <row r="265" spans="1:38" ht="15" customHeight="1" x14ac:dyDescent="0.35">
      <c r="A265" t="s">
        <v>4691</v>
      </c>
      <c r="B265" t="s">
        <v>4792</v>
      </c>
      <c r="C265" t="s">
        <v>6184</v>
      </c>
      <c r="D265" t="s">
        <v>5955</v>
      </c>
      <c r="E265" t="s">
        <v>5965</v>
      </c>
      <c r="F265" t="s">
        <v>5104</v>
      </c>
      <c r="G265" t="s">
        <v>7489</v>
      </c>
      <c r="N265" t="s">
        <v>6306</v>
      </c>
      <c r="P265">
        <v>2</v>
      </c>
      <c r="Q265">
        <v>2</v>
      </c>
      <c r="R265" t="s">
        <v>7912</v>
      </c>
      <c r="S265" t="s">
        <v>7913</v>
      </c>
      <c r="T265" t="s">
        <v>4789</v>
      </c>
      <c r="U265" t="s">
        <v>4769</v>
      </c>
      <c r="X265" t="s">
        <v>9630</v>
      </c>
      <c r="Y265"/>
      <c r="Z265" t="s">
        <v>5110</v>
      </c>
      <c r="AA265" t="s">
        <v>9552</v>
      </c>
      <c r="AB265" t="s">
        <v>9593</v>
      </c>
      <c r="AC265"/>
      <c r="AD265"/>
      <c r="AE265"/>
      <c r="AF265"/>
      <c r="AG265">
        <v>3</v>
      </c>
      <c r="AH265" t="s">
        <v>9260</v>
      </c>
      <c r="AI265" t="s">
        <v>9264</v>
      </c>
      <c r="AK265" t="s">
        <v>4760</v>
      </c>
      <c r="AL265" t="s">
        <v>5077</v>
      </c>
    </row>
    <row r="266" spans="1:38" ht="15" customHeight="1" x14ac:dyDescent="0.35">
      <c r="A266" t="s">
        <v>4691</v>
      </c>
      <c r="B266" t="s">
        <v>4792</v>
      </c>
      <c r="C266" t="s">
        <v>6184</v>
      </c>
      <c r="D266" t="s">
        <v>5955</v>
      </c>
      <c r="E266" t="s">
        <v>5966</v>
      </c>
      <c r="F266" t="s">
        <v>6289</v>
      </c>
      <c r="G266" t="s">
        <v>7490</v>
      </c>
      <c r="N266" t="s">
        <v>6308</v>
      </c>
      <c r="R266"/>
      <c r="S266"/>
      <c r="U266" t="s">
        <v>4759</v>
      </c>
      <c r="Y266"/>
      <c r="Z266"/>
      <c r="AA266"/>
      <c r="AC266"/>
      <c r="AD266"/>
      <c r="AE266"/>
      <c r="AF266"/>
      <c r="AG266"/>
      <c r="AH266"/>
      <c r="AI266"/>
    </row>
    <row r="267" spans="1:38" ht="15" customHeight="1" x14ac:dyDescent="0.35">
      <c r="A267" t="s">
        <v>4691</v>
      </c>
      <c r="B267" t="s">
        <v>4792</v>
      </c>
      <c r="C267" t="s">
        <v>6184</v>
      </c>
      <c r="D267" t="s">
        <v>5955</v>
      </c>
      <c r="E267" t="s">
        <v>5966</v>
      </c>
      <c r="F267" t="s">
        <v>6289</v>
      </c>
      <c r="G267" t="s">
        <v>7490</v>
      </c>
      <c r="N267" t="s">
        <v>6309</v>
      </c>
      <c r="R267"/>
      <c r="S267"/>
      <c r="U267" t="s">
        <v>4759</v>
      </c>
      <c r="Y267"/>
      <c r="Z267"/>
      <c r="AA267"/>
      <c r="AC267"/>
      <c r="AD267"/>
      <c r="AE267"/>
      <c r="AF267"/>
      <c r="AG267"/>
      <c r="AH267"/>
      <c r="AI267"/>
    </row>
    <row r="268" spans="1:38" ht="15" customHeight="1" x14ac:dyDescent="0.35">
      <c r="A268" t="s">
        <v>4691</v>
      </c>
      <c r="B268" t="s">
        <v>4792</v>
      </c>
      <c r="C268" t="s">
        <v>6184</v>
      </c>
      <c r="D268" t="s">
        <v>5955</v>
      </c>
      <c r="E268" t="s">
        <v>5966</v>
      </c>
      <c r="F268" t="s">
        <v>6289</v>
      </c>
      <c r="G268" t="s">
        <v>7490</v>
      </c>
      <c r="N268" t="s">
        <v>6310</v>
      </c>
      <c r="P268">
        <v>1</v>
      </c>
      <c r="Q268">
        <v>1</v>
      </c>
      <c r="R268" t="s">
        <v>7915</v>
      </c>
      <c r="S268"/>
      <c r="T268" t="s">
        <v>4788</v>
      </c>
      <c r="U268" t="s">
        <v>4793</v>
      </c>
      <c r="V268" t="s">
        <v>9123</v>
      </c>
      <c r="X268" t="s">
        <v>5082</v>
      </c>
      <c r="Y268"/>
      <c r="Z268" t="s">
        <v>9608</v>
      </c>
      <c r="AA268"/>
      <c r="AC268"/>
      <c r="AD268"/>
      <c r="AE268" t="s">
        <v>1836</v>
      </c>
      <c r="AF268"/>
      <c r="AG268"/>
      <c r="AH268" t="s">
        <v>9260</v>
      </c>
      <c r="AI268" t="s">
        <v>9261</v>
      </c>
      <c r="AK268" t="s">
        <v>4760</v>
      </c>
      <c r="AL268" t="s">
        <v>5077</v>
      </c>
    </row>
    <row r="269" spans="1:38" ht="15" customHeight="1" x14ac:dyDescent="0.35">
      <c r="A269" t="s">
        <v>4691</v>
      </c>
      <c r="B269" t="s">
        <v>4792</v>
      </c>
      <c r="C269" t="s">
        <v>6184</v>
      </c>
      <c r="D269" t="s">
        <v>5955</v>
      </c>
      <c r="E269" t="s">
        <v>5966</v>
      </c>
      <c r="F269" t="s">
        <v>6289</v>
      </c>
      <c r="G269" t="s">
        <v>7490</v>
      </c>
      <c r="N269" t="s">
        <v>6310</v>
      </c>
      <c r="P269">
        <v>1</v>
      </c>
      <c r="Q269">
        <v>1</v>
      </c>
      <c r="R269" t="s">
        <v>7915</v>
      </c>
      <c r="S269"/>
      <c r="T269" t="s">
        <v>4788</v>
      </c>
      <c r="U269" t="s">
        <v>4793</v>
      </c>
      <c r="V269" t="s">
        <v>9123</v>
      </c>
      <c r="Y269" t="s">
        <v>7844</v>
      </c>
      <c r="Z269" t="s">
        <v>9608</v>
      </c>
      <c r="AA269"/>
      <c r="AC269"/>
      <c r="AD269"/>
      <c r="AE269" t="s">
        <v>4807</v>
      </c>
      <c r="AF269"/>
      <c r="AG269"/>
      <c r="AH269" t="s">
        <v>9262</v>
      </c>
      <c r="AI269" t="s">
        <v>9265</v>
      </c>
      <c r="AK269" t="s">
        <v>4760</v>
      </c>
      <c r="AL269" t="s">
        <v>5077</v>
      </c>
    </row>
    <row r="270" spans="1:38" ht="15" customHeight="1" x14ac:dyDescent="0.35">
      <c r="A270" t="s">
        <v>4691</v>
      </c>
      <c r="B270" t="s">
        <v>4792</v>
      </c>
      <c r="C270" t="s">
        <v>6184</v>
      </c>
      <c r="D270" t="s">
        <v>5955</v>
      </c>
      <c r="E270" t="s">
        <v>5966</v>
      </c>
      <c r="F270" t="s">
        <v>6289</v>
      </c>
      <c r="G270" t="s">
        <v>7490</v>
      </c>
      <c r="N270" t="s">
        <v>6311</v>
      </c>
      <c r="O270" t="s">
        <v>6315</v>
      </c>
      <c r="P270" t="s">
        <v>9047</v>
      </c>
      <c r="Q270">
        <v>1</v>
      </c>
      <c r="R270" t="s">
        <v>9151</v>
      </c>
      <c r="S270"/>
      <c r="T270" t="s">
        <v>4788</v>
      </c>
      <c r="U270" t="s">
        <v>4793</v>
      </c>
      <c r="V270" t="s">
        <v>9123</v>
      </c>
      <c r="Y270"/>
      <c r="Z270"/>
      <c r="AA270"/>
      <c r="AC270"/>
      <c r="AD270"/>
      <c r="AE270"/>
      <c r="AF270"/>
      <c r="AG270"/>
      <c r="AH270"/>
      <c r="AI270"/>
    </row>
    <row r="271" spans="1:38" ht="15" customHeight="1" x14ac:dyDescent="0.35">
      <c r="A271" t="s">
        <v>4691</v>
      </c>
      <c r="B271" t="s">
        <v>4792</v>
      </c>
      <c r="C271" t="s">
        <v>6184</v>
      </c>
      <c r="D271" t="s">
        <v>5955</v>
      </c>
      <c r="E271" t="s">
        <v>5966</v>
      </c>
      <c r="F271" t="s">
        <v>6289</v>
      </c>
      <c r="G271" t="s">
        <v>7490</v>
      </c>
      <c r="N271" t="s">
        <v>6312</v>
      </c>
      <c r="O271" t="s">
        <v>6315</v>
      </c>
      <c r="P271" t="s">
        <v>9048</v>
      </c>
      <c r="Q271">
        <v>2</v>
      </c>
      <c r="R271" t="s">
        <v>9152</v>
      </c>
      <c r="S271"/>
      <c r="T271" t="s">
        <v>4788</v>
      </c>
      <c r="U271" t="s">
        <v>4793</v>
      </c>
      <c r="V271" t="s">
        <v>9123</v>
      </c>
      <c r="Y271"/>
      <c r="Z271"/>
      <c r="AA271"/>
      <c r="AC271"/>
      <c r="AD271"/>
      <c r="AE271"/>
      <c r="AF271"/>
      <c r="AG271"/>
      <c r="AH271"/>
      <c r="AI271"/>
    </row>
    <row r="272" spans="1:38" ht="15" customHeight="1" x14ac:dyDescent="0.35">
      <c r="A272" t="s">
        <v>4691</v>
      </c>
      <c r="B272" t="s">
        <v>4792</v>
      </c>
      <c r="C272" t="s">
        <v>6184</v>
      </c>
      <c r="D272" t="s">
        <v>5955</v>
      </c>
      <c r="E272" t="s">
        <v>5966</v>
      </c>
      <c r="F272" t="s">
        <v>6289</v>
      </c>
      <c r="G272" t="s">
        <v>7490</v>
      </c>
      <c r="N272" t="s">
        <v>6313</v>
      </c>
      <c r="O272" t="s">
        <v>6315</v>
      </c>
      <c r="P272" t="s">
        <v>9050</v>
      </c>
      <c r="Q272">
        <v>4</v>
      </c>
      <c r="R272" t="s">
        <v>9153</v>
      </c>
      <c r="S272"/>
      <c r="T272" t="s">
        <v>4788</v>
      </c>
      <c r="U272" t="s">
        <v>4793</v>
      </c>
      <c r="V272" t="s">
        <v>9123</v>
      </c>
      <c r="Y272"/>
      <c r="Z272"/>
      <c r="AA272"/>
      <c r="AC272"/>
      <c r="AD272"/>
      <c r="AE272"/>
      <c r="AF272"/>
      <c r="AG272"/>
      <c r="AH272"/>
      <c r="AI272"/>
    </row>
    <row r="273" spans="1:38" ht="15" customHeight="1" x14ac:dyDescent="0.35">
      <c r="A273" t="s">
        <v>4691</v>
      </c>
      <c r="B273" t="s">
        <v>4792</v>
      </c>
      <c r="C273" t="s">
        <v>6184</v>
      </c>
      <c r="D273" t="s">
        <v>5955</v>
      </c>
      <c r="E273" t="s">
        <v>5966</v>
      </c>
      <c r="F273" t="s">
        <v>6289</v>
      </c>
      <c r="G273" t="s">
        <v>7490</v>
      </c>
      <c r="N273" t="s">
        <v>6314</v>
      </c>
      <c r="O273" t="s">
        <v>6315</v>
      </c>
      <c r="P273" t="s">
        <v>9051</v>
      </c>
      <c r="Q273">
        <v>5</v>
      </c>
      <c r="R273" t="s">
        <v>9154</v>
      </c>
      <c r="S273"/>
      <c r="T273" t="s">
        <v>4788</v>
      </c>
      <c r="U273" t="s">
        <v>4793</v>
      </c>
      <c r="V273" t="s">
        <v>9123</v>
      </c>
      <c r="Y273"/>
      <c r="Z273"/>
      <c r="AA273"/>
      <c r="AC273"/>
      <c r="AD273"/>
      <c r="AE273"/>
      <c r="AF273"/>
      <c r="AG273"/>
      <c r="AH273"/>
      <c r="AI273"/>
    </row>
    <row r="274" spans="1:38" ht="15" customHeight="1" x14ac:dyDescent="0.35">
      <c r="A274" t="s">
        <v>4691</v>
      </c>
      <c r="B274" t="s">
        <v>4792</v>
      </c>
      <c r="C274" t="s">
        <v>6184</v>
      </c>
      <c r="D274" t="s">
        <v>5955</v>
      </c>
      <c r="E274" t="s">
        <v>5966</v>
      </c>
      <c r="F274" t="s">
        <v>6289</v>
      </c>
      <c r="G274" t="s">
        <v>7490</v>
      </c>
      <c r="N274" t="s">
        <v>6315</v>
      </c>
      <c r="P274">
        <v>2</v>
      </c>
      <c r="Q274">
        <v>2</v>
      </c>
      <c r="R274" t="s">
        <v>7916</v>
      </c>
      <c r="S274" t="s">
        <v>7917</v>
      </c>
      <c r="T274" t="s">
        <v>4789</v>
      </c>
      <c r="U274" t="s">
        <v>4769</v>
      </c>
      <c r="X274" t="s">
        <v>5165</v>
      </c>
      <c r="Y274"/>
      <c r="Z274" t="s">
        <v>6307</v>
      </c>
      <c r="AA274" t="s">
        <v>9550</v>
      </c>
      <c r="AB274" t="s">
        <v>9579</v>
      </c>
      <c r="AC274"/>
      <c r="AD274"/>
      <c r="AE274">
        <v>0</v>
      </c>
      <c r="AF274">
        <v>0</v>
      </c>
      <c r="AG274"/>
      <c r="AH274" t="s">
        <v>9260</v>
      </c>
      <c r="AI274" t="s">
        <v>9261</v>
      </c>
      <c r="AK274" t="s">
        <v>4760</v>
      </c>
      <c r="AL274" t="s">
        <v>5077</v>
      </c>
    </row>
    <row r="275" spans="1:38" ht="15" customHeight="1" x14ac:dyDescent="0.35">
      <c r="A275" t="s">
        <v>4691</v>
      </c>
      <c r="B275" t="s">
        <v>4792</v>
      </c>
      <c r="C275" t="s">
        <v>6184</v>
      </c>
      <c r="D275" t="s">
        <v>5955</v>
      </c>
      <c r="E275" t="s">
        <v>5966</v>
      </c>
      <c r="F275" t="s">
        <v>6289</v>
      </c>
      <c r="G275" t="s">
        <v>7490</v>
      </c>
      <c r="N275" t="s">
        <v>6315</v>
      </c>
      <c r="P275">
        <v>2</v>
      </c>
      <c r="Q275">
        <v>2</v>
      </c>
      <c r="R275" t="s">
        <v>7916</v>
      </c>
      <c r="S275" t="s">
        <v>7917</v>
      </c>
      <c r="T275" t="s">
        <v>4789</v>
      </c>
      <c r="U275" t="s">
        <v>4769</v>
      </c>
      <c r="X275" t="s">
        <v>9629</v>
      </c>
      <c r="Y275"/>
      <c r="Z275" t="s">
        <v>6307</v>
      </c>
      <c r="AA275" t="s">
        <v>9557</v>
      </c>
      <c r="AB275" t="s">
        <v>9585</v>
      </c>
      <c r="AC275"/>
      <c r="AD275"/>
      <c r="AE275"/>
      <c r="AF275">
        <v>1</v>
      </c>
      <c r="AG275">
        <v>2</v>
      </c>
      <c r="AH275" t="s">
        <v>9260</v>
      </c>
      <c r="AI275" t="s">
        <v>7664</v>
      </c>
      <c r="AK275" t="s">
        <v>4760</v>
      </c>
      <c r="AL275" t="s">
        <v>5077</v>
      </c>
    </row>
    <row r="276" spans="1:38" ht="15" customHeight="1" x14ac:dyDescent="0.35">
      <c r="A276" t="s">
        <v>4691</v>
      </c>
      <c r="B276" t="s">
        <v>4792</v>
      </c>
      <c r="C276" t="s">
        <v>6184</v>
      </c>
      <c r="D276" t="s">
        <v>5955</v>
      </c>
      <c r="E276" t="s">
        <v>5966</v>
      </c>
      <c r="F276" t="s">
        <v>6289</v>
      </c>
      <c r="G276" t="s">
        <v>7490</v>
      </c>
      <c r="N276" t="s">
        <v>6315</v>
      </c>
      <c r="P276">
        <v>2</v>
      </c>
      <c r="Q276">
        <v>2</v>
      </c>
      <c r="R276" t="s">
        <v>7916</v>
      </c>
      <c r="S276" t="s">
        <v>7917</v>
      </c>
      <c r="T276" t="s">
        <v>4789</v>
      </c>
      <c r="U276" t="s">
        <v>4769</v>
      </c>
      <c r="X276" t="s">
        <v>9625</v>
      </c>
      <c r="Y276"/>
      <c r="Z276" t="s">
        <v>6307</v>
      </c>
      <c r="AA276" t="s">
        <v>9557</v>
      </c>
      <c r="AB276" t="s">
        <v>9589</v>
      </c>
      <c r="AC276"/>
      <c r="AD276"/>
      <c r="AE276"/>
      <c r="AF276">
        <v>2</v>
      </c>
      <c r="AG276"/>
      <c r="AH276" t="s">
        <v>9260</v>
      </c>
      <c r="AI276" t="s">
        <v>9264</v>
      </c>
      <c r="AK276" t="s">
        <v>4760</v>
      </c>
      <c r="AL276" t="s">
        <v>5077</v>
      </c>
    </row>
    <row r="277" spans="1:38" ht="15" customHeight="1" x14ac:dyDescent="0.35">
      <c r="A277" t="s">
        <v>4691</v>
      </c>
      <c r="B277" t="s">
        <v>4792</v>
      </c>
      <c r="C277" t="s">
        <v>6184</v>
      </c>
      <c r="D277" t="s">
        <v>4645</v>
      </c>
      <c r="E277" t="s">
        <v>5967</v>
      </c>
      <c r="F277" t="s">
        <v>5103</v>
      </c>
      <c r="G277" t="s">
        <v>33</v>
      </c>
      <c r="N277" t="s">
        <v>6316</v>
      </c>
      <c r="R277"/>
      <c r="S277"/>
      <c r="T277" t="s">
        <v>4788</v>
      </c>
      <c r="U277" t="s">
        <v>4793</v>
      </c>
      <c r="V277" t="s">
        <v>9123</v>
      </c>
      <c r="Y277"/>
      <c r="Z277"/>
      <c r="AA277"/>
      <c r="AC277"/>
      <c r="AD277"/>
      <c r="AE277"/>
      <c r="AF277"/>
      <c r="AG277"/>
      <c r="AH277"/>
      <c r="AI277"/>
    </row>
    <row r="278" spans="1:38" ht="15" customHeight="1" x14ac:dyDescent="0.35">
      <c r="A278" t="s">
        <v>4691</v>
      </c>
      <c r="B278" t="s">
        <v>4792</v>
      </c>
      <c r="C278" t="s">
        <v>6184</v>
      </c>
      <c r="D278" t="s">
        <v>4645</v>
      </c>
      <c r="E278" t="s">
        <v>5967</v>
      </c>
      <c r="F278" t="s">
        <v>5103</v>
      </c>
      <c r="G278" t="s">
        <v>33</v>
      </c>
      <c r="K278" t="s">
        <v>34</v>
      </c>
      <c r="M278" t="s">
        <v>34</v>
      </c>
      <c r="N278" t="s">
        <v>6317</v>
      </c>
      <c r="R278"/>
      <c r="S278"/>
      <c r="U278" t="s">
        <v>4759</v>
      </c>
      <c r="Y278"/>
      <c r="Z278"/>
      <c r="AA278"/>
      <c r="AC278"/>
      <c r="AD278"/>
      <c r="AE278"/>
      <c r="AF278"/>
      <c r="AG278"/>
      <c r="AH278"/>
      <c r="AI278"/>
    </row>
    <row r="279" spans="1:38" ht="15" customHeight="1" x14ac:dyDescent="0.35">
      <c r="A279" t="s">
        <v>4691</v>
      </c>
      <c r="B279" t="s">
        <v>4792</v>
      </c>
      <c r="C279" t="s">
        <v>6184</v>
      </c>
      <c r="D279" t="s">
        <v>4645</v>
      </c>
      <c r="E279" t="s">
        <v>5967</v>
      </c>
      <c r="F279" t="s">
        <v>5103</v>
      </c>
      <c r="G279" t="s">
        <v>33</v>
      </c>
      <c r="K279" t="s">
        <v>36</v>
      </c>
      <c r="M279" t="s">
        <v>36</v>
      </c>
      <c r="N279" t="s">
        <v>6318</v>
      </c>
      <c r="R279"/>
      <c r="S279"/>
      <c r="U279" t="s">
        <v>4759</v>
      </c>
      <c r="Y279"/>
      <c r="Z279"/>
      <c r="AA279"/>
      <c r="AC279"/>
      <c r="AD279"/>
      <c r="AE279"/>
      <c r="AF279"/>
      <c r="AG279"/>
      <c r="AH279"/>
      <c r="AI279"/>
    </row>
    <row r="280" spans="1:38" ht="15" customHeight="1" x14ac:dyDescent="0.35">
      <c r="A280" t="s">
        <v>4691</v>
      </c>
      <c r="B280" t="s">
        <v>4792</v>
      </c>
      <c r="C280" t="s">
        <v>6184</v>
      </c>
      <c r="D280" t="s">
        <v>4645</v>
      </c>
      <c r="E280" t="s">
        <v>5967</v>
      </c>
      <c r="F280" t="s">
        <v>5103</v>
      </c>
      <c r="G280" t="s">
        <v>33</v>
      </c>
      <c r="K280" t="s">
        <v>37</v>
      </c>
      <c r="M280" t="s">
        <v>37</v>
      </c>
      <c r="N280" t="s">
        <v>6319</v>
      </c>
      <c r="P280">
        <v>1</v>
      </c>
      <c r="Q280">
        <v>1</v>
      </c>
      <c r="R280" t="s">
        <v>7918</v>
      </c>
      <c r="S280" t="s">
        <v>7919</v>
      </c>
      <c r="T280" t="s">
        <v>4788</v>
      </c>
      <c r="U280" t="s">
        <v>4793</v>
      </c>
      <c r="V280" t="s">
        <v>9123</v>
      </c>
      <c r="X280" t="s">
        <v>5082</v>
      </c>
      <c r="Y280"/>
      <c r="Z280" t="s">
        <v>9608</v>
      </c>
      <c r="AA280"/>
      <c r="AC280"/>
      <c r="AD280"/>
      <c r="AE280" t="s">
        <v>1836</v>
      </c>
      <c r="AF280"/>
      <c r="AG280"/>
      <c r="AH280" t="s">
        <v>9260</v>
      </c>
      <c r="AI280" t="s">
        <v>9261</v>
      </c>
      <c r="AK280" t="s">
        <v>4760</v>
      </c>
      <c r="AL280" t="s">
        <v>5077</v>
      </c>
    </row>
    <row r="281" spans="1:38" ht="15" customHeight="1" x14ac:dyDescent="0.35">
      <c r="A281" t="s">
        <v>4691</v>
      </c>
      <c r="B281" t="s">
        <v>4792</v>
      </c>
      <c r="C281" t="s">
        <v>6184</v>
      </c>
      <c r="D281" t="s">
        <v>4645</v>
      </c>
      <c r="E281" t="s">
        <v>5967</v>
      </c>
      <c r="F281" t="s">
        <v>5103</v>
      </c>
      <c r="G281" t="s">
        <v>33</v>
      </c>
      <c r="K281" t="s">
        <v>37</v>
      </c>
      <c r="M281" t="s">
        <v>37</v>
      </c>
      <c r="N281" t="s">
        <v>6319</v>
      </c>
      <c r="P281">
        <v>1</v>
      </c>
      <c r="Q281">
        <v>1</v>
      </c>
      <c r="R281" t="s">
        <v>7918</v>
      </c>
      <c r="S281" t="s">
        <v>7919</v>
      </c>
      <c r="T281" t="s">
        <v>4788</v>
      </c>
      <c r="U281" t="s">
        <v>4793</v>
      </c>
      <c r="V281" t="s">
        <v>9123</v>
      </c>
      <c r="Y281" t="s">
        <v>7844</v>
      </c>
      <c r="Z281" t="s">
        <v>9608</v>
      </c>
      <c r="AA281"/>
      <c r="AC281"/>
      <c r="AD281"/>
      <c r="AE281" t="s">
        <v>4807</v>
      </c>
      <c r="AF281"/>
      <c r="AG281"/>
      <c r="AH281" t="s">
        <v>9262</v>
      </c>
      <c r="AI281" t="s">
        <v>9265</v>
      </c>
      <c r="AK281" t="s">
        <v>4760</v>
      </c>
      <c r="AL281" t="s">
        <v>5077</v>
      </c>
    </row>
    <row r="282" spans="1:38" ht="15" customHeight="1" x14ac:dyDescent="0.35">
      <c r="A282" t="s">
        <v>4691</v>
      </c>
      <c r="B282" t="s">
        <v>4792</v>
      </c>
      <c r="C282" t="s">
        <v>6184</v>
      </c>
      <c r="D282" t="s">
        <v>4645</v>
      </c>
      <c r="E282" t="s">
        <v>5967</v>
      </c>
      <c r="F282" t="s">
        <v>5103</v>
      </c>
      <c r="G282" t="s">
        <v>33</v>
      </c>
      <c r="K282" t="s">
        <v>38</v>
      </c>
      <c r="M282" t="s">
        <v>38</v>
      </c>
      <c r="N282" t="s">
        <v>6320</v>
      </c>
      <c r="P282">
        <v>2</v>
      </c>
      <c r="Q282">
        <v>2</v>
      </c>
      <c r="R282" t="s">
        <v>7920</v>
      </c>
      <c r="S282"/>
      <c r="T282" t="s">
        <v>4788</v>
      </c>
      <c r="U282" t="s">
        <v>4793</v>
      </c>
      <c r="V282" t="s">
        <v>9123</v>
      </c>
      <c r="X282" t="s">
        <v>5083</v>
      </c>
      <c r="Y282"/>
      <c r="Z282" t="s">
        <v>9701</v>
      </c>
      <c r="AA282"/>
      <c r="AC282"/>
      <c r="AD282"/>
      <c r="AE282" t="s">
        <v>1836</v>
      </c>
      <c r="AF282"/>
      <c r="AG282"/>
      <c r="AH282" t="s">
        <v>9260</v>
      </c>
      <c r="AI282" t="s">
        <v>7664</v>
      </c>
    </row>
    <row r="283" spans="1:38" ht="15" customHeight="1" x14ac:dyDescent="0.35">
      <c r="A283" t="s">
        <v>4691</v>
      </c>
      <c r="B283" t="s">
        <v>4792</v>
      </c>
      <c r="C283" t="s">
        <v>6184</v>
      </c>
      <c r="D283" t="s">
        <v>4645</v>
      </c>
      <c r="E283" t="s">
        <v>5967</v>
      </c>
      <c r="F283" t="s">
        <v>5103</v>
      </c>
      <c r="G283" t="s">
        <v>33</v>
      </c>
      <c r="K283" t="s">
        <v>38</v>
      </c>
      <c r="M283" t="s">
        <v>38</v>
      </c>
      <c r="N283" t="s">
        <v>6320</v>
      </c>
      <c r="P283">
        <v>2</v>
      </c>
      <c r="Q283">
        <v>2</v>
      </c>
      <c r="R283" t="s">
        <v>7920</v>
      </c>
      <c r="S283"/>
      <c r="T283" t="s">
        <v>4788</v>
      </c>
      <c r="U283" t="s">
        <v>4793</v>
      </c>
      <c r="V283" t="s">
        <v>9123</v>
      </c>
      <c r="Y283" t="s">
        <v>7845</v>
      </c>
      <c r="Z283" t="s">
        <v>9701</v>
      </c>
      <c r="AA283"/>
      <c r="AC283"/>
      <c r="AD283"/>
      <c r="AE283" t="s">
        <v>4807</v>
      </c>
      <c r="AF283"/>
      <c r="AG283"/>
      <c r="AH283" t="s">
        <v>9262</v>
      </c>
      <c r="AI283" t="s">
        <v>9265</v>
      </c>
    </row>
    <row r="284" spans="1:38" ht="15" customHeight="1" x14ac:dyDescent="0.35">
      <c r="A284" t="s">
        <v>4691</v>
      </c>
      <c r="B284" t="s">
        <v>4792</v>
      </c>
      <c r="C284" t="s">
        <v>6184</v>
      </c>
      <c r="D284" t="s">
        <v>4645</v>
      </c>
      <c r="E284" t="s">
        <v>5967</v>
      </c>
      <c r="F284" t="s">
        <v>5103</v>
      </c>
      <c r="G284" t="s">
        <v>33</v>
      </c>
      <c r="K284" t="s">
        <v>39</v>
      </c>
      <c r="M284" t="s">
        <v>39</v>
      </c>
      <c r="N284" t="s">
        <v>6321</v>
      </c>
      <c r="P284">
        <v>3</v>
      </c>
      <c r="Q284">
        <v>3</v>
      </c>
      <c r="R284" t="s">
        <v>7921</v>
      </c>
      <c r="S284"/>
      <c r="T284" t="s">
        <v>4788</v>
      </c>
      <c r="U284" t="s">
        <v>4793</v>
      </c>
      <c r="V284" t="s">
        <v>9123</v>
      </c>
      <c r="X284" t="s">
        <v>5083</v>
      </c>
      <c r="Y284"/>
      <c r="Z284" t="s">
        <v>5084</v>
      </c>
      <c r="AA284"/>
      <c r="AC284"/>
      <c r="AD284"/>
      <c r="AE284" t="s">
        <v>1836</v>
      </c>
      <c r="AF284"/>
      <c r="AG284"/>
      <c r="AH284" t="s">
        <v>9260</v>
      </c>
      <c r="AI284" t="s">
        <v>7664</v>
      </c>
      <c r="AK284" t="s">
        <v>4760</v>
      </c>
      <c r="AL284" t="s">
        <v>5077</v>
      </c>
    </row>
    <row r="285" spans="1:38" ht="15" customHeight="1" x14ac:dyDescent="0.35">
      <c r="A285" t="s">
        <v>4691</v>
      </c>
      <c r="B285" t="s">
        <v>4792</v>
      </c>
      <c r="C285" t="s">
        <v>6184</v>
      </c>
      <c r="D285" t="s">
        <v>4645</v>
      </c>
      <c r="E285" t="s">
        <v>5967</v>
      </c>
      <c r="F285" t="s">
        <v>5103</v>
      </c>
      <c r="G285" t="s">
        <v>33</v>
      </c>
      <c r="K285" t="s">
        <v>39</v>
      </c>
      <c r="M285" t="s">
        <v>39</v>
      </c>
      <c r="N285" t="s">
        <v>6321</v>
      </c>
      <c r="P285">
        <v>3</v>
      </c>
      <c r="Q285">
        <v>3</v>
      </c>
      <c r="R285" t="s">
        <v>7921</v>
      </c>
      <c r="S285"/>
      <c r="T285" t="s">
        <v>4788</v>
      </c>
      <c r="U285" t="s">
        <v>4793</v>
      </c>
      <c r="V285" t="s">
        <v>9123</v>
      </c>
      <c r="X285" t="s">
        <v>9626</v>
      </c>
      <c r="Y285"/>
      <c r="Z285" t="s">
        <v>5084</v>
      </c>
      <c r="AA285"/>
      <c r="AC285"/>
      <c r="AD285"/>
      <c r="AE285" t="s">
        <v>4807</v>
      </c>
      <c r="AF285"/>
      <c r="AG285"/>
      <c r="AH285" t="s">
        <v>9260</v>
      </c>
      <c r="AI285" t="s">
        <v>9264</v>
      </c>
      <c r="AK285" t="s">
        <v>4760</v>
      </c>
      <c r="AL285" t="s">
        <v>5077</v>
      </c>
    </row>
    <row r="286" spans="1:38" ht="15" customHeight="1" x14ac:dyDescent="0.35">
      <c r="A286" t="s">
        <v>4691</v>
      </c>
      <c r="B286" t="s">
        <v>4792</v>
      </c>
      <c r="C286" t="s">
        <v>6184</v>
      </c>
      <c r="D286" t="s">
        <v>117</v>
      </c>
      <c r="E286" t="s">
        <v>5968</v>
      </c>
      <c r="F286" t="s">
        <v>5106</v>
      </c>
      <c r="G286" t="s">
        <v>119</v>
      </c>
      <c r="K286" t="s">
        <v>120</v>
      </c>
      <c r="M286" t="s">
        <v>120</v>
      </c>
      <c r="N286" t="s">
        <v>6322</v>
      </c>
      <c r="R286"/>
      <c r="S286"/>
      <c r="T286" t="s">
        <v>4788</v>
      </c>
      <c r="U286" t="s">
        <v>4793</v>
      </c>
      <c r="V286" t="s">
        <v>9123</v>
      </c>
      <c r="Y286"/>
      <c r="Z286"/>
      <c r="AA286"/>
      <c r="AC286"/>
      <c r="AD286"/>
      <c r="AE286"/>
      <c r="AF286"/>
      <c r="AG286"/>
      <c r="AH286"/>
      <c r="AI286"/>
    </row>
    <row r="287" spans="1:38" ht="15" customHeight="1" x14ac:dyDescent="0.35">
      <c r="A287" t="s">
        <v>4691</v>
      </c>
      <c r="B287" t="s">
        <v>4792</v>
      </c>
      <c r="C287" t="s">
        <v>6184</v>
      </c>
      <c r="D287" t="s">
        <v>117</v>
      </c>
      <c r="E287" t="s">
        <v>5968</v>
      </c>
      <c r="F287" t="s">
        <v>5106</v>
      </c>
      <c r="G287" t="s">
        <v>119</v>
      </c>
      <c r="K287" t="s">
        <v>122</v>
      </c>
      <c r="M287" t="s">
        <v>122</v>
      </c>
      <c r="N287" t="s">
        <v>6323</v>
      </c>
      <c r="R287"/>
      <c r="S287"/>
      <c r="U287" t="s">
        <v>4759</v>
      </c>
      <c r="Y287"/>
      <c r="Z287"/>
      <c r="AA287"/>
      <c r="AC287"/>
      <c r="AD287"/>
      <c r="AE287"/>
      <c r="AF287"/>
      <c r="AG287"/>
      <c r="AH287"/>
      <c r="AI287"/>
    </row>
    <row r="288" spans="1:38" ht="15" customHeight="1" x14ac:dyDescent="0.35">
      <c r="A288" t="s">
        <v>4691</v>
      </c>
      <c r="B288" t="s">
        <v>4792</v>
      </c>
      <c r="C288" t="s">
        <v>6184</v>
      </c>
      <c r="D288" t="s">
        <v>117</v>
      </c>
      <c r="E288" t="s">
        <v>5968</v>
      </c>
      <c r="F288" t="s">
        <v>5106</v>
      </c>
      <c r="G288" t="s">
        <v>119</v>
      </c>
      <c r="K288" t="s">
        <v>123</v>
      </c>
      <c r="M288" t="s">
        <v>123</v>
      </c>
      <c r="N288" t="s">
        <v>6324</v>
      </c>
      <c r="R288"/>
      <c r="S288"/>
      <c r="U288" t="s">
        <v>4759</v>
      </c>
      <c r="Y288"/>
      <c r="Z288"/>
      <c r="AA288"/>
      <c r="AC288"/>
      <c r="AD288"/>
      <c r="AE288"/>
      <c r="AF288"/>
      <c r="AG288"/>
      <c r="AH288"/>
      <c r="AI288"/>
    </row>
    <row r="289" spans="1:38" ht="15" customHeight="1" x14ac:dyDescent="0.35">
      <c r="A289" t="s">
        <v>4691</v>
      </c>
      <c r="B289" t="s">
        <v>4792</v>
      </c>
      <c r="C289" t="s">
        <v>6184</v>
      </c>
      <c r="D289" t="s">
        <v>117</v>
      </c>
      <c r="E289" t="s">
        <v>5968</v>
      </c>
      <c r="F289" t="s">
        <v>5106</v>
      </c>
      <c r="G289" t="s">
        <v>119</v>
      </c>
      <c r="K289" t="s">
        <v>124</v>
      </c>
      <c r="M289" t="s">
        <v>124</v>
      </c>
      <c r="N289" t="s">
        <v>6325</v>
      </c>
      <c r="P289">
        <v>1</v>
      </c>
      <c r="Q289">
        <v>1</v>
      </c>
      <c r="R289" t="s">
        <v>8974</v>
      </c>
      <c r="S289" t="s">
        <v>8975</v>
      </c>
      <c r="T289" t="s">
        <v>4788</v>
      </c>
      <c r="U289" t="s">
        <v>4793</v>
      </c>
      <c r="V289" t="s">
        <v>9123</v>
      </c>
      <c r="X289" t="s">
        <v>5082</v>
      </c>
      <c r="Y289"/>
      <c r="Z289" t="s">
        <v>9608</v>
      </c>
      <c r="AA289"/>
      <c r="AC289"/>
      <c r="AD289"/>
      <c r="AE289" t="s">
        <v>1836</v>
      </c>
      <c r="AF289"/>
      <c r="AG289"/>
      <c r="AH289" t="s">
        <v>9260</v>
      </c>
      <c r="AI289" t="s">
        <v>9261</v>
      </c>
      <c r="AK289" t="s">
        <v>4760</v>
      </c>
      <c r="AL289" t="s">
        <v>5077</v>
      </c>
    </row>
    <row r="290" spans="1:38" ht="15" customHeight="1" x14ac:dyDescent="0.35">
      <c r="A290" t="s">
        <v>4691</v>
      </c>
      <c r="B290" t="s">
        <v>4792</v>
      </c>
      <c r="C290" t="s">
        <v>6184</v>
      </c>
      <c r="D290" t="s">
        <v>117</v>
      </c>
      <c r="E290" t="s">
        <v>5968</v>
      </c>
      <c r="F290" t="s">
        <v>5106</v>
      </c>
      <c r="G290" t="s">
        <v>119</v>
      </c>
      <c r="K290" t="s">
        <v>124</v>
      </c>
      <c r="M290" t="s">
        <v>124</v>
      </c>
      <c r="N290" t="s">
        <v>6325</v>
      </c>
      <c r="P290">
        <v>1</v>
      </c>
      <c r="Q290">
        <v>1</v>
      </c>
      <c r="R290" t="s">
        <v>8974</v>
      </c>
      <c r="S290" t="s">
        <v>8975</v>
      </c>
      <c r="T290" t="s">
        <v>4788</v>
      </c>
      <c r="U290" t="s">
        <v>4793</v>
      </c>
      <c r="V290" t="s">
        <v>9123</v>
      </c>
      <c r="Y290" t="s">
        <v>7844</v>
      </c>
      <c r="Z290" t="s">
        <v>9608</v>
      </c>
      <c r="AA290"/>
      <c r="AC290"/>
      <c r="AD290"/>
      <c r="AE290" t="s">
        <v>4807</v>
      </c>
      <c r="AF290"/>
      <c r="AG290"/>
      <c r="AH290" t="s">
        <v>9262</v>
      </c>
      <c r="AI290" t="s">
        <v>9265</v>
      </c>
      <c r="AK290" t="s">
        <v>4760</v>
      </c>
      <c r="AL290" t="s">
        <v>5077</v>
      </c>
    </row>
    <row r="291" spans="1:38" ht="15" customHeight="1" x14ac:dyDescent="0.35">
      <c r="A291" t="s">
        <v>4691</v>
      </c>
      <c r="B291" t="s">
        <v>4792</v>
      </c>
      <c r="C291" t="s">
        <v>6184</v>
      </c>
      <c r="D291" t="s">
        <v>117</v>
      </c>
      <c r="E291" t="s">
        <v>5968</v>
      </c>
      <c r="F291" t="s">
        <v>5106</v>
      </c>
      <c r="G291" t="s">
        <v>119</v>
      </c>
      <c r="K291" t="s">
        <v>125</v>
      </c>
      <c r="M291" t="s">
        <v>125</v>
      </c>
      <c r="N291" t="s">
        <v>6326</v>
      </c>
      <c r="O291" t="s">
        <v>6330</v>
      </c>
      <c r="P291" t="s">
        <v>9047</v>
      </c>
      <c r="Q291">
        <v>1</v>
      </c>
      <c r="R291" t="s">
        <v>9155</v>
      </c>
      <c r="S291"/>
      <c r="T291" t="s">
        <v>6360</v>
      </c>
      <c r="U291" t="s">
        <v>4769</v>
      </c>
      <c r="Y291"/>
      <c r="Z291"/>
      <c r="AA291"/>
      <c r="AC291"/>
      <c r="AD291"/>
      <c r="AE291"/>
      <c r="AF291"/>
      <c r="AG291"/>
      <c r="AH291"/>
      <c r="AI291"/>
    </row>
    <row r="292" spans="1:38" ht="15" customHeight="1" x14ac:dyDescent="0.35">
      <c r="A292" t="s">
        <v>4691</v>
      </c>
      <c r="B292" t="s">
        <v>4792</v>
      </c>
      <c r="C292" t="s">
        <v>6184</v>
      </c>
      <c r="D292" t="s">
        <v>117</v>
      </c>
      <c r="E292" t="s">
        <v>5968</v>
      </c>
      <c r="F292" t="s">
        <v>5106</v>
      </c>
      <c r="G292" t="s">
        <v>119</v>
      </c>
      <c r="K292" t="s">
        <v>126</v>
      </c>
      <c r="M292" t="s">
        <v>126</v>
      </c>
      <c r="N292" t="s">
        <v>6327</v>
      </c>
      <c r="O292" t="s">
        <v>6330</v>
      </c>
      <c r="P292" t="s">
        <v>9048</v>
      </c>
      <c r="Q292">
        <v>2</v>
      </c>
      <c r="R292" t="s">
        <v>9156</v>
      </c>
      <c r="S292"/>
      <c r="T292" t="s">
        <v>6360</v>
      </c>
      <c r="U292" t="s">
        <v>4769</v>
      </c>
      <c r="Y292"/>
      <c r="Z292"/>
      <c r="AA292"/>
      <c r="AC292"/>
      <c r="AD292"/>
      <c r="AE292"/>
      <c r="AF292"/>
      <c r="AG292"/>
      <c r="AH292"/>
      <c r="AI292"/>
    </row>
    <row r="293" spans="1:38" ht="15" customHeight="1" x14ac:dyDescent="0.35">
      <c r="A293" t="s">
        <v>4691</v>
      </c>
      <c r="B293" t="s">
        <v>4792</v>
      </c>
      <c r="C293" t="s">
        <v>6184</v>
      </c>
      <c r="D293" t="s">
        <v>117</v>
      </c>
      <c r="E293" t="s">
        <v>5968</v>
      </c>
      <c r="F293" t="s">
        <v>5106</v>
      </c>
      <c r="G293" t="s">
        <v>119</v>
      </c>
      <c r="K293" t="s">
        <v>127</v>
      </c>
      <c r="M293" t="s">
        <v>127</v>
      </c>
      <c r="N293" t="s">
        <v>6328</v>
      </c>
      <c r="O293" t="s">
        <v>6330</v>
      </c>
      <c r="P293" t="s">
        <v>9049</v>
      </c>
      <c r="Q293">
        <v>3</v>
      </c>
      <c r="R293" t="s">
        <v>9157</v>
      </c>
      <c r="S293"/>
      <c r="T293" t="s">
        <v>6360</v>
      </c>
      <c r="U293" t="s">
        <v>4769</v>
      </c>
      <c r="Y293"/>
      <c r="Z293"/>
      <c r="AA293"/>
      <c r="AC293"/>
      <c r="AD293"/>
      <c r="AE293"/>
      <c r="AF293"/>
      <c r="AG293"/>
      <c r="AH293"/>
      <c r="AI293"/>
    </row>
    <row r="294" spans="1:38" ht="15" customHeight="1" x14ac:dyDescent="0.35">
      <c r="A294" t="s">
        <v>4691</v>
      </c>
      <c r="B294" t="s">
        <v>4792</v>
      </c>
      <c r="C294" t="s">
        <v>6184</v>
      </c>
      <c r="D294" t="s">
        <v>117</v>
      </c>
      <c r="E294" t="s">
        <v>5968</v>
      </c>
      <c r="F294" t="s">
        <v>5106</v>
      </c>
      <c r="G294" t="s">
        <v>119</v>
      </c>
      <c r="K294" t="s">
        <v>128</v>
      </c>
      <c r="M294" t="s">
        <v>128</v>
      </c>
      <c r="N294" t="s">
        <v>6329</v>
      </c>
      <c r="O294" t="s">
        <v>6330</v>
      </c>
      <c r="P294" t="s">
        <v>9050</v>
      </c>
      <c r="Q294">
        <v>4</v>
      </c>
      <c r="R294" t="s">
        <v>9158</v>
      </c>
      <c r="S294"/>
      <c r="T294" t="s">
        <v>6360</v>
      </c>
      <c r="U294" t="s">
        <v>4769</v>
      </c>
      <c r="Y294"/>
      <c r="Z294"/>
      <c r="AA294"/>
      <c r="AC294"/>
      <c r="AD294"/>
      <c r="AE294"/>
      <c r="AF294"/>
      <c r="AG294"/>
      <c r="AH294"/>
      <c r="AI294"/>
    </row>
    <row r="295" spans="1:38" ht="15" customHeight="1" x14ac:dyDescent="0.35">
      <c r="A295" t="s">
        <v>4691</v>
      </c>
      <c r="B295" t="s">
        <v>4792</v>
      </c>
      <c r="C295" t="s">
        <v>6184</v>
      </c>
      <c r="D295" t="s">
        <v>117</v>
      </c>
      <c r="E295" t="s">
        <v>5968</v>
      </c>
      <c r="F295" t="s">
        <v>5106</v>
      </c>
      <c r="G295" t="s">
        <v>119</v>
      </c>
      <c r="K295" t="s">
        <v>129</v>
      </c>
      <c r="M295" t="s">
        <v>129</v>
      </c>
      <c r="N295" t="s">
        <v>6330</v>
      </c>
      <c r="P295">
        <v>2</v>
      </c>
      <c r="Q295">
        <v>2</v>
      </c>
      <c r="R295" t="s">
        <v>8155</v>
      </c>
      <c r="S295"/>
      <c r="T295" t="s">
        <v>6360</v>
      </c>
      <c r="U295" t="s">
        <v>4769</v>
      </c>
      <c r="X295" t="s">
        <v>9631</v>
      </c>
      <c r="Y295"/>
      <c r="Z295" t="s">
        <v>5113</v>
      </c>
      <c r="AA295"/>
      <c r="AB295" t="s">
        <v>9577</v>
      </c>
      <c r="AC295" t="s">
        <v>9566</v>
      </c>
      <c r="AD295" t="s">
        <v>9564</v>
      </c>
      <c r="AE295"/>
      <c r="AF295">
        <v>25</v>
      </c>
      <c r="AG295"/>
      <c r="AH295" t="s">
        <v>9260</v>
      </c>
      <c r="AI295" t="s">
        <v>9261</v>
      </c>
      <c r="AJ295" t="s">
        <v>4805</v>
      </c>
    </row>
    <row r="296" spans="1:38" ht="15" customHeight="1" x14ac:dyDescent="0.35">
      <c r="A296" t="s">
        <v>4691</v>
      </c>
      <c r="B296" t="s">
        <v>4792</v>
      </c>
      <c r="C296" t="s">
        <v>6184</v>
      </c>
      <c r="D296" t="s">
        <v>117</v>
      </c>
      <c r="E296" t="s">
        <v>5968</v>
      </c>
      <c r="F296" t="s">
        <v>5106</v>
      </c>
      <c r="G296" t="s">
        <v>119</v>
      </c>
      <c r="K296" t="s">
        <v>129</v>
      </c>
      <c r="M296" t="s">
        <v>129</v>
      </c>
      <c r="N296" t="s">
        <v>6330</v>
      </c>
      <c r="P296">
        <v>2</v>
      </c>
      <c r="Q296">
        <v>2</v>
      </c>
      <c r="R296" t="s">
        <v>8155</v>
      </c>
      <c r="S296"/>
      <c r="T296" t="s">
        <v>6360</v>
      </c>
      <c r="U296" t="s">
        <v>4769</v>
      </c>
      <c r="X296" t="s">
        <v>9632</v>
      </c>
      <c r="Y296"/>
      <c r="Z296" t="s">
        <v>5113</v>
      </c>
      <c r="AA296"/>
      <c r="AB296" t="s">
        <v>9573</v>
      </c>
      <c r="AC296" t="s">
        <v>9566</v>
      </c>
      <c r="AD296" t="s">
        <v>9557</v>
      </c>
      <c r="AE296"/>
      <c r="AF296">
        <v>11</v>
      </c>
      <c r="AG296">
        <v>25</v>
      </c>
      <c r="AH296" t="s">
        <v>9260</v>
      </c>
      <c r="AI296" t="s">
        <v>7664</v>
      </c>
      <c r="AJ296" t="s">
        <v>4805</v>
      </c>
    </row>
    <row r="297" spans="1:38" ht="15" customHeight="1" x14ac:dyDescent="0.35">
      <c r="A297" t="s">
        <v>4691</v>
      </c>
      <c r="B297" t="s">
        <v>4792</v>
      </c>
      <c r="C297" t="s">
        <v>6184</v>
      </c>
      <c r="D297" t="s">
        <v>117</v>
      </c>
      <c r="E297" t="s">
        <v>5968</v>
      </c>
      <c r="F297" t="s">
        <v>5106</v>
      </c>
      <c r="G297" t="s">
        <v>119</v>
      </c>
      <c r="K297" t="s">
        <v>129</v>
      </c>
      <c r="M297" t="s">
        <v>129</v>
      </c>
      <c r="N297" t="s">
        <v>6330</v>
      </c>
      <c r="P297">
        <v>2</v>
      </c>
      <c r="Q297">
        <v>2</v>
      </c>
      <c r="R297" t="s">
        <v>8155</v>
      </c>
      <c r="S297"/>
      <c r="T297" t="s">
        <v>6360</v>
      </c>
      <c r="U297" t="s">
        <v>4769</v>
      </c>
      <c r="X297" t="s">
        <v>9633</v>
      </c>
      <c r="Y297"/>
      <c r="Z297" t="s">
        <v>5113</v>
      </c>
      <c r="AA297"/>
      <c r="AB297" t="s">
        <v>9573</v>
      </c>
      <c r="AC297" t="s">
        <v>9566</v>
      </c>
      <c r="AD297" t="s">
        <v>9557</v>
      </c>
      <c r="AE297"/>
      <c r="AF297">
        <v>0</v>
      </c>
      <c r="AG297">
        <v>10</v>
      </c>
      <c r="AH297" t="s">
        <v>9260</v>
      </c>
      <c r="AI297" t="s">
        <v>9264</v>
      </c>
      <c r="AJ297" t="s">
        <v>4805</v>
      </c>
    </row>
    <row r="298" spans="1:38" ht="15" customHeight="1" x14ac:dyDescent="0.35">
      <c r="A298" t="s">
        <v>4691</v>
      </c>
      <c r="B298" t="s">
        <v>4792</v>
      </c>
      <c r="C298" t="s">
        <v>6184</v>
      </c>
      <c r="D298" t="s">
        <v>130</v>
      </c>
      <c r="E298" t="s">
        <v>5969</v>
      </c>
      <c r="F298" t="s">
        <v>5107</v>
      </c>
      <c r="G298" t="s">
        <v>7491</v>
      </c>
      <c r="K298" t="s">
        <v>133</v>
      </c>
      <c r="M298" t="s">
        <v>133</v>
      </c>
      <c r="N298" t="s">
        <v>6349</v>
      </c>
      <c r="R298"/>
      <c r="S298"/>
      <c r="T298" t="s">
        <v>4788</v>
      </c>
      <c r="U298" t="s">
        <v>4793</v>
      </c>
      <c r="V298" t="s">
        <v>9123</v>
      </c>
      <c r="Y298"/>
      <c r="Z298"/>
      <c r="AA298"/>
      <c r="AC298"/>
      <c r="AD298"/>
      <c r="AE298"/>
      <c r="AF298"/>
      <c r="AG298"/>
      <c r="AH298"/>
      <c r="AI298"/>
    </row>
    <row r="299" spans="1:38" ht="15" customHeight="1" x14ac:dyDescent="0.35">
      <c r="A299" t="s">
        <v>4691</v>
      </c>
      <c r="B299" t="s">
        <v>4792</v>
      </c>
      <c r="C299" t="s">
        <v>6184</v>
      </c>
      <c r="D299" t="s">
        <v>130</v>
      </c>
      <c r="E299" t="s">
        <v>5969</v>
      </c>
      <c r="F299" t="s">
        <v>5107</v>
      </c>
      <c r="G299" t="s">
        <v>7491</v>
      </c>
      <c r="K299" t="s">
        <v>135</v>
      </c>
      <c r="M299" t="s">
        <v>135</v>
      </c>
      <c r="N299" t="s">
        <v>6350</v>
      </c>
      <c r="R299"/>
      <c r="S299"/>
      <c r="U299" t="s">
        <v>4759</v>
      </c>
      <c r="Y299"/>
      <c r="Z299"/>
      <c r="AA299"/>
      <c r="AC299"/>
      <c r="AD299"/>
      <c r="AE299"/>
      <c r="AF299"/>
      <c r="AG299"/>
      <c r="AH299"/>
      <c r="AI299"/>
    </row>
    <row r="300" spans="1:38" ht="15" customHeight="1" x14ac:dyDescent="0.35">
      <c r="A300" t="s">
        <v>4691</v>
      </c>
      <c r="B300" t="s">
        <v>4792</v>
      </c>
      <c r="C300" t="s">
        <v>6184</v>
      </c>
      <c r="D300" t="s">
        <v>130</v>
      </c>
      <c r="E300" t="s">
        <v>5969</v>
      </c>
      <c r="F300" t="s">
        <v>5107</v>
      </c>
      <c r="G300" t="s">
        <v>7491</v>
      </c>
      <c r="K300" t="s">
        <v>136</v>
      </c>
      <c r="M300" t="s">
        <v>136</v>
      </c>
      <c r="N300" t="s">
        <v>6351</v>
      </c>
      <c r="R300"/>
      <c r="S300"/>
      <c r="U300" t="s">
        <v>4759</v>
      </c>
      <c r="Y300"/>
      <c r="Z300"/>
      <c r="AA300"/>
      <c r="AC300"/>
      <c r="AD300"/>
      <c r="AE300"/>
      <c r="AF300"/>
      <c r="AG300"/>
      <c r="AH300"/>
      <c r="AI300"/>
    </row>
    <row r="301" spans="1:38" ht="15" customHeight="1" x14ac:dyDescent="0.35">
      <c r="A301" t="s">
        <v>4691</v>
      </c>
      <c r="B301" t="s">
        <v>4792</v>
      </c>
      <c r="C301" t="s">
        <v>6184</v>
      </c>
      <c r="D301" t="s">
        <v>130</v>
      </c>
      <c r="E301" t="s">
        <v>5969</v>
      </c>
      <c r="F301" t="s">
        <v>5107</v>
      </c>
      <c r="G301" t="s">
        <v>7491</v>
      </c>
      <c r="K301" t="s">
        <v>137</v>
      </c>
      <c r="M301" t="s">
        <v>137</v>
      </c>
      <c r="N301" t="s">
        <v>6352</v>
      </c>
      <c r="P301">
        <v>1</v>
      </c>
      <c r="Q301">
        <v>1</v>
      </c>
      <c r="R301" t="s">
        <v>9065</v>
      </c>
      <c r="S301" t="s">
        <v>9066</v>
      </c>
      <c r="T301" t="s">
        <v>4788</v>
      </c>
      <c r="U301" t="s">
        <v>4793</v>
      </c>
      <c r="V301" t="s">
        <v>9123</v>
      </c>
      <c r="X301" t="s">
        <v>5082</v>
      </c>
      <c r="Y301"/>
      <c r="Z301" t="s">
        <v>9608</v>
      </c>
      <c r="AA301"/>
      <c r="AC301"/>
      <c r="AD301"/>
      <c r="AE301" t="s">
        <v>1836</v>
      </c>
      <c r="AF301"/>
      <c r="AG301"/>
      <c r="AH301" t="s">
        <v>9260</v>
      </c>
      <c r="AI301" t="s">
        <v>9261</v>
      </c>
      <c r="AK301" t="s">
        <v>4760</v>
      </c>
      <c r="AL301" t="s">
        <v>5077</v>
      </c>
    </row>
    <row r="302" spans="1:38" ht="15" customHeight="1" x14ac:dyDescent="0.35">
      <c r="A302" t="s">
        <v>4691</v>
      </c>
      <c r="B302" t="s">
        <v>4792</v>
      </c>
      <c r="C302" t="s">
        <v>6184</v>
      </c>
      <c r="D302" t="s">
        <v>130</v>
      </c>
      <c r="E302" t="s">
        <v>5969</v>
      </c>
      <c r="F302" t="s">
        <v>5107</v>
      </c>
      <c r="G302" t="s">
        <v>7491</v>
      </c>
      <c r="K302" t="s">
        <v>137</v>
      </c>
      <c r="M302" t="s">
        <v>137</v>
      </c>
      <c r="N302" t="s">
        <v>6352</v>
      </c>
      <c r="P302">
        <v>1</v>
      </c>
      <c r="Q302">
        <v>1</v>
      </c>
      <c r="R302" t="s">
        <v>9065</v>
      </c>
      <c r="S302" t="s">
        <v>9066</v>
      </c>
      <c r="T302" t="s">
        <v>4788</v>
      </c>
      <c r="U302" t="s">
        <v>4793</v>
      </c>
      <c r="V302" t="s">
        <v>9123</v>
      </c>
      <c r="Y302" t="s">
        <v>7844</v>
      </c>
      <c r="Z302" t="s">
        <v>9608</v>
      </c>
      <c r="AA302"/>
      <c r="AC302"/>
      <c r="AD302"/>
      <c r="AE302" t="s">
        <v>4807</v>
      </c>
      <c r="AF302"/>
      <c r="AG302"/>
      <c r="AH302" t="s">
        <v>9262</v>
      </c>
      <c r="AI302" t="s">
        <v>9265</v>
      </c>
      <c r="AK302" t="s">
        <v>4760</v>
      </c>
      <c r="AL302" t="s">
        <v>5077</v>
      </c>
    </row>
    <row r="303" spans="1:38" ht="15" customHeight="1" x14ac:dyDescent="0.35">
      <c r="A303" t="s">
        <v>4691</v>
      </c>
      <c r="B303" t="s">
        <v>4792</v>
      </c>
      <c r="C303" t="s">
        <v>6184</v>
      </c>
      <c r="D303" t="s">
        <v>130</v>
      </c>
      <c r="E303" t="s">
        <v>5969</v>
      </c>
      <c r="F303" t="s">
        <v>5107</v>
      </c>
      <c r="G303" t="s">
        <v>7491</v>
      </c>
      <c r="K303" t="s">
        <v>138</v>
      </c>
      <c r="M303" t="s">
        <v>138</v>
      </c>
      <c r="N303" t="s">
        <v>6353</v>
      </c>
      <c r="O303" t="s">
        <v>6357</v>
      </c>
      <c r="P303" t="s">
        <v>9047</v>
      </c>
      <c r="Q303">
        <v>1</v>
      </c>
      <c r="R303" t="s">
        <v>9155</v>
      </c>
      <c r="S303"/>
      <c r="T303" t="s">
        <v>6360</v>
      </c>
      <c r="U303" t="s">
        <v>4769</v>
      </c>
      <c r="Y303"/>
      <c r="Z303"/>
      <c r="AA303"/>
      <c r="AC303"/>
      <c r="AD303"/>
      <c r="AE303"/>
      <c r="AF303"/>
      <c r="AG303"/>
      <c r="AH303"/>
      <c r="AI303"/>
    </row>
    <row r="304" spans="1:38" ht="15" customHeight="1" x14ac:dyDescent="0.35">
      <c r="A304" t="s">
        <v>4691</v>
      </c>
      <c r="B304" t="s">
        <v>4792</v>
      </c>
      <c r="C304" t="s">
        <v>6184</v>
      </c>
      <c r="D304" t="s">
        <v>130</v>
      </c>
      <c r="E304" t="s">
        <v>5969</v>
      </c>
      <c r="F304" t="s">
        <v>5107</v>
      </c>
      <c r="G304" t="s">
        <v>7491</v>
      </c>
      <c r="K304" t="s">
        <v>139</v>
      </c>
      <c r="M304" t="s">
        <v>139</v>
      </c>
      <c r="N304" t="s">
        <v>6354</v>
      </c>
      <c r="O304" t="s">
        <v>6357</v>
      </c>
      <c r="P304" t="s">
        <v>9048</v>
      </c>
      <c r="Q304">
        <v>2</v>
      </c>
      <c r="R304" t="s">
        <v>9156</v>
      </c>
      <c r="S304"/>
      <c r="T304" t="s">
        <v>6360</v>
      </c>
      <c r="U304" t="s">
        <v>4769</v>
      </c>
      <c r="Y304"/>
      <c r="Z304"/>
      <c r="AA304"/>
      <c r="AC304"/>
      <c r="AD304"/>
      <c r="AE304"/>
      <c r="AF304"/>
      <c r="AG304"/>
      <c r="AH304"/>
      <c r="AI304"/>
    </row>
    <row r="305" spans="1:38" ht="15" customHeight="1" x14ac:dyDescent="0.35">
      <c r="A305" t="s">
        <v>4691</v>
      </c>
      <c r="B305" t="s">
        <v>4792</v>
      </c>
      <c r="C305" t="s">
        <v>6184</v>
      </c>
      <c r="D305" t="s">
        <v>130</v>
      </c>
      <c r="E305" t="s">
        <v>5969</v>
      </c>
      <c r="F305" t="s">
        <v>5107</v>
      </c>
      <c r="G305" t="s">
        <v>7491</v>
      </c>
      <c r="K305" t="s">
        <v>140</v>
      </c>
      <c r="M305" t="s">
        <v>140</v>
      </c>
      <c r="N305" t="s">
        <v>6355</v>
      </c>
      <c r="O305" t="s">
        <v>6357</v>
      </c>
      <c r="P305" t="s">
        <v>9049</v>
      </c>
      <c r="Q305">
        <v>3</v>
      </c>
      <c r="R305" t="s">
        <v>9157</v>
      </c>
      <c r="S305"/>
      <c r="T305" t="s">
        <v>6360</v>
      </c>
      <c r="U305" t="s">
        <v>4769</v>
      </c>
      <c r="Y305"/>
      <c r="Z305"/>
      <c r="AA305"/>
      <c r="AC305"/>
      <c r="AD305"/>
      <c r="AE305"/>
      <c r="AF305"/>
      <c r="AG305"/>
      <c r="AH305"/>
      <c r="AI305"/>
    </row>
    <row r="306" spans="1:38" ht="15" customHeight="1" x14ac:dyDescent="0.35">
      <c r="A306" t="s">
        <v>4691</v>
      </c>
      <c r="B306" t="s">
        <v>4792</v>
      </c>
      <c r="C306" t="s">
        <v>6184</v>
      </c>
      <c r="D306" t="s">
        <v>130</v>
      </c>
      <c r="E306" t="s">
        <v>5969</v>
      </c>
      <c r="F306" t="s">
        <v>5107</v>
      </c>
      <c r="G306" t="s">
        <v>7491</v>
      </c>
      <c r="K306" t="s">
        <v>141</v>
      </c>
      <c r="M306" t="s">
        <v>141</v>
      </c>
      <c r="N306" t="s">
        <v>6356</v>
      </c>
      <c r="O306" t="s">
        <v>6357</v>
      </c>
      <c r="P306" t="s">
        <v>9050</v>
      </c>
      <c r="Q306">
        <v>4</v>
      </c>
      <c r="R306" t="s">
        <v>9158</v>
      </c>
      <c r="S306"/>
      <c r="T306" t="s">
        <v>6360</v>
      </c>
      <c r="U306" t="s">
        <v>4769</v>
      </c>
      <c r="Y306"/>
      <c r="Z306"/>
      <c r="AA306"/>
      <c r="AC306"/>
      <c r="AD306"/>
      <c r="AE306"/>
      <c r="AF306"/>
      <c r="AG306"/>
      <c r="AH306"/>
      <c r="AI306"/>
    </row>
    <row r="307" spans="1:38" ht="15" customHeight="1" x14ac:dyDescent="0.35">
      <c r="A307" t="s">
        <v>4691</v>
      </c>
      <c r="B307" t="s">
        <v>4792</v>
      </c>
      <c r="C307" t="s">
        <v>6184</v>
      </c>
      <c r="D307" t="s">
        <v>130</v>
      </c>
      <c r="E307" t="s">
        <v>5969</v>
      </c>
      <c r="F307" t="s">
        <v>5107</v>
      </c>
      <c r="G307" t="s">
        <v>7491</v>
      </c>
      <c r="K307" t="s">
        <v>142</v>
      </c>
      <c r="M307" t="s">
        <v>142</v>
      </c>
      <c r="N307" t="s">
        <v>6357</v>
      </c>
      <c r="P307">
        <v>2</v>
      </c>
      <c r="Q307">
        <v>2</v>
      </c>
      <c r="R307" t="s">
        <v>8156</v>
      </c>
      <c r="S307"/>
      <c r="T307" t="s">
        <v>6360</v>
      </c>
      <c r="U307" t="s">
        <v>4769</v>
      </c>
      <c r="X307" t="s">
        <v>9631</v>
      </c>
      <c r="Y307"/>
      <c r="Z307" t="s">
        <v>5113</v>
      </c>
      <c r="AA307"/>
      <c r="AB307" t="s">
        <v>9577</v>
      </c>
      <c r="AC307" t="s">
        <v>9566</v>
      </c>
      <c r="AD307" t="s">
        <v>9560</v>
      </c>
      <c r="AE307"/>
      <c r="AF307">
        <v>25</v>
      </c>
      <c r="AG307"/>
      <c r="AH307" t="s">
        <v>9260</v>
      </c>
      <c r="AI307" t="s">
        <v>9261</v>
      </c>
      <c r="AJ307" t="s">
        <v>4805</v>
      </c>
    </row>
    <row r="308" spans="1:38" ht="15" customHeight="1" x14ac:dyDescent="0.35">
      <c r="A308" t="s">
        <v>4691</v>
      </c>
      <c r="B308" t="s">
        <v>4792</v>
      </c>
      <c r="C308" t="s">
        <v>6184</v>
      </c>
      <c r="D308" t="s">
        <v>130</v>
      </c>
      <c r="E308" t="s">
        <v>5969</v>
      </c>
      <c r="F308" t="s">
        <v>5107</v>
      </c>
      <c r="G308" t="s">
        <v>7491</v>
      </c>
      <c r="K308" t="s">
        <v>142</v>
      </c>
      <c r="M308" t="s">
        <v>142</v>
      </c>
      <c r="N308" t="s">
        <v>6357</v>
      </c>
      <c r="P308">
        <v>2</v>
      </c>
      <c r="Q308">
        <v>2</v>
      </c>
      <c r="R308" t="s">
        <v>8156</v>
      </c>
      <c r="S308"/>
      <c r="T308" t="s">
        <v>6360</v>
      </c>
      <c r="U308" t="s">
        <v>4769</v>
      </c>
      <c r="X308" t="s">
        <v>9632</v>
      </c>
      <c r="Y308"/>
      <c r="Z308" t="s">
        <v>5113</v>
      </c>
      <c r="AA308"/>
      <c r="AB308" t="s">
        <v>9573</v>
      </c>
      <c r="AC308" t="s">
        <v>9566</v>
      </c>
      <c r="AD308" t="s">
        <v>9557</v>
      </c>
      <c r="AE308"/>
      <c r="AF308">
        <v>11</v>
      </c>
      <c r="AG308">
        <v>25</v>
      </c>
      <c r="AH308" t="s">
        <v>9260</v>
      </c>
      <c r="AI308" t="s">
        <v>7664</v>
      </c>
      <c r="AJ308" t="s">
        <v>4805</v>
      </c>
    </row>
    <row r="309" spans="1:38" ht="15" customHeight="1" x14ac:dyDescent="0.35">
      <c r="A309" t="s">
        <v>4691</v>
      </c>
      <c r="B309" t="s">
        <v>4792</v>
      </c>
      <c r="C309" t="s">
        <v>6184</v>
      </c>
      <c r="D309" t="s">
        <v>130</v>
      </c>
      <c r="E309" t="s">
        <v>5969</v>
      </c>
      <c r="F309" t="s">
        <v>5107</v>
      </c>
      <c r="G309" t="s">
        <v>7491</v>
      </c>
      <c r="K309" t="s">
        <v>142</v>
      </c>
      <c r="M309" t="s">
        <v>142</v>
      </c>
      <c r="N309" t="s">
        <v>6357</v>
      </c>
      <c r="P309">
        <v>2</v>
      </c>
      <c r="Q309">
        <v>2</v>
      </c>
      <c r="R309" t="s">
        <v>8156</v>
      </c>
      <c r="S309"/>
      <c r="T309" t="s">
        <v>6360</v>
      </c>
      <c r="U309" t="s">
        <v>4769</v>
      </c>
      <c r="X309" t="s">
        <v>9633</v>
      </c>
      <c r="Y309"/>
      <c r="Z309" t="s">
        <v>5113</v>
      </c>
      <c r="AA309"/>
      <c r="AB309" t="s">
        <v>9573</v>
      </c>
      <c r="AC309" t="s">
        <v>9566</v>
      </c>
      <c r="AD309" t="s">
        <v>9557</v>
      </c>
      <c r="AE309"/>
      <c r="AF309">
        <v>0</v>
      </c>
      <c r="AG309">
        <v>10</v>
      </c>
      <c r="AH309" t="s">
        <v>9260</v>
      </c>
      <c r="AI309" t="s">
        <v>9264</v>
      </c>
      <c r="AJ309" t="s">
        <v>4805</v>
      </c>
    </row>
    <row r="310" spans="1:38" ht="15" customHeight="1" x14ac:dyDescent="0.35">
      <c r="A310" t="s">
        <v>4691</v>
      </c>
      <c r="B310" t="s">
        <v>4792</v>
      </c>
      <c r="C310" t="s">
        <v>6184</v>
      </c>
      <c r="D310" t="s">
        <v>143</v>
      </c>
      <c r="E310" t="s">
        <v>5970</v>
      </c>
      <c r="F310" t="s">
        <v>5108</v>
      </c>
      <c r="G310" t="s">
        <v>145</v>
      </c>
      <c r="K310" t="s">
        <v>146</v>
      </c>
      <c r="M310" t="s">
        <v>146</v>
      </c>
      <c r="N310" t="s">
        <v>6331</v>
      </c>
      <c r="R310"/>
      <c r="S310"/>
      <c r="T310" t="s">
        <v>4788</v>
      </c>
      <c r="U310" t="s">
        <v>4793</v>
      </c>
      <c r="V310" t="s">
        <v>9123</v>
      </c>
      <c r="Y310"/>
      <c r="Z310"/>
      <c r="AA310"/>
      <c r="AC310"/>
      <c r="AD310"/>
      <c r="AE310"/>
      <c r="AF310"/>
      <c r="AG310"/>
      <c r="AH310"/>
      <c r="AI310"/>
    </row>
    <row r="311" spans="1:38" ht="15" customHeight="1" x14ac:dyDescent="0.35">
      <c r="A311" t="s">
        <v>4691</v>
      </c>
      <c r="B311" t="s">
        <v>4792</v>
      </c>
      <c r="C311" t="s">
        <v>6184</v>
      </c>
      <c r="D311" t="s">
        <v>143</v>
      </c>
      <c r="E311" t="s">
        <v>5970</v>
      </c>
      <c r="F311" t="s">
        <v>5108</v>
      </c>
      <c r="G311" t="s">
        <v>145</v>
      </c>
      <c r="K311" t="s">
        <v>148</v>
      </c>
      <c r="M311" t="s">
        <v>148</v>
      </c>
      <c r="N311" t="s">
        <v>6332</v>
      </c>
      <c r="R311"/>
      <c r="S311"/>
      <c r="U311" t="s">
        <v>4759</v>
      </c>
      <c r="Y311"/>
      <c r="Z311"/>
      <c r="AA311"/>
      <c r="AC311"/>
      <c r="AD311"/>
      <c r="AE311"/>
      <c r="AF311"/>
      <c r="AG311"/>
      <c r="AH311"/>
      <c r="AI311"/>
    </row>
    <row r="312" spans="1:38" ht="15" customHeight="1" x14ac:dyDescent="0.35">
      <c r="A312" t="s">
        <v>4691</v>
      </c>
      <c r="B312" t="s">
        <v>4792</v>
      </c>
      <c r="C312" t="s">
        <v>6184</v>
      </c>
      <c r="D312" t="s">
        <v>143</v>
      </c>
      <c r="E312" t="s">
        <v>5970</v>
      </c>
      <c r="F312" t="s">
        <v>5108</v>
      </c>
      <c r="G312" t="s">
        <v>145</v>
      </c>
      <c r="K312" t="s">
        <v>149</v>
      </c>
      <c r="M312" t="s">
        <v>149</v>
      </c>
      <c r="N312" t="s">
        <v>6333</v>
      </c>
      <c r="R312"/>
      <c r="S312"/>
      <c r="U312" t="s">
        <v>4759</v>
      </c>
      <c r="Y312"/>
      <c r="Z312"/>
      <c r="AA312"/>
      <c r="AC312"/>
      <c r="AD312"/>
      <c r="AE312"/>
      <c r="AF312"/>
      <c r="AG312"/>
      <c r="AH312"/>
      <c r="AI312"/>
    </row>
    <row r="313" spans="1:38" ht="15" customHeight="1" x14ac:dyDescent="0.35">
      <c r="A313" t="s">
        <v>4691</v>
      </c>
      <c r="B313" t="s">
        <v>4792</v>
      </c>
      <c r="C313" t="s">
        <v>6184</v>
      </c>
      <c r="D313" t="s">
        <v>143</v>
      </c>
      <c r="E313" t="s">
        <v>5970</v>
      </c>
      <c r="F313" t="s">
        <v>5108</v>
      </c>
      <c r="G313" t="s">
        <v>145</v>
      </c>
      <c r="K313" t="s">
        <v>150</v>
      </c>
      <c r="M313" t="s">
        <v>150</v>
      </c>
      <c r="N313" t="s">
        <v>6334</v>
      </c>
      <c r="P313">
        <v>1</v>
      </c>
      <c r="Q313">
        <v>1</v>
      </c>
      <c r="R313" t="s">
        <v>8973</v>
      </c>
      <c r="S313" t="s">
        <v>9067</v>
      </c>
      <c r="T313" t="s">
        <v>4788</v>
      </c>
      <c r="U313" t="s">
        <v>4793</v>
      </c>
      <c r="V313" t="s">
        <v>9123</v>
      </c>
      <c r="X313" t="s">
        <v>5082</v>
      </c>
      <c r="Y313"/>
      <c r="Z313" t="s">
        <v>9608</v>
      </c>
      <c r="AA313"/>
      <c r="AC313"/>
      <c r="AD313"/>
      <c r="AE313" t="s">
        <v>1836</v>
      </c>
      <c r="AF313"/>
      <c r="AG313"/>
      <c r="AH313" t="s">
        <v>9260</v>
      </c>
      <c r="AI313" t="s">
        <v>9261</v>
      </c>
      <c r="AK313" t="s">
        <v>4760</v>
      </c>
      <c r="AL313" t="s">
        <v>5077</v>
      </c>
    </row>
    <row r="314" spans="1:38" ht="15" customHeight="1" x14ac:dyDescent="0.35">
      <c r="A314" t="s">
        <v>4691</v>
      </c>
      <c r="B314" t="s">
        <v>4792</v>
      </c>
      <c r="C314" t="s">
        <v>6184</v>
      </c>
      <c r="D314" t="s">
        <v>143</v>
      </c>
      <c r="E314" t="s">
        <v>5970</v>
      </c>
      <c r="F314" t="s">
        <v>5108</v>
      </c>
      <c r="G314" t="s">
        <v>145</v>
      </c>
      <c r="K314" t="s">
        <v>150</v>
      </c>
      <c r="M314" t="s">
        <v>150</v>
      </c>
      <c r="N314" t="s">
        <v>6334</v>
      </c>
      <c r="P314">
        <v>1</v>
      </c>
      <c r="Q314">
        <v>1</v>
      </c>
      <c r="R314" t="s">
        <v>8973</v>
      </c>
      <c r="S314" t="s">
        <v>9067</v>
      </c>
      <c r="T314" t="s">
        <v>4788</v>
      </c>
      <c r="U314" t="s">
        <v>4793</v>
      </c>
      <c r="V314" t="s">
        <v>9123</v>
      </c>
      <c r="Y314" t="s">
        <v>7844</v>
      </c>
      <c r="Z314" t="s">
        <v>9608</v>
      </c>
      <c r="AA314"/>
      <c r="AC314"/>
      <c r="AD314"/>
      <c r="AE314" t="s">
        <v>4807</v>
      </c>
      <c r="AF314"/>
      <c r="AG314"/>
      <c r="AH314" t="s">
        <v>9262</v>
      </c>
      <c r="AI314" t="s">
        <v>9265</v>
      </c>
      <c r="AK314" t="s">
        <v>4760</v>
      </c>
      <c r="AL314" t="s">
        <v>5077</v>
      </c>
    </row>
    <row r="315" spans="1:38" ht="15" customHeight="1" x14ac:dyDescent="0.35">
      <c r="A315" t="s">
        <v>4691</v>
      </c>
      <c r="B315" t="s">
        <v>4792</v>
      </c>
      <c r="C315" t="s">
        <v>6184</v>
      </c>
      <c r="D315" t="s">
        <v>143</v>
      </c>
      <c r="E315" t="s">
        <v>5970</v>
      </c>
      <c r="F315" t="s">
        <v>5108</v>
      </c>
      <c r="G315" t="s">
        <v>145</v>
      </c>
      <c r="K315" t="s">
        <v>151</v>
      </c>
      <c r="M315" t="s">
        <v>151</v>
      </c>
      <c r="N315" t="s">
        <v>6335</v>
      </c>
      <c r="O315" t="s">
        <v>6339</v>
      </c>
      <c r="P315" t="s">
        <v>9047</v>
      </c>
      <c r="Q315">
        <v>1</v>
      </c>
      <c r="R315" t="s">
        <v>9155</v>
      </c>
      <c r="S315"/>
      <c r="T315" t="s">
        <v>6360</v>
      </c>
      <c r="U315" t="s">
        <v>4769</v>
      </c>
      <c r="Y315"/>
      <c r="Z315"/>
      <c r="AA315"/>
      <c r="AC315"/>
      <c r="AD315"/>
      <c r="AE315"/>
      <c r="AF315"/>
      <c r="AG315"/>
      <c r="AH315"/>
      <c r="AI315"/>
    </row>
    <row r="316" spans="1:38" ht="15" customHeight="1" x14ac:dyDescent="0.35">
      <c r="A316" t="s">
        <v>4691</v>
      </c>
      <c r="B316" t="s">
        <v>4792</v>
      </c>
      <c r="C316" t="s">
        <v>6184</v>
      </c>
      <c r="D316" t="s">
        <v>143</v>
      </c>
      <c r="E316" t="s">
        <v>5970</v>
      </c>
      <c r="F316" t="s">
        <v>5108</v>
      </c>
      <c r="G316" t="s">
        <v>145</v>
      </c>
      <c r="K316" t="s">
        <v>152</v>
      </c>
      <c r="M316" t="s">
        <v>152</v>
      </c>
      <c r="N316" t="s">
        <v>6336</v>
      </c>
      <c r="O316" t="s">
        <v>6339</v>
      </c>
      <c r="P316" t="s">
        <v>9048</v>
      </c>
      <c r="Q316">
        <v>2</v>
      </c>
      <c r="R316" t="s">
        <v>9156</v>
      </c>
      <c r="S316"/>
      <c r="T316" t="s">
        <v>6360</v>
      </c>
      <c r="U316" t="s">
        <v>4769</v>
      </c>
      <c r="Y316"/>
      <c r="Z316"/>
      <c r="AA316"/>
      <c r="AC316"/>
      <c r="AD316"/>
      <c r="AE316"/>
      <c r="AF316"/>
      <c r="AG316"/>
      <c r="AH316"/>
      <c r="AI316"/>
    </row>
    <row r="317" spans="1:38" ht="15" customHeight="1" x14ac:dyDescent="0.35">
      <c r="A317" t="s">
        <v>4691</v>
      </c>
      <c r="B317" t="s">
        <v>4792</v>
      </c>
      <c r="C317" t="s">
        <v>6184</v>
      </c>
      <c r="D317" t="s">
        <v>143</v>
      </c>
      <c r="E317" t="s">
        <v>5970</v>
      </c>
      <c r="F317" t="s">
        <v>5108</v>
      </c>
      <c r="G317" t="s">
        <v>145</v>
      </c>
      <c r="K317" t="s">
        <v>153</v>
      </c>
      <c r="M317" t="s">
        <v>153</v>
      </c>
      <c r="N317" t="s">
        <v>6337</v>
      </c>
      <c r="O317" t="s">
        <v>6339</v>
      </c>
      <c r="P317" t="s">
        <v>9049</v>
      </c>
      <c r="Q317">
        <v>3</v>
      </c>
      <c r="R317" t="s">
        <v>9157</v>
      </c>
      <c r="S317"/>
      <c r="T317" t="s">
        <v>6360</v>
      </c>
      <c r="U317" t="s">
        <v>4769</v>
      </c>
      <c r="Y317"/>
      <c r="Z317"/>
      <c r="AA317"/>
      <c r="AC317"/>
      <c r="AD317"/>
      <c r="AE317"/>
      <c r="AF317"/>
      <c r="AG317"/>
      <c r="AH317"/>
      <c r="AI317"/>
    </row>
    <row r="318" spans="1:38" ht="15" customHeight="1" x14ac:dyDescent="0.35">
      <c r="A318" t="s">
        <v>4691</v>
      </c>
      <c r="B318" t="s">
        <v>4792</v>
      </c>
      <c r="C318" t="s">
        <v>6184</v>
      </c>
      <c r="D318" t="s">
        <v>143</v>
      </c>
      <c r="E318" t="s">
        <v>5970</v>
      </c>
      <c r="F318" t="s">
        <v>5108</v>
      </c>
      <c r="G318" t="s">
        <v>145</v>
      </c>
      <c r="K318" t="s">
        <v>154</v>
      </c>
      <c r="M318" t="s">
        <v>154</v>
      </c>
      <c r="N318" t="s">
        <v>6338</v>
      </c>
      <c r="O318" t="s">
        <v>6339</v>
      </c>
      <c r="P318" t="s">
        <v>9050</v>
      </c>
      <c r="Q318">
        <v>4</v>
      </c>
      <c r="R318" t="s">
        <v>9158</v>
      </c>
      <c r="S318"/>
      <c r="T318" t="s">
        <v>6360</v>
      </c>
      <c r="U318" t="s">
        <v>4769</v>
      </c>
      <c r="Y318"/>
      <c r="Z318"/>
      <c r="AA318"/>
      <c r="AC318"/>
      <c r="AD318"/>
      <c r="AE318"/>
      <c r="AF318"/>
      <c r="AG318"/>
      <c r="AH318"/>
      <c r="AI318"/>
    </row>
    <row r="319" spans="1:38" ht="15" customHeight="1" x14ac:dyDescent="0.35">
      <c r="A319" t="s">
        <v>4691</v>
      </c>
      <c r="B319" t="s">
        <v>4792</v>
      </c>
      <c r="C319" t="s">
        <v>6184</v>
      </c>
      <c r="D319" t="s">
        <v>143</v>
      </c>
      <c r="E319" t="s">
        <v>5970</v>
      </c>
      <c r="F319" t="s">
        <v>5108</v>
      </c>
      <c r="G319" t="s">
        <v>145</v>
      </c>
      <c r="K319" t="s">
        <v>155</v>
      </c>
      <c r="M319" t="s">
        <v>155</v>
      </c>
      <c r="N319" t="s">
        <v>6339</v>
      </c>
      <c r="P319">
        <v>2</v>
      </c>
      <c r="Q319">
        <v>2</v>
      </c>
      <c r="R319" t="s">
        <v>8156</v>
      </c>
      <c r="S319"/>
      <c r="T319" t="s">
        <v>6360</v>
      </c>
      <c r="U319" t="s">
        <v>4769</v>
      </c>
      <c r="X319" t="s">
        <v>9631</v>
      </c>
      <c r="Y319"/>
      <c r="Z319" t="s">
        <v>5113</v>
      </c>
      <c r="AA319"/>
      <c r="AB319" t="s">
        <v>9577</v>
      </c>
      <c r="AC319" t="s">
        <v>9566</v>
      </c>
      <c r="AD319" t="s">
        <v>9560</v>
      </c>
      <c r="AE319"/>
      <c r="AF319">
        <v>25</v>
      </c>
      <c r="AG319"/>
      <c r="AH319" t="s">
        <v>9260</v>
      </c>
      <c r="AI319" t="s">
        <v>9261</v>
      </c>
      <c r="AJ319" t="s">
        <v>4805</v>
      </c>
    </row>
    <row r="320" spans="1:38" ht="15" customHeight="1" x14ac:dyDescent="0.35">
      <c r="A320" t="s">
        <v>4691</v>
      </c>
      <c r="B320" t="s">
        <v>4792</v>
      </c>
      <c r="C320" t="s">
        <v>6184</v>
      </c>
      <c r="D320" t="s">
        <v>143</v>
      </c>
      <c r="E320" t="s">
        <v>5970</v>
      </c>
      <c r="F320" t="s">
        <v>5108</v>
      </c>
      <c r="G320" t="s">
        <v>145</v>
      </c>
      <c r="K320" t="s">
        <v>155</v>
      </c>
      <c r="M320" t="s">
        <v>155</v>
      </c>
      <c r="N320" t="s">
        <v>6339</v>
      </c>
      <c r="P320">
        <v>2</v>
      </c>
      <c r="Q320">
        <v>2</v>
      </c>
      <c r="R320" t="s">
        <v>8156</v>
      </c>
      <c r="S320"/>
      <c r="T320" t="s">
        <v>6360</v>
      </c>
      <c r="U320" t="s">
        <v>4769</v>
      </c>
      <c r="X320" t="s">
        <v>9632</v>
      </c>
      <c r="Y320"/>
      <c r="Z320" t="s">
        <v>5113</v>
      </c>
      <c r="AA320"/>
      <c r="AB320" t="s">
        <v>9573</v>
      </c>
      <c r="AC320" t="s">
        <v>9566</v>
      </c>
      <c r="AD320" t="s">
        <v>9557</v>
      </c>
      <c r="AE320"/>
      <c r="AF320">
        <v>11</v>
      </c>
      <c r="AG320">
        <v>25</v>
      </c>
      <c r="AH320" t="s">
        <v>9260</v>
      </c>
      <c r="AI320" t="s">
        <v>7664</v>
      </c>
      <c r="AJ320" t="s">
        <v>4805</v>
      </c>
    </row>
    <row r="321" spans="1:40" ht="15" customHeight="1" x14ac:dyDescent="0.35">
      <c r="A321" t="s">
        <v>4691</v>
      </c>
      <c r="B321" t="s">
        <v>4792</v>
      </c>
      <c r="C321" t="s">
        <v>6184</v>
      </c>
      <c r="D321" t="s">
        <v>143</v>
      </c>
      <c r="E321" t="s">
        <v>5970</v>
      </c>
      <c r="F321" t="s">
        <v>5108</v>
      </c>
      <c r="G321" t="s">
        <v>145</v>
      </c>
      <c r="K321" t="s">
        <v>155</v>
      </c>
      <c r="M321" t="s">
        <v>155</v>
      </c>
      <c r="N321" t="s">
        <v>6339</v>
      </c>
      <c r="P321">
        <v>2</v>
      </c>
      <c r="Q321">
        <v>2</v>
      </c>
      <c r="R321" t="s">
        <v>8156</v>
      </c>
      <c r="S321"/>
      <c r="T321" t="s">
        <v>6360</v>
      </c>
      <c r="U321" t="s">
        <v>4769</v>
      </c>
      <c r="X321" t="s">
        <v>9633</v>
      </c>
      <c r="Y321"/>
      <c r="Z321" t="s">
        <v>5113</v>
      </c>
      <c r="AA321"/>
      <c r="AB321" t="s">
        <v>9573</v>
      </c>
      <c r="AC321" t="s">
        <v>9566</v>
      </c>
      <c r="AD321" t="s">
        <v>9557</v>
      </c>
      <c r="AE321"/>
      <c r="AF321">
        <v>0</v>
      </c>
      <c r="AG321">
        <v>10</v>
      </c>
      <c r="AH321" t="s">
        <v>9260</v>
      </c>
      <c r="AI321" t="s">
        <v>9264</v>
      </c>
      <c r="AJ321" t="s">
        <v>4805</v>
      </c>
    </row>
    <row r="322" spans="1:40" ht="15" customHeight="1" x14ac:dyDescent="0.35">
      <c r="A322" t="s">
        <v>4691</v>
      </c>
      <c r="B322" t="s">
        <v>4792</v>
      </c>
      <c r="C322" t="s">
        <v>6184</v>
      </c>
      <c r="D322" t="s">
        <v>156</v>
      </c>
      <c r="E322" t="s">
        <v>5971</v>
      </c>
      <c r="F322" t="s">
        <v>5109</v>
      </c>
      <c r="G322" t="s">
        <v>158</v>
      </c>
      <c r="K322" t="s">
        <v>159</v>
      </c>
      <c r="M322" t="s">
        <v>159</v>
      </c>
      <c r="N322" t="s">
        <v>6340</v>
      </c>
      <c r="R322"/>
      <c r="S322"/>
      <c r="T322" t="s">
        <v>4788</v>
      </c>
      <c r="U322" t="s">
        <v>4793</v>
      </c>
      <c r="V322" t="s">
        <v>9123</v>
      </c>
      <c r="Y322"/>
      <c r="Z322"/>
      <c r="AA322"/>
      <c r="AC322"/>
      <c r="AD322"/>
      <c r="AE322"/>
      <c r="AF322"/>
      <c r="AG322"/>
      <c r="AH322"/>
      <c r="AI322"/>
    </row>
    <row r="323" spans="1:40" ht="15" customHeight="1" x14ac:dyDescent="0.35">
      <c r="A323" t="s">
        <v>4691</v>
      </c>
      <c r="B323" t="s">
        <v>4792</v>
      </c>
      <c r="C323" t="s">
        <v>6184</v>
      </c>
      <c r="D323" t="s">
        <v>156</v>
      </c>
      <c r="E323" t="s">
        <v>5971</v>
      </c>
      <c r="F323" t="s">
        <v>5109</v>
      </c>
      <c r="G323" t="s">
        <v>158</v>
      </c>
      <c r="K323" t="s">
        <v>161</v>
      </c>
      <c r="M323" t="s">
        <v>161</v>
      </c>
      <c r="N323" t="s">
        <v>6341</v>
      </c>
      <c r="R323"/>
      <c r="S323"/>
      <c r="U323" t="s">
        <v>4759</v>
      </c>
      <c r="Y323"/>
      <c r="Z323"/>
      <c r="AA323"/>
      <c r="AC323"/>
      <c r="AD323"/>
      <c r="AE323"/>
      <c r="AF323"/>
      <c r="AG323"/>
      <c r="AH323"/>
      <c r="AI323"/>
    </row>
    <row r="324" spans="1:40" ht="15" customHeight="1" x14ac:dyDescent="0.35">
      <c r="A324" t="s">
        <v>4691</v>
      </c>
      <c r="B324" t="s">
        <v>4792</v>
      </c>
      <c r="C324" t="s">
        <v>6184</v>
      </c>
      <c r="D324" t="s">
        <v>156</v>
      </c>
      <c r="E324" t="s">
        <v>5971</v>
      </c>
      <c r="F324" t="s">
        <v>5109</v>
      </c>
      <c r="G324" t="s">
        <v>158</v>
      </c>
      <c r="K324" t="s">
        <v>162</v>
      </c>
      <c r="M324" t="s">
        <v>162</v>
      </c>
      <c r="N324" t="s">
        <v>6342</v>
      </c>
      <c r="R324"/>
      <c r="S324"/>
      <c r="U324" t="s">
        <v>4759</v>
      </c>
      <c r="Y324"/>
      <c r="Z324"/>
      <c r="AA324"/>
      <c r="AC324"/>
      <c r="AD324"/>
      <c r="AE324"/>
      <c r="AF324"/>
      <c r="AG324"/>
      <c r="AH324"/>
      <c r="AI324"/>
    </row>
    <row r="325" spans="1:40" ht="15" customHeight="1" x14ac:dyDescent="0.35">
      <c r="A325" t="s">
        <v>4691</v>
      </c>
      <c r="B325" t="s">
        <v>4792</v>
      </c>
      <c r="C325" t="s">
        <v>6184</v>
      </c>
      <c r="D325" t="s">
        <v>156</v>
      </c>
      <c r="E325" t="s">
        <v>5971</v>
      </c>
      <c r="F325" t="s">
        <v>5109</v>
      </c>
      <c r="G325" t="s">
        <v>158</v>
      </c>
      <c r="K325" t="s">
        <v>163</v>
      </c>
      <c r="M325" t="s">
        <v>163</v>
      </c>
      <c r="N325" t="s">
        <v>6343</v>
      </c>
      <c r="P325">
        <v>1</v>
      </c>
      <c r="Q325">
        <v>1</v>
      </c>
      <c r="R325" t="s">
        <v>8976</v>
      </c>
      <c r="S325" t="s">
        <v>8977</v>
      </c>
      <c r="T325" t="s">
        <v>4788</v>
      </c>
      <c r="U325" t="s">
        <v>4793</v>
      </c>
      <c r="V325" t="s">
        <v>9123</v>
      </c>
      <c r="X325" t="s">
        <v>5082</v>
      </c>
      <c r="Y325"/>
      <c r="Z325" t="s">
        <v>9608</v>
      </c>
      <c r="AA325"/>
      <c r="AC325"/>
      <c r="AD325"/>
      <c r="AE325" t="s">
        <v>1836</v>
      </c>
      <c r="AF325"/>
      <c r="AG325"/>
      <c r="AH325" t="s">
        <v>9260</v>
      </c>
      <c r="AI325" t="s">
        <v>9261</v>
      </c>
      <c r="AK325" t="s">
        <v>4760</v>
      </c>
      <c r="AL325" t="s">
        <v>5077</v>
      </c>
    </row>
    <row r="326" spans="1:40" ht="15" customHeight="1" x14ac:dyDescent="0.35">
      <c r="A326" t="s">
        <v>4691</v>
      </c>
      <c r="B326" t="s">
        <v>4792</v>
      </c>
      <c r="C326" t="s">
        <v>6184</v>
      </c>
      <c r="D326" t="s">
        <v>156</v>
      </c>
      <c r="E326" t="s">
        <v>5971</v>
      </c>
      <c r="F326" t="s">
        <v>5109</v>
      </c>
      <c r="G326" t="s">
        <v>158</v>
      </c>
      <c r="K326" t="s">
        <v>163</v>
      </c>
      <c r="M326" t="s">
        <v>163</v>
      </c>
      <c r="N326" t="s">
        <v>6343</v>
      </c>
      <c r="P326">
        <v>1</v>
      </c>
      <c r="Q326">
        <v>1</v>
      </c>
      <c r="R326" t="s">
        <v>8976</v>
      </c>
      <c r="S326" t="s">
        <v>8977</v>
      </c>
      <c r="T326" t="s">
        <v>4788</v>
      </c>
      <c r="U326" t="s">
        <v>4793</v>
      </c>
      <c r="V326" t="s">
        <v>9123</v>
      </c>
      <c r="Y326" t="s">
        <v>7844</v>
      </c>
      <c r="Z326" t="s">
        <v>9608</v>
      </c>
      <c r="AA326"/>
      <c r="AC326"/>
      <c r="AD326"/>
      <c r="AE326" t="s">
        <v>4807</v>
      </c>
      <c r="AF326"/>
      <c r="AG326"/>
      <c r="AH326" t="s">
        <v>9262</v>
      </c>
      <c r="AI326" t="s">
        <v>9265</v>
      </c>
      <c r="AK326" t="s">
        <v>4760</v>
      </c>
      <c r="AL326" t="s">
        <v>5077</v>
      </c>
    </row>
    <row r="327" spans="1:40" ht="15" customHeight="1" x14ac:dyDescent="0.35">
      <c r="A327" t="s">
        <v>4691</v>
      </c>
      <c r="B327" t="s">
        <v>4792</v>
      </c>
      <c r="C327" t="s">
        <v>6184</v>
      </c>
      <c r="D327" t="s">
        <v>156</v>
      </c>
      <c r="E327" t="s">
        <v>5971</v>
      </c>
      <c r="F327" t="s">
        <v>5109</v>
      </c>
      <c r="G327" t="s">
        <v>158</v>
      </c>
      <c r="K327" t="s">
        <v>164</v>
      </c>
      <c r="M327" t="s">
        <v>164</v>
      </c>
      <c r="N327" t="s">
        <v>6344</v>
      </c>
      <c r="O327" t="s">
        <v>6348</v>
      </c>
      <c r="P327" t="s">
        <v>9047</v>
      </c>
      <c r="Q327">
        <v>1</v>
      </c>
      <c r="R327" t="s">
        <v>9155</v>
      </c>
      <c r="S327"/>
      <c r="T327" t="s">
        <v>6360</v>
      </c>
      <c r="U327" t="s">
        <v>4769</v>
      </c>
      <c r="Y327"/>
      <c r="Z327"/>
      <c r="AA327"/>
      <c r="AC327"/>
      <c r="AD327"/>
      <c r="AE327"/>
      <c r="AF327"/>
      <c r="AG327"/>
      <c r="AH327"/>
      <c r="AI327"/>
    </row>
    <row r="328" spans="1:40" ht="15" customHeight="1" x14ac:dyDescent="0.35">
      <c r="A328" t="s">
        <v>4691</v>
      </c>
      <c r="B328" t="s">
        <v>4792</v>
      </c>
      <c r="C328" t="s">
        <v>6184</v>
      </c>
      <c r="D328" t="s">
        <v>156</v>
      </c>
      <c r="E328" t="s">
        <v>5971</v>
      </c>
      <c r="F328" t="s">
        <v>5109</v>
      </c>
      <c r="G328" t="s">
        <v>158</v>
      </c>
      <c r="K328" t="s">
        <v>165</v>
      </c>
      <c r="M328" t="s">
        <v>165</v>
      </c>
      <c r="N328" t="s">
        <v>6345</v>
      </c>
      <c r="O328" t="s">
        <v>6348</v>
      </c>
      <c r="P328" t="s">
        <v>9048</v>
      </c>
      <c r="Q328">
        <v>2</v>
      </c>
      <c r="R328" t="s">
        <v>9156</v>
      </c>
      <c r="S328"/>
      <c r="T328" t="s">
        <v>6360</v>
      </c>
      <c r="U328" t="s">
        <v>4769</v>
      </c>
      <c r="Y328"/>
      <c r="Z328"/>
      <c r="AA328"/>
      <c r="AC328"/>
      <c r="AD328"/>
      <c r="AE328"/>
      <c r="AF328"/>
      <c r="AG328"/>
      <c r="AH328"/>
      <c r="AI328"/>
    </row>
    <row r="329" spans="1:40" ht="15" customHeight="1" x14ac:dyDescent="0.35">
      <c r="A329" t="s">
        <v>4691</v>
      </c>
      <c r="B329" t="s">
        <v>4792</v>
      </c>
      <c r="C329" t="s">
        <v>6184</v>
      </c>
      <c r="D329" t="s">
        <v>156</v>
      </c>
      <c r="E329" t="s">
        <v>5971</v>
      </c>
      <c r="F329" t="s">
        <v>5109</v>
      </c>
      <c r="G329" t="s">
        <v>158</v>
      </c>
      <c r="K329" t="s">
        <v>166</v>
      </c>
      <c r="M329" t="s">
        <v>166</v>
      </c>
      <c r="N329" t="s">
        <v>6346</v>
      </c>
      <c r="O329" t="s">
        <v>6348</v>
      </c>
      <c r="P329" t="s">
        <v>9049</v>
      </c>
      <c r="Q329">
        <v>3</v>
      </c>
      <c r="R329" t="s">
        <v>9157</v>
      </c>
      <c r="S329"/>
      <c r="T329" t="s">
        <v>6360</v>
      </c>
      <c r="U329" t="s">
        <v>4769</v>
      </c>
      <c r="Y329"/>
      <c r="Z329"/>
      <c r="AA329"/>
      <c r="AC329"/>
      <c r="AD329"/>
      <c r="AE329"/>
      <c r="AF329"/>
      <c r="AG329"/>
      <c r="AH329"/>
      <c r="AI329"/>
    </row>
    <row r="330" spans="1:40" ht="15" customHeight="1" x14ac:dyDescent="0.35">
      <c r="A330" t="s">
        <v>4691</v>
      </c>
      <c r="B330" t="s">
        <v>4792</v>
      </c>
      <c r="C330" t="s">
        <v>6184</v>
      </c>
      <c r="D330" t="s">
        <v>156</v>
      </c>
      <c r="E330" t="s">
        <v>5971</v>
      </c>
      <c r="F330" t="s">
        <v>5109</v>
      </c>
      <c r="G330" t="s">
        <v>158</v>
      </c>
      <c r="K330" t="s">
        <v>167</v>
      </c>
      <c r="M330" t="s">
        <v>167</v>
      </c>
      <c r="N330" t="s">
        <v>6347</v>
      </c>
      <c r="O330" t="s">
        <v>6348</v>
      </c>
      <c r="P330" t="s">
        <v>9050</v>
      </c>
      <c r="Q330">
        <v>4</v>
      </c>
      <c r="R330" t="s">
        <v>9158</v>
      </c>
      <c r="S330"/>
      <c r="T330" t="s">
        <v>6360</v>
      </c>
      <c r="U330" t="s">
        <v>4769</v>
      </c>
      <c r="Y330"/>
      <c r="Z330"/>
      <c r="AA330"/>
      <c r="AC330"/>
      <c r="AD330"/>
      <c r="AE330"/>
      <c r="AF330"/>
      <c r="AG330"/>
      <c r="AH330"/>
      <c r="AI330"/>
    </row>
    <row r="331" spans="1:40" ht="15" customHeight="1" x14ac:dyDescent="0.35">
      <c r="A331" t="s">
        <v>4691</v>
      </c>
      <c r="B331" t="s">
        <v>4792</v>
      </c>
      <c r="C331" t="s">
        <v>6184</v>
      </c>
      <c r="D331" t="s">
        <v>156</v>
      </c>
      <c r="E331" t="s">
        <v>5971</v>
      </c>
      <c r="F331" t="s">
        <v>5109</v>
      </c>
      <c r="G331" t="s">
        <v>158</v>
      </c>
      <c r="K331" t="s">
        <v>168</v>
      </c>
      <c r="M331" t="s">
        <v>168</v>
      </c>
      <c r="N331" t="s">
        <v>6348</v>
      </c>
      <c r="P331">
        <v>2</v>
      </c>
      <c r="Q331">
        <v>2</v>
      </c>
      <c r="R331" t="s">
        <v>8156</v>
      </c>
      <c r="S331"/>
      <c r="T331" t="s">
        <v>6360</v>
      </c>
      <c r="U331" t="s">
        <v>4769</v>
      </c>
      <c r="X331" t="s">
        <v>9631</v>
      </c>
      <c r="Y331"/>
      <c r="Z331" t="s">
        <v>5113</v>
      </c>
      <c r="AA331"/>
      <c r="AB331" t="s">
        <v>9577</v>
      </c>
      <c r="AC331" t="s">
        <v>9566</v>
      </c>
      <c r="AD331" t="s">
        <v>9560</v>
      </c>
      <c r="AE331"/>
      <c r="AF331">
        <v>25</v>
      </c>
      <c r="AG331"/>
      <c r="AH331" t="s">
        <v>9260</v>
      </c>
      <c r="AI331" t="s">
        <v>9261</v>
      </c>
      <c r="AJ331" t="s">
        <v>4805</v>
      </c>
      <c r="AN331" t="s">
        <v>169</v>
      </c>
    </row>
    <row r="332" spans="1:40" ht="15" customHeight="1" x14ac:dyDescent="0.35">
      <c r="A332" t="s">
        <v>4691</v>
      </c>
      <c r="B332" t="s">
        <v>4792</v>
      </c>
      <c r="C332" t="s">
        <v>6184</v>
      </c>
      <c r="D332" t="s">
        <v>156</v>
      </c>
      <c r="E332" t="s">
        <v>5971</v>
      </c>
      <c r="F332" t="s">
        <v>5109</v>
      </c>
      <c r="G332" t="s">
        <v>158</v>
      </c>
      <c r="K332" t="s">
        <v>168</v>
      </c>
      <c r="M332" t="s">
        <v>168</v>
      </c>
      <c r="N332" t="s">
        <v>6348</v>
      </c>
      <c r="P332">
        <v>2</v>
      </c>
      <c r="Q332">
        <v>2</v>
      </c>
      <c r="R332" t="s">
        <v>8156</v>
      </c>
      <c r="S332"/>
      <c r="T332" t="s">
        <v>6360</v>
      </c>
      <c r="U332" t="s">
        <v>4769</v>
      </c>
      <c r="X332" t="s">
        <v>9632</v>
      </c>
      <c r="Y332"/>
      <c r="Z332" t="s">
        <v>5113</v>
      </c>
      <c r="AA332"/>
      <c r="AB332" t="s">
        <v>9573</v>
      </c>
      <c r="AC332" t="s">
        <v>9566</v>
      </c>
      <c r="AD332" t="s">
        <v>9557</v>
      </c>
      <c r="AE332"/>
      <c r="AF332">
        <v>11</v>
      </c>
      <c r="AG332">
        <v>25</v>
      </c>
      <c r="AH332" t="s">
        <v>9260</v>
      </c>
      <c r="AI332" t="s">
        <v>7664</v>
      </c>
      <c r="AJ332" t="s">
        <v>4805</v>
      </c>
      <c r="AN332" t="s">
        <v>169</v>
      </c>
    </row>
    <row r="333" spans="1:40" ht="15" customHeight="1" x14ac:dyDescent="0.35">
      <c r="A333" t="s">
        <v>4691</v>
      </c>
      <c r="B333" t="s">
        <v>4792</v>
      </c>
      <c r="C333" t="s">
        <v>6184</v>
      </c>
      <c r="D333" t="s">
        <v>156</v>
      </c>
      <c r="E333" t="s">
        <v>5971</v>
      </c>
      <c r="F333" t="s">
        <v>5109</v>
      </c>
      <c r="G333" t="s">
        <v>158</v>
      </c>
      <c r="K333" t="s">
        <v>168</v>
      </c>
      <c r="M333" t="s">
        <v>168</v>
      </c>
      <c r="N333" t="s">
        <v>6348</v>
      </c>
      <c r="P333">
        <v>2</v>
      </c>
      <c r="Q333">
        <v>2</v>
      </c>
      <c r="R333" t="s">
        <v>8156</v>
      </c>
      <c r="S333"/>
      <c r="T333" t="s">
        <v>6360</v>
      </c>
      <c r="U333" t="s">
        <v>4769</v>
      </c>
      <c r="X333" t="s">
        <v>9633</v>
      </c>
      <c r="Y333"/>
      <c r="Z333" t="s">
        <v>5113</v>
      </c>
      <c r="AA333"/>
      <c r="AB333" t="s">
        <v>9573</v>
      </c>
      <c r="AC333" t="s">
        <v>9566</v>
      </c>
      <c r="AD333" t="s">
        <v>9557</v>
      </c>
      <c r="AE333"/>
      <c r="AF333">
        <v>0</v>
      </c>
      <c r="AG333">
        <v>10</v>
      </c>
      <c r="AH333" t="s">
        <v>9260</v>
      </c>
      <c r="AI333" t="s">
        <v>9264</v>
      </c>
      <c r="AJ333" t="s">
        <v>4805</v>
      </c>
      <c r="AN333" t="s">
        <v>169</v>
      </c>
    </row>
    <row r="334" spans="1:40" ht="15" customHeight="1" x14ac:dyDescent="0.35">
      <c r="A334" t="s">
        <v>4691</v>
      </c>
      <c r="B334" t="s">
        <v>4808</v>
      </c>
      <c r="C334" t="s">
        <v>5937</v>
      </c>
      <c r="D334" t="s">
        <v>5955</v>
      </c>
      <c r="E334" t="s">
        <v>5983</v>
      </c>
      <c r="F334" t="s">
        <v>6004</v>
      </c>
      <c r="G334" t="s">
        <v>7492</v>
      </c>
      <c r="N334" t="s">
        <v>6362</v>
      </c>
      <c r="R334"/>
      <c r="S334"/>
      <c r="U334" t="s">
        <v>4759</v>
      </c>
      <c r="Y334"/>
      <c r="Z334"/>
      <c r="AA334"/>
      <c r="AC334"/>
      <c r="AD334"/>
      <c r="AE334"/>
      <c r="AF334"/>
      <c r="AG334"/>
      <c r="AH334"/>
      <c r="AI334"/>
    </row>
    <row r="335" spans="1:40" ht="15" customHeight="1" x14ac:dyDescent="0.35">
      <c r="A335" t="s">
        <v>4691</v>
      </c>
      <c r="B335" t="s">
        <v>4808</v>
      </c>
      <c r="C335" t="s">
        <v>5937</v>
      </c>
      <c r="D335" t="s">
        <v>5955</v>
      </c>
      <c r="E335" t="s">
        <v>5983</v>
      </c>
      <c r="F335" t="s">
        <v>6004</v>
      </c>
      <c r="G335" t="s">
        <v>7492</v>
      </c>
      <c r="N335" t="s">
        <v>6363</v>
      </c>
      <c r="R335"/>
      <c r="S335"/>
      <c r="U335" t="s">
        <v>4759</v>
      </c>
      <c r="Y335"/>
      <c r="Z335"/>
      <c r="AA335"/>
      <c r="AC335"/>
      <c r="AD335"/>
      <c r="AE335"/>
      <c r="AF335"/>
      <c r="AG335"/>
      <c r="AH335"/>
      <c r="AI335"/>
    </row>
    <row r="336" spans="1:40" ht="15" customHeight="1" x14ac:dyDescent="0.35">
      <c r="A336" t="s">
        <v>4691</v>
      </c>
      <c r="B336" t="s">
        <v>4808</v>
      </c>
      <c r="C336" t="s">
        <v>5937</v>
      </c>
      <c r="D336" t="s">
        <v>5955</v>
      </c>
      <c r="E336" t="s">
        <v>5983</v>
      </c>
      <c r="F336" t="s">
        <v>6004</v>
      </c>
      <c r="G336" t="s">
        <v>7492</v>
      </c>
      <c r="N336" t="s">
        <v>6364</v>
      </c>
      <c r="P336">
        <v>1</v>
      </c>
      <c r="Q336">
        <v>1</v>
      </c>
      <c r="R336" t="s">
        <v>8157</v>
      </c>
      <c r="S336"/>
      <c r="T336" t="s">
        <v>4788</v>
      </c>
      <c r="U336" t="s">
        <v>4793</v>
      </c>
      <c r="V336" t="s">
        <v>9123</v>
      </c>
      <c r="X336" t="s">
        <v>5082</v>
      </c>
      <c r="Y336"/>
      <c r="Z336" t="s">
        <v>9608</v>
      </c>
      <c r="AA336"/>
      <c r="AC336"/>
      <c r="AD336"/>
      <c r="AE336" t="s">
        <v>1836</v>
      </c>
      <c r="AF336"/>
      <c r="AG336"/>
      <c r="AH336" t="s">
        <v>9260</v>
      </c>
      <c r="AI336" t="s">
        <v>9261</v>
      </c>
    </row>
    <row r="337" spans="1:38" ht="15" customHeight="1" x14ac:dyDescent="0.35">
      <c r="A337" t="s">
        <v>4691</v>
      </c>
      <c r="B337" t="s">
        <v>4808</v>
      </c>
      <c r="C337" t="s">
        <v>5937</v>
      </c>
      <c r="D337" t="s">
        <v>5955</v>
      </c>
      <c r="E337" t="s">
        <v>5983</v>
      </c>
      <c r="F337" t="s">
        <v>6004</v>
      </c>
      <c r="G337" t="s">
        <v>7492</v>
      </c>
      <c r="N337" t="s">
        <v>6364</v>
      </c>
      <c r="P337">
        <v>1</v>
      </c>
      <c r="Q337">
        <v>1</v>
      </c>
      <c r="R337" t="s">
        <v>8157</v>
      </c>
      <c r="S337"/>
      <c r="T337" t="s">
        <v>4788</v>
      </c>
      <c r="U337" t="s">
        <v>4793</v>
      </c>
      <c r="V337" t="s">
        <v>9123</v>
      </c>
      <c r="Y337" t="s">
        <v>7844</v>
      </c>
      <c r="Z337" t="s">
        <v>9608</v>
      </c>
      <c r="AA337"/>
      <c r="AC337"/>
      <c r="AD337"/>
      <c r="AE337" t="s">
        <v>4807</v>
      </c>
      <c r="AF337"/>
      <c r="AG337"/>
      <c r="AH337" t="s">
        <v>9262</v>
      </c>
      <c r="AI337" t="s">
        <v>9265</v>
      </c>
    </row>
    <row r="338" spans="1:38" ht="15" customHeight="1" x14ac:dyDescent="0.35">
      <c r="A338" t="s">
        <v>4691</v>
      </c>
      <c r="B338" t="s">
        <v>4808</v>
      </c>
      <c r="C338" t="s">
        <v>5937</v>
      </c>
      <c r="D338" t="s">
        <v>5955</v>
      </c>
      <c r="E338" t="s">
        <v>5983</v>
      </c>
      <c r="F338" t="s">
        <v>6004</v>
      </c>
      <c r="G338" t="s">
        <v>7492</v>
      </c>
      <c r="N338" t="s">
        <v>6365</v>
      </c>
      <c r="P338">
        <v>2</v>
      </c>
      <c r="Q338">
        <v>2</v>
      </c>
      <c r="R338" t="s">
        <v>8158</v>
      </c>
      <c r="S338"/>
      <c r="T338" t="s">
        <v>4788</v>
      </c>
      <c r="U338" t="s">
        <v>4793</v>
      </c>
      <c r="V338" t="s">
        <v>9123</v>
      </c>
      <c r="X338" t="s">
        <v>5083</v>
      </c>
      <c r="Y338"/>
      <c r="Z338" t="s">
        <v>9701</v>
      </c>
      <c r="AA338"/>
      <c r="AC338"/>
      <c r="AD338"/>
      <c r="AE338" t="s">
        <v>1836</v>
      </c>
      <c r="AF338"/>
      <c r="AG338"/>
      <c r="AH338" t="s">
        <v>9260</v>
      </c>
      <c r="AI338" t="s">
        <v>7664</v>
      </c>
      <c r="AK338" t="s">
        <v>4760</v>
      </c>
      <c r="AL338" t="s">
        <v>5077</v>
      </c>
    </row>
    <row r="339" spans="1:38" ht="15" customHeight="1" x14ac:dyDescent="0.35">
      <c r="A339" t="s">
        <v>4691</v>
      </c>
      <c r="B339" t="s">
        <v>4808</v>
      </c>
      <c r="C339" t="s">
        <v>5937</v>
      </c>
      <c r="D339" t="s">
        <v>5955</v>
      </c>
      <c r="E339" t="s">
        <v>5983</v>
      </c>
      <c r="F339" t="s">
        <v>6004</v>
      </c>
      <c r="G339" t="s">
        <v>7492</v>
      </c>
      <c r="N339" t="s">
        <v>6365</v>
      </c>
      <c r="P339">
        <v>2</v>
      </c>
      <c r="Q339">
        <v>2</v>
      </c>
      <c r="R339" t="s">
        <v>8158</v>
      </c>
      <c r="S339"/>
      <c r="T339" t="s">
        <v>4788</v>
      </c>
      <c r="U339" t="s">
        <v>4793</v>
      </c>
      <c r="V339" t="s">
        <v>9123</v>
      </c>
      <c r="Y339" t="s">
        <v>7845</v>
      </c>
      <c r="Z339" t="s">
        <v>9701</v>
      </c>
      <c r="AA339"/>
      <c r="AC339"/>
      <c r="AD339"/>
      <c r="AE339" t="s">
        <v>4807</v>
      </c>
      <c r="AF339"/>
      <c r="AG339"/>
      <c r="AH339" t="s">
        <v>9262</v>
      </c>
      <c r="AI339" t="s">
        <v>9265</v>
      </c>
      <c r="AK339" t="s">
        <v>4760</v>
      </c>
      <c r="AL339" t="s">
        <v>5077</v>
      </c>
    </row>
    <row r="340" spans="1:38" ht="15" customHeight="1" x14ac:dyDescent="0.35">
      <c r="A340" t="s">
        <v>4691</v>
      </c>
      <c r="B340" t="s">
        <v>4808</v>
      </c>
      <c r="C340" t="s">
        <v>5937</v>
      </c>
      <c r="D340" t="s">
        <v>5955</v>
      </c>
      <c r="E340" t="s">
        <v>5983</v>
      </c>
      <c r="F340" t="s">
        <v>6004</v>
      </c>
      <c r="G340" t="s">
        <v>7492</v>
      </c>
      <c r="N340" t="s">
        <v>6366</v>
      </c>
      <c r="O340" t="s">
        <v>6368</v>
      </c>
      <c r="P340" t="s">
        <v>9047</v>
      </c>
      <c r="Q340">
        <v>1</v>
      </c>
      <c r="R340" t="s">
        <v>8159</v>
      </c>
      <c r="S340"/>
      <c r="U340" t="s">
        <v>4769</v>
      </c>
      <c r="Y340"/>
      <c r="Z340"/>
      <c r="AA340"/>
      <c r="AC340"/>
      <c r="AD340"/>
      <c r="AE340"/>
      <c r="AF340"/>
      <c r="AG340"/>
      <c r="AH340"/>
      <c r="AI340"/>
    </row>
    <row r="341" spans="1:38" ht="15" customHeight="1" x14ac:dyDescent="0.35">
      <c r="A341" t="s">
        <v>4691</v>
      </c>
      <c r="B341" t="s">
        <v>4808</v>
      </c>
      <c r="C341" t="s">
        <v>5937</v>
      </c>
      <c r="D341" t="s">
        <v>5955</v>
      </c>
      <c r="E341" t="s">
        <v>5983</v>
      </c>
      <c r="F341" t="s">
        <v>6004</v>
      </c>
      <c r="G341" t="s">
        <v>7492</v>
      </c>
      <c r="N341" t="s">
        <v>6367</v>
      </c>
      <c r="O341" t="s">
        <v>6368</v>
      </c>
      <c r="P341" t="s">
        <v>9048</v>
      </c>
      <c r="Q341">
        <v>2</v>
      </c>
      <c r="R341" t="s">
        <v>8160</v>
      </c>
      <c r="S341"/>
      <c r="U341" t="s">
        <v>4769</v>
      </c>
      <c r="Y341"/>
      <c r="Z341"/>
      <c r="AA341"/>
      <c r="AC341"/>
      <c r="AD341"/>
      <c r="AE341"/>
      <c r="AF341"/>
      <c r="AG341"/>
      <c r="AH341"/>
      <c r="AI341"/>
    </row>
    <row r="342" spans="1:38" ht="15" customHeight="1" x14ac:dyDescent="0.35">
      <c r="A342" t="s">
        <v>4691</v>
      </c>
      <c r="B342" t="s">
        <v>4808</v>
      </c>
      <c r="C342" t="s">
        <v>5937</v>
      </c>
      <c r="D342" t="s">
        <v>5955</v>
      </c>
      <c r="E342" t="s">
        <v>5983</v>
      </c>
      <c r="F342" t="s">
        <v>6004</v>
      </c>
      <c r="G342" t="s">
        <v>7492</v>
      </c>
      <c r="N342" t="s">
        <v>6368</v>
      </c>
      <c r="P342">
        <v>3</v>
      </c>
      <c r="Q342">
        <v>3</v>
      </c>
      <c r="R342" t="s">
        <v>8972</v>
      </c>
      <c r="S342" t="s">
        <v>8162</v>
      </c>
      <c r="T342" t="s">
        <v>4794</v>
      </c>
      <c r="U342" t="s">
        <v>4769</v>
      </c>
      <c r="X342" t="s">
        <v>5167</v>
      </c>
      <c r="Y342"/>
      <c r="Z342" t="s">
        <v>5175</v>
      </c>
      <c r="AA342"/>
      <c r="AB342" t="s">
        <v>9575</v>
      </c>
      <c r="AC342" t="s">
        <v>9558</v>
      </c>
      <c r="AD342" t="s">
        <v>9560</v>
      </c>
      <c r="AE342"/>
      <c r="AF342"/>
      <c r="AG342">
        <v>80</v>
      </c>
      <c r="AH342" t="s">
        <v>9260</v>
      </c>
      <c r="AI342" t="s">
        <v>7664</v>
      </c>
      <c r="AJ342" t="s">
        <v>4804</v>
      </c>
      <c r="AK342" t="s">
        <v>4791</v>
      </c>
      <c r="AL342" t="s">
        <v>5112</v>
      </c>
    </row>
    <row r="343" spans="1:38" ht="15" customHeight="1" x14ac:dyDescent="0.35">
      <c r="A343" t="s">
        <v>4691</v>
      </c>
      <c r="B343" t="s">
        <v>4808</v>
      </c>
      <c r="C343" t="s">
        <v>5937</v>
      </c>
      <c r="D343" t="s">
        <v>5955</v>
      </c>
      <c r="E343" t="s">
        <v>5983</v>
      </c>
      <c r="F343" t="s">
        <v>6004</v>
      </c>
      <c r="G343" t="s">
        <v>7492</v>
      </c>
      <c r="N343" t="s">
        <v>6368</v>
      </c>
      <c r="P343">
        <v>3</v>
      </c>
      <c r="Q343">
        <v>3</v>
      </c>
      <c r="R343" t="s">
        <v>8972</v>
      </c>
      <c r="S343" t="s">
        <v>8162</v>
      </c>
      <c r="T343" t="s">
        <v>4794</v>
      </c>
      <c r="U343" t="s">
        <v>4769</v>
      </c>
      <c r="X343" t="s">
        <v>9634</v>
      </c>
      <c r="Y343"/>
      <c r="Z343" t="s">
        <v>5175</v>
      </c>
      <c r="AA343"/>
      <c r="AB343" t="s">
        <v>9571</v>
      </c>
      <c r="AC343" t="s">
        <v>9558</v>
      </c>
      <c r="AD343" t="s">
        <v>9561</v>
      </c>
      <c r="AE343"/>
      <c r="AF343">
        <v>80</v>
      </c>
      <c r="AG343"/>
      <c r="AH343" t="s">
        <v>9260</v>
      </c>
      <c r="AI343" t="s">
        <v>9264</v>
      </c>
      <c r="AJ343" t="s">
        <v>4804</v>
      </c>
      <c r="AK343" t="s">
        <v>4791</v>
      </c>
      <c r="AL343" t="s">
        <v>5112</v>
      </c>
    </row>
    <row r="344" spans="1:38" ht="15" customHeight="1" x14ac:dyDescent="0.35">
      <c r="A344" t="s">
        <v>4691</v>
      </c>
      <c r="B344" t="s">
        <v>4808</v>
      </c>
      <c r="C344" t="s">
        <v>5937</v>
      </c>
      <c r="D344" t="s">
        <v>4652</v>
      </c>
      <c r="E344" t="s">
        <v>5984</v>
      </c>
      <c r="F344" t="s">
        <v>5116</v>
      </c>
      <c r="G344" t="s">
        <v>266</v>
      </c>
      <c r="I344">
        <v>1.1000000000000001</v>
      </c>
      <c r="J344" t="s">
        <v>2547</v>
      </c>
      <c r="K344" t="s">
        <v>267</v>
      </c>
      <c r="M344" t="s">
        <v>267</v>
      </c>
      <c r="N344" t="s">
        <v>4809</v>
      </c>
      <c r="R344"/>
      <c r="S344"/>
      <c r="U344" t="s">
        <v>4759</v>
      </c>
      <c r="Y344"/>
      <c r="Z344"/>
      <c r="AA344"/>
      <c r="AC344"/>
      <c r="AD344"/>
      <c r="AE344"/>
      <c r="AF344"/>
      <c r="AG344"/>
      <c r="AH344"/>
      <c r="AI344"/>
    </row>
    <row r="345" spans="1:38" ht="15" customHeight="1" x14ac:dyDescent="0.35">
      <c r="A345" t="s">
        <v>4691</v>
      </c>
      <c r="B345" t="s">
        <v>4808</v>
      </c>
      <c r="C345" t="s">
        <v>5937</v>
      </c>
      <c r="D345" t="s">
        <v>4652</v>
      </c>
      <c r="E345" t="s">
        <v>5984</v>
      </c>
      <c r="F345" t="s">
        <v>5116</v>
      </c>
      <c r="G345" t="s">
        <v>266</v>
      </c>
      <c r="K345" t="s">
        <v>269</v>
      </c>
      <c r="M345" t="s">
        <v>269</v>
      </c>
      <c r="N345" t="s">
        <v>4810</v>
      </c>
      <c r="R345"/>
      <c r="S345"/>
      <c r="U345" t="s">
        <v>4759</v>
      </c>
      <c r="Y345"/>
      <c r="Z345"/>
      <c r="AA345"/>
      <c r="AC345"/>
      <c r="AD345"/>
      <c r="AE345"/>
      <c r="AF345"/>
      <c r="AG345"/>
      <c r="AH345"/>
      <c r="AI345"/>
    </row>
    <row r="346" spans="1:38" ht="15" customHeight="1" x14ac:dyDescent="0.35">
      <c r="A346" t="s">
        <v>4691</v>
      </c>
      <c r="B346" t="s">
        <v>4808</v>
      </c>
      <c r="C346" t="s">
        <v>5937</v>
      </c>
      <c r="D346" t="s">
        <v>4652</v>
      </c>
      <c r="E346" t="s">
        <v>5984</v>
      </c>
      <c r="F346" t="s">
        <v>5116</v>
      </c>
      <c r="G346" t="s">
        <v>266</v>
      </c>
      <c r="K346" t="s">
        <v>270</v>
      </c>
      <c r="M346" t="s">
        <v>270</v>
      </c>
      <c r="N346" t="s">
        <v>4811</v>
      </c>
      <c r="P346">
        <v>1</v>
      </c>
      <c r="Q346">
        <v>1</v>
      </c>
      <c r="R346" t="s">
        <v>8163</v>
      </c>
      <c r="S346"/>
      <c r="T346" t="s">
        <v>4788</v>
      </c>
      <c r="U346" t="s">
        <v>4793</v>
      </c>
      <c r="V346" t="s">
        <v>9123</v>
      </c>
      <c r="X346" t="s">
        <v>5082</v>
      </c>
      <c r="Y346"/>
      <c r="Z346" t="s">
        <v>9608</v>
      </c>
      <c r="AA346"/>
      <c r="AC346"/>
      <c r="AD346"/>
      <c r="AE346" t="s">
        <v>1836</v>
      </c>
      <c r="AF346"/>
      <c r="AG346"/>
      <c r="AH346" t="s">
        <v>9260</v>
      </c>
      <c r="AI346" t="s">
        <v>9261</v>
      </c>
      <c r="AK346" t="s">
        <v>4760</v>
      </c>
      <c r="AL346" t="s">
        <v>5077</v>
      </c>
    </row>
    <row r="347" spans="1:38" ht="15" customHeight="1" x14ac:dyDescent="0.35">
      <c r="A347" t="s">
        <v>4691</v>
      </c>
      <c r="B347" t="s">
        <v>4808</v>
      </c>
      <c r="C347" t="s">
        <v>5937</v>
      </c>
      <c r="D347" t="s">
        <v>4652</v>
      </c>
      <c r="E347" t="s">
        <v>5984</v>
      </c>
      <c r="F347" t="s">
        <v>5116</v>
      </c>
      <c r="G347" t="s">
        <v>266</v>
      </c>
      <c r="K347" t="s">
        <v>270</v>
      </c>
      <c r="M347" t="s">
        <v>270</v>
      </c>
      <c r="N347" t="s">
        <v>4811</v>
      </c>
      <c r="P347">
        <v>1</v>
      </c>
      <c r="Q347">
        <v>1</v>
      </c>
      <c r="R347" t="s">
        <v>8163</v>
      </c>
      <c r="S347"/>
      <c r="T347" t="s">
        <v>4788</v>
      </c>
      <c r="U347" t="s">
        <v>4793</v>
      </c>
      <c r="V347" t="s">
        <v>9123</v>
      </c>
      <c r="Y347" t="s">
        <v>7844</v>
      </c>
      <c r="Z347" t="s">
        <v>9608</v>
      </c>
      <c r="AA347"/>
      <c r="AC347"/>
      <c r="AD347"/>
      <c r="AE347" t="s">
        <v>4807</v>
      </c>
      <c r="AF347"/>
      <c r="AG347"/>
      <c r="AH347" t="s">
        <v>9262</v>
      </c>
      <c r="AI347" t="s">
        <v>9265</v>
      </c>
      <c r="AK347" t="s">
        <v>4760</v>
      </c>
      <c r="AL347" t="s">
        <v>5077</v>
      </c>
    </row>
    <row r="348" spans="1:38" ht="15" customHeight="1" x14ac:dyDescent="0.35">
      <c r="A348" t="s">
        <v>4691</v>
      </c>
      <c r="B348" t="s">
        <v>4808</v>
      </c>
      <c r="C348" t="s">
        <v>5937</v>
      </c>
      <c r="D348" t="s">
        <v>4652</v>
      </c>
      <c r="E348" t="s">
        <v>5984</v>
      </c>
      <c r="F348" t="s">
        <v>5116</v>
      </c>
      <c r="G348" t="s">
        <v>266</v>
      </c>
      <c r="K348" t="s">
        <v>271</v>
      </c>
      <c r="M348" t="s">
        <v>271</v>
      </c>
      <c r="N348" t="s">
        <v>4812</v>
      </c>
      <c r="P348">
        <v>2</v>
      </c>
      <c r="Q348">
        <v>2</v>
      </c>
      <c r="R348" t="s">
        <v>8164</v>
      </c>
      <c r="S348"/>
      <c r="T348" t="s">
        <v>4788</v>
      </c>
      <c r="U348" t="s">
        <v>4793</v>
      </c>
      <c r="V348" t="s">
        <v>9123</v>
      </c>
      <c r="X348" t="s">
        <v>5083</v>
      </c>
      <c r="Y348"/>
      <c r="Z348" t="s">
        <v>9701</v>
      </c>
      <c r="AA348"/>
      <c r="AC348"/>
      <c r="AD348"/>
      <c r="AE348" t="s">
        <v>1836</v>
      </c>
      <c r="AF348"/>
      <c r="AG348"/>
      <c r="AH348" t="s">
        <v>9260</v>
      </c>
      <c r="AI348" t="s">
        <v>7664</v>
      </c>
      <c r="AK348" t="s">
        <v>4760</v>
      </c>
      <c r="AL348" t="s">
        <v>5077</v>
      </c>
    </row>
    <row r="349" spans="1:38" ht="15" customHeight="1" x14ac:dyDescent="0.35">
      <c r="A349" t="s">
        <v>4691</v>
      </c>
      <c r="B349" t="s">
        <v>4808</v>
      </c>
      <c r="C349" t="s">
        <v>5937</v>
      </c>
      <c r="D349" t="s">
        <v>4652</v>
      </c>
      <c r="E349" t="s">
        <v>5984</v>
      </c>
      <c r="F349" t="s">
        <v>5116</v>
      </c>
      <c r="G349" t="s">
        <v>266</v>
      </c>
      <c r="K349" t="s">
        <v>271</v>
      </c>
      <c r="M349" t="s">
        <v>271</v>
      </c>
      <c r="N349" t="s">
        <v>4812</v>
      </c>
      <c r="P349">
        <v>2</v>
      </c>
      <c r="Q349">
        <v>2</v>
      </c>
      <c r="R349" t="s">
        <v>8164</v>
      </c>
      <c r="S349"/>
      <c r="T349" t="s">
        <v>4788</v>
      </c>
      <c r="U349" t="s">
        <v>4793</v>
      </c>
      <c r="V349" t="s">
        <v>9123</v>
      </c>
      <c r="Y349" t="s">
        <v>7845</v>
      </c>
      <c r="Z349" t="s">
        <v>9701</v>
      </c>
      <c r="AA349"/>
      <c r="AC349"/>
      <c r="AD349"/>
      <c r="AE349" t="s">
        <v>4807</v>
      </c>
      <c r="AF349"/>
      <c r="AG349"/>
      <c r="AH349" t="s">
        <v>9262</v>
      </c>
      <c r="AI349" t="s">
        <v>9265</v>
      </c>
      <c r="AK349" t="s">
        <v>4760</v>
      </c>
      <c r="AL349" t="s">
        <v>5077</v>
      </c>
    </row>
    <row r="350" spans="1:38" ht="15" customHeight="1" x14ac:dyDescent="0.35">
      <c r="A350" t="s">
        <v>4691</v>
      </c>
      <c r="B350" t="s">
        <v>4808</v>
      </c>
      <c r="C350" t="s">
        <v>5937</v>
      </c>
      <c r="D350" t="s">
        <v>4652</v>
      </c>
      <c r="E350" t="s">
        <v>5984</v>
      </c>
      <c r="F350" t="s">
        <v>5116</v>
      </c>
      <c r="G350" t="s">
        <v>266</v>
      </c>
      <c r="K350" t="s">
        <v>272</v>
      </c>
      <c r="M350" t="s">
        <v>272</v>
      </c>
      <c r="N350" t="s">
        <v>4813</v>
      </c>
      <c r="P350">
        <v>3</v>
      </c>
      <c r="Q350">
        <v>3</v>
      </c>
      <c r="R350" t="s">
        <v>8165</v>
      </c>
      <c r="S350"/>
      <c r="T350" t="s">
        <v>4788</v>
      </c>
      <c r="U350" t="s">
        <v>4793</v>
      </c>
      <c r="V350" t="s">
        <v>9123</v>
      </c>
      <c r="X350" t="s">
        <v>5083</v>
      </c>
      <c r="Y350"/>
      <c r="Z350" t="s">
        <v>5084</v>
      </c>
      <c r="AA350"/>
      <c r="AC350"/>
      <c r="AD350"/>
      <c r="AE350" t="s">
        <v>1836</v>
      </c>
      <c r="AF350"/>
      <c r="AG350"/>
      <c r="AH350" t="s">
        <v>9260</v>
      </c>
      <c r="AI350" t="s">
        <v>7664</v>
      </c>
      <c r="AK350" t="s">
        <v>4760</v>
      </c>
      <c r="AL350" t="s">
        <v>5077</v>
      </c>
    </row>
    <row r="351" spans="1:38" ht="15" customHeight="1" x14ac:dyDescent="0.35">
      <c r="A351" t="s">
        <v>4691</v>
      </c>
      <c r="B351" t="s">
        <v>4808</v>
      </c>
      <c r="C351" t="s">
        <v>5937</v>
      </c>
      <c r="D351" t="s">
        <v>4652</v>
      </c>
      <c r="E351" t="s">
        <v>5984</v>
      </c>
      <c r="F351" t="s">
        <v>5116</v>
      </c>
      <c r="G351" t="s">
        <v>266</v>
      </c>
      <c r="K351" t="s">
        <v>272</v>
      </c>
      <c r="M351" t="s">
        <v>272</v>
      </c>
      <c r="N351" t="s">
        <v>4813</v>
      </c>
      <c r="P351">
        <v>3</v>
      </c>
      <c r="Q351">
        <v>3</v>
      </c>
      <c r="R351" t="s">
        <v>8165</v>
      </c>
      <c r="S351"/>
      <c r="T351" t="s">
        <v>4788</v>
      </c>
      <c r="U351" t="s">
        <v>4793</v>
      </c>
      <c r="V351" t="s">
        <v>9123</v>
      </c>
      <c r="X351" t="s">
        <v>9626</v>
      </c>
      <c r="Y351"/>
      <c r="Z351" t="s">
        <v>5084</v>
      </c>
      <c r="AA351"/>
      <c r="AC351"/>
      <c r="AD351"/>
      <c r="AE351" t="s">
        <v>4807</v>
      </c>
      <c r="AF351"/>
      <c r="AG351"/>
      <c r="AH351" t="s">
        <v>9260</v>
      </c>
      <c r="AI351" t="s">
        <v>9264</v>
      </c>
      <c r="AK351" t="s">
        <v>4760</v>
      </c>
      <c r="AL351" t="s">
        <v>5077</v>
      </c>
    </row>
    <row r="352" spans="1:38" ht="15" customHeight="1" x14ac:dyDescent="0.35">
      <c r="A352" t="s">
        <v>4691</v>
      </c>
      <c r="B352" t="s">
        <v>4808</v>
      </c>
      <c r="C352" t="s">
        <v>5937</v>
      </c>
      <c r="D352" t="s">
        <v>4814</v>
      </c>
      <c r="E352" t="s">
        <v>5985</v>
      </c>
      <c r="F352" t="s">
        <v>5972</v>
      </c>
      <c r="G352" t="s">
        <v>365</v>
      </c>
      <c r="N352" t="s">
        <v>6369</v>
      </c>
      <c r="R352"/>
      <c r="S352"/>
      <c r="T352" t="s">
        <v>4788</v>
      </c>
      <c r="U352" t="s">
        <v>4793</v>
      </c>
      <c r="V352" t="s">
        <v>9123</v>
      </c>
      <c r="Y352"/>
      <c r="Z352"/>
      <c r="AA352"/>
      <c r="AC352"/>
      <c r="AD352"/>
      <c r="AE352"/>
      <c r="AF352"/>
      <c r="AG352"/>
      <c r="AH352"/>
      <c r="AI352"/>
    </row>
    <row r="353" spans="1:38" ht="15" customHeight="1" x14ac:dyDescent="0.35">
      <c r="A353" t="s">
        <v>4691</v>
      </c>
      <c r="B353" t="s">
        <v>4808</v>
      </c>
      <c r="C353" t="s">
        <v>5937</v>
      </c>
      <c r="D353" t="s">
        <v>4814</v>
      </c>
      <c r="E353" t="s">
        <v>5985</v>
      </c>
      <c r="F353" t="s">
        <v>5972</v>
      </c>
      <c r="G353" t="s">
        <v>365</v>
      </c>
      <c r="I353">
        <v>2.1</v>
      </c>
      <c r="J353" t="s">
        <v>2547</v>
      </c>
      <c r="K353" t="s">
        <v>366</v>
      </c>
      <c r="M353" t="s">
        <v>366</v>
      </c>
      <c r="N353" t="s">
        <v>6370</v>
      </c>
      <c r="R353"/>
      <c r="S353"/>
      <c r="U353" t="s">
        <v>4759</v>
      </c>
      <c r="Y353"/>
      <c r="Z353"/>
      <c r="AA353"/>
      <c r="AC353"/>
      <c r="AD353"/>
      <c r="AE353"/>
      <c r="AF353"/>
      <c r="AG353"/>
      <c r="AH353"/>
      <c r="AI353"/>
    </row>
    <row r="354" spans="1:38" ht="15" customHeight="1" x14ac:dyDescent="0.35">
      <c r="A354" t="s">
        <v>4691</v>
      </c>
      <c r="B354" t="s">
        <v>4808</v>
      </c>
      <c r="C354" t="s">
        <v>5937</v>
      </c>
      <c r="D354" t="s">
        <v>4814</v>
      </c>
      <c r="E354" t="s">
        <v>5985</v>
      </c>
      <c r="F354" t="s">
        <v>5972</v>
      </c>
      <c r="G354" t="s">
        <v>365</v>
      </c>
      <c r="K354" t="s">
        <v>368</v>
      </c>
      <c r="M354" t="s">
        <v>368</v>
      </c>
      <c r="N354" t="s">
        <v>6371</v>
      </c>
      <c r="R354"/>
      <c r="S354"/>
      <c r="U354" t="s">
        <v>4759</v>
      </c>
      <c r="Y354"/>
      <c r="Z354"/>
      <c r="AA354"/>
      <c r="AC354"/>
      <c r="AD354"/>
      <c r="AE354"/>
      <c r="AF354"/>
      <c r="AG354"/>
      <c r="AH354"/>
      <c r="AI354"/>
    </row>
    <row r="355" spans="1:38" ht="15" customHeight="1" x14ac:dyDescent="0.35">
      <c r="A355" t="s">
        <v>4691</v>
      </c>
      <c r="B355" t="s">
        <v>4808</v>
      </c>
      <c r="C355" t="s">
        <v>5937</v>
      </c>
      <c r="D355" t="s">
        <v>4814</v>
      </c>
      <c r="E355" t="s">
        <v>5985</v>
      </c>
      <c r="F355" t="s">
        <v>5972</v>
      </c>
      <c r="G355" t="s">
        <v>365</v>
      </c>
      <c r="N355" t="s">
        <v>6372</v>
      </c>
      <c r="O355" t="s">
        <v>6373</v>
      </c>
      <c r="P355" t="s">
        <v>9047</v>
      </c>
      <c r="Q355">
        <v>1</v>
      </c>
      <c r="R355" t="s">
        <v>8166</v>
      </c>
      <c r="S355"/>
      <c r="U355" t="s">
        <v>4769</v>
      </c>
      <c r="Y355"/>
      <c r="Z355"/>
      <c r="AA355"/>
      <c r="AC355"/>
      <c r="AD355"/>
      <c r="AE355"/>
      <c r="AF355"/>
      <c r="AG355"/>
      <c r="AH355"/>
      <c r="AI355"/>
    </row>
    <row r="356" spans="1:38" ht="15" customHeight="1" x14ac:dyDescent="0.35">
      <c r="A356" t="s">
        <v>4691</v>
      </c>
      <c r="B356" t="s">
        <v>4808</v>
      </c>
      <c r="C356" t="s">
        <v>5937</v>
      </c>
      <c r="D356" t="s">
        <v>4814</v>
      </c>
      <c r="E356" t="s">
        <v>5985</v>
      </c>
      <c r="F356" t="s">
        <v>5972</v>
      </c>
      <c r="G356" t="s">
        <v>365</v>
      </c>
      <c r="K356" t="s">
        <v>369</v>
      </c>
      <c r="M356" t="s">
        <v>369</v>
      </c>
      <c r="N356" t="s">
        <v>6373</v>
      </c>
      <c r="P356">
        <v>1</v>
      </c>
      <c r="Q356">
        <v>1</v>
      </c>
      <c r="R356" t="s">
        <v>8167</v>
      </c>
      <c r="S356" t="s">
        <v>8168</v>
      </c>
      <c r="T356" t="s">
        <v>4794</v>
      </c>
      <c r="U356" t="s">
        <v>4769</v>
      </c>
      <c r="X356" t="s">
        <v>6379</v>
      </c>
      <c r="Y356"/>
      <c r="Z356" t="s">
        <v>5120</v>
      </c>
      <c r="AA356"/>
      <c r="AB356" t="s">
        <v>9575</v>
      </c>
      <c r="AC356" t="s">
        <v>9558</v>
      </c>
      <c r="AD356" t="s">
        <v>9560</v>
      </c>
      <c r="AE356"/>
      <c r="AF356"/>
      <c r="AG356">
        <v>70</v>
      </c>
      <c r="AH356" t="s">
        <v>9260</v>
      </c>
      <c r="AI356" t="s">
        <v>9261</v>
      </c>
      <c r="AJ356" t="s">
        <v>4804</v>
      </c>
      <c r="AK356" t="s">
        <v>4791</v>
      </c>
      <c r="AL356" t="s">
        <v>5112</v>
      </c>
    </row>
    <row r="357" spans="1:38" ht="15" customHeight="1" x14ac:dyDescent="0.35">
      <c r="A357" t="s">
        <v>4691</v>
      </c>
      <c r="B357" t="s">
        <v>4808</v>
      </c>
      <c r="C357" t="s">
        <v>5937</v>
      </c>
      <c r="D357" t="s">
        <v>4814</v>
      </c>
      <c r="E357" t="s">
        <v>5985</v>
      </c>
      <c r="F357" t="s">
        <v>5972</v>
      </c>
      <c r="G357" t="s">
        <v>365</v>
      </c>
      <c r="K357" t="s">
        <v>369</v>
      </c>
      <c r="M357" t="s">
        <v>369</v>
      </c>
      <c r="N357" t="s">
        <v>6373</v>
      </c>
      <c r="P357">
        <v>1</v>
      </c>
      <c r="Q357">
        <v>1</v>
      </c>
      <c r="R357" t="s">
        <v>8167</v>
      </c>
      <c r="S357" t="s">
        <v>8168</v>
      </c>
      <c r="T357" t="s">
        <v>4794</v>
      </c>
      <c r="U357" t="s">
        <v>4769</v>
      </c>
      <c r="X357" t="s">
        <v>9635</v>
      </c>
      <c r="Y357"/>
      <c r="Z357" t="s">
        <v>5120</v>
      </c>
      <c r="AA357"/>
      <c r="AB357" t="s">
        <v>9573</v>
      </c>
      <c r="AC357" t="s">
        <v>9558</v>
      </c>
      <c r="AD357" t="s">
        <v>9557</v>
      </c>
      <c r="AE357"/>
      <c r="AF357">
        <v>70</v>
      </c>
      <c r="AG357">
        <v>89</v>
      </c>
      <c r="AH357" t="s">
        <v>9260</v>
      </c>
      <c r="AI357" t="s">
        <v>7664</v>
      </c>
      <c r="AJ357" t="s">
        <v>4804</v>
      </c>
      <c r="AK357" t="s">
        <v>4791</v>
      </c>
      <c r="AL357" t="s">
        <v>5112</v>
      </c>
    </row>
    <row r="358" spans="1:38" ht="15" customHeight="1" x14ac:dyDescent="0.35">
      <c r="A358" t="s">
        <v>4691</v>
      </c>
      <c r="B358" t="s">
        <v>4808</v>
      </c>
      <c r="C358" t="s">
        <v>5937</v>
      </c>
      <c r="D358" t="s">
        <v>4814</v>
      </c>
      <c r="E358" t="s">
        <v>5985</v>
      </c>
      <c r="F358" t="s">
        <v>5972</v>
      </c>
      <c r="G358" t="s">
        <v>365</v>
      </c>
      <c r="K358" t="s">
        <v>369</v>
      </c>
      <c r="M358" t="s">
        <v>369</v>
      </c>
      <c r="N358" t="s">
        <v>6373</v>
      </c>
      <c r="P358">
        <v>1</v>
      </c>
      <c r="Q358">
        <v>1</v>
      </c>
      <c r="R358" t="s">
        <v>8167</v>
      </c>
      <c r="S358" t="s">
        <v>8168</v>
      </c>
      <c r="T358" t="s">
        <v>4794</v>
      </c>
      <c r="U358" t="s">
        <v>4769</v>
      </c>
      <c r="X358" t="s">
        <v>5170</v>
      </c>
      <c r="Y358"/>
      <c r="Z358" t="s">
        <v>5120</v>
      </c>
      <c r="AA358"/>
      <c r="AB358" t="s">
        <v>9571</v>
      </c>
      <c r="AC358" t="s">
        <v>9558</v>
      </c>
      <c r="AD358" t="s">
        <v>9561</v>
      </c>
      <c r="AE358"/>
      <c r="AF358">
        <v>90</v>
      </c>
      <c r="AG358"/>
      <c r="AH358" t="s">
        <v>9260</v>
      </c>
      <c r="AI358" t="s">
        <v>9264</v>
      </c>
      <c r="AJ358" t="s">
        <v>4804</v>
      </c>
      <c r="AK358" t="s">
        <v>4791</v>
      </c>
      <c r="AL358" t="s">
        <v>5112</v>
      </c>
    </row>
    <row r="359" spans="1:38" ht="15" customHeight="1" x14ac:dyDescent="0.35">
      <c r="A359" t="s">
        <v>4691</v>
      </c>
      <c r="B359" t="s">
        <v>4808</v>
      </c>
      <c r="C359" t="s">
        <v>5937</v>
      </c>
      <c r="D359" t="s">
        <v>5955</v>
      </c>
      <c r="E359" t="s">
        <v>5986</v>
      </c>
      <c r="F359" t="s">
        <v>6021</v>
      </c>
      <c r="G359" t="s">
        <v>7493</v>
      </c>
      <c r="N359" t="s">
        <v>6374</v>
      </c>
      <c r="R359"/>
      <c r="S359"/>
      <c r="U359" t="s">
        <v>4759</v>
      </c>
      <c r="Y359"/>
      <c r="Z359"/>
      <c r="AA359"/>
      <c r="AC359"/>
      <c r="AD359"/>
      <c r="AE359"/>
      <c r="AF359"/>
      <c r="AG359"/>
      <c r="AH359"/>
      <c r="AI359"/>
    </row>
    <row r="360" spans="1:38" ht="15" customHeight="1" x14ac:dyDescent="0.35">
      <c r="A360" t="s">
        <v>4691</v>
      </c>
      <c r="B360" t="s">
        <v>4808</v>
      </c>
      <c r="C360" t="s">
        <v>5937</v>
      </c>
      <c r="D360" t="s">
        <v>5955</v>
      </c>
      <c r="E360" t="s">
        <v>5986</v>
      </c>
      <c r="F360" t="s">
        <v>6021</v>
      </c>
      <c r="G360" t="s">
        <v>7493</v>
      </c>
      <c r="N360" t="s">
        <v>6375</v>
      </c>
      <c r="R360"/>
      <c r="S360"/>
      <c r="U360" t="s">
        <v>4759</v>
      </c>
      <c r="Y360"/>
      <c r="Z360"/>
      <c r="AA360"/>
      <c r="AC360"/>
      <c r="AD360"/>
      <c r="AE360"/>
      <c r="AF360"/>
      <c r="AG360"/>
      <c r="AH360"/>
      <c r="AI360"/>
    </row>
    <row r="361" spans="1:38" ht="15" customHeight="1" x14ac:dyDescent="0.35">
      <c r="A361" t="s">
        <v>4691</v>
      </c>
      <c r="B361" t="s">
        <v>4808</v>
      </c>
      <c r="C361" t="s">
        <v>5937</v>
      </c>
      <c r="D361" t="s">
        <v>5955</v>
      </c>
      <c r="E361" t="s">
        <v>5986</v>
      </c>
      <c r="F361" t="s">
        <v>6021</v>
      </c>
      <c r="G361" t="s">
        <v>7493</v>
      </c>
      <c r="N361" t="s">
        <v>6376</v>
      </c>
      <c r="P361">
        <v>1</v>
      </c>
      <c r="Q361">
        <v>1</v>
      </c>
      <c r="R361" t="s">
        <v>8169</v>
      </c>
      <c r="S361"/>
      <c r="T361" t="s">
        <v>4788</v>
      </c>
      <c r="U361" t="s">
        <v>4793</v>
      </c>
      <c r="V361" t="s">
        <v>9123</v>
      </c>
      <c r="X361" t="s">
        <v>5082</v>
      </c>
      <c r="Y361"/>
      <c r="Z361" t="s">
        <v>9608</v>
      </c>
      <c r="AA361"/>
      <c r="AC361"/>
      <c r="AD361"/>
      <c r="AE361" t="s">
        <v>1836</v>
      </c>
      <c r="AF361"/>
      <c r="AG361"/>
      <c r="AH361" t="s">
        <v>9260</v>
      </c>
      <c r="AI361" t="s">
        <v>9261</v>
      </c>
    </row>
    <row r="362" spans="1:38" ht="15" customHeight="1" x14ac:dyDescent="0.35">
      <c r="A362" t="s">
        <v>4691</v>
      </c>
      <c r="B362" t="s">
        <v>4808</v>
      </c>
      <c r="C362" t="s">
        <v>5937</v>
      </c>
      <c r="D362" t="s">
        <v>5955</v>
      </c>
      <c r="E362" t="s">
        <v>5986</v>
      </c>
      <c r="F362" t="s">
        <v>6021</v>
      </c>
      <c r="G362" t="s">
        <v>7493</v>
      </c>
      <c r="N362" t="s">
        <v>6376</v>
      </c>
      <c r="P362">
        <v>1</v>
      </c>
      <c r="Q362">
        <v>1</v>
      </c>
      <c r="R362" t="s">
        <v>8169</v>
      </c>
      <c r="S362"/>
      <c r="T362" t="s">
        <v>4788</v>
      </c>
      <c r="U362" t="s">
        <v>4793</v>
      </c>
      <c r="V362" t="s">
        <v>9123</v>
      </c>
      <c r="Y362" t="s">
        <v>7844</v>
      </c>
      <c r="Z362" t="s">
        <v>9608</v>
      </c>
      <c r="AA362"/>
      <c r="AC362"/>
      <c r="AD362"/>
      <c r="AE362" t="s">
        <v>4807</v>
      </c>
      <c r="AF362"/>
      <c r="AG362"/>
      <c r="AH362" t="s">
        <v>9262</v>
      </c>
      <c r="AI362" t="s">
        <v>9265</v>
      </c>
    </row>
    <row r="363" spans="1:38" ht="15" customHeight="1" x14ac:dyDescent="0.35">
      <c r="A363" t="s">
        <v>4691</v>
      </c>
      <c r="B363" t="s">
        <v>4808</v>
      </c>
      <c r="C363" t="s">
        <v>5937</v>
      </c>
      <c r="D363" t="s">
        <v>5955</v>
      </c>
      <c r="E363" t="s">
        <v>5986</v>
      </c>
      <c r="F363" t="s">
        <v>6021</v>
      </c>
      <c r="G363" t="s">
        <v>7493</v>
      </c>
      <c r="N363" t="s">
        <v>6377</v>
      </c>
      <c r="P363">
        <v>2</v>
      </c>
      <c r="Q363">
        <v>2</v>
      </c>
      <c r="R363" t="s">
        <v>8170</v>
      </c>
      <c r="S363" t="s">
        <v>9068</v>
      </c>
      <c r="T363" t="s">
        <v>4788</v>
      </c>
      <c r="U363" t="s">
        <v>4793</v>
      </c>
      <c r="V363" t="s">
        <v>9123</v>
      </c>
      <c r="X363" t="s">
        <v>5082</v>
      </c>
      <c r="Y363"/>
      <c r="Z363" t="s">
        <v>9609</v>
      </c>
      <c r="AA363"/>
      <c r="AC363"/>
      <c r="AD363"/>
      <c r="AE363" t="s">
        <v>1836</v>
      </c>
      <c r="AF363"/>
      <c r="AG363"/>
      <c r="AH363" t="s">
        <v>9260</v>
      </c>
      <c r="AI363" t="s">
        <v>9261</v>
      </c>
      <c r="AK363" t="s">
        <v>4791</v>
      </c>
      <c r="AL363" t="s">
        <v>5112</v>
      </c>
    </row>
    <row r="364" spans="1:38" ht="15" customHeight="1" x14ac:dyDescent="0.35">
      <c r="A364" t="s">
        <v>4691</v>
      </c>
      <c r="B364" t="s">
        <v>4808</v>
      </c>
      <c r="C364" t="s">
        <v>5937</v>
      </c>
      <c r="D364" t="s">
        <v>5955</v>
      </c>
      <c r="E364" t="s">
        <v>5986</v>
      </c>
      <c r="F364" t="s">
        <v>6021</v>
      </c>
      <c r="G364" t="s">
        <v>7493</v>
      </c>
      <c r="N364" t="s">
        <v>6377</v>
      </c>
      <c r="P364">
        <v>2</v>
      </c>
      <c r="Q364">
        <v>2</v>
      </c>
      <c r="R364" t="s">
        <v>8170</v>
      </c>
      <c r="S364" t="s">
        <v>9068</v>
      </c>
      <c r="T364" t="s">
        <v>4788</v>
      </c>
      <c r="U364" t="s">
        <v>4793</v>
      </c>
      <c r="V364" t="s">
        <v>9123</v>
      </c>
      <c r="Y364" t="s">
        <v>7845</v>
      </c>
      <c r="Z364" t="s">
        <v>9609</v>
      </c>
      <c r="AA364"/>
      <c r="AC364"/>
      <c r="AD364"/>
      <c r="AE364" t="s">
        <v>4807</v>
      </c>
      <c r="AF364"/>
      <c r="AG364"/>
      <c r="AH364" t="s">
        <v>9262</v>
      </c>
      <c r="AI364" t="s">
        <v>9265</v>
      </c>
      <c r="AK364" t="s">
        <v>4791</v>
      </c>
      <c r="AL364" t="s">
        <v>5112</v>
      </c>
    </row>
    <row r="365" spans="1:38" ht="15" customHeight="1" x14ac:dyDescent="0.35">
      <c r="A365" t="s">
        <v>4691</v>
      </c>
      <c r="B365" t="s">
        <v>4808</v>
      </c>
      <c r="C365" t="s">
        <v>5937</v>
      </c>
      <c r="D365" t="s">
        <v>5955</v>
      </c>
      <c r="E365" t="s">
        <v>5986</v>
      </c>
      <c r="F365" t="s">
        <v>6021</v>
      </c>
      <c r="G365" t="s">
        <v>7493</v>
      </c>
      <c r="N365" t="s">
        <v>6378</v>
      </c>
      <c r="P365">
        <v>3</v>
      </c>
      <c r="Q365">
        <v>3</v>
      </c>
      <c r="R365" t="s">
        <v>8171</v>
      </c>
      <c r="S365" t="s">
        <v>8172</v>
      </c>
      <c r="T365" t="s">
        <v>4794</v>
      </c>
      <c r="U365" t="s">
        <v>4769</v>
      </c>
      <c r="X365" t="s">
        <v>6379</v>
      </c>
      <c r="Y365"/>
      <c r="Z365" t="s">
        <v>5120</v>
      </c>
      <c r="AA365"/>
      <c r="AB365" t="s">
        <v>9575</v>
      </c>
      <c r="AC365" t="s">
        <v>9558</v>
      </c>
      <c r="AD365" t="s">
        <v>9560</v>
      </c>
      <c r="AE365"/>
      <c r="AF365"/>
      <c r="AG365">
        <v>70</v>
      </c>
      <c r="AH365" t="s">
        <v>9260</v>
      </c>
      <c r="AI365" t="s">
        <v>9261</v>
      </c>
      <c r="AJ365" t="s">
        <v>4804</v>
      </c>
      <c r="AK365" t="s">
        <v>4791</v>
      </c>
      <c r="AL365" t="s">
        <v>5112</v>
      </c>
    </row>
    <row r="366" spans="1:38" ht="15" customHeight="1" x14ac:dyDescent="0.35">
      <c r="A366" t="s">
        <v>4691</v>
      </c>
      <c r="B366" t="s">
        <v>4808</v>
      </c>
      <c r="C366" t="s">
        <v>5937</v>
      </c>
      <c r="D366" t="s">
        <v>5955</v>
      </c>
      <c r="E366" t="s">
        <v>5986</v>
      </c>
      <c r="F366" t="s">
        <v>6021</v>
      </c>
      <c r="G366" t="s">
        <v>7493</v>
      </c>
      <c r="N366" t="s">
        <v>6378</v>
      </c>
      <c r="P366">
        <v>3</v>
      </c>
      <c r="Q366">
        <v>3</v>
      </c>
      <c r="R366" t="s">
        <v>8171</v>
      </c>
      <c r="S366" t="s">
        <v>8172</v>
      </c>
      <c r="T366" t="s">
        <v>4794</v>
      </c>
      <c r="U366" t="s">
        <v>4769</v>
      </c>
      <c r="X366" t="s">
        <v>9635</v>
      </c>
      <c r="Y366"/>
      <c r="Z366" t="s">
        <v>5120</v>
      </c>
      <c r="AA366"/>
      <c r="AB366" t="s">
        <v>9573</v>
      </c>
      <c r="AC366" t="s">
        <v>9558</v>
      </c>
      <c r="AD366" t="s">
        <v>9562</v>
      </c>
      <c r="AE366"/>
      <c r="AF366">
        <v>70</v>
      </c>
      <c r="AG366">
        <v>89</v>
      </c>
      <c r="AH366" t="s">
        <v>9260</v>
      </c>
      <c r="AI366" t="s">
        <v>7664</v>
      </c>
      <c r="AJ366" t="s">
        <v>4804</v>
      </c>
      <c r="AK366" t="s">
        <v>4791</v>
      </c>
      <c r="AL366" t="s">
        <v>5112</v>
      </c>
    </row>
    <row r="367" spans="1:38" ht="15" customHeight="1" x14ac:dyDescent="0.35">
      <c r="A367" t="s">
        <v>4691</v>
      </c>
      <c r="B367" t="s">
        <v>4808</v>
      </c>
      <c r="C367" t="s">
        <v>5937</v>
      </c>
      <c r="D367" t="s">
        <v>5955</v>
      </c>
      <c r="E367" t="s">
        <v>5986</v>
      </c>
      <c r="F367" t="s">
        <v>6021</v>
      </c>
      <c r="G367" t="s">
        <v>7493</v>
      </c>
      <c r="N367" t="s">
        <v>6378</v>
      </c>
      <c r="P367">
        <v>3</v>
      </c>
      <c r="Q367">
        <v>3</v>
      </c>
      <c r="R367" t="s">
        <v>8171</v>
      </c>
      <c r="S367" t="s">
        <v>8172</v>
      </c>
      <c r="T367" t="s">
        <v>4794</v>
      </c>
      <c r="U367" t="s">
        <v>4769</v>
      </c>
      <c r="X367" t="s">
        <v>5170</v>
      </c>
      <c r="Y367"/>
      <c r="Z367" t="s">
        <v>5120</v>
      </c>
      <c r="AA367"/>
      <c r="AB367" t="s">
        <v>9571</v>
      </c>
      <c r="AC367" t="s">
        <v>9558</v>
      </c>
      <c r="AD367" t="s">
        <v>9561</v>
      </c>
      <c r="AE367"/>
      <c r="AF367">
        <v>90</v>
      </c>
      <c r="AG367"/>
      <c r="AH367" t="s">
        <v>9260</v>
      </c>
      <c r="AI367" t="s">
        <v>9264</v>
      </c>
      <c r="AJ367" t="s">
        <v>4804</v>
      </c>
      <c r="AK367" t="s">
        <v>4791</v>
      </c>
      <c r="AL367" t="s">
        <v>5112</v>
      </c>
    </row>
    <row r="368" spans="1:38" ht="15" customHeight="1" x14ac:dyDescent="0.35">
      <c r="A368" t="s">
        <v>4691</v>
      </c>
      <c r="B368" t="s">
        <v>4808</v>
      </c>
      <c r="C368" t="s">
        <v>5937</v>
      </c>
      <c r="D368" t="s">
        <v>5955</v>
      </c>
      <c r="E368" t="s">
        <v>5987</v>
      </c>
      <c r="F368" t="s">
        <v>6022</v>
      </c>
      <c r="G368" t="s">
        <v>7494</v>
      </c>
      <c r="N368" t="s">
        <v>6380</v>
      </c>
      <c r="R368"/>
      <c r="S368"/>
      <c r="T368" t="s">
        <v>4788</v>
      </c>
      <c r="U368" t="s">
        <v>4793</v>
      </c>
      <c r="V368" t="s">
        <v>9123</v>
      </c>
      <c r="Y368"/>
      <c r="Z368"/>
      <c r="AA368"/>
      <c r="AC368"/>
      <c r="AD368"/>
      <c r="AE368"/>
      <c r="AF368"/>
      <c r="AG368"/>
      <c r="AH368"/>
      <c r="AI368"/>
    </row>
    <row r="369" spans="1:38" ht="15" customHeight="1" x14ac:dyDescent="0.35">
      <c r="A369" t="s">
        <v>4691</v>
      </c>
      <c r="B369" t="s">
        <v>4808</v>
      </c>
      <c r="C369" t="s">
        <v>5937</v>
      </c>
      <c r="D369" t="s">
        <v>5955</v>
      </c>
      <c r="E369" t="s">
        <v>5987</v>
      </c>
      <c r="F369" t="s">
        <v>6022</v>
      </c>
      <c r="G369" t="s">
        <v>7494</v>
      </c>
      <c r="N369" t="s">
        <v>6381</v>
      </c>
      <c r="R369"/>
      <c r="S369"/>
      <c r="U369" t="s">
        <v>4759</v>
      </c>
      <c r="Y369"/>
      <c r="Z369"/>
      <c r="AA369"/>
      <c r="AC369"/>
      <c r="AD369"/>
      <c r="AE369"/>
      <c r="AF369"/>
      <c r="AG369"/>
      <c r="AH369"/>
      <c r="AI369"/>
    </row>
    <row r="370" spans="1:38" ht="15" customHeight="1" x14ac:dyDescent="0.35">
      <c r="A370" t="s">
        <v>4691</v>
      </c>
      <c r="B370" t="s">
        <v>4808</v>
      </c>
      <c r="C370" t="s">
        <v>5937</v>
      </c>
      <c r="D370" t="s">
        <v>5955</v>
      </c>
      <c r="E370" t="s">
        <v>5987</v>
      </c>
      <c r="F370" t="s">
        <v>6022</v>
      </c>
      <c r="G370" t="s">
        <v>7494</v>
      </c>
      <c r="N370" t="s">
        <v>6382</v>
      </c>
      <c r="R370"/>
      <c r="S370"/>
      <c r="U370" t="s">
        <v>4759</v>
      </c>
      <c r="Y370"/>
      <c r="Z370"/>
      <c r="AA370"/>
      <c r="AC370"/>
      <c r="AD370"/>
      <c r="AE370"/>
      <c r="AF370"/>
      <c r="AG370"/>
      <c r="AH370"/>
      <c r="AI370"/>
    </row>
    <row r="371" spans="1:38" ht="15" customHeight="1" x14ac:dyDescent="0.35">
      <c r="A371" t="s">
        <v>4691</v>
      </c>
      <c r="B371" t="s">
        <v>4808</v>
      </c>
      <c r="C371" t="s">
        <v>5937</v>
      </c>
      <c r="D371" t="s">
        <v>5955</v>
      </c>
      <c r="E371" t="s">
        <v>5987</v>
      </c>
      <c r="F371" t="s">
        <v>6022</v>
      </c>
      <c r="G371" t="s">
        <v>7494</v>
      </c>
      <c r="N371" t="s">
        <v>6383</v>
      </c>
      <c r="O371" t="s">
        <v>6387</v>
      </c>
      <c r="P371" t="s">
        <v>9047</v>
      </c>
      <c r="Q371">
        <v>1</v>
      </c>
      <c r="R371" t="s">
        <v>9159</v>
      </c>
      <c r="S371"/>
      <c r="T371" t="s">
        <v>4788</v>
      </c>
      <c r="U371" t="s">
        <v>4793</v>
      </c>
      <c r="V371" t="s">
        <v>9123</v>
      </c>
      <c r="Y371"/>
      <c r="Z371"/>
      <c r="AA371"/>
      <c r="AC371"/>
      <c r="AD371"/>
      <c r="AE371"/>
      <c r="AF371"/>
      <c r="AG371"/>
      <c r="AH371"/>
      <c r="AI371"/>
    </row>
    <row r="372" spans="1:38" ht="15" customHeight="1" x14ac:dyDescent="0.35">
      <c r="A372" t="s">
        <v>4691</v>
      </c>
      <c r="B372" t="s">
        <v>4808</v>
      </c>
      <c r="C372" t="s">
        <v>5937</v>
      </c>
      <c r="D372" t="s">
        <v>5955</v>
      </c>
      <c r="E372" t="s">
        <v>5987</v>
      </c>
      <c r="F372" t="s">
        <v>6022</v>
      </c>
      <c r="G372" t="s">
        <v>7494</v>
      </c>
      <c r="N372" t="s">
        <v>6384</v>
      </c>
      <c r="O372" t="s">
        <v>6387</v>
      </c>
      <c r="P372" t="s">
        <v>9048</v>
      </c>
      <c r="Q372">
        <v>2</v>
      </c>
      <c r="R372" t="s">
        <v>9160</v>
      </c>
      <c r="S372"/>
      <c r="T372" t="s">
        <v>4788</v>
      </c>
      <c r="U372" t="s">
        <v>4793</v>
      </c>
      <c r="V372" t="s">
        <v>9123</v>
      </c>
      <c r="Y372"/>
      <c r="Z372"/>
      <c r="AA372"/>
      <c r="AC372"/>
      <c r="AD372"/>
      <c r="AE372"/>
      <c r="AF372"/>
      <c r="AG372"/>
      <c r="AH372"/>
      <c r="AI372"/>
    </row>
    <row r="373" spans="1:38" ht="15" customHeight="1" x14ac:dyDescent="0.35">
      <c r="A373" t="s">
        <v>4691</v>
      </c>
      <c r="B373" t="s">
        <v>4808</v>
      </c>
      <c r="C373" t="s">
        <v>5937</v>
      </c>
      <c r="D373" t="s">
        <v>5955</v>
      </c>
      <c r="E373" t="s">
        <v>5987</v>
      </c>
      <c r="F373" t="s">
        <v>6022</v>
      </c>
      <c r="G373" t="s">
        <v>7494</v>
      </c>
      <c r="N373" t="s">
        <v>6385</v>
      </c>
      <c r="O373" t="s">
        <v>6387</v>
      </c>
      <c r="P373" t="s">
        <v>9049</v>
      </c>
      <c r="Q373">
        <v>3</v>
      </c>
      <c r="R373" t="s">
        <v>9161</v>
      </c>
      <c r="S373"/>
      <c r="T373" t="s">
        <v>4788</v>
      </c>
      <c r="U373" t="s">
        <v>4793</v>
      </c>
      <c r="V373" t="s">
        <v>9123</v>
      </c>
      <c r="Y373"/>
      <c r="Z373"/>
      <c r="AA373"/>
      <c r="AC373"/>
      <c r="AD373"/>
      <c r="AE373"/>
      <c r="AF373"/>
      <c r="AG373"/>
      <c r="AH373"/>
      <c r="AI373"/>
    </row>
    <row r="374" spans="1:38" ht="15" customHeight="1" x14ac:dyDescent="0.35">
      <c r="A374" t="s">
        <v>4691</v>
      </c>
      <c r="B374" t="s">
        <v>4808</v>
      </c>
      <c r="C374" t="s">
        <v>5937</v>
      </c>
      <c r="D374" t="s">
        <v>5955</v>
      </c>
      <c r="E374" t="s">
        <v>5987</v>
      </c>
      <c r="F374" t="s">
        <v>6022</v>
      </c>
      <c r="G374" t="s">
        <v>7494</v>
      </c>
      <c r="N374" t="s">
        <v>6386</v>
      </c>
      <c r="O374" t="s">
        <v>6387</v>
      </c>
      <c r="P374" t="s">
        <v>9050</v>
      </c>
      <c r="Q374">
        <v>4</v>
      </c>
      <c r="R374" t="s">
        <v>9162</v>
      </c>
      <c r="S374"/>
      <c r="T374" t="s">
        <v>4788</v>
      </c>
      <c r="U374" t="s">
        <v>4793</v>
      </c>
      <c r="V374" t="s">
        <v>9123</v>
      </c>
      <c r="Y374"/>
      <c r="Z374"/>
      <c r="AA374"/>
      <c r="AC374"/>
      <c r="AD374"/>
      <c r="AE374"/>
      <c r="AF374"/>
      <c r="AG374"/>
      <c r="AH374"/>
      <c r="AI374"/>
    </row>
    <row r="375" spans="1:38" ht="15" customHeight="1" x14ac:dyDescent="0.35">
      <c r="A375" t="s">
        <v>4691</v>
      </c>
      <c r="B375" t="s">
        <v>4808</v>
      </c>
      <c r="C375" t="s">
        <v>5937</v>
      </c>
      <c r="D375" t="s">
        <v>5955</v>
      </c>
      <c r="E375" t="s">
        <v>5987</v>
      </c>
      <c r="F375" t="s">
        <v>6022</v>
      </c>
      <c r="G375" t="s">
        <v>7494</v>
      </c>
      <c r="N375" t="s">
        <v>6387</v>
      </c>
      <c r="P375">
        <v>1</v>
      </c>
      <c r="Q375">
        <v>1</v>
      </c>
      <c r="R375" t="s">
        <v>8173</v>
      </c>
      <c r="S375" t="s">
        <v>9069</v>
      </c>
      <c r="T375" t="s">
        <v>4789</v>
      </c>
      <c r="U375" t="s">
        <v>4769</v>
      </c>
      <c r="X375" t="s">
        <v>5122</v>
      </c>
      <c r="Y375"/>
      <c r="Z375" t="s">
        <v>9708</v>
      </c>
      <c r="AA375" t="s">
        <v>9557</v>
      </c>
      <c r="AB375" t="s">
        <v>9581</v>
      </c>
      <c r="AC375"/>
      <c r="AD375"/>
      <c r="AE375"/>
      <c r="AF375"/>
      <c r="AG375">
        <v>1</v>
      </c>
      <c r="AH375" t="s">
        <v>9260</v>
      </c>
      <c r="AI375" t="s">
        <v>9261</v>
      </c>
      <c r="AK375" t="s">
        <v>4760</v>
      </c>
      <c r="AL375" t="s">
        <v>5077</v>
      </c>
    </row>
    <row r="376" spans="1:38" ht="15" customHeight="1" x14ac:dyDescent="0.35">
      <c r="A376" t="s">
        <v>4691</v>
      </c>
      <c r="B376" t="s">
        <v>4808</v>
      </c>
      <c r="C376" t="s">
        <v>5937</v>
      </c>
      <c r="D376" t="s">
        <v>5955</v>
      </c>
      <c r="E376" t="s">
        <v>5987</v>
      </c>
      <c r="F376" t="s">
        <v>6022</v>
      </c>
      <c r="G376" t="s">
        <v>7494</v>
      </c>
      <c r="N376" t="s">
        <v>6387</v>
      </c>
      <c r="P376">
        <v>1</v>
      </c>
      <c r="Q376">
        <v>1</v>
      </c>
      <c r="R376" t="s">
        <v>8173</v>
      </c>
      <c r="S376" t="s">
        <v>9069</v>
      </c>
      <c r="T376" t="s">
        <v>4789</v>
      </c>
      <c r="U376" t="s">
        <v>4769</v>
      </c>
      <c r="Y376" t="s">
        <v>8325</v>
      </c>
      <c r="Z376" t="s">
        <v>9708</v>
      </c>
      <c r="AA376" t="s">
        <v>9557</v>
      </c>
      <c r="AB376" t="s">
        <v>9583</v>
      </c>
      <c r="AC376"/>
      <c r="AD376"/>
      <c r="AE376"/>
      <c r="AF376">
        <v>2</v>
      </c>
      <c r="AG376"/>
      <c r="AH376" t="s">
        <v>9262</v>
      </c>
      <c r="AI376" t="s">
        <v>9265</v>
      </c>
      <c r="AK376" t="s">
        <v>4760</v>
      </c>
      <c r="AL376" t="s">
        <v>5077</v>
      </c>
    </row>
    <row r="377" spans="1:38" ht="15" customHeight="1" x14ac:dyDescent="0.35">
      <c r="A377" t="s">
        <v>4691</v>
      </c>
      <c r="B377" t="s">
        <v>4808</v>
      </c>
      <c r="C377" t="s">
        <v>5937</v>
      </c>
      <c r="D377" t="s">
        <v>5955</v>
      </c>
      <c r="E377" t="s">
        <v>5987</v>
      </c>
      <c r="F377" t="s">
        <v>6022</v>
      </c>
      <c r="G377" t="s">
        <v>7494</v>
      </c>
      <c r="N377" t="s">
        <v>6388</v>
      </c>
      <c r="O377" t="s">
        <v>6389</v>
      </c>
      <c r="P377" t="s">
        <v>9047</v>
      </c>
      <c r="Q377">
        <v>1</v>
      </c>
      <c r="R377" t="s">
        <v>8174</v>
      </c>
      <c r="S377"/>
      <c r="U377" t="s">
        <v>4769</v>
      </c>
      <c r="Y377"/>
      <c r="Z377"/>
      <c r="AA377"/>
      <c r="AC377"/>
      <c r="AD377"/>
      <c r="AE377"/>
      <c r="AF377"/>
      <c r="AG377"/>
      <c r="AH377"/>
      <c r="AI377"/>
    </row>
    <row r="378" spans="1:38" ht="15" customHeight="1" x14ac:dyDescent="0.35">
      <c r="A378" t="s">
        <v>4691</v>
      </c>
      <c r="B378" t="s">
        <v>4808</v>
      </c>
      <c r="C378" t="s">
        <v>5937</v>
      </c>
      <c r="D378" t="s">
        <v>5955</v>
      </c>
      <c r="E378" t="s">
        <v>5987</v>
      </c>
      <c r="F378" t="s">
        <v>6022</v>
      </c>
      <c r="G378" t="s">
        <v>7494</v>
      </c>
      <c r="N378" t="s">
        <v>6389</v>
      </c>
      <c r="P378">
        <v>2</v>
      </c>
      <c r="Q378">
        <v>2</v>
      </c>
      <c r="R378" t="s">
        <v>8175</v>
      </c>
      <c r="S378" t="s">
        <v>9070</v>
      </c>
      <c r="T378" t="s">
        <v>4794</v>
      </c>
      <c r="U378" t="s">
        <v>4769</v>
      </c>
      <c r="X378" t="s">
        <v>6379</v>
      </c>
      <c r="Y378"/>
      <c r="Z378" t="s">
        <v>9709</v>
      </c>
      <c r="AA378"/>
      <c r="AB378" t="s">
        <v>9575</v>
      </c>
      <c r="AC378" t="s">
        <v>9558</v>
      </c>
      <c r="AD378" t="s">
        <v>9560</v>
      </c>
      <c r="AE378"/>
      <c r="AF378"/>
      <c r="AG378">
        <v>70</v>
      </c>
      <c r="AH378" t="s">
        <v>9260</v>
      </c>
      <c r="AI378" t="s">
        <v>9261</v>
      </c>
      <c r="AJ378" t="s">
        <v>4804</v>
      </c>
      <c r="AK378" t="s">
        <v>4791</v>
      </c>
      <c r="AL378" t="s">
        <v>5112</v>
      </c>
    </row>
    <row r="379" spans="1:38" ht="15" customHeight="1" x14ac:dyDescent="0.35">
      <c r="A379" t="s">
        <v>4691</v>
      </c>
      <c r="B379" t="s">
        <v>4808</v>
      </c>
      <c r="C379" t="s">
        <v>5937</v>
      </c>
      <c r="D379" t="s">
        <v>5955</v>
      </c>
      <c r="E379" t="s">
        <v>5987</v>
      </c>
      <c r="F379" t="s">
        <v>6022</v>
      </c>
      <c r="G379" t="s">
        <v>7494</v>
      </c>
      <c r="N379" t="s">
        <v>6389</v>
      </c>
      <c r="P379">
        <v>2</v>
      </c>
      <c r="Q379">
        <v>2</v>
      </c>
      <c r="R379" t="s">
        <v>8175</v>
      </c>
      <c r="S379" t="s">
        <v>9070</v>
      </c>
      <c r="T379" t="s">
        <v>4794</v>
      </c>
      <c r="U379" t="s">
        <v>4769</v>
      </c>
      <c r="Y379" t="s">
        <v>8326</v>
      </c>
      <c r="Z379" t="s">
        <v>9709</v>
      </c>
      <c r="AA379"/>
      <c r="AB379" t="s">
        <v>9571</v>
      </c>
      <c r="AC379" t="s">
        <v>9558</v>
      </c>
      <c r="AD379" t="s">
        <v>9561</v>
      </c>
      <c r="AE379"/>
      <c r="AF379">
        <v>70</v>
      </c>
      <c r="AG379"/>
      <c r="AH379" t="s">
        <v>9262</v>
      </c>
      <c r="AI379" t="s">
        <v>9265</v>
      </c>
      <c r="AJ379" t="s">
        <v>4804</v>
      </c>
      <c r="AK379" t="s">
        <v>4791</v>
      </c>
      <c r="AL379" t="s">
        <v>5112</v>
      </c>
    </row>
    <row r="380" spans="1:38" ht="15" customHeight="1" x14ac:dyDescent="0.35">
      <c r="A380" t="s">
        <v>4691</v>
      </c>
      <c r="B380" t="s">
        <v>4808</v>
      </c>
      <c r="C380" t="s">
        <v>5937</v>
      </c>
      <c r="D380" t="s">
        <v>5955</v>
      </c>
      <c r="E380" t="s">
        <v>5987</v>
      </c>
      <c r="F380" t="s">
        <v>6022</v>
      </c>
      <c r="G380" t="s">
        <v>7494</v>
      </c>
      <c r="N380" t="s">
        <v>6390</v>
      </c>
      <c r="P380">
        <v>3</v>
      </c>
      <c r="Q380">
        <v>3</v>
      </c>
      <c r="R380" t="s">
        <v>8176</v>
      </c>
      <c r="S380" t="s">
        <v>8177</v>
      </c>
      <c r="T380" t="s">
        <v>4794</v>
      </c>
      <c r="U380" t="s">
        <v>4769</v>
      </c>
      <c r="X380" t="s">
        <v>5132</v>
      </c>
      <c r="Y380"/>
      <c r="Z380" t="s">
        <v>5123</v>
      </c>
      <c r="AA380"/>
      <c r="AB380" t="s">
        <v>9575</v>
      </c>
      <c r="AC380" t="s">
        <v>9558</v>
      </c>
      <c r="AD380" t="s">
        <v>9560</v>
      </c>
      <c r="AE380"/>
      <c r="AF380"/>
      <c r="AG380">
        <v>70</v>
      </c>
      <c r="AH380" t="s">
        <v>9260</v>
      </c>
      <c r="AI380" t="s">
        <v>7664</v>
      </c>
      <c r="AJ380" t="s">
        <v>4804</v>
      </c>
      <c r="AK380" t="s">
        <v>4791</v>
      </c>
      <c r="AL380" t="s">
        <v>5112</v>
      </c>
    </row>
    <row r="381" spans="1:38" ht="15" customHeight="1" x14ac:dyDescent="0.35">
      <c r="A381" t="s">
        <v>4691</v>
      </c>
      <c r="B381" t="s">
        <v>4808</v>
      </c>
      <c r="C381" t="s">
        <v>5937</v>
      </c>
      <c r="D381" t="s">
        <v>5955</v>
      </c>
      <c r="E381" t="s">
        <v>5987</v>
      </c>
      <c r="F381" t="s">
        <v>6022</v>
      </c>
      <c r="G381" t="s">
        <v>7494</v>
      </c>
      <c r="N381" t="s">
        <v>6390</v>
      </c>
      <c r="P381">
        <v>3</v>
      </c>
      <c r="Q381">
        <v>3</v>
      </c>
      <c r="R381" t="s">
        <v>8176</v>
      </c>
      <c r="S381" t="s">
        <v>8177</v>
      </c>
      <c r="T381" t="s">
        <v>4794</v>
      </c>
      <c r="U381" t="s">
        <v>4769</v>
      </c>
      <c r="X381" t="s">
        <v>9636</v>
      </c>
      <c r="Y381"/>
      <c r="Z381" t="s">
        <v>5123</v>
      </c>
      <c r="AA381"/>
      <c r="AB381" t="s">
        <v>9571</v>
      </c>
      <c r="AC381" t="s">
        <v>9558</v>
      </c>
      <c r="AD381" t="s">
        <v>9561</v>
      </c>
      <c r="AE381"/>
      <c r="AF381">
        <v>70</v>
      </c>
      <c r="AG381"/>
      <c r="AH381" t="s">
        <v>9260</v>
      </c>
      <c r="AI381" t="s">
        <v>9264</v>
      </c>
      <c r="AJ381" t="s">
        <v>4804</v>
      </c>
      <c r="AK381" t="s">
        <v>4791</v>
      </c>
      <c r="AL381" t="s">
        <v>5112</v>
      </c>
    </row>
    <row r="382" spans="1:38" ht="15" customHeight="1" x14ac:dyDescent="0.35">
      <c r="A382" t="s">
        <v>4691</v>
      </c>
      <c r="B382" t="s">
        <v>4808</v>
      </c>
      <c r="C382" t="s">
        <v>5937</v>
      </c>
      <c r="D382" t="s">
        <v>5955</v>
      </c>
      <c r="E382" t="s">
        <v>5988</v>
      </c>
      <c r="F382" t="s">
        <v>6023</v>
      </c>
      <c r="G382" t="s">
        <v>7495</v>
      </c>
      <c r="N382" t="s">
        <v>6391</v>
      </c>
      <c r="R382"/>
      <c r="S382"/>
      <c r="U382" t="s">
        <v>4759</v>
      </c>
      <c r="Y382"/>
      <c r="Z382"/>
      <c r="AA382"/>
      <c r="AC382"/>
      <c r="AD382"/>
      <c r="AE382"/>
      <c r="AF382"/>
      <c r="AG382"/>
      <c r="AH382"/>
      <c r="AI382"/>
    </row>
    <row r="383" spans="1:38" ht="15" customHeight="1" x14ac:dyDescent="0.35">
      <c r="A383" t="s">
        <v>4691</v>
      </c>
      <c r="B383" t="s">
        <v>4808</v>
      </c>
      <c r="C383" t="s">
        <v>5937</v>
      </c>
      <c r="D383" t="s">
        <v>5955</v>
      </c>
      <c r="E383" t="s">
        <v>5988</v>
      </c>
      <c r="F383" t="s">
        <v>6023</v>
      </c>
      <c r="G383" t="s">
        <v>7495</v>
      </c>
      <c r="N383" t="s">
        <v>6392</v>
      </c>
      <c r="R383"/>
      <c r="S383"/>
      <c r="U383" t="s">
        <v>4759</v>
      </c>
      <c r="Y383"/>
      <c r="Z383"/>
      <c r="AA383"/>
      <c r="AC383"/>
      <c r="AD383"/>
      <c r="AE383"/>
      <c r="AF383"/>
      <c r="AG383"/>
      <c r="AH383"/>
      <c r="AI383"/>
    </row>
    <row r="384" spans="1:38" ht="15" customHeight="1" x14ac:dyDescent="0.35">
      <c r="A384" t="s">
        <v>4691</v>
      </c>
      <c r="B384" t="s">
        <v>4808</v>
      </c>
      <c r="C384" t="s">
        <v>5937</v>
      </c>
      <c r="D384" t="s">
        <v>5955</v>
      </c>
      <c r="E384" t="s">
        <v>5988</v>
      </c>
      <c r="F384" t="s">
        <v>6023</v>
      </c>
      <c r="G384" t="s">
        <v>7495</v>
      </c>
      <c r="N384" t="s">
        <v>6393</v>
      </c>
      <c r="O384" t="s">
        <v>6396</v>
      </c>
      <c r="P384" t="s">
        <v>9047</v>
      </c>
      <c r="Q384">
        <v>1</v>
      </c>
      <c r="R384"/>
      <c r="S384"/>
      <c r="T384" t="s">
        <v>4788</v>
      </c>
      <c r="U384" t="s">
        <v>4793</v>
      </c>
      <c r="V384" t="s">
        <v>9123</v>
      </c>
      <c r="Y384"/>
      <c r="Z384"/>
      <c r="AA384"/>
      <c r="AC384"/>
      <c r="AD384"/>
      <c r="AE384"/>
      <c r="AF384"/>
      <c r="AG384"/>
      <c r="AH384"/>
      <c r="AI384"/>
    </row>
    <row r="385" spans="1:38" ht="15" customHeight="1" x14ac:dyDescent="0.35">
      <c r="A385" t="s">
        <v>4691</v>
      </c>
      <c r="B385" t="s">
        <v>4808</v>
      </c>
      <c r="C385" t="s">
        <v>5937</v>
      </c>
      <c r="D385" t="s">
        <v>5955</v>
      </c>
      <c r="E385" t="s">
        <v>5988</v>
      </c>
      <c r="F385" t="s">
        <v>6023</v>
      </c>
      <c r="G385" t="s">
        <v>7495</v>
      </c>
      <c r="N385" t="s">
        <v>6394</v>
      </c>
      <c r="O385" t="s">
        <v>6396</v>
      </c>
      <c r="P385" t="s">
        <v>9048</v>
      </c>
      <c r="Q385">
        <v>2</v>
      </c>
      <c r="R385"/>
      <c r="S385"/>
      <c r="T385" t="s">
        <v>4788</v>
      </c>
      <c r="U385" t="s">
        <v>4793</v>
      </c>
      <c r="V385" t="s">
        <v>9123</v>
      </c>
      <c r="Y385"/>
      <c r="Z385"/>
      <c r="AA385"/>
      <c r="AC385"/>
      <c r="AD385"/>
      <c r="AE385"/>
      <c r="AF385"/>
      <c r="AG385"/>
      <c r="AH385"/>
      <c r="AI385"/>
    </row>
    <row r="386" spans="1:38" ht="15" customHeight="1" x14ac:dyDescent="0.35">
      <c r="A386" t="s">
        <v>4691</v>
      </c>
      <c r="B386" t="s">
        <v>4808</v>
      </c>
      <c r="C386" t="s">
        <v>5937</v>
      </c>
      <c r="D386" t="s">
        <v>5955</v>
      </c>
      <c r="E386" t="s">
        <v>5988</v>
      </c>
      <c r="F386" t="s">
        <v>6023</v>
      </c>
      <c r="G386" t="s">
        <v>7495</v>
      </c>
      <c r="N386" t="s">
        <v>6395</v>
      </c>
      <c r="O386" t="s">
        <v>6396</v>
      </c>
      <c r="P386" t="s">
        <v>9049</v>
      </c>
      <c r="Q386">
        <v>3</v>
      </c>
      <c r="R386"/>
      <c r="S386"/>
      <c r="T386" t="s">
        <v>4788</v>
      </c>
      <c r="U386" t="s">
        <v>4793</v>
      </c>
      <c r="V386" t="s">
        <v>9123</v>
      </c>
      <c r="Y386"/>
      <c r="Z386"/>
      <c r="AA386"/>
      <c r="AC386"/>
      <c r="AD386"/>
      <c r="AE386"/>
      <c r="AF386"/>
      <c r="AG386"/>
      <c r="AH386"/>
      <c r="AI386"/>
    </row>
    <row r="387" spans="1:38" ht="15" customHeight="1" x14ac:dyDescent="0.35">
      <c r="A387" t="s">
        <v>4691</v>
      </c>
      <c r="B387" t="s">
        <v>4808</v>
      </c>
      <c r="C387" t="s">
        <v>5937</v>
      </c>
      <c r="D387" t="s">
        <v>5955</v>
      </c>
      <c r="E387" t="s">
        <v>5988</v>
      </c>
      <c r="F387" t="s">
        <v>6023</v>
      </c>
      <c r="G387" t="s">
        <v>7495</v>
      </c>
      <c r="N387" t="s">
        <v>6396</v>
      </c>
      <c r="P387">
        <v>1</v>
      </c>
      <c r="Q387">
        <v>1</v>
      </c>
      <c r="R387" t="s">
        <v>8178</v>
      </c>
      <c r="S387" t="s">
        <v>7833</v>
      </c>
      <c r="T387" t="s">
        <v>4789</v>
      </c>
      <c r="U387" t="s">
        <v>4769</v>
      </c>
      <c r="X387" t="s">
        <v>5122</v>
      </c>
      <c r="Y387"/>
      <c r="Z387" t="s">
        <v>9708</v>
      </c>
      <c r="AA387" t="s">
        <v>9557</v>
      </c>
      <c r="AB387" t="s">
        <v>9581</v>
      </c>
      <c r="AC387"/>
      <c r="AD387"/>
      <c r="AE387"/>
      <c r="AF387"/>
      <c r="AG387">
        <v>1</v>
      </c>
      <c r="AH387" t="s">
        <v>9260</v>
      </c>
      <c r="AI387" t="s">
        <v>9261</v>
      </c>
      <c r="AK387" t="s">
        <v>4760</v>
      </c>
      <c r="AL387" t="s">
        <v>5077</v>
      </c>
    </row>
    <row r="388" spans="1:38" ht="15" customHeight="1" x14ac:dyDescent="0.35">
      <c r="A388" t="s">
        <v>4691</v>
      </c>
      <c r="B388" t="s">
        <v>4808</v>
      </c>
      <c r="C388" t="s">
        <v>5937</v>
      </c>
      <c r="D388" t="s">
        <v>5955</v>
      </c>
      <c r="E388" t="s">
        <v>5988</v>
      </c>
      <c r="F388" t="s">
        <v>6023</v>
      </c>
      <c r="G388" t="s">
        <v>7495</v>
      </c>
      <c r="N388" t="s">
        <v>6396</v>
      </c>
      <c r="P388">
        <v>1</v>
      </c>
      <c r="Q388">
        <v>1</v>
      </c>
      <c r="R388" t="s">
        <v>8178</v>
      </c>
      <c r="S388" t="s">
        <v>7833</v>
      </c>
      <c r="T388" t="s">
        <v>4789</v>
      </c>
      <c r="U388" t="s">
        <v>4769</v>
      </c>
      <c r="Y388" t="s">
        <v>8325</v>
      </c>
      <c r="Z388" t="s">
        <v>9708</v>
      </c>
      <c r="AA388" t="s">
        <v>9557</v>
      </c>
      <c r="AB388" t="s">
        <v>9583</v>
      </c>
      <c r="AC388"/>
      <c r="AD388"/>
      <c r="AE388"/>
      <c r="AF388">
        <v>2</v>
      </c>
      <c r="AG388"/>
      <c r="AH388" t="s">
        <v>9262</v>
      </c>
      <c r="AI388" t="s">
        <v>9265</v>
      </c>
      <c r="AK388" t="s">
        <v>4760</v>
      </c>
      <c r="AL388" t="s">
        <v>5077</v>
      </c>
    </row>
    <row r="389" spans="1:38" ht="15" customHeight="1" x14ac:dyDescent="0.35">
      <c r="A389" t="s">
        <v>4691</v>
      </c>
      <c r="B389" t="s">
        <v>4808</v>
      </c>
      <c r="C389" t="s">
        <v>5937</v>
      </c>
      <c r="D389" t="s">
        <v>5955</v>
      </c>
      <c r="E389" t="s">
        <v>5988</v>
      </c>
      <c r="F389" t="s">
        <v>6023</v>
      </c>
      <c r="G389" t="s">
        <v>7495</v>
      </c>
      <c r="N389" t="s">
        <v>6397</v>
      </c>
      <c r="O389" t="s">
        <v>6405</v>
      </c>
      <c r="P389" t="s">
        <v>9047</v>
      </c>
      <c r="Q389">
        <v>1</v>
      </c>
      <c r="R389" t="s">
        <v>9163</v>
      </c>
      <c r="S389"/>
      <c r="T389" t="s">
        <v>4788</v>
      </c>
      <c r="U389" t="s">
        <v>4793</v>
      </c>
      <c r="V389" t="s">
        <v>9123</v>
      </c>
      <c r="Y389"/>
      <c r="Z389"/>
      <c r="AA389"/>
      <c r="AC389"/>
      <c r="AD389"/>
      <c r="AE389"/>
      <c r="AF389"/>
      <c r="AG389"/>
      <c r="AH389"/>
      <c r="AI389"/>
    </row>
    <row r="390" spans="1:38" ht="15" customHeight="1" x14ac:dyDescent="0.35">
      <c r="A390" t="s">
        <v>4691</v>
      </c>
      <c r="B390" t="s">
        <v>4808</v>
      </c>
      <c r="C390" t="s">
        <v>5937</v>
      </c>
      <c r="D390" t="s">
        <v>5955</v>
      </c>
      <c r="E390" t="s">
        <v>5988</v>
      </c>
      <c r="F390" t="s">
        <v>6023</v>
      </c>
      <c r="G390" t="s">
        <v>7495</v>
      </c>
      <c r="N390" t="s">
        <v>6398</v>
      </c>
      <c r="O390" t="s">
        <v>6405</v>
      </c>
      <c r="P390" t="s">
        <v>9048</v>
      </c>
      <c r="Q390">
        <v>2</v>
      </c>
      <c r="R390" t="s">
        <v>9164</v>
      </c>
      <c r="S390"/>
      <c r="T390" t="s">
        <v>4788</v>
      </c>
      <c r="U390" t="s">
        <v>4793</v>
      </c>
      <c r="V390" t="s">
        <v>9123</v>
      </c>
      <c r="Y390"/>
      <c r="Z390"/>
      <c r="AA390"/>
      <c r="AC390"/>
      <c r="AD390"/>
      <c r="AE390"/>
      <c r="AF390"/>
      <c r="AG390"/>
      <c r="AH390"/>
      <c r="AI390"/>
    </row>
    <row r="391" spans="1:38" ht="15" customHeight="1" x14ac:dyDescent="0.35">
      <c r="A391" t="s">
        <v>4691</v>
      </c>
      <c r="B391" t="s">
        <v>4808</v>
      </c>
      <c r="C391" t="s">
        <v>5937</v>
      </c>
      <c r="D391" t="s">
        <v>5955</v>
      </c>
      <c r="E391" t="s">
        <v>5988</v>
      </c>
      <c r="F391" t="s">
        <v>6023</v>
      </c>
      <c r="G391" t="s">
        <v>7495</v>
      </c>
      <c r="N391" t="s">
        <v>6399</v>
      </c>
      <c r="O391" t="s">
        <v>6405</v>
      </c>
      <c r="P391" t="s">
        <v>9049</v>
      </c>
      <c r="Q391">
        <v>3</v>
      </c>
      <c r="R391" t="s">
        <v>9165</v>
      </c>
      <c r="S391"/>
      <c r="T391" t="s">
        <v>4788</v>
      </c>
      <c r="U391" t="s">
        <v>4793</v>
      </c>
      <c r="V391" t="s">
        <v>9123</v>
      </c>
      <c r="Y391"/>
      <c r="Z391"/>
      <c r="AA391"/>
      <c r="AC391"/>
      <c r="AD391"/>
      <c r="AE391"/>
      <c r="AF391"/>
      <c r="AG391"/>
      <c r="AH391"/>
      <c r="AI391"/>
    </row>
    <row r="392" spans="1:38" ht="15" customHeight="1" x14ac:dyDescent="0.35">
      <c r="A392" t="s">
        <v>4691</v>
      </c>
      <c r="B392" t="s">
        <v>4808</v>
      </c>
      <c r="C392" t="s">
        <v>5937</v>
      </c>
      <c r="D392" t="s">
        <v>5955</v>
      </c>
      <c r="E392" t="s">
        <v>5988</v>
      </c>
      <c r="F392" t="s">
        <v>6023</v>
      </c>
      <c r="G392" t="s">
        <v>7495</v>
      </c>
      <c r="N392" t="s">
        <v>6400</v>
      </c>
      <c r="O392" t="s">
        <v>6405</v>
      </c>
      <c r="P392" t="s">
        <v>9050</v>
      </c>
      <c r="Q392">
        <v>4</v>
      </c>
      <c r="R392" t="s">
        <v>9166</v>
      </c>
      <c r="S392"/>
      <c r="T392" t="s">
        <v>4788</v>
      </c>
      <c r="U392" t="s">
        <v>4793</v>
      </c>
      <c r="V392" t="s">
        <v>9123</v>
      </c>
      <c r="Y392"/>
      <c r="Z392"/>
      <c r="AA392"/>
      <c r="AC392"/>
      <c r="AD392"/>
      <c r="AE392"/>
      <c r="AF392"/>
      <c r="AG392"/>
      <c r="AH392"/>
      <c r="AI392"/>
    </row>
    <row r="393" spans="1:38" ht="15" customHeight="1" x14ac:dyDescent="0.35">
      <c r="A393" t="s">
        <v>4691</v>
      </c>
      <c r="B393" t="s">
        <v>4808</v>
      </c>
      <c r="C393" t="s">
        <v>5937</v>
      </c>
      <c r="D393" t="s">
        <v>5955</v>
      </c>
      <c r="E393" t="s">
        <v>5988</v>
      </c>
      <c r="F393" t="s">
        <v>6023</v>
      </c>
      <c r="G393" t="s">
        <v>7495</v>
      </c>
      <c r="N393" t="s">
        <v>6401</v>
      </c>
      <c r="O393" t="s">
        <v>6405</v>
      </c>
      <c r="P393" t="s">
        <v>9051</v>
      </c>
      <c r="Q393">
        <v>5</v>
      </c>
      <c r="R393" t="s">
        <v>9167</v>
      </c>
      <c r="S393"/>
      <c r="T393" t="s">
        <v>4788</v>
      </c>
      <c r="U393" t="s">
        <v>4793</v>
      </c>
      <c r="V393" t="s">
        <v>9123</v>
      </c>
      <c r="Y393"/>
      <c r="Z393"/>
      <c r="AA393"/>
      <c r="AC393"/>
      <c r="AD393"/>
      <c r="AE393"/>
      <c r="AF393"/>
      <c r="AG393"/>
      <c r="AH393"/>
      <c r="AI393"/>
    </row>
    <row r="394" spans="1:38" ht="15" customHeight="1" x14ac:dyDescent="0.35">
      <c r="A394" t="s">
        <v>4691</v>
      </c>
      <c r="B394" t="s">
        <v>4808</v>
      </c>
      <c r="C394" t="s">
        <v>5937</v>
      </c>
      <c r="D394" t="s">
        <v>5955</v>
      </c>
      <c r="E394" t="s">
        <v>5988</v>
      </c>
      <c r="F394" t="s">
        <v>6023</v>
      </c>
      <c r="G394" t="s">
        <v>7495</v>
      </c>
      <c r="N394" t="s">
        <v>6402</v>
      </c>
      <c r="O394" t="s">
        <v>6405</v>
      </c>
      <c r="P394" t="s">
        <v>9052</v>
      </c>
      <c r="Q394">
        <v>6</v>
      </c>
      <c r="R394" t="s">
        <v>9168</v>
      </c>
      <c r="S394"/>
      <c r="T394" t="s">
        <v>4788</v>
      </c>
      <c r="U394" t="s">
        <v>4793</v>
      </c>
      <c r="V394" t="s">
        <v>9123</v>
      </c>
      <c r="Y394"/>
      <c r="Z394"/>
      <c r="AA394"/>
      <c r="AC394"/>
      <c r="AD394"/>
      <c r="AE394"/>
      <c r="AF394"/>
      <c r="AG394"/>
      <c r="AH394"/>
      <c r="AI394"/>
    </row>
    <row r="395" spans="1:38" ht="15" customHeight="1" x14ac:dyDescent="0.35">
      <c r="A395" t="s">
        <v>4691</v>
      </c>
      <c r="B395" t="s">
        <v>4808</v>
      </c>
      <c r="C395" t="s">
        <v>5937</v>
      </c>
      <c r="D395" t="s">
        <v>5955</v>
      </c>
      <c r="E395" t="s">
        <v>5988</v>
      </c>
      <c r="F395" t="s">
        <v>6023</v>
      </c>
      <c r="G395" t="s">
        <v>7495</v>
      </c>
      <c r="N395" t="s">
        <v>6403</v>
      </c>
      <c r="O395" t="s">
        <v>6405</v>
      </c>
      <c r="P395" t="s">
        <v>9053</v>
      </c>
      <c r="Q395">
        <v>7</v>
      </c>
      <c r="R395" t="s">
        <v>9169</v>
      </c>
      <c r="S395"/>
      <c r="T395" t="s">
        <v>4788</v>
      </c>
      <c r="U395" t="s">
        <v>4793</v>
      </c>
      <c r="V395" t="s">
        <v>9123</v>
      </c>
      <c r="Y395"/>
      <c r="Z395"/>
      <c r="AA395"/>
      <c r="AC395"/>
      <c r="AD395"/>
      <c r="AE395"/>
      <c r="AF395"/>
      <c r="AG395"/>
      <c r="AH395"/>
      <c r="AI395"/>
    </row>
    <row r="396" spans="1:38" ht="15" customHeight="1" x14ac:dyDescent="0.35">
      <c r="A396" t="s">
        <v>4691</v>
      </c>
      <c r="B396" t="s">
        <v>4808</v>
      </c>
      <c r="C396" t="s">
        <v>5937</v>
      </c>
      <c r="D396" t="s">
        <v>5955</v>
      </c>
      <c r="E396" t="s">
        <v>5988</v>
      </c>
      <c r="F396" t="s">
        <v>6023</v>
      </c>
      <c r="G396" t="s">
        <v>7495</v>
      </c>
      <c r="N396" t="s">
        <v>6404</v>
      </c>
      <c r="O396" t="s">
        <v>6405</v>
      </c>
      <c r="P396" t="s">
        <v>9054</v>
      </c>
      <c r="Q396">
        <v>8</v>
      </c>
      <c r="R396" t="s">
        <v>9170</v>
      </c>
      <c r="S396"/>
      <c r="T396" t="s">
        <v>4788</v>
      </c>
      <c r="U396" t="s">
        <v>4793</v>
      </c>
      <c r="V396" t="s">
        <v>9123</v>
      </c>
      <c r="Y396"/>
      <c r="Z396"/>
      <c r="AA396"/>
      <c r="AC396"/>
      <c r="AD396"/>
      <c r="AE396"/>
      <c r="AF396"/>
      <c r="AG396"/>
      <c r="AH396"/>
      <c r="AI396"/>
    </row>
    <row r="397" spans="1:38" ht="15" customHeight="1" x14ac:dyDescent="0.35">
      <c r="A397" t="s">
        <v>4691</v>
      </c>
      <c r="B397" t="s">
        <v>4808</v>
      </c>
      <c r="C397" t="s">
        <v>5937</v>
      </c>
      <c r="D397" t="s">
        <v>5955</v>
      </c>
      <c r="E397" t="s">
        <v>5988</v>
      </c>
      <c r="F397" t="s">
        <v>6023</v>
      </c>
      <c r="G397" t="s">
        <v>7495</v>
      </c>
      <c r="N397" t="s">
        <v>6405</v>
      </c>
      <c r="P397">
        <v>2</v>
      </c>
      <c r="Q397">
        <v>2</v>
      </c>
      <c r="R397" t="s">
        <v>8179</v>
      </c>
      <c r="S397" t="s">
        <v>8180</v>
      </c>
      <c r="T397" t="s">
        <v>4788</v>
      </c>
      <c r="U397" t="s">
        <v>4793</v>
      </c>
      <c r="V397" t="s">
        <v>9123</v>
      </c>
      <c r="X397" t="s">
        <v>5097</v>
      </c>
      <c r="Y397"/>
      <c r="Z397" t="s">
        <v>5124</v>
      </c>
      <c r="AA397"/>
      <c r="AC397"/>
      <c r="AD397"/>
      <c r="AE397" t="s">
        <v>1836</v>
      </c>
      <c r="AF397"/>
      <c r="AG397"/>
      <c r="AH397" t="s">
        <v>9260</v>
      </c>
      <c r="AI397" t="s">
        <v>7664</v>
      </c>
      <c r="AK397" t="s">
        <v>4760</v>
      </c>
      <c r="AL397" t="s">
        <v>5077</v>
      </c>
    </row>
    <row r="398" spans="1:38" ht="15" customHeight="1" x14ac:dyDescent="0.35">
      <c r="A398" t="s">
        <v>4691</v>
      </c>
      <c r="B398" t="s">
        <v>4808</v>
      </c>
      <c r="C398" t="s">
        <v>5937</v>
      </c>
      <c r="D398" t="s">
        <v>5955</v>
      </c>
      <c r="E398" t="s">
        <v>5988</v>
      </c>
      <c r="F398" t="s">
        <v>6023</v>
      </c>
      <c r="G398" t="s">
        <v>7495</v>
      </c>
      <c r="N398" t="s">
        <v>6405</v>
      </c>
      <c r="P398">
        <v>2</v>
      </c>
      <c r="Q398">
        <v>2</v>
      </c>
      <c r="R398" t="s">
        <v>8179</v>
      </c>
      <c r="S398" t="s">
        <v>8180</v>
      </c>
      <c r="T398" t="s">
        <v>4788</v>
      </c>
      <c r="U398" t="s">
        <v>4793</v>
      </c>
      <c r="V398" t="s">
        <v>9123</v>
      </c>
      <c r="X398" t="s">
        <v>9637</v>
      </c>
      <c r="Y398"/>
      <c r="Z398" t="s">
        <v>5124</v>
      </c>
      <c r="AA398"/>
      <c r="AC398"/>
      <c r="AD398"/>
      <c r="AE398" t="s">
        <v>4807</v>
      </c>
      <c r="AF398"/>
      <c r="AG398"/>
      <c r="AH398" t="s">
        <v>9260</v>
      </c>
      <c r="AI398" t="s">
        <v>9264</v>
      </c>
      <c r="AK398" t="s">
        <v>4760</v>
      </c>
      <c r="AL398" t="s">
        <v>5077</v>
      </c>
    </row>
    <row r="399" spans="1:38" ht="15" customHeight="1" x14ac:dyDescent="0.35">
      <c r="A399" t="s">
        <v>4691</v>
      </c>
      <c r="B399" t="s">
        <v>4808</v>
      </c>
      <c r="C399" t="s">
        <v>5937</v>
      </c>
      <c r="D399" t="s">
        <v>5955</v>
      </c>
      <c r="E399" t="s">
        <v>5989</v>
      </c>
      <c r="F399" t="s">
        <v>6358</v>
      </c>
      <c r="G399" t="s">
        <v>7496</v>
      </c>
      <c r="N399" t="s">
        <v>6406</v>
      </c>
      <c r="R399"/>
      <c r="S399"/>
      <c r="U399" t="s">
        <v>4759</v>
      </c>
      <c r="Y399"/>
      <c r="Z399"/>
      <c r="AA399"/>
      <c r="AC399"/>
      <c r="AD399"/>
      <c r="AE399"/>
      <c r="AF399"/>
      <c r="AG399"/>
      <c r="AH399"/>
      <c r="AI399"/>
    </row>
    <row r="400" spans="1:38" ht="15" customHeight="1" x14ac:dyDescent="0.35">
      <c r="A400" t="s">
        <v>4691</v>
      </c>
      <c r="B400" t="s">
        <v>4808</v>
      </c>
      <c r="C400" t="s">
        <v>5937</v>
      </c>
      <c r="D400" t="s">
        <v>5955</v>
      </c>
      <c r="E400" t="s">
        <v>5989</v>
      </c>
      <c r="F400" t="s">
        <v>6358</v>
      </c>
      <c r="G400" t="s">
        <v>7496</v>
      </c>
      <c r="N400" t="s">
        <v>6407</v>
      </c>
      <c r="R400"/>
      <c r="S400"/>
      <c r="U400" t="s">
        <v>4759</v>
      </c>
      <c r="Y400"/>
      <c r="Z400"/>
      <c r="AA400"/>
      <c r="AC400"/>
      <c r="AD400"/>
      <c r="AE400"/>
      <c r="AF400"/>
      <c r="AG400"/>
      <c r="AH400"/>
      <c r="AI400"/>
    </row>
    <row r="401" spans="1:40" ht="15" customHeight="1" x14ac:dyDescent="0.35">
      <c r="A401" t="s">
        <v>4691</v>
      </c>
      <c r="B401" t="s">
        <v>4808</v>
      </c>
      <c r="C401" t="s">
        <v>5937</v>
      </c>
      <c r="D401" t="s">
        <v>5955</v>
      </c>
      <c r="E401" t="s">
        <v>5989</v>
      </c>
      <c r="F401" t="s">
        <v>6358</v>
      </c>
      <c r="G401" t="s">
        <v>7496</v>
      </c>
      <c r="N401" t="s">
        <v>6408</v>
      </c>
      <c r="P401">
        <v>1</v>
      </c>
      <c r="Q401">
        <v>1</v>
      </c>
      <c r="R401" t="s">
        <v>8181</v>
      </c>
      <c r="S401"/>
      <c r="T401" t="s">
        <v>4788</v>
      </c>
      <c r="U401" t="s">
        <v>4793</v>
      </c>
      <c r="V401" t="s">
        <v>9123</v>
      </c>
      <c r="X401" t="s">
        <v>5082</v>
      </c>
      <c r="Y401"/>
      <c r="Z401" t="s">
        <v>9608</v>
      </c>
      <c r="AA401"/>
      <c r="AC401"/>
      <c r="AD401"/>
      <c r="AE401" t="s">
        <v>1836</v>
      </c>
      <c r="AF401"/>
      <c r="AG401"/>
      <c r="AH401" t="s">
        <v>9260</v>
      </c>
      <c r="AI401" t="s">
        <v>9261</v>
      </c>
    </row>
    <row r="402" spans="1:40" ht="15" customHeight="1" x14ac:dyDescent="0.35">
      <c r="A402" t="s">
        <v>4691</v>
      </c>
      <c r="B402" t="s">
        <v>4808</v>
      </c>
      <c r="C402" t="s">
        <v>5937</v>
      </c>
      <c r="D402" t="s">
        <v>5955</v>
      </c>
      <c r="E402" t="s">
        <v>5989</v>
      </c>
      <c r="F402" t="s">
        <v>6358</v>
      </c>
      <c r="G402" t="s">
        <v>7496</v>
      </c>
      <c r="N402" t="s">
        <v>6408</v>
      </c>
      <c r="P402">
        <v>1</v>
      </c>
      <c r="Q402">
        <v>1</v>
      </c>
      <c r="R402" t="s">
        <v>8181</v>
      </c>
      <c r="S402"/>
      <c r="T402" t="s">
        <v>4788</v>
      </c>
      <c r="U402" t="s">
        <v>4793</v>
      </c>
      <c r="V402" t="s">
        <v>9123</v>
      </c>
      <c r="Y402" t="s">
        <v>7844</v>
      </c>
      <c r="Z402" t="s">
        <v>9608</v>
      </c>
      <c r="AA402"/>
      <c r="AC402"/>
      <c r="AD402"/>
      <c r="AE402" t="s">
        <v>4807</v>
      </c>
      <c r="AF402"/>
      <c r="AG402"/>
      <c r="AH402" t="s">
        <v>9262</v>
      </c>
      <c r="AI402" t="s">
        <v>9265</v>
      </c>
    </row>
    <row r="403" spans="1:40" ht="15" customHeight="1" x14ac:dyDescent="0.35">
      <c r="A403" t="s">
        <v>4691</v>
      </c>
      <c r="B403" t="s">
        <v>4808</v>
      </c>
      <c r="C403" t="s">
        <v>5937</v>
      </c>
      <c r="D403" t="s">
        <v>5955</v>
      </c>
      <c r="E403" t="s">
        <v>5989</v>
      </c>
      <c r="F403" t="s">
        <v>6358</v>
      </c>
      <c r="G403" t="s">
        <v>7496</v>
      </c>
      <c r="N403" t="s">
        <v>6409</v>
      </c>
      <c r="P403">
        <v>2</v>
      </c>
      <c r="Q403">
        <v>2</v>
      </c>
      <c r="R403" t="s">
        <v>8182</v>
      </c>
      <c r="S403"/>
      <c r="T403" t="s">
        <v>4788</v>
      </c>
      <c r="U403" t="s">
        <v>4793</v>
      </c>
      <c r="V403" t="s">
        <v>9123</v>
      </c>
      <c r="X403" t="s">
        <v>5083</v>
      </c>
      <c r="Y403"/>
      <c r="Z403" t="s">
        <v>9701</v>
      </c>
      <c r="AA403"/>
      <c r="AC403"/>
      <c r="AD403"/>
      <c r="AE403" t="s">
        <v>1836</v>
      </c>
      <c r="AF403"/>
      <c r="AG403"/>
      <c r="AH403" t="s">
        <v>9260</v>
      </c>
      <c r="AI403" t="s">
        <v>7664</v>
      </c>
      <c r="AK403" t="s">
        <v>4760</v>
      </c>
      <c r="AL403" t="s">
        <v>5077</v>
      </c>
    </row>
    <row r="404" spans="1:40" ht="15" customHeight="1" x14ac:dyDescent="0.35">
      <c r="A404" t="s">
        <v>4691</v>
      </c>
      <c r="B404" t="s">
        <v>4808</v>
      </c>
      <c r="C404" t="s">
        <v>5937</v>
      </c>
      <c r="D404" t="s">
        <v>5955</v>
      </c>
      <c r="E404" t="s">
        <v>5989</v>
      </c>
      <c r="F404" t="s">
        <v>6358</v>
      </c>
      <c r="G404" t="s">
        <v>7496</v>
      </c>
      <c r="N404" t="s">
        <v>6409</v>
      </c>
      <c r="P404">
        <v>2</v>
      </c>
      <c r="Q404">
        <v>2</v>
      </c>
      <c r="R404" t="s">
        <v>8182</v>
      </c>
      <c r="S404"/>
      <c r="T404" t="s">
        <v>4788</v>
      </c>
      <c r="U404" t="s">
        <v>4793</v>
      </c>
      <c r="V404" t="s">
        <v>9123</v>
      </c>
      <c r="Y404" t="s">
        <v>7845</v>
      </c>
      <c r="Z404" t="s">
        <v>9701</v>
      </c>
      <c r="AA404"/>
      <c r="AC404"/>
      <c r="AD404"/>
      <c r="AE404" t="s">
        <v>4807</v>
      </c>
      <c r="AF404"/>
      <c r="AG404"/>
      <c r="AH404" t="s">
        <v>9262</v>
      </c>
      <c r="AI404" t="s">
        <v>9265</v>
      </c>
      <c r="AK404" t="s">
        <v>4760</v>
      </c>
      <c r="AL404" t="s">
        <v>5077</v>
      </c>
    </row>
    <row r="405" spans="1:40" ht="15" customHeight="1" x14ac:dyDescent="0.35">
      <c r="A405" t="s">
        <v>4691</v>
      </c>
      <c r="B405" t="s">
        <v>4808</v>
      </c>
      <c r="C405" t="s">
        <v>5937</v>
      </c>
      <c r="D405" t="s">
        <v>5955</v>
      </c>
      <c r="E405" t="s">
        <v>5989</v>
      </c>
      <c r="F405" t="s">
        <v>6358</v>
      </c>
      <c r="G405" t="s">
        <v>7496</v>
      </c>
      <c r="N405" t="s">
        <v>6410</v>
      </c>
      <c r="P405">
        <v>3</v>
      </c>
      <c r="Q405">
        <v>3</v>
      </c>
      <c r="R405" t="s">
        <v>8183</v>
      </c>
      <c r="S405" t="s">
        <v>9071</v>
      </c>
      <c r="T405" t="s">
        <v>4794</v>
      </c>
      <c r="U405" t="s">
        <v>4769</v>
      </c>
      <c r="X405" t="s">
        <v>5190</v>
      </c>
      <c r="Y405"/>
      <c r="Z405" t="s">
        <v>5121</v>
      </c>
      <c r="AA405"/>
      <c r="AB405" t="s">
        <v>9575</v>
      </c>
      <c r="AC405" t="s">
        <v>9558</v>
      </c>
      <c r="AD405" t="s">
        <v>9560</v>
      </c>
      <c r="AE405"/>
      <c r="AF405"/>
      <c r="AG405">
        <v>90</v>
      </c>
      <c r="AH405" t="s">
        <v>9260</v>
      </c>
      <c r="AI405" t="s">
        <v>7664</v>
      </c>
      <c r="AJ405" t="s">
        <v>4804</v>
      </c>
      <c r="AK405" t="s">
        <v>4791</v>
      </c>
      <c r="AL405" t="s">
        <v>5112</v>
      </c>
    </row>
    <row r="406" spans="1:40" ht="15" customHeight="1" x14ac:dyDescent="0.35">
      <c r="A406" t="s">
        <v>4691</v>
      </c>
      <c r="B406" t="s">
        <v>4808</v>
      </c>
      <c r="C406" t="s">
        <v>5937</v>
      </c>
      <c r="D406" t="s">
        <v>5955</v>
      </c>
      <c r="E406" t="s">
        <v>5989</v>
      </c>
      <c r="F406" t="s">
        <v>6358</v>
      </c>
      <c r="G406" t="s">
        <v>7496</v>
      </c>
      <c r="N406" t="s">
        <v>6410</v>
      </c>
      <c r="P406">
        <v>3</v>
      </c>
      <c r="Q406">
        <v>3</v>
      </c>
      <c r="R406" t="s">
        <v>8183</v>
      </c>
      <c r="S406" t="s">
        <v>9071</v>
      </c>
      <c r="T406" t="s">
        <v>4794</v>
      </c>
      <c r="U406" t="s">
        <v>4769</v>
      </c>
      <c r="X406" t="s">
        <v>5170</v>
      </c>
      <c r="Y406"/>
      <c r="Z406" t="s">
        <v>5121</v>
      </c>
      <c r="AA406"/>
      <c r="AB406" t="s">
        <v>9571</v>
      </c>
      <c r="AC406" t="s">
        <v>9558</v>
      </c>
      <c r="AD406" t="s">
        <v>9561</v>
      </c>
      <c r="AE406"/>
      <c r="AF406">
        <v>90</v>
      </c>
      <c r="AG406"/>
      <c r="AH406" t="s">
        <v>9260</v>
      </c>
      <c r="AI406" t="s">
        <v>9264</v>
      </c>
      <c r="AJ406" t="s">
        <v>4804</v>
      </c>
      <c r="AK406" t="s">
        <v>4791</v>
      </c>
      <c r="AL406" t="s">
        <v>5112</v>
      </c>
    </row>
    <row r="407" spans="1:40" ht="15" customHeight="1" x14ac:dyDescent="0.35">
      <c r="A407" t="s">
        <v>4691</v>
      </c>
      <c r="B407" t="s">
        <v>4808</v>
      </c>
      <c r="C407" t="s">
        <v>5937</v>
      </c>
      <c r="D407" t="s">
        <v>4818</v>
      </c>
      <c r="E407" t="s">
        <v>5990</v>
      </c>
      <c r="F407" t="s">
        <v>5119</v>
      </c>
      <c r="G407" t="s">
        <v>7497</v>
      </c>
      <c r="M407" t="s">
        <v>1725</v>
      </c>
      <c r="N407" t="s">
        <v>6411</v>
      </c>
      <c r="R407"/>
      <c r="S407"/>
      <c r="T407" t="s">
        <v>4788</v>
      </c>
      <c r="U407" t="s">
        <v>4793</v>
      </c>
      <c r="V407" t="s">
        <v>9123</v>
      </c>
      <c r="Y407"/>
      <c r="Z407"/>
      <c r="AA407"/>
      <c r="AC407"/>
      <c r="AD407"/>
      <c r="AE407"/>
      <c r="AF407"/>
      <c r="AG407"/>
      <c r="AH407"/>
      <c r="AI407"/>
      <c r="AN407" t="s">
        <v>1727</v>
      </c>
    </row>
    <row r="408" spans="1:40" ht="15" customHeight="1" x14ac:dyDescent="0.35">
      <c r="A408" t="s">
        <v>4691</v>
      </c>
      <c r="B408" t="s">
        <v>4808</v>
      </c>
      <c r="C408" t="s">
        <v>5937</v>
      </c>
      <c r="D408" t="s">
        <v>4818</v>
      </c>
      <c r="E408" t="s">
        <v>5990</v>
      </c>
      <c r="F408" t="s">
        <v>5119</v>
      </c>
      <c r="G408" t="s">
        <v>7497</v>
      </c>
      <c r="M408" t="s">
        <v>1728</v>
      </c>
      <c r="N408" t="s">
        <v>6412</v>
      </c>
      <c r="R408"/>
      <c r="S408"/>
      <c r="U408" t="s">
        <v>4759</v>
      </c>
      <c r="Y408"/>
      <c r="Z408"/>
      <c r="AA408"/>
      <c r="AC408"/>
      <c r="AD408"/>
      <c r="AE408"/>
      <c r="AF408"/>
      <c r="AG408"/>
      <c r="AH408"/>
      <c r="AI408"/>
      <c r="AN408" t="s">
        <v>1727</v>
      </c>
    </row>
    <row r="409" spans="1:40" ht="15" customHeight="1" x14ac:dyDescent="0.35">
      <c r="A409" t="s">
        <v>4691</v>
      </c>
      <c r="B409" t="s">
        <v>4808</v>
      </c>
      <c r="C409" t="s">
        <v>5937</v>
      </c>
      <c r="D409" t="s">
        <v>4818</v>
      </c>
      <c r="E409" t="s">
        <v>5990</v>
      </c>
      <c r="F409" t="s">
        <v>5119</v>
      </c>
      <c r="G409" t="s">
        <v>7497</v>
      </c>
      <c r="M409" t="s">
        <v>1729</v>
      </c>
      <c r="N409" t="s">
        <v>6413</v>
      </c>
      <c r="R409"/>
      <c r="S409"/>
      <c r="U409" t="s">
        <v>4759</v>
      </c>
      <c r="Y409"/>
      <c r="Z409"/>
      <c r="AA409"/>
      <c r="AC409"/>
      <c r="AD409"/>
      <c r="AE409"/>
      <c r="AF409"/>
      <c r="AG409"/>
      <c r="AH409"/>
      <c r="AI409"/>
      <c r="AN409" t="s">
        <v>1727</v>
      </c>
    </row>
    <row r="410" spans="1:40" ht="15" customHeight="1" x14ac:dyDescent="0.35">
      <c r="A410" t="s">
        <v>4691</v>
      </c>
      <c r="B410" t="s">
        <v>4808</v>
      </c>
      <c r="C410" t="s">
        <v>5937</v>
      </c>
      <c r="D410" t="s">
        <v>4818</v>
      </c>
      <c r="E410" t="s">
        <v>5990</v>
      </c>
      <c r="F410" t="s">
        <v>5119</v>
      </c>
      <c r="G410" t="s">
        <v>7497</v>
      </c>
      <c r="M410" t="s">
        <v>1730</v>
      </c>
      <c r="N410" t="s">
        <v>6414</v>
      </c>
      <c r="P410">
        <v>1</v>
      </c>
      <c r="Q410">
        <v>1</v>
      </c>
      <c r="R410" t="s">
        <v>8184</v>
      </c>
      <c r="S410"/>
      <c r="T410" t="s">
        <v>4788</v>
      </c>
      <c r="U410" t="s">
        <v>4793</v>
      </c>
      <c r="V410" t="s">
        <v>9123</v>
      </c>
      <c r="X410" t="s">
        <v>5082</v>
      </c>
      <c r="Y410"/>
      <c r="Z410" t="s">
        <v>9608</v>
      </c>
      <c r="AA410"/>
      <c r="AC410"/>
      <c r="AD410"/>
      <c r="AE410" t="s">
        <v>1836</v>
      </c>
      <c r="AF410"/>
      <c r="AG410"/>
      <c r="AH410" t="s">
        <v>9260</v>
      </c>
      <c r="AI410" t="s">
        <v>9261</v>
      </c>
      <c r="AN410" t="s">
        <v>1727</v>
      </c>
    </row>
    <row r="411" spans="1:40" ht="15" customHeight="1" x14ac:dyDescent="0.35">
      <c r="A411" t="s">
        <v>4691</v>
      </c>
      <c r="B411" t="s">
        <v>4808</v>
      </c>
      <c r="C411" t="s">
        <v>5937</v>
      </c>
      <c r="D411" t="s">
        <v>4818</v>
      </c>
      <c r="E411" t="s">
        <v>5990</v>
      </c>
      <c r="F411" t="s">
        <v>5119</v>
      </c>
      <c r="G411" t="s">
        <v>7497</v>
      </c>
      <c r="M411" t="s">
        <v>1730</v>
      </c>
      <c r="N411" t="s">
        <v>6414</v>
      </c>
      <c r="P411">
        <v>1</v>
      </c>
      <c r="Q411">
        <v>1</v>
      </c>
      <c r="R411" t="s">
        <v>8184</v>
      </c>
      <c r="S411"/>
      <c r="T411" t="s">
        <v>4788</v>
      </c>
      <c r="U411" t="s">
        <v>4793</v>
      </c>
      <c r="V411" t="s">
        <v>9123</v>
      </c>
      <c r="Y411" t="s">
        <v>7844</v>
      </c>
      <c r="Z411" t="s">
        <v>9608</v>
      </c>
      <c r="AA411"/>
      <c r="AC411"/>
      <c r="AD411"/>
      <c r="AE411" t="s">
        <v>4807</v>
      </c>
      <c r="AF411"/>
      <c r="AG411"/>
      <c r="AH411" t="s">
        <v>9262</v>
      </c>
      <c r="AI411" t="s">
        <v>9265</v>
      </c>
      <c r="AN411" t="s">
        <v>1727</v>
      </c>
    </row>
    <row r="412" spans="1:40" ht="15" customHeight="1" x14ac:dyDescent="0.35">
      <c r="A412" t="s">
        <v>4691</v>
      </c>
      <c r="B412" t="s">
        <v>4808</v>
      </c>
      <c r="C412" t="s">
        <v>5937</v>
      </c>
      <c r="D412" t="s">
        <v>4818</v>
      </c>
      <c r="E412" t="s">
        <v>5990</v>
      </c>
      <c r="F412" t="s">
        <v>5119</v>
      </c>
      <c r="G412" t="s">
        <v>7497</v>
      </c>
      <c r="M412" t="s">
        <v>1731</v>
      </c>
      <c r="N412" t="s">
        <v>6415</v>
      </c>
      <c r="O412" t="s">
        <v>6420</v>
      </c>
      <c r="P412" t="s">
        <v>9047</v>
      </c>
      <c r="Q412">
        <v>1</v>
      </c>
      <c r="R412" t="s">
        <v>8893</v>
      </c>
      <c r="S412"/>
      <c r="T412" t="s">
        <v>4788</v>
      </c>
      <c r="U412" t="s">
        <v>4793</v>
      </c>
      <c r="V412" t="s">
        <v>9123</v>
      </c>
      <c r="Y412"/>
      <c r="Z412"/>
      <c r="AA412"/>
      <c r="AC412"/>
      <c r="AD412"/>
      <c r="AE412"/>
      <c r="AF412"/>
      <c r="AG412"/>
      <c r="AH412"/>
      <c r="AI412"/>
      <c r="AN412" t="s">
        <v>1727</v>
      </c>
    </row>
    <row r="413" spans="1:40" ht="15" customHeight="1" x14ac:dyDescent="0.35">
      <c r="A413" t="s">
        <v>4691</v>
      </c>
      <c r="B413" t="s">
        <v>4808</v>
      </c>
      <c r="C413" t="s">
        <v>5937</v>
      </c>
      <c r="D413" t="s">
        <v>4818</v>
      </c>
      <c r="E413" t="s">
        <v>5990</v>
      </c>
      <c r="F413" t="s">
        <v>5119</v>
      </c>
      <c r="G413" t="s">
        <v>7497</v>
      </c>
      <c r="M413" t="s">
        <v>1732</v>
      </c>
      <c r="N413" t="s">
        <v>6416</v>
      </c>
      <c r="O413" t="s">
        <v>6420</v>
      </c>
      <c r="P413" t="s">
        <v>9048</v>
      </c>
      <c r="Q413">
        <v>2</v>
      </c>
      <c r="R413" t="s">
        <v>8894</v>
      </c>
      <c r="S413"/>
      <c r="T413" t="s">
        <v>4788</v>
      </c>
      <c r="U413" t="s">
        <v>4793</v>
      </c>
      <c r="V413" t="s">
        <v>9123</v>
      </c>
      <c r="Y413"/>
      <c r="Z413"/>
      <c r="AA413"/>
      <c r="AC413"/>
      <c r="AD413"/>
      <c r="AE413"/>
      <c r="AF413"/>
      <c r="AG413"/>
      <c r="AH413"/>
      <c r="AI413"/>
      <c r="AN413" t="s">
        <v>1727</v>
      </c>
    </row>
    <row r="414" spans="1:40" ht="15" customHeight="1" x14ac:dyDescent="0.35">
      <c r="A414" t="s">
        <v>4691</v>
      </c>
      <c r="B414" t="s">
        <v>4808</v>
      </c>
      <c r="C414" t="s">
        <v>5937</v>
      </c>
      <c r="D414" t="s">
        <v>4818</v>
      </c>
      <c r="E414" t="s">
        <v>5990</v>
      </c>
      <c r="F414" t="s">
        <v>5119</v>
      </c>
      <c r="G414" t="s">
        <v>7497</v>
      </c>
      <c r="M414" t="s">
        <v>1733</v>
      </c>
      <c r="N414" t="s">
        <v>6417</v>
      </c>
      <c r="O414" t="s">
        <v>6420</v>
      </c>
      <c r="P414" t="s">
        <v>9049</v>
      </c>
      <c r="Q414">
        <v>3</v>
      </c>
      <c r="R414" t="s">
        <v>8895</v>
      </c>
      <c r="S414"/>
      <c r="T414" t="s">
        <v>4788</v>
      </c>
      <c r="U414" t="s">
        <v>4793</v>
      </c>
      <c r="V414" t="s">
        <v>9123</v>
      </c>
      <c r="Y414"/>
      <c r="Z414"/>
      <c r="AA414"/>
      <c r="AC414"/>
      <c r="AD414"/>
      <c r="AE414"/>
      <c r="AF414"/>
      <c r="AG414"/>
      <c r="AH414"/>
      <c r="AI414"/>
      <c r="AN414" t="s">
        <v>1727</v>
      </c>
    </row>
    <row r="415" spans="1:40" ht="15" customHeight="1" x14ac:dyDescent="0.35">
      <c r="A415" t="s">
        <v>4691</v>
      </c>
      <c r="B415" t="s">
        <v>4808</v>
      </c>
      <c r="C415" t="s">
        <v>5937</v>
      </c>
      <c r="D415" t="s">
        <v>4818</v>
      </c>
      <c r="E415" t="s">
        <v>5990</v>
      </c>
      <c r="F415" t="s">
        <v>5119</v>
      </c>
      <c r="G415" t="s">
        <v>7497</v>
      </c>
      <c r="M415" t="s">
        <v>1734</v>
      </c>
      <c r="N415" t="s">
        <v>6418</v>
      </c>
      <c r="O415" t="s">
        <v>6420</v>
      </c>
      <c r="P415" t="s">
        <v>9050</v>
      </c>
      <c r="Q415">
        <v>4</v>
      </c>
      <c r="R415" t="s">
        <v>8896</v>
      </c>
      <c r="S415"/>
      <c r="T415" t="s">
        <v>4788</v>
      </c>
      <c r="U415" t="s">
        <v>4793</v>
      </c>
      <c r="V415" t="s">
        <v>9123</v>
      </c>
      <c r="Y415"/>
      <c r="Z415"/>
      <c r="AA415"/>
      <c r="AC415"/>
      <c r="AD415"/>
      <c r="AE415"/>
      <c r="AF415"/>
      <c r="AG415"/>
      <c r="AH415"/>
      <c r="AI415"/>
      <c r="AN415" t="s">
        <v>1727</v>
      </c>
    </row>
    <row r="416" spans="1:40" ht="15" customHeight="1" x14ac:dyDescent="0.35">
      <c r="A416" t="s">
        <v>4691</v>
      </c>
      <c r="B416" t="s">
        <v>4808</v>
      </c>
      <c r="C416" t="s">
        <v>5937</v>
      </c>
      <c r="D416" t="s">
        <v>4818</v>
      </c>
      <c r="E416" t="s">
        <v>5990</v>
      </c>
      <c r="F416" t="s">
        <v>5119</v>
      </c>
      <c r="G416" t="s">
        <v>7497</v>
      </c>
      <c r="M416" t="s">
        <v>1735</v>
      </c>
      <c r="N416" t="s">
        <v>6419</v>
      </c>
      <c r="O416" t="s">
        <v>6420</v>
      </c>
      <c r="P416" t="s">
        <v>9051</v>
      </c>
      <c r="Q416">
        <v>5</v>
      </c>
      <c r="R416" t="s">
        <v>8897</v>
      </c>
      <c r="S416"/>
      <c r="T416" t="s">
        <v>4788</v>
      </c>
      <c r="U416" t="s">
        <v>4793</v>
      </c>
      <c r="V416" t="s">
        <v>9123</v>
      </c>
      <c r="Y416"/>
      <c r="Z416"/>
      <c r="AA416"/>
      <c r="AC416"/>
      <c r="AD416"/>
      <c r="AE416"/>
      <c r="AF416"/>
      <c r="AG416"/>
      <c r="AH416"/>
      <c r="AI416"/>
      <c r="AN416" t="s">
        <v>1727</v>
      </c>
    </row>
    <row r="417" spans="1:38" ht="15" customHeight="1" x14ac:dyDescent="0.35">
      <c r="A417" t="s">
        <v>4691</v>
      </c>
      <c r="B417" t="s">
        <v>4808</v>
      </c>
      <c r="C417" t="s">
        <v>5937</v>
      </c>
      <c r="D417" t="s">
        <v>4818</v>
      </c>
      <c r="E417" t="s">
        <v>5990</v>
      </c>
      <c r="F417" t="s">
        <v>5119</v>
      </c>
      <c r="G417" t="s">
        <v>7497</v>
      </c>
      <c r="N417" t="s">
        <v>6420</v>
      </c>
      <c r="P417">
        <v>2</v>
      </c>
      <c r="Q417">
        <v>2</v>
      </c>
      <c r="R417" t="s">
        <v>8185</v>
      </c>
      <c r="S417" t="s">
        <v>7833</v>
      </c>
      <c r="T417" t="s">
        <v>4789</v>
      </c>
      <c r="U417" t="s">
        <v>4769</v>
      </c>
      <c r="X417" t="s">
        <v>9638</v>
      </c>
      <c r="Y417"/>
      <c r="Z417" t="s">
        <v>5111</v>
      </c>
      <c r="AA417" t="s">
        <v>9557</v>
      </c>
      <c r="AB417" t="s">
        <v>9585</v>
      </c>
      <c r="AC417"/>
      <c r="AD417"/>
      <c r="AE417"/>
      <c r="AF417">
        <v>0</v>
      </c>
      <c r="AG417">
        <v>2</v>
      </c>
      <c r="AH417" t="s">
        <v>9260</v>
      </c>
      <c r="AI417" t="s">
        <v>7664</v>
      </c>
    </row>
    <row r="418" spans="1:38" ht="15" customHeight="1" x14ac:dyDescent="0.35">
      <c r="A418" t="s">
        <v>4691</v>
      </c>
      <c r="B418" t="s">
        <v>4808</v>
      </c>
      <c r="C418" t="s">
        <v>5937</v>
      </c>
      <c r="D418" t="s">
        <v>4818</v>
      </c>
      <c r="E418" t="s">
        <v>5990</v>
      </c>
      <c r="F418" t="s">
        <v>5119</v>
      </c>
      <c r="G418" t="s">
        <v>7497</v>
      </c>
      <c r="N418" t="s">
        <v>6420</v>
      </c>
      <c r="P418">
        <v>2</v>
      </c>
      <c r="Q418">
        <v>2</v>
      </c>
      <c r="R418" t="s">
        <v>8185</v>
      </c>
      <c r="S418" t="s">
        <v>7833</v>
      </c>
      <c r="T418" t="s">
        <v>4789</v>
      </c>
      <c r="U418" t="s">
        <v>4769</v>
      </c>
      <c r="X418" t="s">
        <v>9639</v>
      </c>
      <c r="Y418"/>
      <c r="Z418" t="s">
        <v>5111</v>
      </c>
      <c r="AA418" t="s">
        <v>9557</v>
      </c>
      <c r="AB418" t="s">
        <v>9585</v>
      </c>
      <c r="AC418"/>
      <c r="AD418"/>
      <c r="AE418"/>
      <c r="AF418">
        <v>3</v>
      </c>
      <c r="AG418">
        <v>5</v>
      </c>
      <c r="AH418" t="s">
        <v>9260</v>
      </c>
      <c r="AI418" t="s">
        <v>9264</v>
      </c>
    </row>
    <row r="419" spans="1:38" ht="15" customHeight="1" x14ac:dyDescent="0.35">
      <c r="A419" t="s">
        <v>4691</v>
      </c>
      <c r="B419" t="s">
        <v>4808</v>
      </c>
      <c r="C419" t="s">
        <v>5937</v>
      </c>
      <c r="D419" t="s">
        <v>4815</v>
      </c>
      <c r="E419" t="s">
        <v>5991</v>
      </c>
      <c r="F419" t="s">
        <v>5974</v>
      </c>
      <c r="G419" t="s">
        <v>7498</v>
      </c>
      <c r="K419" t="s">
        <v>390</v>
      </c>
      <c r="M419" t="s">
        <v>390</v>
      </c>
      <c r="N419" t="s">
        <v>6421</v>
      </c>
      <c r="R419"/>
      <c r="S419"/>
      <c r="U419" t="s">
        <v>4759</v>
      </c>
      <c r="Y419"/>
      <c r="Z419"/>
      <c r="AA419"/>
      <c r="AC419"/>
      <c r="AD419"/>
      <c r="AE419"/>
      <c r="AF419"/>
      <c r="AG419"/>
      <c r="AH419"/>
      <c r="AI419"/>
    </row>
    <row r="420" spans="1:38" ht="15" customHeight="1" x14ac:dyDescent="0.35">
      <c r="A420" t="s">
        <v>4691</v>
      </c>
      <c r="B420" t="s">
        <v>4808</v>
      </c>
      <c r="C420" t="s">
        <v>5937</v>
      </c>
      <c r="D420" t="s">
        <v>4815</v>
      </c>
      <c r="E420" t="s">
        <v>5991</v>
      </c>
      <c r="F420" t="s">
        <v>5974</v>
      </c>
      <c r="G420" t="s">
        <v>7498</v>
      </c>
      <c r="K420" t="s">
        <v>392</v>
      </c>
      <c r="M420" t="s">
        <v>392</v>
      </c>
      <c r="N420" t="s">
        <v>6422</v>
      </c>
      <c r="R420"/>
      <c r="S420"/>
      <c r="U420" t="s">
        <v>4759</v>
      </c>
      <c r="Y420"/>
      <c r="Z420"/>
      <c r="AA420"/>
      <c r="AC420"/>
      <c r="AD420"/>
      <c r="AE420"/>
      <c r="AF420"/>
      <c r="AG420"/>
      <c r="AH420"/>
      <c r="AI420"/>
    </row>
    <row r="421" spans="1:38" ht="15" customHeight="1" x14ac:dyDescent="0.35">
      <c r="A421" t="s">
        <v>4691</v>
      </c>
      <c r="B421" t="s">
        <v>4808</v>
      </c>
      <c r="C421" t="s">
        <v>5937</v>
      </c>
      <c r="D421" t="s">
        <v>4815</v>
      </c>
      <c r="E421" t="s">
        <v>5991</v>
      </c>
      <c r="F421" t="s">
        <v>5974</v>
      </c>
      <c r="G421" t="s">
        <v>7498</v>
      </c>
      <c r="K421" t="s">
        <v>393</v>
      </c>
      <c r="M421" t="s">
        <v>393</v>
      </c>
      <c r="N421" t="s">
        <v>6423</v>
      </c>
      <c r="P421">
        <v>1</v>
      </c>
      <c r="Q421">
        <v>1</v>
      </c>
      <c r="R421" t="s">
        <v>8186</v>
      </c>
      <c r="S421"/>
      <c r="T421" t="s">
        <v>4788</v>
      </c>
      <c r="U421" t="s">
        <v>4793</v>
      </c>
      <c r="V421" t="s">
        <v>9123</v>
      </c>
      <c r="X421" t="s">
        <v>5082</v>
      </c>
      <c r="Y421"/>
      <c r="Z421" t="s">
        <v>9608</v>
      </c>
      <c r="AA421"/>
      <c r="AC421"/>
      <c r="AD421"/>
      <c r="AE421" t="s">
        <v>1836</v>
      </c>
      <c r="AF421"/>
      <c r="AG421"/>
      <c r="AH421" t="s">
        <v>9260</v>
      </c>
      <c r="AI421" t="s">
        <v>9261</v>
      </c>
    </row>
    <row r="422" spans="1:38" ht="15" customHeight="1" x14ac:dyDescent="0.35">
      <c r="A422" t="s">
        <v>4691</v>
      </c>
      <c r="B422" t="s">
        <v>4808</v>
      </c>
      <c r="C422" t="s">
        <v>5937</v>
      </c>
      <c r="D422" t="s">
        <v>4815</v>
      </c>
      <c r="E422" t="s">
        <v>5991</v>
      </c>
      <c r="F422" t="s">
        <v>5974</v>
      </c>
      <c r="G422" t="s">
        <v>7498</v>
      </c>
      <c r="K422" t="s">
        <v>393</v>
      </c>
      <c r="M422" t="s">
        <v>393</v>
      </c>
      <c r="N422" t="s">
        <v>6423</v>
      </c>
      <c r="P422">
        <v>1</v>
      </c>
      <c r="Q422">
        <v>1</v>
      </c>
      <c r="R422" t="s">
        <v>8186</v>
      </c>
      <c r="S422"/>
      <c r="T422" t="s">
        <v>4788</v>
      </c>
      <c r="U422" t="s">
        <v>4793</v>
      </c>
      <c r="V422" t="s">
        <v>9123</v>
      </c>
      <c r="Y422" t="s">
        <v>7844</v>
      </c>
      <c r="Z422" t="s">
        <v>9608</v>
      </c>
      <c r="AA422"/>
      <c r="AC422"/>
      <c r="AD422"/>
      <c r="AE422" t="s">
        <v>4807</v>
      </c>
      <c r="AF422"/>
      <c r="AG422"/>
      <c r="AH422" t="s">
        <v>9262</v>
      </c>
      <c r="AI422" t="s">
        <v>9265</v>
      </c>
    </row>
    <row r="423" spans="1:38" ht="15" customHeight="1" x14ac:dyDescent="0.35">
      <c r="A423" t="s">
        <v>4691</v>
      </c>
      <c r="B423" t="s">
        <v>4808</v>
      </c>
      <c r="C423" t="s">
        <v>5937</v>
      </c>
      <c r="D423" t="s">
        <v>4815</v>
      </c>
      <c r="E423" t="s">
        <v>5991</v>
      </c>
      <c r="F423" t="s">
        <v>5974</v>
      </c>
      <c r="G423" t="s">
        <v>7498</v>
      </c>
      <c r="K423" t="s">
        <v>394</v>
      </c>
      <c r="M423" t="s">
        <v>394</v>
      </c>
      <c r="N423" t="s">
        <v>6424</v>
      </c>
      <c r="P423">
        <v>2</v>
      </c>
      <c r="Q423">
        <v>2</v>
      </c>
      <c r="R423" t="s">
        <v>8187</v>
      </c>
      <c r="S423" t="s">
        <v>8978</v>
      </c>
      <c r="T423" t="s">
        <v>4788</v>
      </c>
      <c r="U423" t="s">
        <v>4793</v>
      </c>
      <c r="V423" t="s">
        <v>9123</v>
      </c>
      <c r="X423" t="s">
        <v>5082</v>
      </c>
      <c r="Y423"/>
      <c r="Z423" t="s">
        <v>9609</v>
      </c>
      <c r="AA423"/>
      <c r="AC423"/>
      <c r="AD423"/>
      <c r="AE423" t="s">
        <v>1836</v>
      </c>
      <c r="AF423"/>
      <c r="AG423"/>
      <c r="AH423" t="s">
        <v>9260</v>
      </c>
      <c r="AI423" t="s">
        <v>9261</v>
      </c>
    </row>
    <row r="424" spans="1:38" ht="15" customHeight="1" x14ac:dyDescent="0.35">
      <c r="A424" t="s">
        <v>4691</v>
      </c>
      <c r="B424" t="s">
        <v>4808</v>
      </c>
      <c r="C424" t="s">
        <v>5937</v>
      </c>
      <c r="D424" t="s">
        <v>4815</v>
      </c>
      <c r="E424" t="s">
        <v>5991</v>
      </c>
      <c r="F424" t="s">
        <v>5974</v>
      </c>
      <c r="G424" t="s">
        <v>7498</v>
      </c>
      <c r="K424" t="s">
        <v>394</v>
      </c>
      <c r="M424" t="s">
        <v>394</v>
      </c>
      <c r="N424" t="s">
        <v>6424</v>
      </c>
      <c r="P424">
        <v>2</v>
      </c>
      <c r="Q424">
        <v>2</v>
      </c>
      <c r="R424" t="s">
        <v>8187</v>
      </c>
      <c r="S424" t="s">
        <v>8978</v>
      </c>
      <c r="T424" t="s">
        <v>4788</v>
      </c>
      <c r="U424" t="s">
        <v>4793</v>
      </c>
      <c r="V424" t="s">
        <v>9123</v>
      </c>
      <c r="Y424" t="s">
        <v>7845</v>
      </c>
      <c r="Z424" t="s">
        <v>9609</v>
      </c>
      <c r="AA424"/>
      <c r="AC424"/>
      <c r="AD424"/>
      <c r="AE424" t="s">
        <v>4807</v>
      </c>
      <c r="AF424"/>
      <c r="AG424"/>
      <c r="AH424" t="s">
        <v>9262</v>
      </c>
      <c r="AI424" t="s">
        <v>9265</v>
      </c>
    </row>
    <row r="425" spans="1:38" ht="15" customHeight="1" x14ac:dyDescent="0.35">
      <c r="A425" t="s">
        <v>4691</v>
      </c>
      <c r="B425" t="s">
        <v>4808</v>
      </c>
      <c r="C425" t="s">
        <v>5937</v>
      </c>
      <c r="D425" t="s">
        <v>4815</v>
      </c>
      <c r="E425" t="s">
        <v>5991</v>
      </c>
      <c r="F425" t="s">
        <v>5974</v>
      </c>
      <c r="G425" t="s">
        <v>7498</v>
      </c>
      <c r="N425" t="s">
        <v>6426</v>
      </c>
      <c r="O425" t="s">
        <v>6425</v>
      </c>
      <c r="P425" t="s">
        <v>9047</v>
      </c>
      <c r="Q425">
        <v>1</v>
      </c>
      <c r="R425" t="s">
        <v>8188</v>
      </c>
      <c r="S425"/>
      <c r="U425" t="s">
        <v>4769</v>
      </c>
      <c r="Y425"/>
      <c r="Z425"/>
      <c r="AA425"/>
      <c r="AC425"/>
      <c r="AD425"/>
      <c r="AE425"/>
      <c r="AF425"/>
      <c r="AG425"/>
      <c r="AH425"/>
      <c r="AI425"/>
    </row>
    <row r="426" spans="1:38" ht="15" customHeight="1" x14ac:dyDescent="0.35">
      <c r="A426" t="s">
        <v>4691</v>
      </c>
      <c r="B426" t="s">
        <v>4808</v>
      </c>
      <c r="C426" t="s">
        <v>5937</v>
      </c>
      <c r="D426" t="s">
        <v>4815</v>
      </c>
      <c r="E426" t="s">
        <v>5991</v>
      </c>
      <c r="F426" t="s">
        <v>5974</v>
      </c>
      <c r="G426" t="s">
        <v>7498</v>
      </c>
      <c r="N426" t="s">
        <v>6427</v>
      </c>
      <c r="O426" t="s">
        <v>6425</v>
      </c>
      <c r="P426" t="s">
        <v>9048</v>
      </c>
      <c r="Q426">
        <v>2</v>
      </c>
      <c r="R426" t="s">
        <v>8189</v>
      </c>
      <c r="S426"/>
      <c r="U426" t="s">
        <v>4769</v>
      </c>
      <c r="Y426"/>
      <c r="Z426"/>
      <c r="AA426"/>
      <c r="AC426"/>
      <c r="AD426"/>
      <c r="AE426"/>
      <c r="AF426"/>
      <c r="AG426"/>
      <c r="AH426"/>
      <c r="AI426"/>
    </row>
    <row r="427" spans="1:38" ht="15" customHeight="1" x14ac:dyDescent="0.35">
      <c r="A427" t="s">
        <v>4691</v>
      </c>
      <c r="B427" t="s">
        <v>4808</v>
      </c>
      <c r="C427" t="s">
        <v>5937</v>
      </c>
      <c r="D427" t="s">
        <v>4815</v>
      </c>
      <c r="E427" t="s">
        <v>5991</v>
      </c>
      <c r="F427" t="s">
        <v>5974</v>
      </c>
      <c r="G427" t="s">
        <v>7498</v>
      </c>
      <c r="K427" t="s">
        <v>395</v>
      </c>
      <c r="M427" t="s">
        <v>395</v>
      </c>
      <c r="N427" t="s">
        <v>6425</v>
      </c>
      <c r="P427">
        <v>3</v>
      </c>
      <c r="Q427">
        <v>3</v>
      </c>
      <c r="R427" t="s">
        <v>8190</v>
      </c>
      <c r="S427" t="s">
        <v>8191</v>
      </c>
      <c r="T427" t="s">
        <v>4794</v>
      </c>
      <c r="U427" t="s">
        <v>4769</v>
      </c>
      <c r="X427" t="s">
        <v>5190</v>
      </c>
      <c r="Y427"/>
      <c r="Z427" t="s">
        <v>5121</v>
      </c>
      <c r="AA427"/>
      <c r="AB427" t="s">
        <v>9575</v>
      </c>
      <c r="AC427" t="s">
        <v>9558</v>
      </c>
      <c r="AD427" t="s">
        <v>9560</v>
      </c>
      <c r="AE427"/>
      <c r="AF427"/>
      <c r="AG427">
        <v>90</v>
      </c>
      <c r="AH427" t="s">
        <v>9260</v>
      </c>
      <c r="AI427" t="s">
        <v>7664</v>
      </c>
      <c r="AJ427" t="s">
        <v>4804</v>
      </c>
      <c r="AK427" t="s">
        <v>4791</v>
      </c>
      <c r="AL427" t="s">
        <v>5112</v>
      </c>
    </row>
    <row r="428" spans="1:38" ht="15" customHeight="1" x14ac:dyDescent="0.35">
      <c r="A428" t="s">
        <v>4691</v>
      </c>
      <c r="B428" t="s">
        <v>4808</v>
      </c>
      <c r="C428" t="s">
        <v>5937</v>
      </c>
      <c r="D428" t="s">
        <v>4815</v>
      </c>
      <c r="E428" t="s">
        <v>5991</v>
      </c>
      <c r="F428" t="s">
        <v>5974</v>
      </c>
      <c r="G428" t="s">
        <v>7498</v>
      </c>
      <c r="K428" t="s">
        <v>395</v>
      </c>
      <c r="M428" t="s">
        <v>395</v>
      </c>
      <c r="N428" t="s">
        <v>6425</v>
      </c>
      <c r="P428">
        <v>3</v>
      </c>
      <c r="Q428">
        <v>3</v>
      </c>
      <c r="R428" t="s">
        <v>8190</v>
      </c>
      <c r="S428" t="s">
        <v>8191</v>
      </c>
      <c r="T428" t="s">
        <v>4794</v>
      </c>
      <c r="U428" t="s">
        <v>4769</v>
      </c>
      <c r="X428" t="s">
        <v>5170</v>
      </c>
      <c r="Y428"/>
      <c r="Z428" t="s">
        <v>5121</v>
      </c>
      <c r="AA428"/>
      <c r="AB428" t="s">
        <v>9571</v>
      </c>
      <c r="AC428" t="s">
        <v>9558</v>
      </c>
      <c r="AD428" t="s">
        <v>9561</v>
      </c>
      <c r="AE428"/>
      <c r="AF428">
        <v>90</v>
      </c>
      <c r="AG428"/>
      <c r="AH428" t="s">
        <v>9260</v>
      </c>
      <c r="AI428" t="s">
        <v>9264</v>
      </c>
      <c r="AJ428" t="s">
        <v>4804</v>
      </c>
      <c r="AK428" t="s">
        <v>4791</v>
      </c>
      <c r="AL428" t="s">
        <v>5112</v>
      </c>
    </row>
    <row r="429" spans="1:38" ht="15" customHeight="1" x14ac:dyDescent="0.35">
      <c r="A429" t="s">
        <v>4691</v>
      </c>
      <c r="B429" t="s">
        <v>4808</v>
      </c>
      <c r="C429" t="s">
        <v>5937</v>
      </c>
      <c r="D429" t="s">
        <v>4816</v>
      </c>
      <c r="E429" t="s">
        <v>5992</v>
      </c>
      <c r="F429" t="s">
        <v>5114</v>
      </c>
      <c r="G429" t="s">
        <v>398</v>
      </c>
      <c r="K429" t="s">
        <v>399</v>
      </c>
      <c r="M429" t="s">
        <v>399</v>
      </c>
      <c r="N429" t="s">
        <v>6428</v>
      </c>
      <c r="R429"/>
      <c r="S429"/>
      <c r="U429" t="s">
        <v>4759</v>
      </c>
      <c r="Y429"/>
      <c r="Z429"/>
      <c r="AA429"/>
      <c r="AC429"/>
      <c r="AD429"/>
      <c r="AE429"/>
      <c r="AF429"/>
      <c r="AG429"/>
      <c r="AH429"/>
      <c r="AI429"/>
    </row>
    <row r="430" spans="1:38" ht="15" customHeight="1" x14ac:dyDescent="0.35">
      <c r="A430" t="s">
        <v>4691</v>
      </c>
      <c r="B430" t="s">
        <v>4808</v>
      </c>
      <c r="C430" t="s">
        <v>5937</v>
      </c>
      <c r="D430" t="s">
        <v>4816</v>
      </c>
      <c r="E430" t="s">
        <v>5992</v>
      </c>
      <c r="F430" t="s">
        <v>5114</v>
      </c>
      <c r="G430" t="s">
        <v>398</v>
      </c>
      <c r="K430" t="s">
        <v>401</v>
      </c>
      <c r="M430" t="s">
        <v>401</v>
      </c>
      <c r="N430" t="s">
        <v>6429</v>
      </c>
      <c r="R430"/>
      <c r="S430"/>
      <c r="U430" t="s">
        <v>4759</v>
      </c>
      <c r="Y430"/>
      <c r="Z430"/>
      <c r="AA430"/>
      <c r="AC430"/>
      <c r="AD430"/>
      <c r="AE430"/>
      <c r="AF430"/>
      <c r="AG430"/>
      <c r="AH430"/>
      <c r="AI430"/>
    </row>
    <row r="431" spans="1:38" ht="15" customHeight="1" x14ac:dyDescent="0.35">
      <c r="A431" t="s">
        <v>4691</v>
      </c>
      <c r="B431" t="s">
        <v>4808</v>
      </c>
      <c r="C431" t="s">
        <v>5937</v>
      </c>
      <c r="D431" t="s">
        <v>4816</v>
      </c>
      <c r="E431" t="s">
        <v>5992</v>
      </c>
      <c r="F431" t="s">
        <v>5114</v>
      </c>
      <c r="G431" t="s">
        <v>398</v>
      </c>
      <c r="K431" t="s">
        <v>403</v>
      </c>
      <c r="M431" t="s">
        <v>403</v>
      </c>
      <c r="N431" t="s">
        <v>6430</v>
      </c>
      <c r="P431">
        <v>1</v>
      </c>
      <c r="Q431">
        <v>1</v>
      </c>
      <c r="R431" t="s">
        <v>8192</v>
      </c>
      <c r="S431"/>
      <c r="T431" t="s">
        <v>4788</v>
      </c>
      <c r="U431" t="s">
        <v>4793</v>
      </c>
      <c r="V431" t="s">
        <v>9123</v>
      </c>
      <c r="X431" t="s">
        <v>5082</v>
      </c>
      <c r="Y431"/>
      <c r="Z431" t="s">
        <v>9608</v>
      </c>
      <c r="AA431"/>
      <c r="AC431"/>
      <c r="AD431"/>
      <c r="AE431" t="s">
        <v>1836</v>
      </c>
      <c r="AF431"/>
      <c r="AG431"/>
      <c r="AH431" t="s">
        <v>9260</v>
      </c>
      <c r="AI431" t="s">
        <v>9261</v>
      </c>
    </row>
    <row r="432" spans="1:38" ht="15" customHeight="1" x14ac:dyDescent="0.35">
      <c r="A432" t="s">
        <v>4691</v>
      </c>
      <c r="B432" t="s">
        <v>4808</v>
      </c>
      <c r="C432" t="s">
        <v>5937</v>
      </c>
      <c r="D432" t="s">
        <v>4816</v>
      </c>
      <c r="E432" t="s">
        <v>5992</v>
      </c>
      <c r="F432" t="s">
        <v>5114</v>
      </c>
      <c r="G432" t="s">
        <v>398</v>
      </c>
      <c r="K432" t="s">
        <v>403</v>
      </c>
      <c r="M432" t="s">
        <v>403</v>
      </c>
      <c r="N432" t="s">
        <v>6430</v>
      </c>
      <c r="P432">
        <v>1</v>
      </c>
      <c r="Q432">
        <v>1</v>
      </c>
      <c r="R432" t="s">
        <v>8192</v>
      </c>
      <c r="S432"/>
      <c r="T432" t="s">
        <v>4788</v>
      </c>
      <c r="U432" t="s">
        <v>4793</v>
      </c>
      <c r="V432" t="s">
        <v>9123</v>
      </c>
      <c r="Y432" t="s">
        <v>7844</v>
      </c>
      <c r="Z432" t="s">
        <v>9608</v>
      </c>
      <c r="AA432"/>
      <c r="AC432"/>
      <c r="AD432"/>
      <c r="AE432" t="s">
        <v>4807</v>
      </c>
      <c r="AF432"/>
      <c r="AG432"/>
      <c r="AH432" t="s">
        <v>9262</v>
      </c>
      <c r="AI432" t="s">
        <v>9265</v>
      </c>
    </row>
    <row r="433" spans="1:38" ht="15" customHeight="1" x14ac:dyDescent="0.35">
      <c r="A433" t="s">
        <v>4691</v>
      </c>
      <c r="B433" t="s">
        <v>4808</v>
      </c>
      <c r="C433" t="s">
        <v>5937</v>
      </c>
      <c r="D433" t="s">
        <v>4816</v>
      </c>
      <c r="E433" t="s">
        <v>5992</v>
      </c>
      <c r="F433" t="s">
        <v>5114</v>
      </c>
      <c r="G433" t="s">
        <v>398</v>
      </c>
      <c r="N433" t="s">
        <v>6432</v>
      </c>
      <c r="O433" t="s">
        <v>6431</v>
      </c>
      <c r="P433" t="s">
        <v>9047</v>
      </c>
      <c r="Q433">
        <v>1</v>
      </c>
      <c r="R433" t="s">
        <v>8194</v>
      </c>
      <c r="S433"/>
      <c r="U433" t="s">
        <v>4769</v>
      </c>
      <c r="Y433"/>
      <c r="Z433"/>
      <c r="AA433"/>
      <c r="AC433"/>
      <c r="AD433"/>
      <c r="AE433"/>
      <c r="AF433"/>
      <c r="AG433"/>
      <c r="AH433"/>
      <c r="AI433"/>
    </row>
    <row r="434" spans="1:38" ht="15" customHeight="1" x14ac:dyDescent="0.35">
      <c r="A434" t="s">
        <v>4691</v>
      </c>
      <c r="B434" t="s">
        <v>4808</v>
      </c>
      <c r="C434" t="s">
        <v>5937</v>
      </c>
      <c r="D434" t="s">
        <v>4816</v>
      </c>
      <c r="E434" t="s">
        <v>5992</v>
      </c>
      <c r="F434" t="s">
        <v>5114</v>
      </c>
      <c r="G434" t="s">
        <v>398</v>
      </c>
      <c r="N434" t="s">
        <v>6433</v>
      </c>
      <c r="O434" t="s">
        <v>6431</v>
      </c>
      <c r="P434" t="s">
        <v>9048</v>
      </c>
      <c r="Q434">
        <v>2</v>
      </c>
      <c r="R434" t="s">
        <v>8195</v>
      </c>
      <c r="S434"/>
      <c r="U434" t="s">
        <v>4769</v>
      </c>
      <c r="Y434"/>
      <c r="Z434"/>
      <c r="AA434"/>
      <c r="AC434"/>
      <c r="AD434"/>
      <c r="AE434"/>
      <c r="AF434"/>
      <c r="AG434"/>
      <c r="AH434"/>
      <c r="AI434"/>
    </row>
    <row r="435" spans="1:38" ht="15" customHeight="1" x14ac:dyDescent="0.35">
      <c r="A435" t="s">
        <v>4691</v>
      </c>
      <c r="B435" t="s">
        <v>4808</v>
      </c>
      <c r="C435" t="s">
        <v>5937</v>
      </c>
      <c r="D435" t="s">
        <v>4816</v>
      </c>
      <c r="E435" t="s">
        <v>5992</v>
      </c>
      <c r="F435" t="s">
        <v>5114</v>
      </c>
      <c r="G435" t="s">
        <v>398</v>
      </c>
      <c r="K435" t="s">
        <v>405</v>
      </c>
      <c r="M435" t="s">
        <v>405</v>
      </c>
      <c r="N435" t="s">
        <v>6431</v>
      </c>
      <c r="P435">
        <v>3</v>
      </c>
      <c r="Q435">
        <v>3</v>
      </c>
      <c r="R435" t="s">
        <v>8196</v>
      </c>
      <c r="S435" t="s">
        <v>8193</v>
      </c>
      <c r="T435" t="s">
        <v>4794</v>
      </c>
      <c r="U435" t="s">
        <v>4769</v>
      </c>
      <c r="X435" t="s">
        <v>6379</v>
      </c>
      <c r="Y435"/>
      <c r="Z435" t="s">
        <v>5120</v>
      </c>
      <c r="AA435"/>
      <c r="AB435" t="s">
        <v>9575</v>
      </c>
      <c r="AC435" t="s">
        <v>9558</v>
      </c>
      <c r="AD435" t="s">
        <v>9560</v>
      </c>
      <c r="AE435"/>
      <c r="AF435"/>
      <c r="AG435">
        <v>70</v>
      </c>
      <c r="AH435" t="s">
        <v>9260</v>
      </c>
      <c r="AI435" t="s">
        <v>9261</v>
      </c>
      <c r="AJ435" t="s">
        <v>4804</v>
      </c>
      <c r="AK435" t="s">
        <v>4791</v>
      </c>
      <c r="AL435" t="s">
        <v>5112</v>
      </c>
    </row>
    <row r="436" spans="1:38" ht="15" customHeight="1" x14ac:dyDescent="0.35">
      <c r="A436" t="s">
        <v>4691</v>
      </c>
      <c r="B436" t="s">
        <v>4808</v>
      </c>
      <c r="C436" t="s">
        <v>5937</v>
      </c>
      <c r="D436" t="s">
        <v>4816</v>
      </c>
      <c r="E436" t="s">
        <v>5992</v>
      </c>
      <c r="F436" t="s">
        <v>5114</v>
      </c>
      <c r="G436" t="s">
        <v>398</v>
      </c>
      <c r="K436" t="s">
        <v>405</v>
      </c>
      <c r="M436" t="s">
        <v>405</v>
      </c>
      <c r="N436" t="s">
        <v>6431</v>
      </c>
      <c r="P436">
        <v>3</v>
      </c>
      <c r="Q436">
        <v>3</v>
      </c>
      <c r="R436" t="s">
        <v>8196</v>
      </c>
      <c r="S436" t="s">
        <v>8193</v>
      </c>
      <c r="T436" t="s">
        <v>4794</v>
      </c>
      <c r="U436" t="s">
        <v>4769</v>
      </c>
      <c r="X436" t="s">
        <v>9635</v>
      </c>
      <c r="Y436"/>
      <c r="Z436" t="s">
        <v>5120</v>
      </c>
      <c r="AA436"/>
      <c r="AB436" t="s">
        <v>9573</v>
      </c>
      <c r="AC436" t="s">
        <v>9558</v>
      </c>
      <c r="AD436" t="s">
        <v>9562</v>
      </c>
      <c r="AE436"/>
      <c r="AF436">
        <v>70</v>
      </c>
      <c r="AG436">
        <v>89</v>
      </c>
      <c r="AH436" t="s">
        <v>9260</v>
      </c>
      <c r="AI436" t="s">
        <v>7664</v>
      </c>
      <c r="AJ436" t="s">
        <v>4804</v>
      </c>
      <c r="AK436" t="s">
        <v>4791</v>
      </c>
      <c r="AL436" t="s">
        <v>5112</v>
      </c>
    </row>
    <row r="437" spans="1:38" ht="15" customHeight="1" x14ac:dyDescent="0.35">
      <c r="A437" t="s">
        <v>4691</v>
      </c>
      <c r="B437" t="s">
        <v>4808</v>
      </c>
      <c r="C437" t="s">
        <v>5937</v>
      </c>
      <c r="D437" t="s">
        <v>4816</v>
      </c>
      <c r="E437" t="s">
        <v>5992</v>
      </c>
      <c r="F437" t="s">
        <v>5114</v>
      </c>
      <c r="G437" t="s">
        <v>398</v>
      </c>
      <c r="K437" t="s">
        <v>405</v>
      </c>
      <c r="M437" t="s">
        <v>405</v>
      </c>
      <c r="N437" t="s">
        <v>6431</v>
      </c>
      <c r="P437">
        <v>3</v>
      </c>
      <c r="Q437">
        <v>3</v>
      </c>
      <c r="R437" t="s">
        <v>8196</v>
      </c>
      <c r="S437" t="s">
        <v>8193</v>
      </c>
      <c r="T437" t="s">
        <v>4794</v>
      </c>
      <c r="U437" t="s">
        <v>4769</v>
      </c>
      <c r="X437" t="s">
        <v>5170</v>
      </c>
      <c r="Y437"/>
      <c r="Z437" t="s">
        <v>5120</v>
      </c>
      <c r="AA437"/>
      <c r="AB437" t="s">
        <v>9571</v>
      </c>
      <c r="AC437" t="s">
        <v>9558</v>
      </c>
      <c r="AD437" t="s">
        <v>9561</v>
      </c>
      <c r="AE437"/>
      <c r="AF437">
        <v>90</v>
      </c>
      <c r="AG437"/>
      <c r="AH437" t="s">
        <v>9260</v>
      </c>
      <c r="AI437" t="s">
        <v>9264</v>
      </c>
      <c r="AJ437" t="s">
        <v>4804</v>
      </c>
      <c r="AK437" t="s">
        <v>4791</v>
      </c>
      <c r="AL437" t="s">
        <v>5112</v>
      </c>
    </row>
    <row r="438" spans="1:38" ht="15" customHeight="1" x14ac:dyDescent="0.35">
      <c r="A438" t="s">
        <v>4691</v>
      </c>
      <c r="B438" t="s">
        <v>4808</v>
      </c>
      <c r="C438" t="s">
        <v>5937</v>
      </c>
      <c r="D438" t="s">
        <v>4817</v>
      </c>
      <c r="E438" t="s">
        <v>5993</v>
      </c>
      <c r="F438" t="s">
        <v>5115</v>
      </c>
      <c r="G438" t="s">
        <v>425</v>
      </c>
      <c r="I438">
        <v>8.1</v>
      </c>
      <c r="J438" t="s">
        <v>2547</v>
      </c>
      <c r="K438" t="s">
        <v>426</v>
      </c>
      <c r="M438" t="s">
        <v>426</v>
      </c>
      <c r="N438" t="s">
        <v>6434</v>
      </c>
      <c r="R438"/>
      <c r="S438"/>
      <c r="U438" t="s">
        <v>4759</v>
      </c>
      <c r="Y438"/>
      <c r="Z438"/>
      <c r="AA438"/>
      <c r="AC438"/>
      <c r="AD438"/>
      <c r="AE438"/>
      <c r="AF438"/>
      <c r="AG438"/>
      <c r="AH438"/>
      <c r="AI438"/>
    </row>
    <row r="439" spans="1:38" ht="15" customHeight="1" x14ac:dyDescent="0.35">
      <c r="A439" t="s">
        <v>4691</v>
      </c>
      <c r="B439" t="s">
        <v>4808</v>
      </c>
      <c r="C439" t="s">
        <v>5937</v>
      </c>
      <c r="D439" t="s">
        <v>4817</v>
      </c>
      <c r="E439" t="s">
        <v>5993</v>
      </c>
      <c r="F439" t="s">
        <v>5115</v>
      </c>
      <c r="G439" t="s">
        <v>425</v>
      </c>
      <c r="K439" t="s">
        <v>428</v>
      </c>
      <c r="M439" t="s">
        <v>428</v>
      </c>
      <c r="N439" t="s">
        <v>6435</v>
      </c>
      <c r="R439"/>
      <c r="S439"/>
      <c r="U439" t="s">
        <v>4759</v>
      </c>
      <c r="Y439"/>
      <c r="Z439"/>
      <c r="AA439"/>
      <c r="AC439"/>
      <c r="AD439"/>
      <c r="AE439"/>
      <c r="AF439"/>
      <c r="AG439"/>
      <c r="AH439"/>
      <c r="AI439"/>
    </row>
    <row r="440" spans="1:38" ht="15" customHeight="1" x14ac:dyDescent="0.35">
      <c r="A440" t="s">
        <v>4691</v>
      </c>
      <c r="B440" t="s">
        <v>4808</v>
      </c>
      <c r="C440" t="s">
        <v>5937</v>
      </c>
      <c r="D440" t="s">
        <v>4817</v>
      </c>
      <c r="E440" t="s">
        <v>5993</v>
      </c>
      <c r="F440" t="s">
        <v>5115</v>
      </c>
      <c r="G440" t="s">
        <v>425</v>
      </c>
      <c r="K440" t="s">
        <v>429</v>
      </c>
      <c r="M440" t="s">
        <v>429</v>
      </c>
      <c r="N440" t="s">
        <v>6436</v>
      </c>
      <c r="P440">
        <v>1</v>
      </c>
      <c r="Q440">
        <v>1</v>
      </c>
      <c r="R440" t="s">
        <v>8197</v>
      </c>
      <c r="S440"/>
      <c r="T440" t="s">
        <v>4788</v>
      </c>
      <c r="U440" t="s">
        <v>4793</v>
      </c>
      <c r="V440" t="s">
        <v>9123</v>
      </c>
      <c r="X440" t="s">
        <v>5082</v>
      </c>
      <c r="Y440"/>
      <c r="Z440" t="s">
        <v>9608</v>
      </c>
      <c r="AA440"/>
      <c r="AC440"/>
      <c r="AD440"/>
      <c r="AE440" t="s">
        <v>1836</v>
      </c>
      <c r="AF440"/>
      <c r="AG440"/>
      <c r="AH440" t="s">
        <v>9260</v>
      </c>
      <c r="AI440" t="s">
        <v>9261</v>
      </c>
    </row>
    <row r="441" spans="1:38" ht="15" customHeight="1" x14ac:dyDescent="0.35">
      <c r="A441" t="s">
        <v>4691</v>
      </c>
      <c r="B441" t="s">
        <v>4808</v>
      </c>
      <c r="C441" t="s">
        <v>5937</v>
      </c>
      <c r="D441" t="s">
        <v>4817</v>
      </c>
      <c r="E441" t="s">
        <v>5993</v>
      </c>
      <c r="F441" t="s">
        <v>5115</v>
      </c>
      <c r="G441" t="s">
        <v>425</v>
      </c>
      <c r="K441" t="s">
        <v>429</v>
      </c>
      <c r="M441" t="s">
        <v>429</v>
      </c>
      <c r="N441" t="s">
        <v>6436</v>
      </c>
      <c r="P441">
        <v>1</v>
      </c>
      <c r="Q441">
        <v>1</v>
      </c>
      <c r="R441" t="s">
        <v>8197</v>
      </c>
      <c r="S441"/>
      <c r="T441" t="s">
        <v>4788</v>
      </c>
      <c r="U441" t="s">
        <v>4793</v>
      </c>
      <c r="V441" t="s">
        <v>9123</v>
      </c>
      <c r="Y441" t="s">
        <v>7844</v>
      </c>
      <c r="Z441" t="s">
        <v>9608</v>
      </c>
      <c r="AA441"/>
      <c r="AC441"/>
      <c r="AD441"/>
      <c r="AE441" t="s">
        <v>4807</v>
      </c>
      <c r="AF441"/>
      <c r="AG441"/>
      <c r="AH441" t="s">
        <v>9262</v>
      </c>
      <c r="AI441" t="s">
        <v>9265</v>
      </c>
    </row>
    <row r="442" spans="1:38" ht="15" customHeight="1" x14ac:dyDescent="0.35">
      <c r="A442" t="s">
        <v>4691</v>
      </c>
      <c r="B442" t="s">
        <v>4808</v>
      </c>
      <c r="C442" t="s">
        <v>5937</v>
      </c>
      <c r="D442" t="s">
        <v>4817</v>
      </c>
      <c r="E442" t="s">
        <v>5993</v>
      </c>
      <c r="F442" t="s">
        <v>5115</v>
      </c>
      <c r="G442" t="s">
        <v>425</v>
      </c>
      <c r="K442" t="s">
        <v>430</v>
      </c>
      <c r="M442" t="s">
        <v>430</v>
      </c>
      <c r="N442" t="s">
        <v>6437</v>
      </c>
      <c r="P442">
        <v>2</v>
      </c>
      <c r="Q442">
        <v>2</v>
      </c>
      <c r="R442" t="s">
        <v>8198</v>
      </c>
      <c r="S442" t="s">
        <v>8199</v>
      </c>
      <c r="T442" t="s">
        <v>4794</v>
      </c>
      <c r="U442" t="s">
        <v>4769</v>
      </c>
      <c r="X442" t="s">
        <v>6379</v>
      </c>
      <c r="Y442"/>
      <c r="Z442" t="s">
        <v>5120</v>
      </c>
      <c r="AA442"/>
      <c r="AB442" t="s">
        <v>9575</v>
      </c>
      <c r="AC442" t="s">
        <v>9558</v>
      </c>
      <c r="AD442" t="s">
        <v>9560</v>
      </c>
      <c r="AE442"/>
      <c r="AF442"/>
      <c r="AG442">
        <v>70</v>
      </c>
      <c r="AH442" t="s">
        <v>9260</v>
      </c>
      <c r="AI442" t="s">
        <v>9261</v>
      </c>
      <c r="AJ442" t="s">
        <v>4804</v>
      </c>
      <c r="AK442" t="s">
        <v>4791</v>
      </c>
      <c r="AL442" t="s">
        <v>5112</v>
      </c>
    </row>
    <row r="443" spans="1:38" ht="15" customHeight="1" x14ac:dyDescent="0.35">
      <c r="A443" t="s">
        <v>4691</v>
      </c>
      <c r="B443" t="s">
        <v>4808</v>
      </c>
      <c r="C443" t="s">
        <v>5937</v>
      </c>
      <c r="D443" t="s">
        <v>4817</v>
      </c>
      <c r="E443" t="s">
        <v>5993</v>
      </c>
      <c r="F443" t="s">
        <v>5115</v>
      </c>
      <c r="G443" t="s">
        <v>425</v>
      </c>
      <c r="K443" t="s">
        <v>430</v>
      </c>
      <c r="M443" t="s">
        <v>430</v>
      </c>
      <c r="N443" t="s">
        <v>6437</v>
      </c>
      <c r="P443">
        <v>2</v>
      </c>
      <c r="Q443">
        <v>2</v>
      </c>
      <c r="R443" t="s">
        <v>8198</v>
      </c>
      <c r="S443" t="s">
        <v>8199</v>
      </c>
      <c r="T443" t="s">
        <v>4794</v>
      </c>
      <c r="U443" t="s">
        <v>4769</v>
      </c>
      <c r="X443" t="s">
        <v>9635</v>
      </c>
      <c r="Y443"/>
      <c r="Z443" t="s">
        <v>5120</v>
      </c>
      <c r="AA443"/>
      <c r="AB443" t="s">
        <v>9573</v>
      </c>
      <c r="AC443" t="s">
        <v>9558</v>
      </c>
      <c r="AD443" t="s">
        <v>9562</v>
      </c>
      <c r="AE443"/>
      <c r="AF443">
        <v>70</v>
      </c>
      <c r="AG443">
        <v>89</v>
      </c>
      <c r="AH443" t="s">
        <v>9260</v>
      </c>
      <c r="AI443" t="s">
        <v>7664</v>
      </c>
      <c r="AJ443" t="s">
        <v>4804</v>
      </c>
      <c r="AK443" t="s">
        <v>4791</v>
      </c>
      <c r="AL443" t="s">
        <v>5112</v>
      </c>
    </row>
    <row r="444" spans="1:38" ht="15" customHeight="1" x14ac:dyDescent="0.35">
      <c r="A444" t="s">
        <v>4691</v>
      </c>
      <c r="B444" t="s">
        <v>4808</v>
      </c>
      <c r="C444" t="s">
        <v>5937</v>
      </c>
      <c r="D444" t="s">
        <v>4817</v>
      </c>
      <c r="E444" t="s">
        <v>5993</v>
      </c>
      <c r="F444" t="s">
        <v>5115</v>
      </c>
      <c r="G444" t="s">
        <v>425</v>
      </c>
      <c r="K444" t="s">
        <v>430</v>
      </c>
      <c r="M444" t="s">
        <v>430</v>
      </c>
      <c r="N444" t="s">
        <v>6437</v>
      </c>
      <c r="P444">
        <v>2</v>
      </c>
      <c r="Q444">
        <v>2</v>
      </c>
      <c r="R444" t="s">
        <v>8198</v>
      </c>
      <c r="S444" t="s">
        <v>8199</v>
      </c>
      <c r="T444" t="s">
        <v>4794</v>
      </c>
      <c r="U444" t="s">
        <v>4769</v>
      </c>
      <c r="X444" t="s">
        <v>5170</v>
      </c>
      <c r="Y444"/>
      <c r="Z444" t="s">
        <v>5120</v>
      </c>
      <c r="AA444"/>
      <c r="AB444" t="s">
        <v>9571</v>
      </c>
      <c r="AC444" t="s">
        <v>9558</v>
      </c>
      <c r="AD444" t="s">
        <v>9561</v>
      </c>
      <c r="AE444"/>
      <c r="AF444">
        <v>90</v>
      </c>
      <c r="AG444"/>
      <c r="AH444" t="s">
        <v>9260</v>
      </c>
      <c r="AI444" t="s">
        <v>9264</v>
      </c>
      <c r="AJ444" t="s">
        <v>4804</v>
      </c>
      <c r="AK444" t="s">
        <v>4791</v>
      </c>
      <c r="AL444" t="s">
        <v>5112</v>
      </c>
    </row>
    <row r="445" spans="1:38" ht="15" customHeight="1" x14ac:dyDescent="0.35">
      <c r="A445" t="s">
        <v>4691</v>
      </c>
      <c r="B445" t="s">
        <v>4808</v>
      </c>
      <c r="C445" t="s">
        <v>5937</v>
      </c>
      <c r="D445" t="s">
        <v>4653</v>
      </c>
      <c r="E445" t="s">
        <v>5994</v>
      </c>
      <c r="F445" t="s">
        <v>5975</v>
      </c>
      <c r="G445" t="s">
        <v>434</v>
      </c>
      <c r="K445" t="s">
        <v>437</v>
      </c>
      <c r="M445" t="s">
        <v>437</v>
      </c>
      <c r="N445" t="s">
        <v>6438</v>
      </c>
      <c r="R445"/>
      <c r="S445"/>
      <c r="U445" t="s">
        <v>4759</v>
      </c>
      <c r="Y445"/>
      <c r="Z445"/>
      <c r="AA445"/>
      <c r="AC445"/>
      <c r="AD445"/>
      <c r="AE445"/>
      <c r="AF445"/>
      <c r="AG445"/>
      <c r="AH445"/>
      <c r="AI445"/>
    </row>
    <row r="446" spans="1:38" ht="15" customHeight="1" x14ac:dyDescent="0.35">
      <c r="A446" t="s">
        <v>4691</v>
      </c>
      <c r="B446" t="s">
        <v>4808</v>
      </c>
      <c r="C446" t="s">
        <v>5937</v>
      </c>
      <c r="D446" t="s">
        <v>4653</v>
      </c>
      <c r="E446" t="s">
        <v>5994</v>
      </c>
      <c r="F446" t="s">
        <v>5975</v>
      </c>
      <c r="G446" t="s">
        <v>434</v>
      </c>
      <c r="K446" t="s">
        <v>438</v>
      </c>
      <c r="M446" t="s">
        <v>438</v>
      </c>
      <c r="N446" t="s">
        <v>6439</v>
      </c>
      <c r="R446"/>
      <c r="S446"/>
      <c r="U446" t="s">
        <v>4759</v>
      </c>
      <c r="Y446"/>
      <c r="Z446"/>
      <c r="AA446"/>
      <c r="AC446"/>
      <c r="AD446"/>
      <c r="AE446"/>
      <c r="AF446"/>
      <c r="AG446"/>
      <c r="AH446"/>
      <c r="AI446"/>
    </row>
    <row r="447" spans="1:38" ht="15" customHeight="1" x14ac:dyDescent="0.35">
      <c r="A447" t="s">
        <v>4691</v>
      </c>
      <c r="B447" t="s">
        <v>4808</v>
      </c>
      <c r="C447" t="s">
        <v>5937</v>
      </c>
      <c r="D447" t="s">
        <v>4653</v>
      </c>
      <c r="E447" t="s">
        <v>5994</v>
      </c>
      <c r="F447" t="s">
        <v>5975</v>
      </c>
      <c r="G447" t="s">
        <v>434</v>
      </c>
      <c r="K447" t="s">
        <v>439</v>
      </c>
      <c r="M447" t="s">
        <v>439</v>
      </c>
      <c r="N447" t="s">
        <v>6440</v>
      </c>
      <c r="P447">
        <v>1</v>
      </c>
      <c r="Q447">
        <v>1</v>
      </c>
      <c r="R447" t="s">
        <v>8200</v>
      </c>
      <c r="S447"/>
      <c r="T447" t="s">
        <v>4788</v>
      </c>
      <c r="U447" t="s">
        <v>4793</v>
      </c>
      <c r="V447" t="s">
        <v>9123</v>
      </c>
      <c r="X447" t="s">
        <v>5082</v>
      </c>
      <c r="Y447"/>
      <c r="Z447" t="s">
        <v>9608</v>
      </c>
      <c r="AA447"/>
      <c r="AC447"/>
      <c r="AD447"/>
      <c r="AE447" t="s">
        <v>1836</v>
      </c>
      <c r="AF447"/>
      <c r="AG447"/>
      <c r="AH447" t="s">
        <v>9260</v>
      </c>
      <c r="AI447" t="s">
        <v>9261</v>
      </c>
    </row>
    <row r="448" spans="1:38" ht="15" customHeight="1" x14ac:dyDescent="0.35">
      <c r="A448" t="s">
        <v>4691</v>
      </c>
      <c r="B448" t="s">
        <v>4808</v>
      </c>
      <c r="C448" t="s">
        <v>5937</v>
      </c>
      <c r="D448" t="s">
        <v>4653</v>
      </c>
      <c r="E448" t="s">
        <v>5994</v>
      </c>
      <c r="F448" t="s">
        <v>5975</v>
      </c>
      <c r="G448" t="s">
        <v>434</v>
      </c>
      <c r="K448" t="s">
        <v>439</v>
      </c>
      <c r="M448" t="s">
        <v>439</v>
      </c>
      <c r="N448" t="s">
        <v>6440</v>
      </c>
      <c r="P448">
        <v>1</v>
      </c>
      <c r="Q448">
        <v>1</v>
      </c>
      <c r="R448" t="s">
        <v>8200</v>
      </c>
      <c r="S448"/>
      <c r="T448" t="s">
        <v>4788</v>
      </c>
      <c r="U448" t="s">
        <v>4793</v>
      </c>
      <c r="V448" t="s">
        <v>9123</v>
      </c>
      <c r="Y448" t="s">
        <v>7844</v>
      </c>
      <c r="Z448" t="s">
        <v>9608</v>
      </c>
      <c r="AA448"/>
      <c r="AC448"/>
      <c r="AD448"/>
      <c r="AE448" t="s">
        <v>4807</v>
      </c>
      <c r="AF448"/>
      <c r="AG448"/>
      <c r="AH448" t="s">
        <v>9262</v>
      </c>
      <c r="AI448" t="s">
        <v>9265</v>
      </c>
    </row>
    <row r="449" spans="1:38" ht="15" customHeight="1" x14ac:dyDescent="0.35">
      <c r="A449" t="s">
        <v>4691</v>
      </c>
      <c r="B449" t="s">
        <v>4808</v>
      </c>
      <c r="C449" t="s">
        <v>5937</v>
      </c>
      <c r="D449" t="s">
        <v>4653</v>
      </c>
      <c r="E449" t="s">
        <v>5994</v>
      </c>
      <c r="F449" t="s">
        <v>5975</v>
      </c>
      <c r="G449" t="s">
        <v>434</v>
      </c>
      <c r="K449" t="s">
        <v>440</v>
      </c>
      <c r="M449" t="s">
        <v>440</v>
      </c>
      <c r="N449" t="s">
        <v>6441</v>
      </c>
      <c r="P449">
        <v>2</v>
      </c>
      <c r="Q449">
        <v>2</v>
      </c>
      <c r="R449" t="s">
        <v>8201</v>
      </c>
      <c r="S449" t="s">
        <v>9072</v>
      </c>
      <c r="T449" t="s">
        <v>4788</v>
      </c>
      <c r="U449" t="s">
        <v>4793</v>
      </c>
      <c r="V449" t="s">
        <v>9123</v>
      </c>
      <c r="X449" t="s">
        <v>5082</v>
      </c>
      <c r="Y449"/>
      <c r="Z449" t="s">
        <v>9609</v>
      </c>
      <c r="AA449"/>
      <c r="AC449"/>
      <c r="AD449"/>
      <c r="AE449" t="s">
        <v>1836</v>
      </c>
      <c r="AF449"/>
      <c r="AG449"/>
      <c r="AH449" t="s">
        <v>9260</v>
      </c>
      <c r="AI449" t="s">
        <v>9261</v>
      </c>
      <c r="AK449" t="s">
        <v>4791</v>
      </c>
      <c r="AL449" t="s">
        <v>5112</v>
      </c>
    </row>
    <row r="450" spans="1:38" ht="15" customHeight="1" x14ac:dyDescent="0.35">
      <c r="A450" t="s">
        <v>4691</v>
      </c>
      <c r="B450" t="s">
        <v>4808</v>
      </c>
      <c r="C450" t="s">
        <v>5937</v>
      </c>
      <c r="D450" t="s">
        <v>4653</v>
      </c>
      <c r="E450" t="s">
        <v>5994</v>
      </c>
      <c r="F450" t="s">
        <v>5975</v>
      </c>
      <c r="G450" t="s">
        <v>434</v>
      </c>
      <c r="K450" t="s">
        <v>440</v>
      </c>
      <c r="M450" t="s">
        <v>440</v>
      </c>
      <c r="N450" t="s">
        <v>6441</v>
      </c>
      <c r="P450">
        <v>2</v>
      </c>
      <c r="Q450">
        <v>2</v>
      </c>
      <c r="R450" t="s">
        <v>8201</v>
      </c>
      <c r="S450" t="s">
        <v>9072</v>
      </c>
      <c r="T450" t="s">
        <v>4788</v>
      </c>
      <c r="U450" t="s">
        <v>4793</v>
      </c>
      <c r="V450" t="s">
        <v>9123</v>
      </c>
      <c r="Y450" t="s">
        <v>7845</v>
      </c>
      <c r="Z450" t="s">
        <v>9609</v>
      </c>
      <c r="AA450"/>
      <c r="AC450"/>
      <c r="AD450"/>
      <c r="AE450" t="s">
        <v>4807</v>
      </c>
      <c r="AF450"/>
      <c r="AG450"/>
      <c r="AH450" t="s">
        <v>9262</v>
      </c>
      <c r="AI450" t="s">
        <v>9265</v>
      </c>
      <c r="AK450" t="s">
        <v>4791</v>
      </c>
      <c r="AL450" t="s">
        <v>5112</v>
      </c>
    </row>
    <row r="451" spans="1:38" ht="15" customHeight="1" x14ac:dyDescent="0.35">
      <c r="A451" t="s">
        <v>4691</v>
      </c>
      <c r="B451" t="s">
        <v>4808</v>
      </c>
      <c r="C451" t="s">
        <v>5937</v>
      </c>
      <c r="D451" t="s">
        <v>4653</v>
      </c>
      <c r="E451" t="s">
        <v>5994</v>
      </c>
      <c r="F451" t="s">
        <v>5975</v>
      </c>
      <c r="G451" t="s">
        <v>434</v>
      </c>
      <c r="K451" t="s">
        <v>441</v>
      </c>
      <c r="M451" t="s">
        <v>441</v>
      </c>
      <c r="N451" t="s">
        <v>6442</v>
      </c>
      <c r="P451">
        <v>3</v>
      </c>
      <c r="Q451">
        <v>3</v>
      </c>
      <c r="R451" t="s">
        <v>8202</v>
      </c>
      <c r="S451" t="s">
        <v>8203</v>
      </c>
      <c r="T451" t="s">
        <v>4794</v>
      </c>
      <c r="U451" t="s">
        <v>4769</v>
      </c>
      <c r="X451" t="s">
        <v>6379</v>
      </c>
      <c r="Y451"/>
      <c r="Z451" t="s">
        <v>5120</v>
      </c>
      <c r="AA451"/>
      <c r="AB451" t="s">
        <v>9575</v>
      </c>
      <c r="AC451" t="s">
        <v>9558</v>
      </c>
      <c r="AD451" t="s">
        <v>9560</v>
      </c>
      <c r="AE451"/>
      <c r="AF451"/>
      <c r="AG451">
        <v>70</v>
      </c>
      <c r="AH451" t="s">
        <v>9260</v>
      </c>
      <c r="AI451" t="s">
        <v>9261</v>
      </c>
      <c r="AJ451" t="s">
        <v>4804</v>
      </c>
      <c r="AK451" t="s">
        <v>4791</v>
      </c>
      <c r="AL451" t="s">
        <v>5112</v>
      </c>
    </row>
    <row r="452" spans="1:38" ht="15" customHeight="1" x14ac:dyDescent="0.35">
      <c r="A452" t="s">
        <v>4691</v>
      </c>
      <c r="B452" t="s">
        <v>4808</v>
      </c>
      <c r="C452" t="s">
        <v>5937</v>
      </c>
      <c r="D452" t="s">
        <v>4653</v>
      </c>
      <c r="E452" t="s">
        <v>5994</v>
      </c>
      <c r="F452" t="s">
        <v>5975</v>
      </c>
      <c r="G452" t="s">
        <v>434</v>
      </c>
      <c r="K452" t="s">
        <v>441</v>
      </c>
      <c r="M452" t="s">
        <v>441</v>
      </c>
      <c r="N452" t="s">
        <v>6442</v>
      </c>
      <c r="P452">
        <v>3</v>
      </c>
      <c r="Q452">
        <v>3</v>
      </c>
      <c r="R452" t="s">
        <v>8202</v>
      </c>
      <c r="S452" t="s">
        <v>8203</v>
      </c>
      <c r="T452" t="s">
        <v>4794</v>
      </c>
      <c r="U452" t="s">
        <v>4769</v>
      </c>
      <c r="X452" t="s">
        <v>9635</v>
      </c>
      <c r="Y452"/>
      <c r="Z452" t="s">
        <v>5120</v>
      </c>
      <c r="AA452"/>
      <c r="AB452" t="s">
        <v>9573</v>
      </c>
      <c r="AC452" t="s">
        <v>9558</v>
      </c>
      <c r="AD452" t="s">
        <v>9562</v>
      </c>
      <c r="AE452"/>
      <c r="AF452">
        <v>70</v>
      </c>
      <c r="AG452">
        <v>89</v>
      </c>
      <c r="AH452" t="s">
        <v>9260</v>
      </c>
      <c r="AI452" t="s">
        <v>7664</v>
      </c>
      <c r="AJ452" t="s">
        <v>4804</v>
      </c>
      <c r="AK452" t="s">
        <v>4791</v>
      </c>
      <c r="AL452" t="s">
        <v>5112</v>
      </c>
    </row>
    <row r="453" spans="1:38" ht="15" customHeight="1" x14ac:dyDescent="0.35">
      <c r="A453" t="s">
        <v>4691</v>
      </c>
      <c r="B453" t="s">
        <v>4808</v>
      </c>
      <c r="C453" t="s">
        <v>5937</v>
      </c>
      <c r="D453" t="s">
        <v>4653</v>
      </c>
      <c r="E453" t="s">
        <v>5994</v>
      </c>
      <c r="F453" t="s">
        <v>5975</v>
      </c>
      <c r="G453" t="s">
        <v>434</v>
      </c>
      <c r="K453" t="s">
        <v>441</v>
      </c>
      <c r="M453" t="s">
        <v>441</v>
      </c>
      <c r="N453" t="s">
        <v>6442</v>
      </c>
      <c r="P453">
        <v>3</v>
      </c>
      <c r="Q453">
        <v>3</v>
      </c>
      <c r="R453" t="s">
        <v>8202</v>
      </c>
      <c r="S453" t="s">
        <v>8203</v>
      </c>
      <c r="T453" t="s">
        <v>4794</v>
      </c>
      <c r="U453" t="s">
        <v>4769</v>
      </c>
      <c r="X453" t="s">
        <v>5170</v>
      </c>
      <c r="Y453"/>
      <c r="Z453" t="s">
        <v>5120</v>
      </c>
      <c r="AA453"/>
      <c r="AB453" t="s">
        <v>9571</v>
      </c>
      <c r="AC453" t="s">
        <v>9558</v>
      </c>
      <c r="AD453" t="s">
        <v>9561</v>
      </c>
      <c r="AE453"/>
      <c r="AF453">
        <v>90</v>
      </c>
      <c r="AG453"/>
      <c r="AH453" t="s">
        <v>9260</v>
      </c>
      <c r="AI453" t="s">
        <v>9264</v>
      </c>
      <c r="AJ453" t="s">
        <v>4804</v>
      </c>
      <c r="AK453" t="s">
        <v>4791</v>
      </c>
      <c r="AL453" t="s">
        <v>5112</v>
      </c>
    </row>
    <row r="454" spans="1:38" ht="15" customHeight="1" x14ac:dyDescent="0.35">
      <c r="A454" t="s">
        <v>4691</v>
      </c>
      <c r="B454" t="s">
        <v>4808</v>
      </c>
      <c r="C454" t="s">
        <v>5937</v>
      </c>
      <c r="D454" t="s">
        <v>4654</v>
      </c>
      <c r="E454" t="s">
        <v>5995</v>
      </c>
      <c r="F454" t="s">
        <v>5117</v>
      </c>
      <c r="G454" t="s">
        <v>444</v>
      </c>
      <c r="N454" t="s">
        <v>6443</v>
      </c>
      <c r="R454"/>
      <c r="S454"/>
      <c r="T454" t="s">
        <v>4788</v>
      </c>
      <c r="U454" t="s">
        <v>4793</v>
      </c>
      <c r="V454" t="s">
        <v>9123</v>
      </c>
      <c r="Y454"/>
      <c r="Z454"/>
      <c r="AA454"/>
      <c r="AC454"/>
      <c r="AD454"/>
      <c r="AE454"/>
      <c r="AF454"/>
      <c r="AG454"/>
      <c r="AH454"/>
      <c r="AI454"/>
    </row>
    <row r="455" spans="1:38" ht="15" customHeight="1" x14ac:dyDescent="0.35">
      <c r="A455" t="s">
        <v>4691</v>
      </c>
      <c r="B455" t="s">
        <v>4808</v>
      </c>
      <c r="C455" t="s">
        <v>5937</v>
      </c>
      <c r="D455" t="s">
        <v>4654</v>
      </c>
      <c r="E455" t="s">
        <v>5995</v>
      </c>
      <c r="F455" t="s">
        <v>5117</v>
      </c>
      <c r="G455" t="s">
        <v>444</v>
      </c>
      <c r="I455">
        <v>8.1999999999999993</v>
      </c>
      <c r="J455" t="s">
        <v>2547</v>
      </c>
      <c r="K455" t="s">
        <v>445</v>
      </c>
      <c r="M455" t="s">
        <v>445</v>
      </c>
      <c r="N455" t="s">
        <v>6444</v>
      </c>
      <c r="R455"/>
      <c r="S455"/>
      <c r="U455" t="s">
        <v>4759</v>
      </c>
      <c r="Y455"/>
      <c r="Z455"/>
      <c r="AA455"/>
      <c r="AC455"/>
      <c r="AD455"/>
      <c r="AE455"/>
      <c r="AF455"/>
      <c r="AG455"/>
      <c r="AH455"/>
      <c r="AI455"/>
    </row>
    <row r="456" spans="1:38" ht="15" customHeight="1" x14ac:dyDescent="0.35">
      <c r="A456" t="s">
        <v>4691</v>
      </c>
      <c r="B456" t="s">
        <v>4808</v>
      </c>
      <c r="C456" t="s">
        <v>5937</v>
      </c>
      <c r="D456" t="s">
        <v>4654</v>
      </c>
      <c r="E456" t="s">
        <v>5995</v>
      </c>
      <c r="F456" t="s">
        <v>5117</v>
      </c>
      <c r="G456" t="s">
        <v>444</v>
      </c>
      <c r="K456" t="s">
        <v>447</v>
      </c>
      <c r="M456" t="s">
        <v>447</v>
      </c>
      <c r="N456" t="s">
        <v>6445</v>
      </c>
      <c r="R456"/>
      <c r="S456"/>
      <c r="U456" t="s">
        <v>4759</v>
      </c>
      <c r="Y456"/>
      <c r="Z456"/>
      <c r="AA456"/>
      <c r="AC456"/>
      <c r="AD456"/>
      <c r="AE456"/>
      <c r="AF456"/>
      <c r="AG456"/>
      <c r="AH456"/>
      <c r="AI456"/>
    </row>
    <row r="457" spans="1:38" ht="15" customHeight="1" x14ac:dyDescent="0.35">
      <c r="A457" t="s">
        <v>4691</v>
      </c>
      <c r="B457" t="s">
        <v>4808</v>
      </c>
      <c r="C457" t="s">
        <v>5937</v>
      </c>
      <c r="D457" t="s">
        <v>4654</v>
      </c>
      <c r="E457" t="s">
        <v>5995</v>
      </c>
      <c r="F457" t="s">
        <v>5117</v>
      </c>
      <c r="G457" t="s">
        <v>444</v>
      </c>
      <c r="K457" t="s">
        <v>448</v>
      </c>
      <c r="M457" t="s">
        <v>448</v>
      </c>
      <c r="N457" t="s">
        <v>6446</v>
      </c>
      <c r="P457">
        <v>1</v>
      </c>
      <c r="Q457">
        <v>1</v>
      </c>
      <c r="R457" t="s">
        <v>8204</v>
      </c>
      <c r="S457"/>
      <c r="T457" t="s">
        <v>4788</v>
      </c>
      <c r="U457" t="s">
        <v>4793</v>
      </c>
      <c r="V457" t="s">
        <v>9123</v>
      </c>
      <c r="X457" t="s">
        <v>5082</v>
      </c>
      <c r="Y457"/>
      <c r="Z457" t="s">
        <v>9608</v>
      </c>
      <c r="AA457"/>
      <c r="AC457"/>
      <c r="AD457"/>
      <c r="AE457" t="s">
        <v>1836</v>
      </c>
      <c r="AF457"/>
      <c r="AG457"/>
      <c r="AH457" t="s">
        <v>9260</v>
      </c>
      <c r="AI457" t="s">
        <v>9261</v>
      </c>
    </row>
    <row r="458" spans="1:38" ht="15" customHeight="1" x14ac:dyDescent="0.35">
      <c r="A458" t="s">
        <v>4691</v>
      </c>
      <c r="B458" t="s">
        <v>4808</v>
      </c>
      <c r="C458" t="s">
        <v>5937</v>
      </c>
      <c r="D458" t="s">
        <v>4654</v>
      </c>
      <c r="E458" t="s">
        <v>5995</v>
      </c>
      <c r="F458" t="s">
        <v>5117</v>
      </c>
      <c r="G458" t="s">
        <v>444</v>
      </c>
      <c r="K458" t="s">
        <v>448</v>
      </c>
      <c r="M458" t="s">
        <v>448</v>
      </c>
      <c r="N458" t="s">
        <v>6446</v>
      </c>
      <c r="P458">
        <v>1</v>
      </c>
      <c r="Q458">
        <v>1</v>
      </c>
      <c r="R458" t="s">
        <v>8204</v>
      </c>
      <c r="S458"/>
      <c r="T458" t="s">
        <v>4788</v>
      </c>
      <c r="U458" t="s">
        <v>4793</v>
      </c>
      <c r="V458" t="s">
        <v>9123</v>
      </c>
      <c r="Y458" t="s">
        <v>7844</v>
      </c>
      <c r="Z458" t="s">
        <v>9608</v>
      </c>
      <c r="AA458"/>
      <c r="AC458"/>
      <c r="AD458"/>
      <c r="AE458" t="s">
        <v>4807</v>
      </c>
      <c r="AF458"/>
      <c r="AG458"/>
      <c r="AH458" t="s">
        <v>9262</v>
      </c>
      <c r="AI458" t="s">
        <v>9265</v>
      </c>
    </row>
    <row r="459" spans="1:38" ht="15" customHeight="1" x14ac:dyDescent="0.35">
      <c r="A459" t="s">
        <v>4691</v>
      </c>
      <c r="B459" t="s">
        <v>4808</v>
      </c>
      <c r="C459" t="s">
        <v>5937</v>
      </c>
      <c r="D459" t="s">
        <v>4654</v>
      </c>
      <c r="E459" t="s">
        <v>5995</v>
      </c>
      <c r="F459" t="s">
        <v>5117</v>
      </c>
      <c r="G459" t="s">
        <v>444</v>
      </c>
      <c r="K459" t="s">
        <v>449</v>
      </c>
      <c r="M459" t="s">
        <v>449</v>
      </c>
      <c r="N459" t="s">
        <v>6447</v>
      </c>
      <c r="P459">
        <v>2</v>
      </c>
      <c r="Q459">
        <v>2</v>
      </c>
      <c r="R459" t="s">
        <v>8205</v>
      </c>
      <c r="S459"/>
      <c r="T459" t="s">
        <v>4788</v>
      </c>
      <c r="U459" t="s">
        <v>4793</v>
      </c>
      <c r="V459" t="s">
        <v>9123</v>
      </c>
      <c r="X459" t="s">
        <v>5082</v>
      </c>
      <c r="Y459"/>
      <c r="Z459" t="s">
        <v>9609</v>
      </c>
      <c r="AA459"/>
      <c r="AC459"/>
      <c r="AD459"/>
      <c r="AE459" t="s">
        <v>1836</v>
      </c>
      <c r="AF459"/>
      <c r="AG459"/>
      <c r="AH459" t="s">
        <v>9260</v>
      </c>
      <c r="AI459" t="s">
        <v>9261</v>
      </c>
      <c r="AK459" t="s">
        <v>4760</v>
      </c>
      <c r="AL459" t="s">
        <v>5077</v>
      </c>
    </row>
    <row r="460" spans="1:38" ht="15" customHeight="1" x14ac:dyDescent="0.35">
      <c r="A460" t="s">
        <v>4691</v>
      </c>
      <c r="B460" t="s">
        <v>4808</v>
      </c>
      <c r="C460" t="s">
        <v>5937</v>
      </c>
      <c r="D460" t="s">
        <v>4654</v>
      </c>
      <c r="E460" t="s">
        <v>5995</v>
      </c>
      <c r="F460" t="s">
        <v>5117</v>
      </c>
      <c r="G460" t="s">
        <v>444</v>
      </c>
      <c r="K460" t="s">
        <v>449</v>
      </c>
      <c r="M460" t="s">
        <v>449</v>
      </c>
      <c r="N460" t="s">
        <v>6447</v>
      </c>
      <c r="P460">
        <v>2</v>
      </c>
      <c r="Q460">
        <v>2</v>
      </c>
      <c r="R460" t="s">
        <v>8205</v>
      </c>
      <c r="S460"/>
      <c r="T460" t="s">
        <v>4788</v>
      </c>
      <c r="U460" t="s">
        <v>4793</v>
      </c>
      <c r="V460" t="s">
        <v>9123</v>
      </c>
      <c r="Y460" t="s">
        <v>7845</v>
      </c>
      <c r="Z460" t="s">
        <v>9609</v>
      </c>
      <c r="AA460"/>
      <c r="AC460"/>
      <c r="AD460"/>
      <c r="AE460" t="s">
        <v>4807</v>
      </c>
      <c r="AF460"/>
      <c r="AG460"/>
      <c r="AH460" t="s">
        <v>9262</v>
      </c>
      <c r="AI460" t="s">
        <v>9265</v>
      </c>
      <c r="AK460" t="s">
        <v>4760</v>
      </c>
      <c r="AL460" t="s">
        <v>5077</v>
      </c>
    </row>
    <row r="461" spans="1:38" ht="15" customHeight="1" x14ac:dyDescent="0.35">
      <c r="A461" t="s">
        <v>4691</v>
      </c>
      <c r="B461" t="s">
        <v>4808</v>
      </c>
      <c r="C461" t="s">
        <v>5937</v>
      </c>
      <c r="D461" t="s">
        <v>4654</v>
      </c>
      <c r="E461" t="s">
        <v>5995</v>
      </c>
      <c r="F461" t="s">
        <v>5117</v>
      </c>
      <c r="G461" t="s">
        <v>444</v>
      </c>
      <c r="K461" t="s">
        <v>450</v>
      </c>
      <c r="M461" t="s">
        <v>450</v>
      </c>
      <c r="N461" t="s">
        <v>6448</v>
      </c>
      <c r="P461">
        <v>3</v>
      </c>
      <c r="Q461">
        <v>3</v>
      </c>
      <c r="R461" t="s">
        <v>8206</v>
      </c>
      <c r="S461" t="s">
        <v>8207</v>
      </c>
      <c r="T461" t="s">
        <v>4794</v>
      </c>
      <c r="U461" t="s">
        <v>4769</v>
      </c>
      <c r="X461" t="s">
        <v>5167</v>
      </c>
      <c r="Y461"/>
      <c r="Z461" t="s">
        <v>9710</v>
      </c>
      <c r="AA461"/>
      <c r="AB461" t="s">
        <v>9575</v>
      </c>
      <c r="AC461" t="s">
        <v>9558</v>
      </c>
      <c r="AD461" t="s">
        <v>9560</v>
      </c>
      <c r="AE461"/>
      <c r="AF461"/>
      <c r="AG461">
        <v>80</v>
      </c>
      <c r="AH461" t="s">
        <v>9260</v>
      </c>
      <c r="AI461" t="s">
        <v>7664</v>
      </c>
      <c r="AJ461" t="s">
        <v>4804</v>
      </c>
      <c r="AK461" t="s">
        <v>4791</v>
      </c>
      <c r="AL461" t="s">
        <v>5112</v>
      </c>
    </row>
    <row r="462" spans="1:38" ht="15" customHeight="1" x14ac:dyDescent="0.35">
      <c r="A462" t="s">
        <v>4691</v>
      </c>
      <c r="B462" t="s">
        <v>4808</v>
      </c>
      <c r="C462" t="s">
        <v>5937</v>
      </c>
      <c r="D462" t="s">
        <v>4654</v>
      </c>
      <c r="E462" t="s">
        <v>5995</v>
      </c>
      <c r="F462" t="s">
        <v>5117</v>
      </c>
      <c r="G462" t="s">
        <v>444</v>
      </c>
      <c r="K462" t="s">
        <v>450</v>
      </c>
      <c r="M462" t="s">
        <v>450</v>
      </c>
      <c r="N462" t="s">
        <v>6448</v>
      </c>
      <c r="P462">
        <v>3</v>
      </c>
      <c r="Q462">
        <v>3</v>
      </c>
      <c r="R462" t="s">
        <v>8206</v>
      </c>
      <c r="S462" t="s">
        <v>8207</v>
      </c>
      <c r="T462" t="s">
        <v>4794</v>
      </c>
      <c r="U462" t="s">
        <v>4769</v>
      </c>
      <c r="Y462" t="s">
        <v>8327</v>
      </c>
      <c r="Z462" t="s">
        <v>9710</v>
      </c>
      <c r="AA462"/>
      <c r="AB462" t="s">
        <v>9571</v>
      </c>
      <c r="AC462" t="s">
        <v>9558</v>
      </c>
      <c r="AD462" t="s">
        <v>9561</v>
      </c>
      <c r="AE462"/>
      <c r="AF462">
        <v>80</v>
      </c>
      <c r="AG462"/>
      <c r="AH462" t="s">
        <v>9262</v>
      </c>
      <c r="AI462" t="s">
        <v>9265</v>
      </c>
      <c r="AJ462" t="s">
        <v>4804</v>
      </c>
      <c r="AK462" t="s">
        <v>4791</v>
      </c>
      <c r="AL462" t="s">
        <v>5112</v>
      </c>
    </row>
    <row r="463" spans="1:38" ht="15" customHeight="1" x14ac:dyDescent="0.35">
      <c r="A463" t="s">
        <v>4691</v>
      </c>
      <c r="B463" t="s">
        <v>4808</v>
      </c>
      <c r="C463" t="s">
        <v>5937</v>
      </c>
      <c r="D463" t="s">
        <v>4654</v>
      </c>
      <c r="E463" t="s">
        <v>5995</v>
      </c>
      <c r="F463" t="s">
        <v>5117</v>
      </c>
      <c r="G463" t="s">
        <v>444</v>
      </c>
      <c r="K463" t="s">
        <v>451</v>
      </c>
      <c r="M463" t="s">
        <v>451</v>
      </c>
      <c r="N463" t="s">
        <v>6449</v>
      </c>
      <c r="P463">
        <v>4</v>
      </c>
      <c r="Q463">
        <v>4</v>
      </c>
      <c r="R463" t="s">
        <v>8208</v>
      </c>
      <c r="S463" t="s">
        <v>8209</v>
      </c>
      <c r="T463" t="s">
        <v>4794</v>
      </c>
      <c r="U463" t="s">
        <v>4769</v>
      </c>
      <c r="X463" t="s">
        <v>5190</v>
      </c>
      <c r="Y463"/>
      <c r="Z463" t="s">
        <v>5121</v>
      </c>
      <c r="AA463"/>
      <c r="AB463" t="s">
        <v>9575</v>
      </c>
      <c r="AC463" t="s">
        <v>9558</v>
      </c>
      <c r="AD463" t="s">
        <v>9560</v>
      </c>
      <c r="AE463"/>
      <c r="AF463"/>
      <c r="AG463">
        <v>90</v>
      </c>
      <c r="AH463" t="s">
        <v>9260</v>
      </c>
      <c r="AI463" t="s">
        <v>7664</v>
      </c>
      <c r="AJ463" t="s">
        <v>4804</v>
      </c>
      <c r="AK463" t="s">
        <v>4791</v>
      </c>
      <c r="AL463" t="s">
        <v>5112</v>
      </c>
    </row>
    <row r="464" spans="1:38" ht="15" customHeight="1" x14ac:dyDescent="0.35">
      <c r="A464" t="s">
        <v>4691</v>
      </c>
      <c r="B464" t="s">
        <v>4808</v>
      </c>
      <c r="C464" t="s">
        <v>5937</v>
      </c>
      <c r="D464" t="s">
        <v>4654</v>
      </c>
      <c r="E464" t="s">
        <v>5995</v>
      </c>
      <c r="F464" t="s">
        <v>5117</v>
      </c>
      <c r="G464" t="s">
        <v>444</v>
      </c>
      <c r="K464" t="s">
        <v>451</v>
      </c>
      <c r="M464" t="s">
        <v>451</v>
      </c>
      <c r="N464" t="s">
        <v>6449</v>
      </c>
      <c r="P464">
        <v>4</v>
      </c>
      <c r="Q464">
        <v>4</v>
      </c>
      <c r="R464" t="s">
        <v>8208</v>
      </c>
      <c r="S464" t="s">
        <v>8209</v>
      </c>
      <c r="T464" t="s">
        <v>4794</v>
      </c>
      <c r="U464" t="s">
        <v>4769</v>
      </c>
      <c r="X464" t="s">
        <v>5170</v>
      </c>
      <c r="Y464"/>
      <c r="Z464" t="s">
        <v>5121</v>
      </c>
      <c r="AA464"/>
      <c r="AB464" t="s">
        <v>9571</v>
      </c>
      <c r="AC464" t="s">
        <v>9558</v>
      </c>
      <c r="AD464" t="s">
        <v>9561</v>
      </c>
      <c r="AE464"/>
      <c r="AF464">
        <v>90</v>
      </c>
      <c r="AG464"/>
      <c r="AH464" t="s">
        <v>9260</v>
      </c>
      <c r="AI464" t="s">
        <v>9264</v>
      </c>
      <c r="AJ464" t="s">
        <v>4804</v>
      </c>
      <c r="AK464" t="s">
        <v>4791</v>
      </c>
      <c r="AL464" t="s">
        <v>5112</v>
      </c>
    </row>
    <row r="465" spans="1:38" ht="15" customHeight="1" x14ac:dyDescent="0.35">
      <c r="A465" t="s">
        <v>4691</v>
      </c>
      <c r="B465" t="s">
        <v>4808</v>
      </c>
      <c r="C465" t="s">
        <v>5937</v>
      </c>
      <c r="D465" t="s">
        <v>5955</v>
      </c>
      <c r="E465" t="s">
        <v>5996</v>
      </c>
      <c r="F465" t="s">
        <v>5976</v>
      </c>
      <c r="G465" t="s">
        <v>7499</v>
      </c>
      <c r="N465" t="s">
        <v>6450</v>
      </c>
      <c r="R465"/>
      <c r="S465"/>
      <c r="U465" t="s">
        <v>4759</v>
      </c>
      <c r="Y465"/>
      <c r="Z465"/>
      <c r="AA465"/>
      <c r="AC465"/>
      <c r="AD465"/>
      <c r="AE465"/>
      <c r="AF465"/>
      <c r="AG465"/>
      <c r="AH465"/>
      <c r="AI465"/>
    </row>
    <row r="466" spans="1:38" ht="15" customHeight="1" x14ac:dyDescent="0.35">
      <c r="A466" t="s">
        <v>4691</v>
      </c>
      <c r="B466" t="s">
        <v>4808</v>
      </c>
      <c r="C466" t="s">
        <v>5937</v>
      </c>
      <c r="D466" t="s">
        <v>5955</v>
      </c>
      <c r="E466" t="s">
        <v>5996</v>
      </c>
      <c r="F466" t="s">
        <v>5976</v>
      </c>
      <c r="G466" t="s">
        <v>7499</v>
      </c>
      <c r="N466" t="s">
        <v>6451</v>
      </c>
      <c r="R466"/>
      <c r="S466"/>
      <c r="U466" t="s">
        <v>4759</v>
      </c>
      <c r="Y466"/>
      <c r="Z466"/>
      <c r="AA466"/>
      <c r="AC466"/>
      <c r="AD466"/>
      <c r="AE466"/>
      <c r="AF466"/>
      <c r="AG466"/>
      <c r="AH466"/>
      <c r="AI466"/>
    </row>
    <row r="467" spans="1:38" ht="15" customHeight="1" x14ac:dyDescent="0.35">
      <c r="A467" t="s">
        <v>4691</v>
      </c>
      <c r="B467" t="s">
        <v>4808</v>
      </c>
      <c r="C467" t="s">
        <v>5937</v>
      </c>
      <c r="D467" t="s">
        <v>5955</v>
      </c>
      <c r="E467" t="s">
        <v>5996</v>
      </c>
      <c r="F467" t="s">
        <v>5976</v>
      </c>
      <c r="G467" t="s">
        <v>7499</v>
      </c>
      <c r="N467" t="s">
        <v>6452</v>
      </c>
      <c r="O467" t="s">
        <v>6455</v>
      </c>
      <c r="P467" t="s">
        <v>9047</v>
      </c>
      <c r="Q467">
        <v>1</v>
      </c>
      <c r="R467" t="s">
        <v>9171</v>
      </c>
      <c r="S467"/>
      <c r="T467" t="s">
        <v>4788</v>
      </c>
      <c r="U467" t="s">
        <v>4793</v>
      </c>
      <c r="V467" t="s">
        <v>9123</v>
      </c>
      <c r="Y467"/>
      <c r="Z467"/>
      <c r="AA467"/>
      <c r="AC467"/>
      <c r="AD467"/>
      <c r="AE467"/>
      <c r="AF467"/>
      <c r="AG467"/>
      <c r="AH467"/>
      <c r="AI467"/>
    </row>
    <row r="468" spans="1:38" ht="15" customHeight="1" x14ac:dyDescent="0.35">
      <c r="A468" t="s">
        <v>4691</v>
      </c>
      <c r="B468" t="s">
        <v>4808</v>
      </c>
      <c r="C468" t="s">
        <v>5937</v>
      </c>
      <c r="D468" t="s">
        <v>5955</v>
      </c>
      <c r="E468" t="s">
        <v>5996</v>
      </c>
      <c r="F468" t="s">
        <v>5976</v>
      </c>
      <c r="G468" t="s">
        <v>7499</v>
      </c>
      <c r="N468" t="s">
        <v>6453</v>
      </c>
      <c r="O468" t="s">
        <v>6455</v>
      </c>
      <c r="P468" t="s">
        <v>9048</v>
      </c>
      <c r="Q468">
        <v>2</v>
      </c>
      <c r="R468" t="s">
        <v>9172</v>
      </c>
      <c r="S468"/>
      <c r="T468" t="s">
        <v>4788</v>
      </c>
      <c r="U468" t="s">
        <v>4793</v>
      </c>
      <c r="V468" t="s">
        <v>9123</v>
      </c>
      <c r="Y468"/>
      <c r="Z468"/>
      <c r="AA468"/>
      <c r="AC468"/>
      <c r="AD468"/>
      <c r="AE468"/>
      <c r="AF468"/>
      <c r="AG468"/>
      <c r="AH468"/>
      <c r="AI468"/>
    </row>
    <row r="469" spans="1:38" ht="15" customHeight="1" x14ac:dyDescent="0.35">
      <c r="A469" t="s">
        <v>4691</v>
      </c>
      <c r="B469" t="s">
        <v>4808</v>
      </c>
      <c r="C469" t="s">
        <v>5937</v>
      </c>
      <c r="D469" t="s">
        <v>5955</v>
      </c>
      <c r="E469" t="s">
        <v>5996</v>
      </c>
      <c r="F469" t="s">
        <v>5976</v>
      </c>
      <c r="G469" t="s">
        <v>7499</v>
      </c>
      <c r="N469" t="s">
        <v>6454</v>
      </c>
      <c r="O469" t="s">
        <v>6455</v>
      </c>
      <c r="P469" t="s">
        <v>9049</v>
      </c>
      <c r="Q469">
        <v>3</v>
      </c>
      <c r="R469" t="s">
        <v>9173</v>
      </c>
      <c r="S469"/>
      <c r="T469" t="s">
        <v>4788</v>
      </c>
      <c r="U469" t="s">
        <v>4793</v>
      </c>
      <c r="V469" t="s">
        <v>9123</v>
      </c>
      <c r="Y469"/>
      <c r="Z469"/>
      <c r="AA469"/>
      <c r="AC469"/>
      <c r="AD469"/>
      <c r="AE469"/>
      <c r="AF469"/>
      <c r="AG469"/>
      <c r="AH469"/>
      <c r="AI469"/>
    </row>
    <row r="470" spans="1:38" ht="15" customHeight="1" x14ac:dyDescent="0.35">
      <c r="A470" t="s">
        <v>4691</v>
      </c>
      <c r="B470" t="s">
        <v>4808</v>
      </c>
      <c r="C470" t="s">
        <v>5937</v>
      </c>
      <c r="D470" t="s">
        <v>5955</v>
      </c>
      <c r="E470" t="s">
        <v>5996</v>
      </c>
      <c r="F470" t="s">
        <v>5976</v>
      </c>
      <c r="G470" t="s">
        <v>7499</v>
      </c>
      <c r="N470" t="s">
        <v>6455</v>
      </c>
      <c r="P470">
        <v>1</v>
      </c>
      <c r="Q470">
        <v>1</v>
      </c>
      <c r="R470" t="s">
        <v>8143</v>
      </c>
      <c r="S470" t="s">
        <v>9073</v>
      </c>
      <c r="T470" t="s">
        <v>4789</v>
      </c>
      <c r="U470" t="s">
        <v>4769</v>
      </c>
      <c r="X470" t="s">
        <v>5165</v>
      </c>
      <c r="Y470"/>
      <c r="Z470" t="s">
        <v>5125</v>
      </c>
      <c r="AA470" t="s">
        <v>9550</v>
      </c>
      <c r="AB470" t="s">
        <v>9579</v>
      </c>
      <c r="AC470"/>
      <c r="AD470"/>
      <c r="AE470">
        <v>0</v>
      </c>
      <c r="AF470">
        <v>0</v>
      </c>
      <c r="AG470"/>
      <c r="AH470" t="s">
        <v>9260</v>
      </c>
      <c r="AI470" t="s">
        <v>9261</v>
      </c>
      <c r="AK470" t="s">
        <v>4760</v>
      </c>
      <c r="AL470" t="s">
        <v>5077</v>
      </c>
    </row>
    <row r="471" spans="1:38" ht="15" customHeight="1" x14ac:dyDescent="0.35">
      <c r="A471" t="s">
        <v>4691</v>
      </c>
      <c r="B471" t="s">
        <v>4808</v>
      </c>
      <c r="C471" t="s">
        <v>5937</v>
      </c>
      <c r="D471" t="s">
        <v>5955</v>
      </c>
      <c r="E471" t="s">
        <v>5996</v>
      </c>
      <c r="F471" t="s">
        <v>5976</v>
      </c>
      <c r="G471" t="s">
        <v>7499</v>
      </c>
      <c r="N471" t="s">
        <v>6455</v>
      </c>
      <c r="P471">
        <v>1</v>
      </c>
      <c r="Q471">
        <v>1</v>
      </c>
      <c r="R471" t="s">
        <v>8143</v>
      </c>
      <c r="S471" t="s">
        <v>9073</v>
      </c>
      <c r="T471" t="s">
        <v>4789</v>
      </c>
      <c r="U471" t="s">
        <v>4769</v>
      </c>
      <c r="X471" t="s">
        <v>9629</v>
      </c>
      <c r="Y471"/>
      <c r="Z471" t="s">
        <v>5125</v>
      </c>
      <c r="AA471" t="s">
        <v>9557</v>
      </c>
      <c r="AB471" t="s">
        <v>9585</v>
      </c>
      <c r="AC471"/>
      <c r="AD471"/>
      <c r="AE471"/>
      <c r="AF471">
        <v>1</v>
      </c>
      <c r="AG471">
        <v>2</v>
      </c>
      <c r="AH471" t="s">
        <v>9260</v>
      </c>
      <c r="AI471" t="s">
        <v>7664</v>
      </c>
      <c r="AK471" t="s">
        <v>4760</v>
      </c>
      <c r="AL471" t="s">
        <v>5077</v>
      </c>
    </row>
    <row r="472" spans="1:38" ht="15" customHeight="1" x14ac:dyDescent="0.35">
      <c r="A472" t="s">
        <v>4691</v>
      </c>
      <c r="B472" t="s">
        <v>4808</v>
      </c>
      <c r="C472" t="s">
        <v>5937</v>
      </c>
      <c r="D472" t="s">
        <v>5955</v>
      </c>
      <c r="E472" t="s">
        <v>5996</v>
      </c>
      <c r="F472" t="s">
        <v>5976</v>
      </c>
      <c r="G472" t="s">
        <v>7499</v>
      </c>
      <c r="N472" t="s">
        <v>6455</v>
      </c>
      <c r="P472">
        <v>1</v>
      </c>
      <c r="Q472">
        <v>1</v>
      </c>
      <c r="R472" t="s">
        <v>8143</v>
      </c>
      <c r="S472" t="s">
        <v>9073</v>
      </c>
      <c r="T472" t="s">
        <v>4789</v>
      </c>
      <c r="U472" t="s">
        <v>4769</v>
      </c>
      <c r="X472" t="s">
        <v>9640</v>
      </c>
      <c r="Y472"/>
      <c r="Z472" t="s">
        <v>5125</v>
      </c>
      <c r="AA472" t="s">
        <v>9550</v>
      </c>
      <c r="AB472" t="s">
        <v>9579</v>
      </c>
      <c r="AC472"/>
      <c r="AD472"/>
      <c r="AE472">
        <v>3</v>
      </c>
      <c r="AF472">
        <v>3</v>
      </c>
      <c r="AG472"/>
      <c r="AH472" t="s">
        <v>9260</v>
      </c>
      <c r="AI472" t="s">
        <v>9264</v>
      </c>
      <c r="AK472" t="s">
        <v>4760</v>
      </c>
      <c r="AL472" t="s">
        <v>5077</v>
      </c>
    </row>
    <row r="473" spans="1:38" ht="15" customHeight="1" x14ac:dyDescent="0.35">
      <c r="A473" t="s">
        <v>4691</v>
      </c>
      <c r="B473" t="s">
        <v>4808</v>
      </c>
      <c r="C473" t="s">
        <v>5937</v>
      </c>
      <c r="D473" t="s">
        <v>5955</v>
      </c>
      <c r="E473" t="s">
        <v>5997</v>
      </c>
      <c r="F473" t="s">
        <v>5977</v>
      </c>
      <c r="G473" t="s">
        <v>454</v>
      </c>
      <c r="K473" t="s">
        <v>456</v>
      </c>
      <c r="M473" t="s">
        <v>456</v>
      </c>
      <c r="N473" t="s">
        <v>6456</v>
      </c>
      <c r="R473"/>
      <c r="S473"/>
      <c r="U473" t="s">
        <v>4759</v>
      </c>
      <c r="Y473"/>
      <c r="Z473"/>
      <c r="AA473"/>
      <c r="AC473"/>
      <c r="AD473"/>
      <c r="AE473"/>
      <c r="AF473"/>
      <c r="AG473"/>
      <c r="AH473"/>
      <c r="AI473"/>
    </row>
    <row r="474" spans="1:38" ht="15" customHeight="1" x14ac:dyDescent="0.35">
      <c r="A474" t="s">
        <v>4691</v>
      </c>
      <c r="B474" t="s">
        <v>4808</v>
      </c>
      <c r="C474" t="s">
        <v>5937</v>
      </c>
      <c r="D474" t="s">
        <v>5955</v>
      </c>
      <c r="E474" t="s">
        <v>5997</v>
      </c>
      <c r="F474" t="s">
        <v>5977</v>
      </c>
      <c r="G474" t="s">
        <v>454</v>
      </c>
      <c r="K474" t="s">
        <v>457</v>
      </c>
      <c r="M474" t="s">
        <v>457</v>
      </c>
      <c r="N474" t="s">
        <v>6457</v>
      </c>
      <c r="R474"/>
      <c r="S474"/>
      <c r="U474" t="s">
        <v>4759</v>
      </c>
      <c r="Y474"/>
      <c r="Z474"/>
      <c r="AA474"/>
      <c r="AC474"/>
      <c r="AD474"/>
      <c r="AE474"/>
      <c r="AF474"/>
      <c r="AG474"/>
      <c r="AH474"/>
      <c r="AI474"/>
    </row>
    <row r="475" spans="1:38" ht="15" customHeight="1" x14ac:dyDescent="0.35">
      <c r="A475" t="s">
        <v>4691</v>
      </c>
      <c r="B475" t="s">
        <v>4808</v>
      </c>
      <c r="C475" t="s">
        <v>5937</v>
      </c>
      <c r="D475" t="s">
        <v>5955</v>
      </c>
      <c r="E475" t="s">
        <v>5997</v>
      </c>
      <c r="F475" t="s">
        <v>5977</v>
      </c>
      <c r="G475" t="s">
        <v>454</v>
      </c>
      <c r="K475" t="s">
        <v>458</v>
      </c>
      <c r="M475" t="s">
        <v>458</v>
      </c>
      <c r="N475" t="s">
        <v>6458</v>
      </c>
      <c r="P475">
        <v>1</v>
      </c>
      <c r="Q475">
        <v>1</v>
      </c>
      <c r="R475" t="s">
        <v>8210</v>
      </c>
      <c r="S475"/>
      <c r="T475" t="s">
        <v>4788</v>
      </c>
      <c r="U475" t="s">
        <v>4793</v>
      </c>
      <c r="V475" t="s">
        <v>9123</v>
      </c>
      <c r="X475" t="s">
        <v>5082</v>
      </c>
      <c r="Y475"/>
      <c r="Z475" t="s">
        <v>9608</v>
      </c>
      <c r="AA475"/>
      <c r="AC475"/>
      <c r="AD475"/>
      <c r="AE475" t="s">
        <v>1836</v>
      </c>
      <c r="AF475"/>
      <c r="AG475"/>
      <c r="AH475" t="s">
        <v>9260</v>
      </c>
      <c r="AI475" t="s">
        <v>9261</v>
      </c>
      <c r="AK475" t="s">
        <v>4760</v>
      </c>
      <c r="AL475" t="s">
        <v>5077</v>
      </c>
    </row>
    <row r="476" spans="1:38" ht="15" customHeight="1" x14ac:dyDescent="0.35">
      <c r="A476" t="s">
        <v>4691</v>
      </c>
      <c r="B476" t="s">
        <v>4808</v>
      </c>
      <c r="C476" t="s">
        <v>5937</v>
      </c>
      <c r="D476" t="s">
        <v>5955</v>
      </c>
      <c r="E476" t="s">
        <v>5997</v>
      </c>
      <c r="F476" t="s">
        <v>5977</v>
      </c>
      <c r="G476" t="s">
        <v>454</v>
      </c>
      <c r="K476" t="s">
        <v>458</v>
      </c>
      <c r="M476" t="s">
        <v>458</v>
      </c>
      <c r="N476" t="s">
        <v>6458</v>
      </c>
      <c r="P476">
        <v>1</v>
      </c>
      <c r="Q476">
        <v>1</v>
      </c>
      <c r="R476" t="s">
        <v>8210</v>
      </c>
      <c r="S476"/>
      <c r="T476" t="s">
        <v>4788</v>
      </c>
      <c r="U476" t="s">
        <v>4793</v>
      </c>
      <c r="V476" t="s">
        <v>9123</v>
      </c>
      <c r="Y476" t="s">
        <v>7844</v>
      </c>
      <c r="Z476" t="s">
        <v>9608</v>
      </c>
      <c r="AA476"/>
      <c r="AC476"/>
      <c r="AD476"/>
      <c r="AE476" t="s">
        <v>4807</v>
      </c>
      <c r="AF476"/>
      <c r="AG476"/>
      <c r="AH476" t="s">
        <v>9262</v>
      </c>
      <c r="AI476" t="s">
        <v>9265</v>
      </c>
      <c r="AK476" t="s">
        <v>4760</v>
      </c>
      <c r="AL476" t="s">
        <v>5077</v>
      </c>
    </row>
    <row r="477" spans="1:38" ht="15" customHeight="1" x14ac:dyDescent="0.35">
      <c r="A477" t="s">
        <v>4691</v>
      </c>
      <c r="B477" t="s">
        <v>4808</v>
      </c>
      <c r="C477" t="s">
        <v>5937</v>
      </c>
      <c r="D477" t="s">
        <v>5955</v>
      </c>
      <c r="E477" t="s">
        <v>5997</v>
      </c>
      <c r="F477" t="s">
        <v>5977</v>
      </c>
      <c r="G477" t="s">
        <v>454</v>
      </c>
      <c r="K477" t="s">
        <v>459</v>
      </c>
      <c r="M477" t="s">
        <v>459</v>
      </c>
      <c r="N477" t="s">
        <v>6459</v>
      </c>
      <c r="P477">
        <v>2</v>
      </c>
      <c r="Q477">
        <v>2</v>
      </c>
      <c r="R477" t="s">
        <v>8211</v>
      </c>
      <c r="S477"/>
      <c r="T477" t="s">
        <v>4788</v>
      </c>
      <c r="U477" t="s">
        <v>4793</v>
      </c>
      <c r="V477" t="s">
        <v>9123</v>
      </c>
      <c r="X477" t="s">
        <v>5083</v>
      </c>
      <c r="Y477"/>
      <c r="Z477" t="s">
        <v>9701</v>
      </c>
      <c r="AA477"/>
      <c r="AC477"/>
      <c r="AD477"/>
      <c r="AE477" t="s">
        <v>1836</v>
      </c>
      <c r="AF477"/>
      <c r="AG477"/>
      <c r="AH477" t="s">
        <v>9260</v>
      </c>
      <c r="AI477" t="s">
        <v>7664</v>
      </c>
      <c r="AK477" t="s">
        <v>4760</v>
      </c>
      <c r="AL477" t="s">
        <v>5077</v>
      </c>
    </row>
    <row r="478" spans="1:38" ht="15" customHeight="1" x14ac:dyDescent="0.35">
      <c r="A478" t="s">
        <v>4691</v>
      </c>
      <c r="B478" t="s">
        <v>4808</v>
      </c>
      <c r="C478" t="s">
        <v>5937</v>
      </c>
      <c r="D478" t="s">
        <v>5955</v>
      </c>
      <c r="E478" t="s">
        <v>5997</v>
      </c>
      <c r="F478" t="s">
        <v>5977</v>
      </c>
      <c r="G478" t="s">
        <v>454</v>
      </c>
      <c r="K478" t="s">
        <v>459</v>
      </c>
      <c r="M478" t="s">
        <v>459</v>
      </c>
      <c r="N478" t="s">
        <v>6459</v>
      </c>
      <c r="P478">
        <v>2</v>
      </c>
      <c r="Q478">
        <v>2</v>
      </c>
      <c r="R478" t="s">
        <v>8211</v>
      </c>
      <c r="S478"/>
      <c r="T478" t="s">
        <v>4788</v>
      </c>
      <c r="U478" t="s">
        <v>4793</v>
      </c>
      <c r="V478" t="s">
        <v>9123</v>
      </c>
      <c r="Y478" t="s">
        <v>7845</v>
      </c>
      <c r="Z478" t="s">
        <v>9701</v>
      </c>
      <c r="AA478"/>
      <c r="AC478"/>
      <c r="AD478"/>
      <c r="AE478" t="s">
        <v>4807</v>
      </c>
      <c r="AF478"/>
      <c r="AG478"/>
      <c r="AH478" t="s">
        <v>9262</v>
      </c>
      <c r="AI478" t="s">
        <v>9265</v>
      </c>
      <c r="AK478" t="s">
        <v>4760</v>
      </c>
      <c r="AL478" t="s">
        <v>5077</v>
      </c>
    </row>
    <row r="479" spans="1:38" ht="15" customHeight="1" x14ac:dyDescent="0.35">
      <c r="A479" t="s">
        <v>4691</v>
      </c>
      <c r="B479" t="s">
        <v>4808</v>
      </c>
      <c r="C479" t="s">
        <v>5937</v>
      </c>
      <c r="D479" t="s">
        <v>5955</v>
      </c>
      <c r="E479" t="s">
        <v>5997</v>
      </c>
      <c r="F479" t="s">
        <v>5977</v>
      </c>
      <c r="G479" t="s">
        <v>454</v>
      </c>
      <c r="K479" t="s">
        <v>460</v>
      </c>
      <c r="M479" t="s">
        <v>460</v>
      </c>
      <c r="N479" t="s">
        <v>6460</v>
      </c>
      <c r="P479">
        <v>3</v>
      </c>
      <c r="Q479">
        <v>3</v>
      </c>
      <c r="R479" t="s">
        <v>8212</v>
      </c>
      <c r="S479" t="s">
        <v>8213</v>
      </c>
      <c r="T479" t="s">
        <v>4788</v>
      </c>
      <c r="U479" t="s">
        <v>4793</v>
      </c>
      <c r="V479" t="s">
        <v>9123</v>
      </c>
      <c r="X479" t="s">
        <v>5083</v>
      </c>
      <c r="Y479"/>
      <c r="Z479" t="s">
        <v>5084</v>
      </c>
      <c r="AA479"/>
      <c r="AC479"/>
      <c r="AD479"/>
      <c r="AE479" t="s">
        <v>1836</v>
      </c>
      <c r="AF479"/>
      <c r="AG479"/>
      <c r="AH479" t="s">
        <v>9260</v>
      </c>
      <c r="AI479" t="s">
        <v>7664</v>
      </c>
      <c r="AK479" t="s">
        <v>4791</v>
      </c>
      <c r="AL479" t="s">
        <v>5112</v>
      </c>
    </row>
    <row r="480" spans="1:38" ht="15" customHeight="1" x14ac:dyDescent="0.35">
      <c r="A480" t="s">
        <v>4691</v>
      </c>
      <c r="B480" t="s">
        <v>4808</v>
      </c>
      <c r="C480" t="s">
        <v>5937</v>
      </c>
      <c r="D480" t="s">
        <v>5955</v>
      </c>
      <c r="E480" t="s">
        <v>5997</v>
      </c>
      <c r="F480" t="s">
        <v>5977</v>
      </c>
      <c r="G480" t="s">
        <v>454</v>
      </c>
      <c r="K480" t="s">
        <v>460</v>
      </c>
      <c r="M480" t="s">
        <v>460</v>
      </c>
      <c r="N480" t="s">
        <v>6460</v>
      </c>
      <c r="P480">
        <v>3</v>
      </c>
      <c r="Q480">
        <v>3</v>
      </c>
      <c r="R480" t="s">
        <v>8212</v>
      </c>
      <c r="S480" t="s">
        <v>8213</v>
      </c>
      <c r="T480" t="s">
        <v>4788</v>
      </c>
      <c r="U480" t="s">
        <v>4793</v>
      </c>
      <c r="V480" t="s">
        <v>9123</v>
      </c>
      <c r="X480" t="s">
        <v>9626</v>
      </c>
      <c r="Y480"/>
      <c r="Z480" t="s">
        <v>5084</v>
      </c>
      <c r="AA480"/>
      <c r="AC480"/>
      <c r="AD480"/>
      <c r="AE480" t="s">
        <v>4807</v>
      </c>
      <c r="AF480"/>
      <c r="AG480"/>
      <c r="AH480" t="s">
        <v>9260</v>
      </c>
      <c r="AI480" t="s">
        <v>9264</v>
      </c>
      <c r="AK480" t="s">
        <v>4791</v>
      </c>
      <c r="AL480" t="s">
        <v>5112</v>
      </c>
    </row>
    <row r="481" spans="1:40" ht="15" customHeight="1" x14ac:dyDescent="0.35">
      <c r="A481" t="s">
        <v>4691</v>
      </c>
      <c r="B481" t="s">
        <v>4808</v>
      </c>
      <c r="C481" t="s">
        <v>5937</v>
      </c>
      <c r="D481" t="s">
        <v>2202</v>
      </c>
      <c r="E481" t="s">
        <v>5998</v>
      </c>
      <c r="F481" t="s">
        <v>5978</v>
      </c>
      <c r="G481" t="s">
        <v>2204</v>
      </c>
      <c r="K481" t="s">
        <v>2205</v>
      </c>
      <c r="M481" t="s">
        <v>2205</v>
      </c>
      <c r="N481" t="s">
        <v>6461</v>
      </c>
      <c r="R481"/>
      <c r="S481"/>
      <c r="U481" t="s">
        <v>4759</v>
      </c>
      <c r="Y481"/>
      <c r="Z481"/>
      <c r="AA481"/>
      <c r="AC481"/>
      <c r="AD481"/>
      <c r="AE481"/>
      <c r="AF481"/>
      <c r="AG481"/>
      <c r="AH481"/>
      <c r="AI481"/>
    </row>
    <row r="482" spans="1:40" ht="15" customHeight="1" x14ac:dyDescent="0.35">
      <c r="A482" t="s">
        <v>4691</v>
      </c>
      <c r="B482" t="s">
        <v>4808</v>
      </c>
      <c r="C482" t="s">
        <v>5937</v>
      </c>
      <c r="D482" t="s">
        <v>2202</v>
      </c>
      <c r="E482" t="s">
        <v>5998</v>
      </c>
      <c r="F482" t="s">
        <v>5978</v>
      </c>
      <c r="G482" t="s">
        <v>2204</v>
      </c>
      <c r="K482" t="s">
        <v>2206</v>
      </c>
      <c r="M482" t="s">
        <v>2206</v>
      </c>
      <c r="N482" t="s">
        <v>6462</v>
      </c>
      <c r="R482"/>
      <c r="S482"/>
      <c r="U482" t="s">
        <v>4759</v>
      </c>
      <c r="Y482"/>
      <c r="Z482"/>
      <c r="AA482"/>
      <c r="AC482"/>
      <c r="AD482"/>
      <c r="AE482"/>
      <c r="AF482"/>
      <c r="AG482"/>
      <c r="AH482"/>
      <c r="AI482"/>
    </row>
    <row r="483" spans="1:40" ht="15" customHeight="1" x14ac:dyDescent="0.35">
      <c r="A483" t="s">
        <v>4691</v>
      </c>
      <c r="B483" t="s">
        <v>4808</v>
      </c>
      <c r="C483" t="s">
        <v>5937</v>
      </c>
      <c r="D483" t="s">
        <v>2202</v>
      </c>
      <c r="E483" t="s">
        <v>5998</v>
      </c>
      <c r="F483" t="s">
        <v>5978</v>
      </c>
      <c r="G483" t="s">
        <v>2204</v>
      </c>
      <c r="K483" t="s">
        <v>2207</v>
      </c>
      <c r="M483" t="s">
        <v>2207</v>
      </c>
      <c r="N483" t="s">
        <v>6463</v>
      </c>
      <c r="O483" t="s">
        <v>6466</v>
      </c>
      <c r="P483" t="s">
        <v>9047</v>
      </c>
      <c r="Q483">
        <v>1</v>
      </c>
      <c r="R483" t="s">
        <v>9174</v>
      </c>
      <c r="S483"/>
      <c r="T483" t="s">
        <v>4788</v>
      </c>
      <c r="U483" t="s">
        <v>4793</v>
      </c>
      <c r="V483" t="s">
        <v>9123</v>
      </c>
      <c r="Y483"/>
      <c r="Z483"/>
      <c r="AA483"/>
      <c r="AC483"/>
      <c r="AD483"/>
      <c r="AE483"/>
      <c r="AF483"/>
      <c r="AG483"/>
      <c r="AH483"/>
      <c r="AI483"/>
    </row>
    <row r="484" spans="1:40" ht="15" customHeight="1" x14ac:dyDescent="0.35">
      <c r="A484" t="s">
        <v>4691</v>
      </c>
      <c r="B484" t="s">
        <v>4808</v>
      </c>
      <c r="C484" t="s">
        <v>5937</v>
      </c>
      <c r="D484" t="s">
        <v>2202</v>
      </c>
      <c r="E484" t="s">
        <v>5998</v>
      </c>
      <c r="F484" t="s">
        <v>5978</v>
      </c>
      <c r="G484" t="s">
        <v>2204</v>
      </c>
      <c r="K484" t="s">
        <v>2208</v>
      </c>
      <c r="M484" t="s">
        <v>2208</v>
      </c>
      <c r="N484" t="s">
        <v>6464</v>
      </c>
      <c r="O484" t="s">
        <v>6466</v>
      </c>
      <c r="P484" t="s">
        <v>9048</v>
      </c>
      <c r="Q484">
        <v>2</v>
      </c>
      <c r="R484" t="s">
        <v>9175</v>
      </c>
      <c r="S484"/>
      <c r="T484" t="s">
        <v>4788</v>
      </c>
      <c r="U484" t="s">
        <v>4793</v>
      </c>
      <c r="V484" t="s">
        <v>9123</v>
      </c>
      <c r="Y484"/>
      <c r="Z484"/>
      <c r="AA484"/>
      <c r="AC484"/>
      <c r="AD484"/>
      <c r="AE484"/>
      <c r="AF484"/>
      <c r="AG484"/>
      <c r="AH484"/>
      <c r="AI484"/>
    </row>
    <row r="485" spans="1:40" ht="15" customHeight="1" x14ac:dyDescent="0.35">
      <c r="A485" t="s">
        <v>4691</v>
      </c>
      <c r="B485" t="s">
        <v>4808</v>
      </c>
      <c r="C485" t="s">
        <v>5937</v>
      </c>
      <c r="D485" t="s">
        <v>2202</v>
      </c>
      <c r="E485" t="s">
        <v>5998</v>
      </c>
      <c r="F485" t="s">
        <v>5978</v>
      </c>
      <c r="G485" t="s">
        <v>2204</v>
      </c>
      <c r="K485" t="s">
        <v>2209</v>
      </c>
      <c r="M485" t="s">
        <v>2209</v>
      </c>
      <c r="N485" t="s">
        <v>6465</v>
      </c>
      <c r="O485" t="s">
        <v>6466</v>
      </c>
      <c r="P485" t="s">
        <v>9049</v>
      </c>
      <c r="Q485">
        <v>3</v>
      </c>
      <c r="R485" t="s">
        <v>9176</v>
      </c>
      <c r="S485"/>
      <c r="T485" t="s">
        <v>4788</v>
      </c>
      <c r="U485" t="s">
        <v>4793</v>
      </c>
      <c r="V485" t="s">
        <v>9123</v>
      </c>
      <c r="Y485"/>
      <c r="Z485"/>
      <c r="AA485"/>
      <c r="AC485"/>
      <c r="AD485"/>
      <c r="AE485"/>
      <c r="AF485"/>
      <c r="AG485"/>
      <c r="AH485"/>
      <c r="AI485"/>
    </row>
    <row r="486" spans="1:40" ht="15" customHeight="1" x14ac:dyDescent="0.35">
      <c r="A486" t="s">
        <v>4691</v>
      </c>
      <c r="B486" t="s">
        <v>4808</v>
      </c>
      <c r="C486" t="s">
        <v>5937</v>
      </c>
      <c r="D486" t="s">
        <v>2202</v>
      </c>
      <c r="E486" t="s">
        <v>5998</v>
      </c>
      <c r="F486" t="s">
        <v>5978</v>
      </c>
      <c r="G486" t="s">
        <v>2204</v>
      </c>
      <c r="K486" t="s">
        <v>2210</v>
      </c>
      <c r="M486" t="s">
        <v>2210</v>
      </c>
      <c r="N486" t="s">
        <v>6466</v>
      </c>
      <c r="P486">
        <v>1</v>
      </c>
      <c r="Q486">
        <v>1</v>
      </c>
      <c r="R486" t="s">
        <v>8214</v>
      </c>
      <c r="S486" t="s">
        <v>7833</v>
      </c>
      <c r="T486" t="s">
        <v>4789</v>
      </c>
      <c r="U486" t="s">
        <v>4769</v>
      </c>
      <c r="X486" t="s">
        <v>5165</v>
      </c>
      <c r="Y486"/>
      <c r="Z486" t="s">
        <v>9711</v>
      </c>
      <c r="AA486" t="s">
        <v>9550</v>
      </c>
      <c r="AB486" t="s">
        <v>9579</v>
      </c>
      <c r="AC486"/>
      <c r="AD486"/>
      <c r="AE486">
        <v>0</v>
      </c>
      <c r="AF486">
        <v>0</v>
      </c>
      <c r="AG486"/>
      <c r="AH486" t="s">
        <v>9260</v>
      </c>
      <c r="AI486" t="s">
        <v>9261</v>
      </c>
      <c r="AN486" t="s">
        <v>1755</v>
      </c>
    </row>
    <row r="487" spans="1:40" x14ac:dyDescent="0.35">
      <c r="A487" t="s">
        <v>4691</v>
      </c>
      <c r="B487" t="s">
        <v>4808</v>
      </c>
      <c r="C487" t="s">
        <v>5937</v>
      </c>
      <c r="D487" t="s">
        <v>2202</v>
      </c>
      <c r="E487" t="s">
        <v>5998</v>
      </c>
      <c r="F487" t="s">
        <v>5978</v>
      </c>
      <c r="G487" t="s">
        <v>2204</v>
      </c>
      <c r="K487" t="s">
        <v>2210</v>
      </c>
      <c r="M487" t="s">
        <v>2210</v>
      </c>
      <c r="N487" t="s">
        <v>6466</v>
      </c>
      <c r="P487">
        <v>1</v>
      </c>
      <c r="Q487">
        <v>1</v>
      </c>
      <c r="R487" t="s">
        <v>8214</v>
      </c>
      <c r="S487" t="s">
        <v>7833</v>
      </c>
      <c r="T487" t="s">
        <v>4789</v>
      </c>
      <c r="U487" t="s">
        <v>4769</v>
      </c>
      <c r="X487" t="s">
        <v>9629</v>
      </c>
      <c r="Y487"/>
      <c r="Z487" t="s">
        <v>9550</v>
      </c>
      <c r="AA487" t="s">
        <v>9557</v>
      </c>
      <c r="AB487" t="s">
        <v>9585</v>
      </c>
      <c r="AC487"/>
      <c r="AD487"/>
      <c r="AE487"/>
      <c r="AF487">
        <v>1</v>
      </c>
      <c r="AG487" s="463">
        <v>2</v>
      </c>
      <c r="AH487" t="s">
        <v>9260</v>
      </c>
      <c r="AI487" t="s">
        <v>9261</v>
      </c>
      <c r="AN487" t="s">
        <v>1755</v>
      </c>
    </row>
    <row r="488" spans="1:40" ht="15" customHeight="1" x14ac:dyDescent="0.35">
      <c r="A488" t="s">
        <v>4691</v>
      </c>
      <c r="B488" t="s">
        <v>4808</v>
      </c>
      <c r="C488" t="s">
        <v>5937</v>
      </c>
      <c r="D488" t="s">
        <v>2202</v>
      </c>
      <c r="E488" t="s">
        <v>5998</v>
      </c>
      <c r="F488" t="s">
        <v>5978</v>
      </c>
      <c r="G488" t="s">
        <v>2204</v>
      </c>
      <c r="K488" t="s">
        <v>2210</v>
      </c>
      <c r="M488" t="s">
        <v>2210</v>
      </c>
      <c r="N488" t="s">
        <v>6466</v>
      </c>
      <c r="P488">
        <v>1</v>
      </c>
      <c r="Q488">
        <v>1</v>
      </c>
      <c r="R488" t="s">
        <v>8214</v>
      </c>
      <c r="S488" t="s">
        <v>7833</v>
      </c>
      <c r="T488" t="s">
        <v>4789</v>
      </c>
      <c r="U488" t="s">
        <v>4769</v>
      </c>
      <c r="Y488" t="s">
        <v>8328</v>
      </c>
      <c r="Z488" t="s">
        <v>9711</v>
      </c>
      <c r="AA488" t="s">
        <v>9557</v>
      </c>
      <c r="AB488" t="s">
        <v>9593</v>
      </c>
      <c r="AC488"/>
      <c r="AD488"/>
      <c r="AE488"/>
      <c r="AF488">
        <v>3</v>
      </c>
      <c r="AG488"/>
      <c r="AH488" t="s">
        <v>9260</v>
      </c>
      <c r="AI488" t="s">
        <v>7664</v>
      </c>
      <c r="AN488" t="s">
        <v>1755</v>
      </c>
    </row>
    <row r="489" spans="1:40" ht="15" customHeight="1" x14ac:dyDescent="0.35">
      <c r="A489" t="s">
        <v>4691</v>
      </c>
      <c r="B489" t="s">
        <v>4808</v>
      </c>
      <c r="C489" t="s">
        <v>5937</v>
      </c>
      <c r="D489" t="s">
        <v>2202</v>
      </c>
      <c r="E489" t="s">
        <v>5998</v>
      </c>
      <c r="F489" t="s">
        <v>5978</v>
      </c>
      <c r="G489" t="s">
        <v>2204</v>
      </c>
      <c r="K489" t="s">
        <v>2211</v>
      </c>
      <c r="M489" t="s">
        <v>2211</v>
      </c>
      <c r="N489" t="s">
        <v>6467</v>
      </c>
      <c r="O489" t="s">
        <v>6470</v>
      </c>
      <c r="P489" t="s">
        <v>9047</v>
      </c>
      <c r="Q489">
        <v>1</v>
      </c>
      <c r="R489" t="s">
        <v>9174</v>
      </c>
      <c r="S489"/>
      <c r="T489" t="s">
        <v>4788</v>
      </c>
      <c r="U489" t="s">
        <v>4793</v>
      </c>
      <c r="V489" t="s">
        <v>9123</v>
      </c>
      <c r="Y489"/>
      <c r="Z489"/>
      <c r="AA489"/>
      <c r="AC489"/>
      <c r="AD489"/>
      <c r="AE489"/>
      <c r="AF489"/>
      <c r="AG489"/>
      <c r="AH489"/>
      <c r="AI489"/>
    </row>
    <row r="490" spans="1:40" ht="15" customHeight="1" x14ac:dyDescent="0.35">
      <c r="A490" t="s">
        <v>4691</v>
      </c>
      <c r="B490" t="s">
        <v>4808</v>
      </c>
      <c r="C490" t="s">
        <v>5937</v>
      </c>
      <c r="D490" t="s">
        <v>2202</v>
      </c>
      <c r="E490" t="s">
        <v>5998</v>
      </c>
      <c r="F490" t="s">
        <v>5978</v>
      </c>
      <c r="G490" t="s">
        <v>2204</v>
      </c>
      <c r="K490" t="s">
        <v>2212</v>
      </c>
      <c r="M490" t="s">
        <v>2212</v>
      </c>
      <c r="N490" t="s">
        <v>6468</v>
      </c>
      <c r="O490" t="s">
        <v>6470</v>
      </c>
      <c r="P490" t="s">
        <v>9048</v>
      </c>
      <c r="Q490">
        <v>2</v>
      </c>
      <c r="R490" t="s">
        <v>9175</v>
      </c>
      <c r="S490"/>
      <c r="T490" t="s">
        <v>4788</v>
      </c>
      <c r="U490" t="s">
        <v>4793</v>
      </c>
      <c r="V490" t="s">
        <v>9123</v>
      </c>
      <c r="Y490"/>
      <c r="Z490"/>
      <c r="AA490"/>
      <c r="AC490"/>
      <c r="AD490"/>
      <c r="AE490"/>
      <c r="AF490"/>
      <c r="AG490"/>
      <c r="AH490"/>
      <c r="AI490"/>
    </row>
    <row r="491" spans="1:40" ht="15" customHeight="1" x14ac:dyDescent="0.35">
      <c r="A491" t="s">
        <v>4691</v>
      </c>
      <c r="B491" t="s">
        <v>4808</v>
      </c>
      <c r="C491" t="s">
        <v>5937</v>
      </c>
      <c r="D491" t="s">
        <v>2202</v>
      </c>
      <c r="E491" t="s">
        <v>5998</v>
      </c>
      <c r="F491" t="s">
        <v>5978</v>
      </c>
      <c r="G491" t="s">
        <v>2204</v>
      </c>
      <c r="K491" t="s">
        <v>2213</v>
      </c>
      <c r="M491" t="s">
        <v>2213</v>
      </c>
      <c r="N491" t="s">
        <v>6469</v>
      </c>
      <c r="O491" t="s">
        <v>6470</v>
      </c>
      <c r="P491" t="s">
        <v>9049</v>
      </c>
      <c r="Q491">
        <v>3</v>
      </c>
      <c r="R491" t="s">
        <v>9176</v>
      </c>
      <c r="S491"/>
      <c r="T491" t="s">
        <v>4788</v>
      </c>
      <c r="U491" t="s">
        <v>4793</v>
      </c>
      <c r="V491" t="s">
        <v>9123</v>
      </c>
      <c r="Y491"/>
      <c r="Z491"/>
      <c r="AA491"/>
      <c r="AC491"/>
      <c r="AD491"/>
      <c r="AE491"/>
      <c r="AF491"/>
      <c r="AG491"/>
      <c r="AH491"/>
      <c r="AI491"/>
    </row>
    <row r="492" spans="1:40" ht="15" customHeight="1" x14ac:dyDescent="0.35">
      <c r="A492" t="s">
        <v>4691</v>
      </c>
      <c r="B492" t="s">
        <v>4808</v>
      </c>
      <c r="C492" t="s">
        <v>5937</v>
      </c>
      <c r="D492" t="s">
        <v>2202</v>
      </c>
      <c r="E492" t="s">
        <v>5998</v>
      </c>
      <c r="F492" t="s">
        <v>5978</v>
      </c>
      <c r="G492" t="s">
        <v>2204</v>
      </c>
      <c r="K492" t="s">
        <v>2214</v>
      </c>
      <c r="M492" t="s">
        <v>2214</v>
      </c>
      <c r="N492" t="s">
        <v>6470</v>
      </c>
      <c r="P492">
        <v>2</v>
      </c>
      <c r="Q492">
        <v>2</v>
      </c>
      <c r="R492" t="s">
        <v>8215</v>
      </c>
      <c r="S492" t="s">
        <v>7833</v>
      </c>
      <c r="T492" t="s">
        <v>4789</v>
      </c>
      <c r="U492" t="s">
        <v>4769</v>
      </c>
      <c r="X492" t="s">
        <v>9641</v>
      </c>
      <c r="Y492"/>
      <c r="Z492" t="s">
        <v>5128</v>
      </c>
      <c r="AA492" t="s">
        <v>9550</v>
      </c>
      <c r="AB492" t="s">
        <v>9579</v>
      </c>
      <c r="AC492"/>
      <c r="AD492"/>
      <c r="AE492">
        <v>0</v>
      </c>
      <c r="AF492">
        <v>0</v>
      </c>
      <c r="AG492"/>
      <c r="AH492" t="s">
        <v>9260</v>
      </c>
      <c r="AI492" t="s">
        <v>7664</v>
      </c>
      <c r="AK492" t="s">
        <v>4760</v>
      </c>
      <c r="AL492" t="s">
        <v>5077</v>
      </c>
      <c r="AN492" t="s">
        <v>1755</v>
      </c>
    </row>
    <row r="493" spans="1:40" ht="15" customHeight="1" x14ac:dyDescent="0.35">
      <c r="A493" t="s">
        <v>4691</v>
      </c>
      <c r="B493" t="s">
        <v>4808</v>
      </c>
      <c r="C493" t="s">
        <v>5937</v>
      </c>
      <c r="D493" t="s">
        <v>2202</v>
      </c>
      <c r="E493" t="s">
        <v>5998</v>
      </c>
      <c r="F493" t="s">
        <v>5978</v>
      </c>
      <c r="G493" t="s">
        <v>2204</v>
      </c>
      <c r="K493" t="s">
        <v>2214</v>
      </c>
      <c r="M493" t="s">
        <v>2214</v>
      </c>
      <c r="N493" t="s">
        <v>6470</v>
      </c>
      <c r="P493">
        <v>2</v>
      </c>
      <c r="Q493">
        <v>2</v>
      </c>
      <c r="R493" t="s">
        <v>8215</v>
      </c>
      <c r="S493" t="s">
        <v>7833</v>
      </c>
      <c r="T493" t="s">
        <v>4789</v>
      </c>
      <c r="U493" t="s">
        <v>4769</v>
      </c>
      <c r="X493" t="s">
        <v>9642</v>
      </c>
      <c r="Y493"/>
      <c r="Z493" t="s">
        <v>5128</v>
      </c>
      <c r="AA493" t="s">
        <v>9557</v>
      </c>
      <c r="AB493" t="s">
        <v>9585</v>
      </c>
      <c r="AC493"/>
      <c r="AD493"/>
      <c r="AE493"/>
      <c r="AF493">
        <v>1</v>
      </c>
      <c r="AG493">
        <v>3</v>
      </c>
      <c r="AH493" t="s">
        <v>9260</v>
      </c>
      <c r="AI493" t="s">
        <v>9264</v>
      </c>
      <c r="AK493" t="s">
        <v>4760</v>
      </c>
      <c r="AL493" t="s">
        <v>5077</v>
      </c>
      <c r="AN493" t="s">
        <v>1755</v>
      </c>
    </row>
    <row r="494" spans="1:40" ht="15" customHeight="1" x14ac:dyDescent="0.35">
      <c r="A494" t="s">
        <v>4691</v>
      </c>
      <c r="B494" t="s">
        <v>4808</v>
      </c>
      <c r="C494" t="s">
        <v>5937</v>
      </c>
      <c r="D494" t="s">
        <v>2171</v>
      </c>
      <c r="E494" t="s">
        <v>5999</v>
      </c>
      <c r="F494" t="s">
        <v>6359</v>
      </c>
      <c r="G494" t="s">
        <v>2173</v>
      </c>
      <c r="I494">
        <v>19.3</v>
      </c>
      <c r="J494" t="s">
        <v>2547</v>
      </c>
      <c r="K494" t="s">
        <v>2174</v>
      </c>
      <c r="M494" t="s">
        <v>2174</v>
      </c>
      <c r="N494" t="s">
        <v>6471</v>
      </c>
      <c r="R494"/>
      <c r="S494"/>
      <c r="U494" t="s">
        <v>4759</v>
      </c>
      <c r="Y494"/>
      <c r="Z494"/>
      <c r="AA494"/>
      <c r="AC494"/>
      <c r="AD494"/>
      <c r="AE494"/>
      <c r="AF494"/>
      <c r="AG494"/>
      <c r="AH494"/>
      <c r="AI494"/>
    </row>
    <row r="495" spans="1:40" ht="15" customHeight="1" x14ac:dyDescent="0.35">
      <c r="A495" t="s">
        <v>4691</v>
      </c>
      <c r="B495" t="s">
        <v>4808</v>
      </c>
      <c r="C495" t="s">
        <v>5937</v>
      </c>
      <c r="D495" t="s">
        <v>2171</v>
      </c>
      <c r="E495" t="s">
        <v>5999</v>
      </c>
      <c r="F495" t="s">
        <v>6359</v>
      </c>
      <c r="G495" t="s">
        <v>2173</v>
      </c>
      <c r="K495" t="s">
        <v>2175</v>
      </c>
      <c r="M495" t="s">
        <v>2175</v>
      </c>
      <c r="N495" t="s">
        <v>6472</v>
      </c>
      <c r="R495"/>
      <c r="S495"/>
      <c r="U495" t="s">
        <v>4759</v>
      </c>
      <c r="Y495"/>
      <c r="Z495"/>
      <c r="AA495"/>
      <c r="AC495"/>
      <c r="AD495"/>
      <c r="AE495"/>
      <c r="AF495"/>
      <c r="AG495"/>
      <c r="AH495"/>
      <c r="AI495"/>
    </row>
    <row r="496" spans="1:40" ht="15" customHeight="1" x14ac:dyDescent="0.35">
      <c r="A496" t="s">
        <v>4691</v>
      </c>
      <c r="B496" t="s">
        <v>4808</v>
      </c>
      <c r="C496" t="s">
        <v>5937</v>
      </c>
      <c r="D496" t="s">
        <v>2171</v>
      </c>
      <c r="E496" t="s">
        <v>5999</v>
      </c>
      <c r="F496" t="s">
        <v>6359</v>
      </c>
      <c r="G496" t="s">
        <v>2173</v>
      </c>
      <c r="K496" t="s">
        <v>2176</v>
      </c>
      <c r="M496" t="s">
        <v>2176</v>
      </c>
      <c r="N496" t="s">
        <v>6473</v>
      </c>
      <c r="O496" t="s">
        <v>6475</v>
      </c>
      <c r="P496" t="s">
        <v>9047</v>
      </c>
      <c r="Q496">
        <v>1</v>
      </c>
      <c r="R496" t="s">
        <v>9177</v>
      </c>
      <c r="S496"/>
      <c r="T496" t="s">
        <v>4788</v>
      </c>
      <c r="U496" t="s">
        <v>4793</v>
      </c>
      <c r="V496" t="s">
        <v>9123</v>
      </c>
      <c r="Y496"/>
      <c r="Z496"/>
      <c r="AA496"/>
      <c r="AC496"/>
      <c r="AD496"/>
      <c r="AE496"/>
      <c r="AF496"/>
      <c r="AG496"/>
      <c r="AH496"/>
      <c r="AI496"/>
    </row>
    <row r="497" spans="1:38" ht="15" customHeight="1" x14ac:dyDescent="0.35">
      <c r="A497" t="s">
        <v>4691</v>
      </c>
      <c r="B497" t="s">
        <v>4808</v>
      </c>
      <c r="C497" t="s">
        <v>5937</v>
      </c>
      <c r="D497" t="s">
        <v>2171</v>
      </c>
      <c r="E497" t="s">
        <v>5999</v>
      </c>
      <c r="F497" t="s">
        <v>6359</v>
      </c>
      <c r="G497" t="s">
        <v>2173</v>
      </c>
      <c r="K497" t="s">
        <v>2177</v>
      </c>
      <c r="M497" t="s">
        <v>2177</v>
      </c>
      <c r="N497" t="s">
        <v>6474</v>
      </c>
      <c r="O497" t="s">
        <v>6475</v>
      </c>
      <c r="P497" t="s">
        <v>9048</v>
      </c>
      <c r="Q497">
        <v>2</v>
      </c>
      <c r="R497" t="s">
        <v>9178</v>
      </c>
      <c r="S497"/>
      <c r="T497" t="s">
        <v>4788</v>
      </c>
      <c r="U497" t="s">
        <v>4793</v>
      </c>
      <c r="V497" t="s">
        <v>9123</v>
      </c>
      <c r="Y497"/>
      <c r="Z497"/>
      <c r="AA497"/>
      <c r="AC497"/>
      <c r="AD497"/>
      <c r="AE497"/>
      <c r="AF497"/>
      <c r="AG497"/>
      <c r="AH497"/>
      <c r="AI497"/>
    </row>
    <row r="498" spans="1:38" ht="15" customHeight="1" x14ac:dyDescent="0.35">
      <c r="A498" t="s">
        <v>4691</v>
      </c>
      <c r="B498" t="s">
        <v>4808</v>
      </c>
      <c r="C498" t="s">
        <v>5937</v>
      </c>
      <c r="D498" t="s">
        <v>2171</v>
      </c>
      <c r="E498" t="s">
        <v>5999</v>
      </c>
      <c r="F498" t="s">
        <v>6359</v>
      </c>
      <c r="G498" t="s">
        <v>2173</v>
      </c>
      <c r="K498" t="s">
        <v>2178</v>
      </c>
      <c r="M498" t="s">
        <v>2178</v>
      </c>
      <c r="N498" t="s">
        <v>6475</v>
      </c>
      <c r="P498">
        <v>1</v>
      </c>
      <c r="Q498">
        <v>1</v>
      </c>
      <c r="R498" t="s">
        <v>8216</v>
      </c>
      <c r="S498" t="s">
        <v>8217</v>
      </c>
      <c r="T498" t="s">
        <v>4788</v>
      </c>
      <c r="U498" t="s">
        <v>4793</v>
      </c>
      <c r="V498" t="s">
        <v>9123</v>
      </c>
      <c r="X498" t="s">
        <v>5079</v>
      </c>
      <c r="Y498"/>
      <c r="Z498" t="s">
        <v>9700</v>
      </c>
      <c r="AA498"/>
      <c r="AC498"/>
      <c r="AD498"/>
      <c r="AE498" t="s">
        <v>1836</v>
      </c>
      <c r="AF498"/>
      <c r="AG498"/>
      <c r="AH498" t="s">
        <v>9260</v>
      </c>
      <c r="AI498" t="s">
        <v>9261</v>
      </c>
      <c r="AK498" t="s">
        <v>4760</v>
      </c>
      <c r="AL498" t="s">
        <v>5077</v>
      </c>
    </row>
    <row r="499" spans="1:38" ht="15" customHeight="1" x14ac:dyDescent="0.35">
      <c r="A499" t="s">
        <v>4691</v>
      </c>
      <c r="B499" t="s">
        <v>4808</v>
      </c>
      <c r="C499" t="s">
        <v>5937</v>
      </c>
      <c r="D499" t="s">
        <v>2171</v>
      </c>
      <c r="E499" t="s">
        <v>5999</v>
      </c>
      <c r="F499" t="s">
        <v>6359</v>
      </c>
      <c r="G499" t="s">
        <v>2173</v>
      </c>
      <c r="K499" t="s">
        <v>2178</v>
      </c>
      <c r="M499" t="s">
        <v>2178</v>
      </c>
      <c r="N499" t="s">
        <v>6475</v>
      </c>
      <c r="P499">
        <v>1</v>
      </c>
      <c r="Q499">
        <v>1</v>
      </c>
      <c r="R499" t="s">
        <v>8216</v>
      </c>
      <c r="S499" t="s">
        <v>8217</v>
      </c>
      <c r="T499" t="s">
        <v>4788</v>
      </c>
      <c r="U499" t="s">
        <v>4793</v>
      </c>
      <c r="V499" t="s">
        <v>9123</v>
      </c>
      <c r="Y499" t="s">
        <v>7863</v>
      </c>
      <c r="Z499" t="s">
        <v>9700</v>
      </c>
      <c r="AA499"/>
      <c r="AC499"/>
      <c r="AD499"/>
      <c r="AE499" t="s">
        <v>4807</v>
      </c>
      <c r="AF499"/>
      <c r="AG499"/>
      <c r="AH499" t="s">
        <v>9262</v>
      </c>
      <c r="AI499" t="s">
        <v>9265</v>
      </c>
      <c r="AK499" t="s">
        <v>4760</v>
      </c>
      <c r="AL499" t="s">
        <v>5077</v>
      </c>
    </row>
    <row r="500" spans="1:38" ht="15" customHeight="1" x14ac:dyDescent="0.35">
      <c r="A500" t="s">
        <v>4691</v>
      </c>
      <c r="B500" t="s">
        <v>4808</v>
      </c>
      <c r="C500" t="s">
        <v>5937</v>
      </c>
      <c r="D500" t="s">
        <v>2171</v>
      </c>
      <c r="E500" t="s">
        <v>5999</v>
      </c>
      <c r="F500" t="s">
        <v>6359</v>
      </c>
      <c r="G500" t="s">
        <v>2173</v>
      </c>
      <c r="K500" t="s">
        <v>2179</v>
      </c>
      <c r="M500" t="s">
        <v>2179</v>
      </c>
      <c r="N500" t="s">
        <v>6476</v>
      </c>
      <c r="P500">
        <v>2</v>
      </c>
      <c r="Q500">
        <v>2</v>
      </c>
      <c r="R500" t="s">
        <v>8218</v>
      </c>
      <c r="S500" t="s">
        <v>8219</v>
      </c>
      <c r="T500" t="s">
        <v>4794</v>
      </c>
      <c r="U500" t="s">
        <v>4769</v>
      </c>
      <c r="X500" t="s">
        <v>5126</v>
      </c>
      <c r="Y500"/>
      <c r="Z500" t="s">
        <v>9712</v>
      </c>
      <c r="AA500"/>
      <c r="AB500" t="s">
        <v>9575</v>
      </c>
      <c r="AC500" t="s">
        <v>9558</v>
      </c>
      <c r="AD500" t="s">
        <v>9560</v>
      </c>
      <c r="AE500"/>
      <c r="AF500"/>
      <c r="AG500">
        <v>60</v>
      </c>
      <c r="AH500" t="s">
        <v>9260</v>
      </c>
      <c r="AI500" t="s">
        <v>7664</v>
      </c>
      <c r="AJ500" t="s">
        <v>4804</v>
      </c>
      <c r="AK500" t="s">
        <v>4791</v>
      </c>
      <c r="AL500" t="s">
        <v>5112</v>
      </c>
    </row>
    <row r="501" spans="1:38" ht="15" customHeight="1" x14ac:dyDescent="0.35">
      <c r="A501" t="s">
        <v>4691</v>
      </c>
      <c r="B501" t="s">
        <v>4808</v>
      </c>
      <c r="C501" t="s">
        <v>5937</v>
      </c>
      <c r="D501" t="s">
        <v>2171</v>
      </c>
      <c r="E501" t="s">
        <v>5999</v>
      </c>
      <c r="F501" t="s">
        <v>6359</v>
      </c>
      <c r="G501" t="s">
        <v>2173</v>
      </c>
      <c r="K501" t="s">
        <v>2179</v>
      </c>
      <c r="M501" t="s">
        <v>2179</v>
      </c>
      <c r="N501" t="s">
        <v>6476</v>
      </c>
      <c r="P501">
        <v>2</v>
      </c>
      <c r="Q501">
        <v>2</v>
      </c>
      <c r="R501" t="s">
        <v>8218</v>
      </c>
      <c r="S501" t="s">
        <v>8219</v>
      </c>
      <c r="T501" t="s">
        <v>4794</v>
      </c>
      <c r="U501" t="s">
        <v>4769</v>
      </c>
      <c r="Y501" t="s">
        <v>8329</v>
      </c>
      <c r="Z501" t="s">
        <v>9712</v>
      </c>
      <c r="AA501"/>
      <c r="AB501" t="s">
        <v>9571</v>
      </c>
      <c r="AC501" t="s">
        <v>9558</v>
      </c>
      <c r="AD501" t="s">
        <v>9561</v>
      </c>
      <c r="AE501"/>
      <c r="AF501">
        <v>60</v>
      </c>
      <c r="AG501"/>
      <c r="AH501" t="s">
        <v>9262</v>
      </c>
      <c r="AI501" t="s">
        <v>9265</v>
      </c>
      <c r="AJ501" t="s">
        <v>4804</v>
      </c>
      <c r="AK501" t="s">
        <v>4791</v>
      </c>
      <c r="AL501" t="s">
        <v>5112</v>
      </c>
    </row>
    <row r="502" spans="1:38" ht="15" customHeight="1" x14ac:dyDescent="0.35">
      <c r="A502" t="s">
        <v>4691</v>
      </c>
      <c r="B502" t="s">
        <v>4808</v>
      </c>
      <c r="C502" t="s">
        <v>5937</v>
      </c>
      <c r="D502" t="s">
        <v>2171</v>
      </c>
      <c r="E502" t="s">
        <v>5999</v>
      </c>
      <c r="F502" t="s">
        <v>6359</v>
      </c>
      <c r="G502" t="s">
        <v>2173</v>
      </c>
      <c r="K502" t="s">
        <v>2180</v>
      </c>
      <c r="M502" t="s">
        <v>2180</v>
      </c>
      <c r="N502" t="s">
        <v>6477</v>
      </c>
      <c r="P502">
        <v>3</v>
      </c>
      <c r="Q502">
        <v>3</v>
      </c>
      <c r="R502" t="s">
        <v>8220</v>
      </c>
      <c r="S502"/>
      <c r="T502" t="s">
        <v>4788</v>
      </c>
      <c r="U502" t="s">
        <v>4793</v>
      </c>
      <c r="V502" t="s">
        <v>9123</v>
      </c>
      <c r="X502" t="s">
        <v>5083</v>
      </c>
      <c r="Y502"/>
      <c r="Z502" t="s">
        <v>5084</v>
      </c>
      <c r="AA502"/>
      <c r="AC502"/>
      <c r="AD502"/>
      <c r="AE502" t="s">
        <v>1836</v>
      </c>
      <c r="AF502"/>
      <c r="AG502"/>
      <c r="AH502" t="s">
        <v>9260</v>
      </c>
      <c r="AI502" t="s">
        <v>7664</v>
      </c>
    </row>
    <row r="503" spans="1:38" ht="15" customHeight="1" x14ac:dyDescent="0.35">
      <c r="A503" t="s">
        <v>4691</v>
      </c>
      <c r="B503" t="s">
        <v>4808</v>
      </c>
      <c r="C503" t="s">
        <v>5937</v>
      </c>
      <c r="D503" t="s">
        <v>2171</v>
      </c>
      <c r="E503" t="s">
        <v>5999</v>
      </c>
      <c r="F503" t="s">
        <v>6359</v>
      </c>
      <c r="G503" t="s">
        <v>2173</v>
      </c>
      <c r="K503" t="s">
        <v>2180</v>
      </c>
      <c r="M503" t="s">
        <v>2180</v>
      </c>
      <c r="N503" t="s">
        <v>6477</v>
      </c>
      <c r="P503">
        <v>3</v>
      </c>
      <c r="Q503">
        <v>3</v>
      </c>
      <c r="R503" t="s">
        <v>8220</v>
      </c>
      <c r="S503"/>
      <c r="T503" t="s">
        <v>4788</v>
      </c>
      <c r="U503" t="s">
        <v>4793</v>
      </c>
      <c r="V503" t="s">
        <v>9123</v>
      </c>
      <c r="X503" t="s">
        <v>9626</v>
      </c>
      <c r="Y503"/>
      <c r="Z503" t="s">
        <v>5084</v>
      </c>
      <c r="AA503"/>
      <c r="AC503"/>
      <c r="AD503"/>
      <c r="AE503" t="s">
        <v>4807</v>
      </c>
      <c r="AF503"/>
      <c r="AG503"/>
      <c r="AH503" t="s">
        <v>9260</v>
      </c>
      <c r="AI503" t="s">
        <v>9264</v>
      </c>
    </row>
    <row r="504" spans="1:38" ht="15" customHeight="1" x14ac:dyDescent="0.35">
      <c r="A504" t="s">
        <v>4691</v>
      </c>
      <c r="B504" t="s">
        <v>4808</v>
      </c>
      <c r="C504" t="s">
        <v>5937</v>
      </c>
      <c r="D504" t="s">
        <v>461</v>
      </c>
      <c r="E504" t="s">
        <v>6000</v>
      </c>
      <c r="F504" t="s">
        <v>5979</v>
      </c>
      <c r="G504" t="s">
        <v>463</v>
      </c>
      <c r="K504" t="s">
        <v>464</v>
      </c>
      <c r="M504" t="s">
        <v>464</v>
      </c>
      <c r="N504" t="s">
        <v>6478</v>
      </c>
      <c r="R504"/>
      <c r="S504"/>
      <c r="U504" t="s">
        <v>4759</v>
      </c>
      <c r="Y504"/>
      <c r="Z504"/>
      <c r="AA504"/>
      <c r="AC504"/>
      <c r="AD504"/>
      <c r="AE504"/>
      <c r="AF504"/>
      <c r="AG504"/>
      <c r="AH504"/>
      <c r="AI504"/>
    </row>
    <row r="505" spans="1:38" ht="15" customHeight="1" x14ac:dyDescent="0.35">
      <c r="A505" t="s">
        <v>4691</v>
      </c>
      <c r="B505" t="s">
        <v>4808</v>
      </c>
      <c r="C505" t="s">
        <v>5937</v>
      </c>
      <c r="D505" t="s">
        <v>461</v>
      </c>
      <c r="E505" t="s">
        <v>6000</v>
      </c>
      <c r="F505" t="s">
        <v>5979</v>
      </c>
      <c r="G505" t="s">
        <v>463</v>
      </c>
      <c r="K505" t="s">
        <v>465</v>
      </c>
      <c r="M505" t="s">
        <v>465</v>
      </c>
      <c r="N505" t="s">
        <v>6479</v>
      </c>
      <c r="R505"/>
      <c r="S505"/>
      <c r="U505" t="s">
        <v>4759</v>
      </c>
      <c r="Y505"/>
      <c r="Z505"/>
      <c r="AA505"/>
      <c r="AC505"/>
      <c r="AD505"/>
      <c r="AE505"/>
      <c r="AF505"/>
      <c r="AG505"/>
      <c r="AH505"/>
      <c r="AI505"/>
    </row>
    <row r="506" spans="1:38" ht="15" customHeight="1" x14ac:dyDescent="0.35">
      <c r="A506" t="s">
        <v>4691</v>
      </c>
      <c r="B506" t="s">
        <v>4808</v>
      </c>
      <c r="C506" t="s">
        <v>5937</v>
      </c>
      <c r="D506" t="s">
        <v>461</v>
      </c>
      <c r="E506" t="s">
        <v>6000</v>
      </c>
      <c r="F506" t="s">
        <v>5979</v>
      </c>
      <c r="G506" t="s">
        <v>463</v>
      </c>
      <c r="K506" t="s">
        <v>466</v>
      </c>
      <c r="M506" t="s">
        <v>466</v>
      </c>
      <c r="N506" t="s">
        <v>6480</v>
      </c>
      <c r="P506">
        <v>1</v>
      </c>
      <c r="Q506">
        <v>1</v>
      </c>
      <c r="R506" t="s">
        <v>8221</v>
      </c>
      <c r="S506"/>
      <c r="T506" t="s">
        <v>4788</v>
      </c>
      <c r="U506" t="s">
        <v>4793</v>
      </c>
      <c r="V506" t="s">
        <v>9123</v>
      </c>
      <c r="X506" t="s">
        <v>5082</v>
      </c>
      <c r="Y506"/>
      <c r="Z506" t="s">
        <v>9608</v>
      </c>
      <c r="AA506"/>
      <c r="AC506"/>
      <c r="AD506"/>
      <c r="AE506" t="s">
        <v>1836</v>
      </c>
      <c r="AF506"/>
      <c r="AG506"/>
      <c r="AH506" t="s">
        <v>9260</v>
      </c>
      <c r="AI506" t="s">
        <v>9261</v>
      </c>
    </row>
    <row r="507" spans="1:38" ht="15" customHeight="1" x14ac:dyDescent="0.35">
      <c r="A507" t="s">
        <v>4691</v>
      </c>
      <c r="B507" t="s">
        <v>4808</v>
      </c>
      <c r="C507" t="s">
        <v>5937</v>
      </c>
      <c r="D507" t="s">
        <v>461</v>
      </c>
      <c r="E507" t="s">
        <v>6000</v>
      </c>
      <c r="F507" t="s">
        <v>5979</v>
      </c>
      <c r="G507" t="s">
        <v>463</v>
      </c>
      <c r="K507" t="s">
        <v>466</v>
      </c>
      <c r="M507" t="s">
        <v>466</v>
      </c>
      <c r="N507" t="s">
        <v>6480</v>
      </c>
      <c r="P507">
        <v>1</v>
      </c>
      <c r="Q507">
        <v>1</v>
      </c>
      <c r="R507" t="s">
        <v>8221</v>
      </c>
      <c r="S507"/>
      <c r="T507" t="s">
        <v>4788</v>
      </c>
      <c r="U507" t="s">
        <v>4793</v>
      </c>
      <c r="V507" t="s">
        <v>9123</v>
      </c>
      <c r="Y507" t="s">
        <v>7844</v>
      </c>
      <c r="Z507" t="s">
        <v>9608</v>
      </c>
      <c r="AA507"/>
      <c r="AC507"/>
      <c r="AD507"/>
      <c r="AE507" t="s">
        <v>4807</v>
      </c>
      <c r="AF507"/>
      <c r="AG507"/>
      <c r="AH507" t="s">
        <v>9262</v>
      </c>
      <c r="AI507" t="s">
        <v>9265</v>
      </c>
    </row>
    <row r="508" spans="1:38" ht="15" customHeight="1" x14ac:dyDescent="0.35">
      <c r="A508" t="s">
        <v>4691</v>
      </c>
      <c r="B508" t="s">
        <v>4808</v>
      </c>
      <c r="C508" t="s">
        <v>5937</v>
      </c>
      <c r="D508" t="s">
        <v>461</v>
      </c>
      <c r="E508" t="s">
        <v>6000</v>
      </c>
      <c r="F508" t="s">
        <v>5979</v>
      </c>
      <c r="G508" t="s">
        <v>463</v>
      </c>
      <c r="K508" t="s">
        <v>467</v>
      </c>
      <c r="M508" t="s">
        <v>467</v>
      </c>
      <c r="N508" t="s">
        <v>6481</v>
      </c>
      <c r="P508">
        <v>2</v>
      </c>
      <c r="Q508">
        <v>2</v>
      </c>
      <c r="R508" t="s">
        <v>8222</v>
      </c>
      <c r="S508"/>
      <c r="T508" t="s">
        <v>4788</v>
      </c>
      <c r="U508" t="s">
        <v>4793</v>
      </c>
      <c r="V508" t="s">
        <v>9123</v>
      </c>
      <c r="X508" t="s">
        <v>5083</v>
      </c>
      <c r="Y508"/>
      <c r="Z508" t="s">
        <v>9701</v>
      </c>
      <c r="AA508"/>
      <c r="AC508"/>
      <c r="AD508"/>
      <c r="AE508" t="s">
        <v>1836</v>
      </c>
      <c r="AF508"/>
      <c r="AG508"/>
      <c r="AH508" t="s">
        <v>9260</v>
      </c>
      <c r="AI508" t="s">
        <v>7664</v>
      </c>
      <c r="AK508" t="s">
        <v>4760</v>
      </c>
      <c r="AL508" t="s">
        <v>5077</v>
      </c>
    </row>
    <row r="509" spans="1:38" ht="15" customHeight="1" x14ac:dyDescent="0.35">
      <c r="A509" t="s">
        <v>4691</v>
      </c>
      <c r="B509" t="s">
        <v>4808</v>
      </c>
      <c r="C509" t="s">
        <v>5937</v>
      </c>
      <c r="D509" t="s">
        <v>461</v>
      </c>
      <c r="E509" t="s">
        <v>6000</v>
      </c>
      <c r="F509" t="s">
        <v>5979</v>
      </c>
      <c r="G509" t="s">
        <v>463</v>
      </c>
      <c r="K509" t="s">
        <v>467</v>
      </c>
      <c r="M509" t="s">
        <v>467</v>
      </c>
      <c r="N509" t="s">
        <v>6481</v>
      </c>
      <c r="P509">
        <v>2</v>
      </c>
      <c r="Q509">
        <v>2</v>
      </c>
      <c r="R509" t="s">
        <v>8222</v>
      </c>
      <c r="S509"/>
      <c r="T509" t="s">
        <v>4788</v>
      </c>
      <c r="U509" t="s">
        <v>4793</v>
      </c>
      <c r="V509" t="s">
        <v>9123</v>
      </c>
      <c r="Y509" t="s">
        <v>7845</v>
      </c>
      <c r="Z509" t="s">
        <v>9701</v>
      </c>
      <c r="AA509"/>
      <c r="AC509"/>
      <c r="AD509"/>
      <c r="AE509" t="s">
        <v>4807</v>
      </c>
      <c r="AF509"/>
      <c r="AG509"/>
      <c r="AH509" t="s">
        <v>9262</v>
      </c>
      <c r="AI509" t="s">
        <v>9265</v>
      </c>
      <c r="AK509" t="s">
        <v>4760</v>
      </c>
      <c r="AL509" t="s">
        <v>5077</v>
      </c>
    </row>
    <row r="510" spans="1:38" ht="15" customHeight="1" x14ac:dyDescent="0.35">
      <c r="A510" t="s">
        <v>4691</v>
      </c>
      <c r="B510" t="s">
        <v>4808</v>
      </c>
      <c r="C510" t="s">
        <v>5937</v>
      </c>
      <c r="D510" t="s">
        <v>461</v>
      </c>
      <c r="E510" t="s">
        <v>6000</v>
      </c>
      <c r="F510" t="s">
        <v>5979</v>
      </c>
      <c r="G510" t="s">
        <v>463</v>
      </c>
      <c r="K510" t="s">
        <v>468</v>
      </c>
      <c r="M510" t="s">
        <v>468</v>
      </c>
      <c r="N510" t="s">
        <v>6482</v>
      </c>
      <c r="P510">
        <v>3</v>
      </c>
      <c r="Q510">
        <v>3</v>
      </c>
      <c r="R510" t="s">
        <v>8223</v>
      </c>
      <c r="S510" t="s">
        <v>8224</v>
      </c>
      <c r="T510" t="s">
        <v>4788</v>
      </c>
      <c r="U510" t="s">
        <v>4793</v>
      </c>
      <c r="V510" t="s">
        <v>9123</v>
      </c>
      <c r="X510" t="s">
        <v>5083</v>
      </c>
      <c r="Y510"/>
      <c r="Z510" t="s">
        <v>5084</v>
      </c>
      <c r="AA510"/>
      <c r="AC510"/>
      <c r="AD510"/>
      <c r="AE510" t="s">
        <v>1836</v>
      </c>
      <c r="AF510"/>
      <c r="AG510"/>
      <c r="AH510" t="s">
        <v>9260</v>
      </c>
      <c r="AI510" t="s">
        <v>7664</v>
      </c>
      <c r="AK510" t="s">
        <v>4760</v>
      </c>
      <c r="AL510" t="s">
        <v>5077</v>
      </c>
    </row>
    <row r="511" spans="1:38" ht="15" customHeight="1" x14ac:dyDescent="0.35">
      <c r="A511" t="s">
        <v>4691</v>
      </c>
      <c r="B511" t="s">
        <v>4808</v>
      </c>
      <c r="C511" t="s">
        <v>5937</v>
      </c>
      <c r="D511" t="s">
        <v>461</v>
      </c>
      <c r="E511" t="s">
        <v>6000</v>
      </c>
      <c r="F511" t="s">
        <v>5979</v>
      </c>
      <c r="G511" t="s">
        <v>463</v>
      </c>
      <c r="K511" t="s">
        <v>468</v>
      </c>
      <c r="M511" t="s">
        <v>468</v>
      </c>
      <c r="N511" t="s">
        <v>6482</v>
      </c>
      <c r="P511">
        <v>3</v>
      </c>
      <c r="Q511">
        <v>3</v>
      </c>
      <c r="R511" t="s">
        <v>8223</v>
      </c>
      <c r="S511" t="s">
        <v>8224</v>
      </c>
      <c r="T511" t="s">
        <v>4788</v>
      </c>
      <c r="U511" t="s">
        <v>4793</v>
      </c>
      <c r="V511" t="s">
        <v>9123</v>
      </c>
      <c r="X511" t="s">
        <v>9626</v>
      </c>
      <c r="Y511"/>
      <c r="Z511" t="s">
        <v>5084</v>
      </c>
      <c r="AA511"/>
      <c r="AC511"/>
      <c r="AD511"/>
      <c r="AE511" t="s">
        <v>4807</v>
      </c>
      <c r="AF511"/>
      <c r="AG511"/>
      <c r="AH511" t="s">
        <v>9260</v>
      </c>
      <c r="AI511" t="s">
        <v>9264</v>
      </c>
      <c r="AK511" t="s">
        <v>4760</v>
      </c>
      <c r="AL511" t="s">
        <v>5077</v>
      </c>
    </row>
    <row r="512" spans="1:38" ht="15" customHeight="1" x14ac:dyDescent="0.35">
      <c r="A512" t="s">
        <v>4691</v>
      </c>
      <c r="B512" t="s">
        <v>4808</v>
      </c>
      <c r="C512" t="s">
        <v>5937</v>
      </c>
      <c r="D512" t="s">
        <v>469</v>
      </c>
      <c r="E512" t="s">
        <v>6001</v>
      </c>
      <c r="F512" t="s">
        <v>5980</v>
      </c>
      <c r="G512" t="s">
        <v>471</v>
      </c>
      <c r="K512" t="s">
        <v>472</v>
      </c>
      <c r="M512" t="s">
        <v>472</v>
      </c>
      <c r="N512" t="s">
        <v>6483</v>
      </c>
      <c r="R512"/>
      <c r="S512"/>
      <c r="U512" t="s">
        <v>4759</v>
      </c>
      <c r="Y512"/>
      <c r="Z512"/>
      <c r="AA512"/>
      <c r="AC512"/>
      <c r="AD512"/>
      <c r="AE512"/>
      <c r="AF512"/>
      <c r="AG512"/>
      <c r="AH512"/>
      <c r="AI512"/>
    </row>
    <row r="513" spans="1:38" ht="15" customHeight="1" x14ac:dyDescent="0.35">
      <c r="A513" t="s">
        <v>4691</v>
      </c>
      <c r="B513" t="s">
        <v>4808</v>
      </c>
      <c r="C513" t="s">
        <v>5937</v>
      </c>
      <c r="D513" t="s">
        <v>469</v>
      </c>
      <c r="E513" t="s">
        <v>6001</v>
      </c>
      <c r="F513" t="s">
        <v>5980</v>
      </c>
      <c r="G513" t="s">
        <v>471</v>
      </c>
      <c r="K513" t="s">
        <v>474</v>
      </c>
      <c r="M513" t="s">
        <v>474</v>
      </c>
      <c r="N513" t="s">
        <v>6484</v>
      </c>
      <c r="R513"/>
      <c r="S513"/>
      <c r="U513" t="s">
        <v>4759</v>
      </c>
      <c r="Y513"/>
      <c r="Z513"/>
      <c r="AA513"/>
      <c r="AC513"/>
      <c r="AD513"/>
      <c r="AE513"/>
      <c r="AF513"/>
      <c r="AG513"/>
      <c r="AH513"/>
      <c r="AI513"/>
    </row>
    <row r="514" spans="1:38" ht="15" customHeight="1" x14ac:dyDescent="0.35">
      <c r="A514" t="s">
        <v>4691</v>
      </c>
      <c r="B514" t="s">
        <v>4808</v>
      </c>
      <c r="C514" t="s">
        <v>5937</v>
      </c>
      <c r="D514" t="s">
        <v>469</v>
      </c>
      <c r="E514" t="s">
        <v>6001</v>
      </c>
      <c r="F514" t="s">
        <v>5980</v>
      </c>
      <c r="G514" t="s">
        <v>471</v>
      </c>
      <c r="K514" t="s">
        <v>476</v>
      </c>
      <c r="M514" t="s">
        <v>476</v>
      </c>
      <c r="N514" t="s">
        <v>6485</v>
      </c>
      <c r="P514">
        <v>1</v>
      </c>
      <c r="Q514">
        <v>1</v>
      </c>
      <c r="R514" t="s">
        <v>8225</v>
      </c>
      <c r="S514"/>
      <c r="T514" t="s">
        <v>4788</v>
      </c>
      <c r="U514" t="s">
        <v>4793</v>
      </c>
      <c r="V514" t="s">
        <v>9123</v>
      </c>
      <c r="X514" t="s">
        <v>5082</v>
      </c>
      <c r="Y514"/>
      <c r="Z514" t="s">
        <v>9608</v>
      </c>
      <c r="AA514"/>
      <c r="AC514"/>
      <c r="AD514"/>
      <c r="AE514" t="s">
        <v>1836</v>
      </c>
      <c r="AF514"/>
      <c r="AG514"/>
      <c r="AH514" t="s">
        <v>9260</v>
      </c>
      <c r="AI514" t="s">
        <v>9261</v>
      </c>
    </row>
    <row r="515" spans="1:38" ht="15" customHeight="1" x14ac:dyDescent="0.35">
      <c r="A515" t="s">
        <v>4691</v>
      </c>
      <c r="B515" t="s">
        <v>4808</v>
      </c>
      <c r="C515" t="s">
        <v>5937</v>
      </c>
      <c r="D515" t="s">
        <v>469</v>
      </c>
      <c r="E515" t="s">
        <v>6001</v>
      </c>
      <c r="F515" t="s">
        <v>5980</v>
      </c>
      <c r="G515" t="s">
        <v>471</v>
      </c>
      <c r="K515" t="s">
        <v>476</v>
      </c>
      <c r="M515" t="s">
        <v>476</v>
      </c>
      <c r="N515" t="s">
        <v>6485</v>
      </c>
      <c r="P515">
        <v>1</v>
      </c>
      <c r="Q515">
        <v>1</v>
      </c>
      <c r="R515" t="s">
        <v>8225</v>
      </c>
      <c r="S515"/>
      <c r="T515" t="s">
        <v>4788</v>
      </c>
      <c r="U515" t="s">
        <v>4793</v>
      </c>
      <c r="V515" t="s">
        <v>9123</v>
      </c>
      <c r="Y515" t="s">
        <v>7844</v>
      </c>
      <c r="Z515" t="s">
        <v>9608</v>
      </c>
      <c r="AA515"/>
      <c r="AC515"/>
      <c r="AD515"/>
      <c r="AE515" t="s">
        <v>4807</v>
      </c>
      <c r="AF515"/>
      <c r="AG515"/>
      <c r="AH515" t="s">
        <v>9262</v>
      </c>
      <c r="AI515" t="s">
        <v>9265</v>
      </c>
    </row>
    <row r="516" spans="1:38" ht="15" customHeight="1" x14ac:dyDescent="0.35">
      <c r="A516" t="s">
        <v>4691</v>
      </c>
      <c r="B516" t="s">
        <v>4808</v>
      </c>
      <c r="C516" t="s">
        <v>5937</v>
      </c>
      <c r="D516" t="s">
        <v>469</v>
      </c>
      <c r="E516" t="s">
        <v>6001</v>
      </c>
      <c r="F516" t="s">
        <v>5980</v>
      </c>
      <c r="G516" t="s">
        <v>471</v>
      </c>
      <c r="K516" t="s">
        <v>477</v>
      </c>
      <c r="M516" t="s">
        <v>477</v>
      </c>
      <c r="N516" t="s">
        <v>6486</v>
      </c>
      <c r="P516">
        <v>2</v>
      </c>
      <c r="Q516">
        <v>2</v>
      </c>
      <c r="R516" t="s">
        <v>8226</v>
      </c>
      <c r="S516"/>
      <c r="T516" t="s">
        <v>4788</v>
      </c>
      <c r="U516" t="s">
        <v>4793</v>
      </c>
      <c r="V516" t="s">
        <v>9123</v>
      </c>
      <c r="X516" t="s">
        <v>5082</v>
      </c>
      <c r="Y516"/>
      <c r="Z516" t="s">
        <v>9609</v>
      </c>
      <c r="AA516"/>
      <c r="AC516"/>
      <c r="AD516"/>
      <c r="AE516" t="s">
        <v>1836</v>
      </c>
      <c r="AF516"/>
      <c r="AG516"/>
      <c r="AH516" t="s">
        <v>9260</v>
      </c>
      <c r="AI516" t="s">
        <v>9261</v>
      </c>
    </row>
    <row r="517" spans="1:38" ht="15" customHeight="1" x14ac:dyDescent="0.35">
      <c r="A517" t="s">
        <v>4691</v>
      </c>
      <c r="B517" t="s">
        <v>4808</v>
      </c>
      <c r="C517" t="s">
        <v>5937</v>
      </c>
      <c r="D517" t="s">
        <v>469</v>
      </c>
      <c r="E517" t="s">
        <v>6001</v>
      </c>
      <c r="F517" t="s">
        <v>5980</v>
      </c>
      <c r="G517" t="s">
        <v>471</v>
      </c>
      <c r="K517" t="s">
        <v>477</v>
      </c>
      <c r="M517" t="s">
        <v>477</v>
      </c>
      <c r="N517" t="s">
        <v>6486</v>
      </c>
      <c r="P517">
        <v>2</v>
      </c>
      <c r="Q517">
        <v>2</v>
      </c>
      <c r="R517" t="s">
        <v>8226</v>
      </c>
      <c r="S517"/>
      <c r="T517" t="s">
        <v>4788</v>
      </c>
      <c r="U517" t="s">
        <v>4793</v>
      </c>
      <c r="V517" t="s">
        <v>9123</v>
      </c>
      <c r="Y517" t="s">
        <v>7845</v>
      </c>
      <c r="Z517" t="s">
        <v>9609</v>
      </c>
      <c r="AA517"/>
      <c r="AC517"/>
      <c r="AD517"/>
      <c r="AE517" t="s">
        <v>4807</v>
      </c>
      <c r="AF517"/>
      <c r="AG517"/>
      <c r="AH517" t="s">
        <v>9262</v>
      </c>
      <c r="AI517" t="s">
        <v>9265</v>
      </c>
    </row>
    <row r="518" spans="1:38" ht="15" customHeight="1" x14ac:dyDescent="0.35">
      <c r="A518" t="s">
        <v>4691</v>
      </c>
      <c r="B518" t="s">
        <v>4808</v>
      </c>
      <c r="C518" t="s">
        <v>5937</v>
      </c>
      <c r="D518" t="s">
        <v>469</v>
      </c>
      <c r="E518" t="s">
        <v>6001</v>
      </c>
      <c r="F518" t="s">
        <v>5980</v>
      </c>
      <c r="G518" t="s">
        <v>471</v>
      </c>
      <c r="K518" t="s">
        <v>478</v>
      </c>
      <c r="M518" t="s">
        <v>478</v>
      </c>
      <c r="N518" t="s">
        <v>6487</v>
      </c>
      <c r="P518">
        <v>3</v>
      </c>
      <c r="Q518">
        <v>3</v>
      </c>
      <c r="R518" t="s">
        <v>8227</v>
      </c>
      <c r="S518"/>
      <c r="T518" t="s">
        <v>4788</v>
      </c>
      <c r="U518" t="s">
        <v>4793</v>
      </c>
      <c r="V518" t="s">
        <v>9123</v>
      </c>
      <c r="X518" t="s">
        <v>5083</v>
      </c>
      <c r="Y518"/>
      <c r="Z518" t="s">
        <v>9699</v>
      </c>
      <c r="AA518"/>
      <c r="AC518"/>
      <c r="AD518"/>
      <c r="AE518" t="s">
        <v>1836</v>
      </c>
      <c r="AF518"/>
      <c r="AG518"/>
      <c r="AH518" t="s">
        <v>9260</v>
      </c>
      <c r="AI518" t="s">
        <v>7664</v>
      </c>
    </row>
    <row r="519" spans="1:38" ht="15" customHeight="1" x14ac:dyDescent="0.35">
      <c r="A519" t="s">
        <v>4691</v>
      </c>
      <c r="B519" t="s">
        <v>4808</v>
      </c>
      <c r="C519" t="s">
        <v>5937</v>
      </c>
      <c r="D519" t="s">
        <v>469</v>
      </c>
      <c r="E519" t="s">
        <v>6001</v>
      </c>
      <c r="F519" t="s">
        <v>5980</v>
      </c>
      <c r="G519" t="s">
        <v>471</v>
      </c>
      <c r="K519" t="s">
        <v>478</v>
      </c>
      <c r="M519" t="s">
        <v>478</v>
      </c>
      <c r="N519" t="s">
        <v>6487</v>
      </c>
      <c r="P519">
        <v>3</v>
      </c>
      <c r="Q519">
        <v>3</v>
      </c>
      <c r="R519" t="s">
        <v>8227</v>
      </c>
      <c r="S519"/>
      <c r="T519" t="s">
        <v>4788</v>
      </c>
      <c r="U519" t="s">
        <v>4793</v>
      </c>
      <c r="V519" t="s">
        <v>9123</v>
      </c>
      <c r="Y519" t="s">
        <v>7846</v>
      </c>
      <c r="Z519" t="s">
        <v>9699</v>
      </c>
      <c r="AA519"/>
      <c r="AC519"/>
      <c r="AD519"/>
      <c r="AE519" t="s">
        <v>4807</v>
      </c>
      <c r="AF519"/>
      <c r="AG519"/>
      <c r="AH519" t="s">
        <v>9262</v>
      </c>
      <c r="AI519" t="s">
        <v>9265</v>
      </c>
    </row>
    <row r="520" spans="1:38" ht="15" customHeight="1" x14ac:dyDescent="0.35">
      <c r="A520" t="s">
        <v>4691</v>
      </c>
      <c r="B520" t="s">
        <v>4808</v>
      </c>
      <c r="C520" t="s">
        <v>5937</v>
      </c>
      <c r="D520" t="s">
        <v>469</v>
      </c>
      <c r="E520" t="s">
        <v>6001</v>
      </c>
      <c r="F520" t="s">
        <v>5980</v>
      </c>
      <c r="G520" t="s">
        <v>471</v>
      </c>
      <c r="K520" t="s">
        <v>479</v>
      </c>
      <c r="M520" t="s">
        <v>479</v>
      </c>
      <c r="N520" t="s">
        <v>6488</v>
      </c>
      <c r="P520">
        <v>4</v>
      </c>
      <c r="Q520">
        <v>4</v>
      </c>
      <c r="R520" t="s">
        <v>8228</v>
      </c>
      <c r="S520" t="s">
        <v>8229</v>
      </c>
      <c r="T520" t="s">
        <v>4788</v>
      </c>
      <c r="U520" t="s">
        <v>4793</v>
      </c>
      <c r="V520" t="s">
        <v>9123</v>
      </c>
      <c r="X520" t="s">
        <v>5099</v>
      </c>
      <c r="Y520"/>
      <c r="Z520" t="s">
        <v>9713</v>
      </c>
      <c r="AA520"/>
      <c r="AC520"/>
      <c r="AD520"/>
      <c r="AE520" t="s">
        <v>4807</v>
      </c>
      <c r="AF520"/>
      <c r="AG520"/>
      <c r="AH520" t="s">
        <v>9260</v>
      </c>
      <c r="AI520" t="s">
        <v>7664</v>
      </c>
    </row>
    <row r="521" spans="1:38" ht="15" customHeight="1" x14ac:dyDescent="0.35">
      <c r="A521" t="s">
        <v>4691</v>
      </c>
      <c r="B521" t="s">
        <v>4808</v>
      </c>
      <c r="C521" t="s">
        <v>5937</v>
      </c>
      <c r="D521" t="s">
        <v>469</v>
      </c>
      <c r="E521" t="s">
        <v>6001</v>
      </c>
      <c r="F521" t="s">
        <v>5980</v>
      </c>
      <c r="G521" t="s">
        <v>471</v>
      </c>
      <c r="K521" t="s">
        <v>479</v>
      </c>
      <c r="M521" t="s">
        <v>479</v>
      </c>
      <c r="N521" t="s">
        <v>6488</v>
      </c>
      <c r="P521">
        <v>4</v>
      </c>
      <c r="Q521">
        <v>4</v>
      </c>
      <c r="R521" t="s">
        <v>8228</v>
      </c>
      <c r="S521" t="s">
        <v>8229</v>
      </c>
      <c r="T521" t="s">
        <v>4788</v>
      </c>
      <c r="U521" t="s">
        <v>4793</v>
      </c>
      <c r="V521" t="s">
        <v>9123</v>
      </c>
      <c r="Y521" t="s">
        <v>8330</v>
      </c>
      <c r="Z521" t="s">
        <v>9713</v>
      </c>
      <c r="AA521"/>
      <c r="AC521"/>
      <c r="AD521"/>
      <c r="AE521" t="s">
        <v>1836</v>
      </c>
      <c r="AF521"/>
      <c r="AG521"/>
      <c r="AH521" t="s">
        <v>9262</v>
      </c>
      <c r="AI521" t="s">
        <v>9265</v>
      </c>
    </row>
    <row r="522" spans="1:38" ht="15" customHeight="1" x14ac:dyDescent="0.35">
      <c r="A522" t="s">
        <v>4691</v>
      </c>
      <c r="B522" t="s">
        <v>4808</v>
      </c>
      <c r="C522" t="s">
        <v>5937</v>
      </c>
      <c r="D522" t="s">
        <v>469</v>
      </c>
      <c r="E522" t="s">
        <v>6001</v>
      </c>
      <c r="F522" t="s">
        <v>5980</v>
      </c>
      <c r="G522" t="s">
        <v>471</v>
      </c>
      <c r="K522" t="s">
        <v>480</v>
      </c>
      <c r="M522" t="s">
        <v>480</v>
      </c>
      <c r="N522" t="s">
        <v>6489</v>
      </c>
      <c r="P522">
        <v>5</v>
      </c>
      <c r="Q522">
        <v>5</v>
      </c>
      <c r="R522" t="s">
        <v>8230</v>
      </c>
      <c r="S522"/>
      <c r="T522" t="s">
        <v>4788</v>
      </c>
      <c r="U522" t="s">
        <v>4793</v>
      </c>
      <c r="V522" t="s">
        <v>9123</v>
      </c>
      <c r="X522" t="s">
        <v>5083</v>
      </c>
      <c r="Y522"/>
      <c r="Z522" t="s">
        <v>5084</v>
      </c>
      <c r="AA522"/>
      <c r="AC522"/>
      <c r="AD522"/>
      <c r="AE522" t="s">
        <v>1836</v>
      </c>
      <c r="AF522"/>
      <c r="AG522"/>
      <c r="AH522" t="s">
        <v>9260</v>
      </c>
      <c r="AI522" t="s">
        <v>7664</v>
      </c>
      <c r="AK522" t="s">
        <v>4760</v>
      </c>
      <c r="AL522" t="s">
        <v>5077</v>
      </c>
    </row>
    <row r="523" spans="1:38" ht="15" customHeight="1" x14ac:dyDescent="0.35">
      <c r="A523" t="s">
        <v>4691</v>
      </c>
      <c r="B523" t="s">
        <v>4808</v>
      </c>
      <c r="C523" t="s">
        <v>5937</v>
      </c>
      <c r="D523" t="s">
        <v>469</v>
      </c>
      <c r="E523" t="s">
        <v>6001</v>
      </c>
      <c r="F523" t="s">
        <v>5980</v>
      </c>
      <c r="G523" t="s">
        <v>471</v>
      </c>
      <c r="K523" t="s">
        <v>480</v>
      </c>
      <c r="M523" t="s">
        <v>480</v>
      </c>
      <c r="N523" t="s">
        <v>6489</v>
      </c>
      <c r="P523">
        <v>5</v>
      </c>
      <c r="Q523">
        <v>5</v>
      </c>
      <c r="R523" t="s">
        <v>8230</v>
      </c>
      <c r="S523"/>
      <c r="T523" t="s">
        <v>4788</v>
      </c>
      <c r="U523" t="s">
        <v>4793</v>
      </c>
      <c r="V523" t="s">
        <v>9123</v>
      </c>
      <c r="X523" t="s">
        <v>9626</v>
      </c>
      <c r="Y523"/>
      <c r="Z523" t="s">
        <v>5084</v>
      </c>
      <c r="AA523"/>
      <c r="AC523"/>
      <c r="AD523"/>
      <c r="AE523" t="s">
        <v>4807</v>
      </c>
      <c r="AF523"/>
      <c r="AG523"/>
      <c r="AH523" t="s">
        <v>9260</v>
      </c>
      <c r="AI523" t="s">
        <v>9264</v>
      </c>
      <c r="AK523" t="s">
        <v>4760</v>
      </c>
      <c r="AL523" t="s">
        <v>5077</v>
      </c>
    </row>
    <row r="524" spans="1:38" ht="15" customHeight="1" x14ac:dyDescent="0.35">
      <c r="A524" t="s">
        <v>4691</v>
      </c>
      <c r="B524" t="s">
        <v>4808</v>
      </c>
      <c r="C524" t="s">
        <v>5937</v>
      </c>
      <c r="D524" t="s">
        <v>2243</v>
      </c>
      <c r="E524" t="s">
        <v>6002</v>
      </c>
      <c r="F524" t="s">
        <v>5981</v>
      </c>
      <c r="G524" t="s">
        <v>7500</v>
      </c>
      <c r="K524" t="s">
        <v>2246</v>
      </c>
      <c r="M524" t="s">
        <v>2246</v>
      </c>
      <c r="N524" t="s">
        <v>6490</v>
      </c>
      <c r="R524"/>
      <c r="S524"/>
      <c r="T524" t="s">
        <v>4788</v>
      </c>
      <c r="U524" t="s">
        <v>4793</v>
      </c>
      <c r="V524" t="s">
        <v>9123</v>
      </c>
      <c r="Y524"/>
      <c r="Z524"/>
      <c r="AA524"/>
      <c r="AC524"/>
      <c r="AD524"/>
      <c r="AE524"/>
      <c r="AF524"/>
      <c r="AG524"/>
      <c r="AH524"/>
      <c r="AI524"/>
    </row>
    <row r="525" spans="1:38" ht="15" customHeight="1" x14ac:dyDescent="0.35">
      <c r="A525" t="s">
        <v>4691</v>
      </c>
      <c r="B525" t="s">
        <v>4808</v>
      </c>
      <c r="C525" t="s">
        <v>5937</v>
      </c>
      <c r="D525" t="s">
        <v>2243</v>
      </c>
      <c r="E525" t="s">
        <v>6002</v>
      </c>
      <c r="F525" t="s">
        <v>5981</v>
      </c>
      <c r="G525" t="s">
        <v>7500</v>
      </c>
      <c r="K525" t="s">
        <v>2247</v>
      </c>
      <c r="M525" t="s">
        <v>2247</v>
      </c>
      <c r="N525" t="s">
        <v>6491</v>
      </c>
      <c r="R525"/>
      <c r="S525"/>
      <c r="U525" t="s">
        <v>4759</v>
      </c>
      <c r="Y525"/>
      <c r="Z525"/>
      <c r="AA525"/>
      <c r="AC525"/>
      <c r="AD525"/>
      <c r="AE525"/>
      <c r="AF525"/>
      <c r="AG525"/>
      <c r="AH525"/>
      <c r="AI525"/>
    </row>
    <row r="526" spans="1:38" ht="15" customHeight="1" x14ac:dyDescent="0.35">
      <c r="A526" t="s">
        <v>4691</v>
      </c>
      <c r="B526" t="s">
        <v>4808</v>
      </c>
      <c r="C526" t="s">
        <v>5937</v>
      </c>
      <c r="D526" t="s">
        <v>2243</v>
      </c>
      <c r="E526" t="s">
        <v>6002</v>
      </c>
      <c r="F526" t="s">
        <v>5981</v>
      </c>
      <c r="G526" t="s">
        <v>7500</v>
      </c>
      <c r="K526" t="s">
        <v>2248</v>
      </c>
      <c r="M526" t="s">
        <v>2248</v>
      </c>
      <c r="N526" t="s">
        <v>6492</v>
      </c>
      <c r="R526"/>
      <c r="S526"/>
      <c r="U526" t="s">
        <v>4759</v>
      </c>
      <c r="Y526"/>
      <c r="Z526"/>
      <c r="AA526"/>
      <c r="AC526"/>
      <c r="AD526"/>
      <c r="AE526"/>
      <c r="AF526"/>
      <c r="AG526"/>
      <c r="AH526"/>
      <c r="AI526"/>
    </row>
    <row r="527" spans="1:38" ht="15" customHeight="1" x14ac:dyDescent="0.35">
      <c r="A527" t="s">
        <v>4691</v>
      </c>
      <c r="B527" t="s">
        <v>4808</v>
      </c>
      <c r="C527" t="s">
        <v>5937</v>
      </c>
      <c r="D527" t="s">
        <v>2243</v>
      </c>
      <c r="E527" t="s">
        <v>6002</v>
      </c>
      <c r="F527" t="s">
        <v>5981</v>
      </c>
      <c r="G527" t="s">
        <v>7500</v>
      </c>
      <c r="K527" t="s">
        <v>2249</v>
      </c>
      <c r="M527" t="s">
        <v>2249</v>
      </c>
      <c r="N527" t="s">
        <v>6493</v>
      </c>
      <c r="P527">
        <v>1</v>
      </c>
      <c r="Q527">
        <v>1</v>
      </c>
      <c r="R527" t="s">
        <v>8231</v>
      </c>
      <c r="S527"/>
      <c r="T527" t="s">
        <v>4788</v>
      </c>
      <c r="U527" t="s">
        <v>4793</v>
      </c>
      <c r="V527" t="s">
        <v>9123</v>
      </c>
      <c r="X527" t="s">
        <v>5082</v>
      </c>
      <c r="Y527"/>
      <c r="Z527" t="s">
        <v>9608</v>
      </c>
      <c r="AA527"/>
      <c r="AC527"/>
      <c r="AD527"/>
      <c r="AE527" t="s">
        <v>1836</v>
      </c>
      <c r="AF527"/>
      <c r="AG527"/>
      <c r="AH527" t="s">
        <v>9260</v>
      </c>
      <c r="AI527" t="s">
        <v>9261</v>
      </c>
    </row>
    <row r="528" spans="1:38" ht="15" customHeight="1" x14ac:dyDescent="0.35">
      <c r="A528" t="s">
        <v>4691</v>
      </c>
      <c r="B528" t="s">
        <v>4808</v>
      </c>
      <c r="C528" t="s">
        <v>5937</v>
      </c>
      <c r="D528" t="s">
        <v>2243</v>
      </c>
      <c r="E528" t="s">
        <v>6002</v>
      </c>
      <c r="F528" t="s">
        <v>5981</v>
      </c>
      <c r="G528" t="s">
        <v>7500</v>
      </c>
      <c r="K528" t="s">
        <v>2249</v>
      </c>
      <c r="M528" t="s">
        <v>2249</v>
      </c>
      <c r="N528" t="s">
        <v>6493</v>
      </c>
      <c r="P528">
        <v>1</v>
      </c>
      <c r="Q528">
        <v>1</v>
      </c>
      <c r="R528" t="s">
        <v>8231</v>
      </c>
      <c r="S528"/>
      <c r="T528" t="s">
        <v>4788</v>
      </c>
      <c r="U528" t="s">
        <v>4793</v>
      </c>
      <c r="V528" t="s">
        <v>9123</v>
      </c>
      <c r="Y528" t="s">
        <v>7844</v>
      </c>
      <c r="Z528" t="s">
        <v>9608</v>
      </c>
      <c r="AA528"/>
      <c r="AC528"/>
      <c r="AD528"/>
      <c r="AE528" t="s">
        <v>4807</v>
      </c>
      <c r="AF528"/>
      <c r="AG528"/>
      <c r="AH528" t="s">
        <v>9262</v>
      </c>
      <c r="AI528" t="s">
        <v>9265</v>
      </c>
    </row>
    <row r="529" spans="1:38" ht="15" customHeight="1" x14ac:dyDescent="0.35">
      <c r="A529" t="s">
        <v>4691</v>
      </c>
      <c r="B529" t="s">
        <v>4808</v>
      </c>
      <c r="C529" t="s">
        <v>5937</v>
      </c>
      <c r="D529" t="s">
        <v>2243</v>
      </c>
      <c r="E529" t="s">
        <v>6002</v>
      </c>
      <c r="F529" t="s">
        <v>5981</v>
      </c>
      <c r="G529" t="s">
        <v>7500</v>
      </c>
      <c r="K529" t="s">
        <v>2250</v>
      </c>
      <c r="M529" t="s">
        <v>2250</v>
      </c>
      <c r="N529" t="s">
        <v>6494</v>
      </c>
      <c r="P529">
        <v>2</v>
      </c>
      <c r="Q529">
        <v>2</v>
      </c>
      <c r="R529" t="s">
        <v>8232</v>
      </c>
      <c r="S529"/>
      <c r="T529" t="s">
        <v>4788</v>
      </c>
      <c r="U529" t="s">
        <v>4793</v>
      </c>
      <c r="V529" t="s">
        <v>9123</v>
      </c>
      <c r="X529" t="s">
        <v>5082</v>
      </c>
      <c r="Y529"/>
      <c r="Z529" t="s">
        <v>9609</v>
      </c>
      <c r="AA529"/>
      <c r="AC529"/>
      <c r="AD529"/>
      <c r="AE529" t="s">
        <v>1836</v>
      </c>
      <c r="AF529"/>
      <c r="AG529"/>
      <c r="AH529" t="s">
        <v>9260</v>
      </c>
      <c r="AI529" t="s">
        <v>9261</v>
      </c>
    </row>
    <row r="530" spans="1:38" ht="15" customHeight="1" x14ac:dyDescent="0.35">
      <c r="A530" t="s">
        <v>4691</v>
      </c>
      <c r="B530" t="s">
        <v>4808</v>
      </c>
      <c r="C530" t="s">
        <v>5937</v>
      </c>
      <c r="D530" t="s">
        <v>2243</v>
      </c>
      <c r="E530" t="s">
        <v>6002</v>
      </c>
      <c r="F530" t="s">
        <v>5981</v>
      </c>
      <c r="G530" t="s">
        <v>7500</v>
      </c>
      <c r="K530" t="s">
        <v>2250</v>
      </c>
      <c r="M530" t="s">
        <v>2250</v>
      </c>
      <c r="N530" t="s">
        <v>6494</v>
      </c>
      <c r="P530">
        <v>2</v>
      </c>
      <c r="Q530">
        <v>2</v>
      </c>
      <c r="R530" t="s">
        <v>8232</v>
      </c>
      <c r="S530"/>
      <c r="T530" t="s">
        <v>4788</v>
      </c>
      <c r="U530" t="s">
        <v>4793</v>
      </c>
      <c r="V530" t="s">
        <v>9123</v>
      </c>
      <c r="Y530" t="s">
        <v>7845</v>
      </c>
      <c r="Z530" t="s">
        <v>9609</v>
      </c>
      <c r="AA530"/>
      <c r="AC530"/>
      <c r="AD530"/>
      <c r="AE530" t="s">
        <v>4807</v>
      </c>
      <c r="AF530"/>
      <c r="AG530"/>
      <c r="AH530" t="s">
        <v>9262</v>
      </c>
      <c r="AI530" t="s">
        <v>9265</v>
      </c>
    </row>
    <row r="531" spans="1:38" ht="15" customHeight="1" x14ac:dyDescent="0.35">
      <c r="A531" t="s">
        <v>4691</v>
      </c>
      <c r="B531" t="s">
        <v>4808</v>
      </c>
      <c r="C531" t="s">
        <v>5937</v>
      </c>
      <c r="D531" t="s">
        <v>2243</v>
      </c>
      <c r="E531" t="s">
        <v>6002</v>
      </c>
      <c r="F531" t="s">
        <v>5981</v>
      </c>
      <c r="G531" t="s">
        <v>7500</v>
      </c>
      <c r="K531" t="s">
        <v>2251</v>
      </c>
      <c r="M531" t="s">
        <v>2251</v>
      </c>
      <c r="N531" t="s">
        <v>6495</v>
      </c>
      <c r="P531">
        <v>3</v>
      </c>
      <c r="Q531">
        <v>3</v>
      </c>
      <c r="R531" t="s">
        <v>8233</v>
      </c>
      <c r="S531"/>
      <c r="T531" t="s">
        <v>4788</v>
      </c>
      <c r="U531" t="s">
        <v>4793</v>
      </c>
      <c r="V531" t="s">
        <v>9123</v>
      </c>
      <c r="X531" t="s">
        <v>5083</v>
      </c>
      <c r="Y531"/>
      <c r="Z531" t="s">
        <v>9699</v>
      </c>
      <c r="AA531"/>
      <c r="AC531"/>
      <c r="AD531"/>
      <c r="AE531" t="s">
        <v>1836</v>
      </c>
      <c r="AF531"/>
      <c r="AG531"/>
      <c r="AH531" t="s">
        <v>9260</v>
      </c>
      <c r="AI531" t="s">
        <v>7664</v>
      </c>
    </row>
    <row r="532" spans="1:38" ht="15" customHeight="1" x14ac:dyDescent="0.35">
      <c r="A532" t="s">
        <v>4691</v>
      </c>
      <c r="B532" t="s">
        <v>4808</v>
      </c>
      <c r="C532" t="s">
        <v>5937</v>
      </c>
      <c r="D532" t="s">
        <v>2243</v>
      </c>
      <c r="E532" t="s">
        <v>6002</v>
      </c>
      <c r="F532" t="s">
        <v>5981</v>
      </c>
      <c r="G532" t="s">
        <v>7500</v>
      </c>
      <c r="K532" t="s">
        <v>2251</v>
      </c>
      <c r="M532" t="s">
        <v>2251</v>
      </c>
      <c r="N532" t="s">
        <v>6495</v>
      </c>
      <c r="P532">
        <v>3</v>
      </c>
      <c r="Q532">
        <v>3</v>
      </c>
      <c r="R532" t="s">
        <v>8233</v>
      </c>
      <c r="S532"/>
      <c r="T532" t="s">
        <v>4788</v>
      </c>
      <c r="U532" t="s">
        <v>4793</v>
      </c>
      <c r="V532" t="s">
        <v>9123</v>
      </c>
      <c r="Y532" t="s">
        <v>7846</v>
      </c>
      <c r="Z532" t="s">
        <v>9699</v>
      </c>
      <c r="AA532"/>
      <c r="AC532"/>
      <c r="AD532"/>
      <c r="AE532" t="s">
        <v>4807</v>
      </c>
      <c r="AF532"/>
      <c r="AG532"/>
      <c r="AH532" t="s">
        <v>9262</v>
      </c>
      <c r="AI532" t="s">
        <v>9265</v>
      </c>
    </row>
    <row r="533" spans="1:38" ht="15" customHeight="1" x14ac:dyDescent="0.35">
      <c r="A533" t="s">
        <v>4691</v>
      </c>
      <c r="B533" t="s">
        <v>4808</v>
      </c>
      <c r="C533" t="s">
        <v>5937</v>
      </c>
      <c r="D533" t="s">
        <v>2243</v>
      </c>
      <c r="E533" t="s">
        <v>6002</v>
      </c>
      <c r="F533" t="s">
        <v>5981</v>
      </c>
      <c r="G533" t="s">
        <v>7500</v>
      </c>
      <c r="K533" t="s">
        <v>2252</v>
      </c>
      <c r="M533" t="s">
        <v>2252</v>
      </c>
      <c r="N533" t="s">
        <v>6496</v>
      </c>
      <c r="P533">
        <v>4</v>
      </c>
      <c r="Q533">
        <v>4</v>
      </c>
      <c r="R533" t="s">
        <v>8234</v>
      </c>
      <c r="S533"/>
      <c r="T533" t="s">
        <v>4788</v>
      </c>
      <c r="U533" t="s">
        <v>4793</v>
      </c>
      <c r="V533" t="s">
        <v>9123</v>
      </c>
      <c r="X533" t="s">
        <v>5083</v>
      </c>
      <c r="Y533"/>
      <c r="Z533" t="s">
        <v>5084</v>
      </c>
      <c r="AA533"/>
      <c r="AC533"/>
      <c r="AD533"/>
      <c r="AE533" t="s">
        <v>1836</v>
      </c>
      <c r="AF533"/>
      <c r="AG533"/>
      <c r="AH533" t="s">
        <v>9260</v>
      </c>
      <c r="AI533" t="s">
        <v>7664</v>
      </c>
    </row>
    <row r="534" spans="1:38" ht="15" customHeight="1" x14ac:dyDescent="0.35">
      <c r="A534" t="s">
        <v>4691</v>
      </c>
      <c r="B534" t="s">
        <v>4808</v>
      </c>
      <c r="C534" t="s">
        <v>5937</v>
      </c>
      <c r="D534" t="s">
        <v>2243</v>
      </c>
      <c r="E534" t="s">
        <v>6002</v>
      </c>
      <c r="F534" t="s">
        <v>5981</v>
      </c>
      <c r="G534" t="s">
        <v>7500</v>
      </c>
      <c r="K534" t="s">
        <v>2252</v>
      </c>
      <c r="M534" t="s">
        <v>2252</v>
      </c>
      <c r="N534" t="s">
        <v>6496</v>
      </c>
      <c r="P534">
        <v>4</v>
      </c>
      <c r="Q534">
        <v>4</v>
      </c>
      <c r="R534" t="s">
        <v>8234</v>
      </c>
      <c r="S534"/>
      <c r="T534" t="s">
        <v>4788</v>
      </c>
      <c r="U534" t="s">
        <v>4793</v>
      </c>
      <c r="V534" t="s">
        <v>9123</v>
      </c>
      <c r="X534" t="s">
        <v>9626</v>
      </c>
      <c r="Y534"/>
      <c r="Z534" t="s">
        <v>5084</v>
      </c>
      <c r="AA534"/>
      <c r="AC534"/>
      <c r="AD534"/>
      <c r="AE534" t="s">
        <v>4807</v>
      </c>
      <c r="AF534"/>
      <c r="AG534"/>
      <c r="AH534" t="s">
        <v>9260</v>
      </c>
      <c r="AI534" t="s">
        <v>9264</v>
      </c>
    </row>
    <row r="535" spans="1:38" ht="15" customHeight="1" x14ac:dyDescent="0.35">
      <c r="A535" t="s">
        <v>4691</v>
      </c>
      <c r="B535" t="s">
        <v>4808</v>
      </c>
      <c r="C535" t="s">
        <v>5937</v>
      </c>
      <c r="D535" t="s">
        <v>5955</v>
      </c>
      <c r="E535" t="s">
        <v>6003</v>
      </c>
      <c r="F535" t="s">
        <v>5982</v>
      </c>
      <c r="G535" t="s">
        <v>7501</v>
      </c>
      <c r="N535" t="s">
        <v>6497</v>
      </c>
      <c r="R535"/>
      <c r="S535"/>
      <c r="T535" t="s">
        <v>4788</v>
      </c>
      <c r="U535" t="s">
        <v>4793</v>
      </c>
      <c r="V535" t="s">
        <v>9123</v>
      </c>
      <c r="Y535"/>
      <c r="Z535"/>
      <c r="AA535"/>
      <c r="AC535"/>
      <c r="AD535"/>
      <c r="AE535"/>
      <c r="AF535"/>
      <c r="AG535"/>
      <c r="AH535"/>
      <c r="AI535"/>
    </row>
    <row r="536" spans="1:38" ht="15" customHeight="1" x14ac:dyDescent="0.35">
      <c r="A536" t="s">
        <v>4691</v>
      </c>
      <c r="B536" t="s">
        <v>4808</v>
      </c>
      <c r="C536" t="s">
        <v>5937</v>
      </c>
      <c r="D536" t="s">
        <v>5955</v>
      </c>
      <c r="E536" t="s">
        <v>6003</v>
      </c>
      <c r="F536" t="s">
        <v>5982</v>
      </c>
      <c r="G536" t="s">
        <v>7501</v>
      </c>
      <c r="N536" t="s">
        <v>6498</v>
      </c>
      <c r="R536"/>
      <c r="S536"/>
      <c r="U536" t="s">
        <v>4759</v>
      </c>
      <c r="Y536"/>
      <c r="Z536"/>
      <c r="AA536"/>
      <c r="AC536"/>
      <c r="AD536"/>
      <c r="AE536"/>
      <c r="AF536"/>
      <c r="AG536"/>
      <c r="AH536"/>
      <c r="AI536"/>
    </row>
    <row r="537" spans="1:38" ht="15" customHeight="1" x14ac:dyDescent="0.35">
      <c r="A537" t="s">
        <v>4691</v>
      </c>
      <c r="B537" t="s">
        <v>4808</v>
      </c>
      <c r="C537" t="s">
        <v>5937</v>
      </c>
      <c r="D537" t="s">
        <v>5955</v>
      </c>
      <c r="E537" t="s">
        <v>6003</v>
      </c>
      <c r="F537" t="s">
        <v>5982</v>
      </c>
      <c r="G537" t="s">
        <v>7501</v>
      </c>
      <c r="N537" t="s">
        <v>6499</v>
      </c>
      <c r="R537"/>
      <c r="S537"/>
      <c r="U537" t="s">
        <v>4759</v>
      </c>
      <c r="Y537"/>
      <c r="Z537"/>
      <c r="AA537"/>
      <c r="AC537"/>
      <c r="AD537"/>
      <c r="AE537"/>
      <c r="AF537"/>
      <c r="AG537"/>
      <c r="AH537"/>
      <c r="AI537"/>
    </row>
    <row r="538" spans="1:38" ht="15" customHeight="1" x14ac:dyDescent="0.35">
      <c r="A538" t="s">
        <v>4691</v>
      </c>
      <c r="B538" t="s">
        <v>4808</v>
      </c>
      <c r="C538" t="s">
        <v>5937</v>
      </c>
      <c r="D538" t="s">
        <v>5955</v>
      </c>
      <c r="E538" t="s">
        <v>6003</v>
      </c>
      <c r="F538" t="s">
        <v>5982</v>
      </c>
      <c r="G538" t="s">
        <v>7501</v>
      </c>
      <c r="N538" t="s">
        <v>6500</v>
      </c>
      <c r="O538" t="s">
        <v>6512</v>
      </c>
      <c r="P538" t="s">
        <v>9047</v>
      </c>
      <c r="Q538">
        <v>1</v>
      </c>
      <c r="R538" t="s">
        <v>9179</v>
      </c>
      <c r="S538"/>
      <c r="T538" t="s">
        <v>4788</v>
      </c>
      <c r="U538" t="s">
        <v>4793</v>
      </c>
      <c r="V538" t="s">
        <v>9123</v>
      </c>
      <c r="Y538"/>
      <c r="Z538"/>
      <c r="AA538"/>
      <c r="AC538"/>
      <c r="AD538"/>
      <c r="AE538"/>
      <c r="AF538"/>
      <c r="AG538"/>
      <c r="AH538"/>
      <c r="AI538"/>
    </row>
    <row r="539" spans="1:38" ht="15" customHeight="1" x14ac:dyDescent="0.35">
      <c r="A539" t="s">
        <v>4691</v>
      </c>
      <c r="B539" t="s">
        <v>4808</v>
      </c>
      <c r="C539" t="s">
        <v>5937</v>
      </c>
      <c r="D539" t="s">
        <v>5955</v>
      </c>
      <c r="E539" t="s">
        <v>6003</v>
      </c>
      <c r="F539" t="s">
        <v>5982</v>
      </c>
      <c r="G539" t="s">
        <v>7501</v>
      </c>
      <c r="N539" t="s">
        <v>6501</v>
      </c>
      <c r="O539" t="s">
        <v>6512</v>
      </c>
      <c r="P539" t="s">
        <v>9048</v>
      </c>
      <c r="Q539">
        <v>2</v>
      </c>
      <c r="R539" t="s">
        <v>9180</v>
      </c>
      <c r="S539"/>
      <c r="T539" t="s">
        <v>4788</v>
      </c>
      <c r="U539" t="s">
        <v>4793</v>
      </c>
      <c r="V539" t="s">
        <v>9123</v>
      </c>
      <c r="Y539"/>
      <c r="Z539"/>
      <c r="AA539"/>
      <c r="AC539"/>
      <c r="AD539"/>
      <c r="AE539"/>
      <c r="AF539"/>
      <c r="AG539"/>
      <c r="AH539"/>
      <c r="AI539"/>
    </row>
    <row r="540" spans="1:38" ht="15" customHeight="1" x14ac:dyDescent="0.35">
      <c r="A540" t="s">
        <v>4691</v>
      </c>
      <c r="B540" t="s">
        <v>4808</v>
      </c>
      <c r="C540" t="s">
        <v>5937</v>
      </c>
      <c r="D540" t="s">
        <v>5955</v>
      </c>
      <c r="E540" t="s">
        <v>6003</v>
      </c>
      <c r="F540" t="s">
        <v>5982</v>
      </c>
      <c r="G540" t="s">
        <v>7501</v>
      </c>
      <c r="N540" t="s">
        <v>6502</v>
      </c>
      <c r="O540" t="s">
        <v>6512</v>
      </c>
      <c r="P540" t="s">
        <v>9049</v>
      </c>
      <c r="Q540">
        <v>3</v>
      </c>
      <c r="R540" t="s">
        <v>9181</v>
      </c>
      <c r="S540"/>
      <c r="T540" t="s">
        <v>4788</v>
      </c>
      <c r="U540" t="s">
        <v>4793</v>
      </c>
      <c r="V540" t="s">
        <v>9123</v>
      </c>
      <c r="Y540"/>
      <c r="Z540"/>
      <c r="AA540"/>
      <c r="AC540"/>
      <c r="AD540"/>
      <c r="AE540"/>
      <c r="AF540"/>
      <c r="AG540"/>
      <c r="AH540"/>
      <c r="AI540"/>
    </row>
    <row r="541" spans="1:38" ht="15" customHeight="1" x14ac:dyDescent="0.35">
      <c r="A541" t="s">
        <v>4691</v>
      </c>
      <c r="B541" t="s">
        <v>4808</v>
      </c>
      <c r="C541" t="s">
        <v>5937</v>
      </c>
      <c r="D541" t="s">
        <v>5955</v>
      </c>
      <c r="E541" t="s">
        <v>6003</v>
      </c>
      <c r="F541" t="s">
        <v>5982</v>
      </c>
      <c r="G541" t="s">
        <v>7501</v>
      </c>
      <c r="N541" t="s">
        <v>6512</v>
      </c>
      <c r="P541">
        <v>1</v>
      </c>
      <c r="Q541">
        <v>1</v>
      </c>
      <c r="R541" t="s">
        <v>8235</v>
      </c>
      <c r="S541" t="s">
        <v>9074</v>
      </c>
      <c r="T541" t="s">
        <v>4788</v>
      </c>
      <c r="U541" t="s">
        <v>4793</v>
      </c>
      <c r="V541" t="s">
        <v>9123</v>
      </c>
      <c r="X541" t="s">
        <v>5079</v>
      </c>
      <c r="Y541"/>
      <c r="Z541" t="s">
        <v>9700</v>
      </c>
      <c r="AA541"/>
      <c r="AC541"/>
      <c r="AD541"/>
      <c r="AE541" t="s">
        <v>1836</v>
      </c>
      <c r="AF541"/>
      <c r="AG541"/>
      <c r="AH541" t="s">
        <v>9260</v>
      </c>
      <c r="AI541" t="s">
        <v>9261</v>
      </c>
      <c r="AK541" t="s">
        <v>4760</v>
      </c>
      <c r="AL541" t="s">
        <v>5077</v>
      </c>
    </row>
    <row r="542" spans="1:38" ht="15" customHeight="1" x14ac:dyDescent="0.35">
      <c r="A542" t="s">
        <v>4691</v>
      </c>
      <c r="B542" t="s">
        <v>4808</v>
      </c>
      <c r="C542" t="s">
        <v>5937</v>
      </c>
      <c r="D542" t="s">
        <v>5955</v>
      </c>
      <c r="E542" t="s">
        <v>6003</v>
      </c>
      <c r="F542" t="s">
        <v>5982</v>
      </c>
      <c r="G542" t="s">
        <v>7501</v>
      </c>
      <c r="N542" t="s">
        <v>6512</v>
      </c>
      <c r="P542">
        <v>1</v>
      </c>
      <c r="Q542">
        <v>1</v>
      </c>
      <c r="R542" t="s">
        <v>8235</v>
      </c>
      <c r="S542" t="s">
        <v>9074</v>
      </c>
      <c r="T542" t="s">
        <v>4788</v>
      </c>
      <c r="U542" t="s">
        <v>4793</v>
      </c>
      <c r="V542" t="s">
        <v>9123</v>
      </c>
      <c r="Y542" t="s">
        <v>7863</v>
      </c>
      <c r="Z542" t="s">
        <v>9700</v>
      </c>
      <c r="AA542"/>
      <c r="AC542"/>
      <c r="AD542"/>
      <c r="AE542" t="s">
        <v>4807</v>
      </c>
      <c r="AF542"/>
      <c r="AG542"/>
      <c r="AH542" t="s">
        <v>9262</v>
      </c>
      <c r="AI542" t="s">
        <v>9265</v>
      </c>
      <c r="AK542" t="s">
        <v>4760</v>
      </c>
      <c r="AL542" t="s">
        <v>5077</v>
      </c>
    </row>
    <row r="543" spans="1:38" ht="15" customHeight="1" x14ac:dyDescent="0.35">
      <c r="A543" t="s">
        <v>4691</v>
      </c>
      <c r="B543" t="s">
        <v>4808</v>
      </c>
      <c r="C543" t="s">
        <v>5937</v>
      </c>
      <c r="D543" t="s">
        <v>5955</v>
      </c>
      <c r="E543" t="s">
        <v>6003</v>
      </c>
      <c r="F543" t="s">
        <v>5982</v>
      </c>
      <c r="G543" t="s">
        <v>7501</v>
      </c>
      <c r="N543" t="s">
        <v>6503</v>
      </c>
      <c r="O543" t="s">
        <v>6510</v>
      </c>
      <c r="P543" t="s">
        <v>9047</v>
      </c>
      <c r="Q543">
        <v>1</v>
      </c>
      <c r="R543" t="s">
        <v>9182</v>
      </c>
      <c r="S543"/>
      <c r="T543" t="s">
        <v>4788</v>
      </c>
      <c r="U543" t="s">
        <v>4793</v>
      </c>
      <c r="V543" t="s">
        <v>9123</v>
      </c>
      <c r="Y543"/>
      <c r="Z543"/>
      <c r="AA543"/>
      <c r="AC543"/>
      <c r="AD543"/>
      <c r="AE543"/>
      <c r="AF543"/>
      <c r="AG543"/>
      <c r="AH543"/>
      <c r="AI543"/>
    </row>
    <row r="544" spans="1:38" ht="15" customHeight="1" x14ac:dyDescent="0.35">
      <c r="A544" t="s">
        <v>4691</v>
      </c>
      <c r="B544" t="s">
        <v>4808</v>
      </c>
      <c r="C544" t="s">
        <v>5937</v>
      </c>
      <c r="D544" t="s">
        <v>5955</v>
      </c>
      <c r="E544" t="s">
        <v>6003</v>
      </c>
      <c r="F544" t="s">
        <v>5982</v>
      </c>
      <c r="G544" t="s">
        <v>7501</v>
      </c>
      <c r="N544" t="s">
        <v>6504</v>
      </c>
      <c r="O544" t="s">
        <v>6510</v>
      </c>
      <c r="P544" t="s">
        <v>9048</v>
      </c>
      <c r="Q544">
        <v>2</v>
      </c>
      <c r="R544" t="s">
        <v>9183</v>
      </c>
      <c r="S544"/>
      <c r="T544" t="s">
        <v>4788</v>
      </c>
      <c r="U544" t="s">
        <v>4793</v>
      </c>
      <c r="V544" t="s">
        <v>9123</v>
      </c>
      <c r="Y544"/>
      <c r="Z544"/>
      <c r="AA544"/>
      <c r="AC544"/>
      <c r="AD544"/>
      <c r="AE544"/>
      <c r="AF544"/>
      <c r="AG544"/>
      <c r="AH544"/>
      <c r="AI544"/>
    </row>
    <row r="545" spans="1:38" ht="15" customHeight="1" x14ac:dyDescent="0.35">
      <c r="A545" t="s">
        <v>4691</v>
      </c>
      <c r="B545" t="s">
        <v>4808</v>
      </c>
      <c r="C545" t="s">
        <v>5937</v>
      </c>
      <c r="D545" t="s">
        <v>5955</v>
      </c>
      <c r="E545" t="s">
        <v>6003</v>
      </c>
      <c r="F545" t="s">
        <v>5982</v>
      </c>
      <c r="G545" t="s">
        <v>7501</v>
      </c>
      <c r="N545" t="s">
        <v>6505</v>
      </c>
      <c r="O545" t="s">
        <v>6510</v>
      </c>
      <c r="P545" t="s">
        <v>9049</v>
      </c>
      <c r="Q545">
        <v>3</v>
      </c>
      <c r="R545" t="s">
        <v>9184</v>
      </c>
      <c r="S545"/>
      <c r="T545" t="s">
        <v>4788</v>
      </c>
      <c r="U545" t="s">
        <v>4793</v>
      </c>
      <c r="V545" t="s">
        <v>9123</v>
      </c>
      <c r="Y545"/>
      <c r="Z545"/>
      <c r="AA545"/>
      <c r="AC545"/>
      <c r="AD545"/>
      <c r="AE545"/>
      <c r="AF545"/>
      <c r="AG545"/>
      <c r="AH545"/>
      <c r="AI545"/>
    </row>
    <row r="546" spans="1:38" ht="15" customHeight="1" x14ac:dyDescent="0.35">
      <c r="A546" t="s">
        <v>4691</v>
      </c>
      <c r="B546" t="s">
        <v>4808</v>
      </c>
      <c r="C546" t="s">
        <v>5937</v>
      </c>
      <c r="D546" t="s">
        <v>5955</v>
      </c>
      <c r="E546" t="s">
        <v>6003</v>
      </c>
      <c r="F546" t="s">
        <v>5982</v>
      </c>
      <c r="G546" t="s">
        <v>7501</v>
      </c>
      <c r="N546" t="s">
        <v>6506</v>
      </c>
      <c r="O546" t="s">
        <v>6510</v>
      </c>
      <c r="P546" t="s">
        <v>9050</v>
      </c>
      <c r="Q546">
        <v>4</v>
      </c>
      <c r="R546" t="s">
        <v>9185</v>
      </c>
      <c r="S546"/>
      <c r="T546" t="s">
        <v>4788</v>
      </c>
      <c r="U546" t="s">
        <v>4793</v>
      </c>
      <c r="V546" t="s">
        <v>9123</v>
      </c>
      <c r="Y546"/>
      <c r="Z546"/>
      <c r="AA546"/>
      <c r="AC546"/>
      <c r="AD546"/>
      <c r="AE546"/>
      <c r="AF546"/>
      <c r="AG546"/>
      <c r="AH546"/>
      <c r="AI546"/>
    </row>
    <row r="547" spans="1:38" ht="15" customHeight="1" x14ac:dyDescent="0.35">
      <c r="A547" t="s">
        <v>4691</v>
      </c>
      <c r="B547" t="s">
        <v>4808</v>
      </c>
      <c r="C547" t="s">
        <v>5937</v>
      </c>
      <c r="D547" t="s">
        <v>5955</v>
      </c>
      <c r="E547" t="s">
        <v>6003</v>
      </c>
      <c r="F547" t="s">
        <v>5982</v>
      </c>
      <c r="G547" t="s">
        <v>7501</v>
      </c>
      <c r="N547" t="s">
        <v>6507</v>
      </c>
      <c r="O547" t="s">
        <v>6510</v>
      </c>
      <c r="P547" t="s">
        <v>9051</v>
      </c>
      <c r="Q547">
        <v>5</v>
      </c>
      <c r="R547" t="s">
        <v>9186</v>
      </c>
      <c r="S547"/>
      <c r="T547" t="s">
        <v>4788</v>
      </c>
      <c r="U547" t="s">
        <v>4793</v>
      </c>
      <c r="V547" t="s">
        <v>9123</v>
      </c>
      <c r="Y547"/>
      <c r="Z547"/>
      <c r="AA547"/>
      <c r="AC547"/>
      <c r="AD547"/>
      <c r="AE547"/>
      <c r="AF547"/>
      <c r="AG547"/>
      <c r="AH547"/>
      <c r="AI547"/>
    </row>
    <row r="548" spans="1:38" ht="15" customHeight="1" x14ac:dyDescent="0.35">
      <c r="A548" t="s">
        <v>4691</v>
      </c>
      <c r="B548" t="s">
        <v>4808</v>
      </c>
      <c r="C548" t="s">
        <v>5937</v>
      </c>
      <c r="D548" t="s">
        <v>5955</v>
      </c>
      <c r="E548" t="s">
        <v>6003</v>
      </c>
      <c r="F548" t="s">
        <v>5982</v>
      </c>
      <c r="G548" t="s">
        <v>7501</v>
      </c>
      <c r="N548" t="s">
        <v>6508</v>
      </c>
      <c r="O548" t="s">
        <v>6510</v>
      </c>
      <c r="P548" t="s">
        <v>9052</v>
      </c>
      <c r="Q548">
        <v>6</v>
      </c>
      <c r="R548" t="s">
        <v>9187</v>
      </c>
      <c r="S548"/>
      <c r="T548" t="s">
        <v>4788</v>
      </c>
      <c r="U548" t="s">
        <v>4793</v>
      </c>
      <c r="V548" t="s">
        <v>9123</v>
      </c>
      <c r="Y548"/>
      <c r="Z548"/>
      <c r="AA548"/>
      <c r="AC548"/>
      <c r="AD548"/>
      <c r="AE548"/>
      <c r="AF548"/>
      <c r="AG548"/>
      <c r="AH548"/>
      <c r="AI548"/>
    </row>
    <row r="549" spans="1:38" ht="15" customHeight="1" x14ac:dyDescent="0.35">
      <c r="A549" t="s">
        <v>4691</v>
      </c>
      <c r="B549" t="s">
        <v>4808</v>
      </c>
      <c r="C549" t="s">
        <v>5937</v>
      </c>
      <c r="D549" t="s">
        <v>5955</v>
      </c>
      <c r="E549" t="s">
        <v>6003</v>
      </c>
      <c r="F549" t="s">
        <v>5982</v>
      </c>
      <c r="G549" t="s">
        <v>7501</v>
      </c>
      <c r="N549" t="s">
        <v>6509</v>
      </c>
      <c r="O549" t="s">
        <v>6510</v>
      </c>
      <c r="P549" t="s">
        <v>9053</v>
      </c>
      <c r="Q549">
        <v>7</v>
      </c>
      <c r="R549" t="s">
        <v>9188</v>
      </c>
      <c r="S549"/>
      <c r="T549" t="s">
        <v>4788</v>
      </c>
      <c r="U549" t="s">
        <v>4793</v>
      </c>
      <c r="V549" t="s">
        <v>9123</v>
      </c>
      <c r="Y549"/>
      <c r="Z549"/>
      <c r="AA549"/>
      <c r="AC549"/>
      <c r="AD549"/>
      <c r="AE549"/>
      <c r="AF549"/>
      <c r="AG549"/>
      <c r="AH549"/>
      <c r="AI549"/>
    </row>
    <row r="550" spans="1:38" ht="15" customHeight="1" x14ac:dyDescent="0.35">
      <c r="A550" t="s">
        <v>4691</v>
      </c>
      <c r="B550" t="s">
        <v>4808</v>
      </c>
      <c r="C550" t="s">
        <v>5937</v>
      </c>
      <c r="D550" t="s">
        <v>5955</v>
      </c>
      <c r="E550" t="s">
        <v>6003</v>
      </c>
      <c r="F550" t="s">
        <v>5982</v>
      </c>
      <c r="G550" t="s">
        <v>7501</v>
      </c>
      <c r="N550" t="s">
        <v>6510</v>
      </c>
      <c r="P550">
        <v>2</v>
      </c>
      <c r="Q550">
        <v>2</v>
      </c>
      <c r="R550" t="s">
        <v>8236</v>
      </c>
      <c r="S550" t="s">
        <v>9075</v>
      </c>
      <c r="T550" t="s">
        <v>4788</v>
      </c>
      <c r="U550" t="s">
        <v>4793</v>
      </c>
      <c r="V550" t="s">
        <v>9123</v>
      </c>
      <c r="X550" t="s">
        <v>5079</v>
      </c>
      <c r="Y550"/>
      <c r="Z550" t="s">
        <v>9714</v>
      </c>
      <c r="AA550"/>
      <c r="AC550"/>
      <c r="AD550"/>
      <c r="AE550" t="s">
        <v>1836</v>
      </c>
      <c r="AF550"/>
      <c r="AG550"/>
      <c r="AH550" t="s">
        <v>9260</v>
      </c>
      <c r="AI550" t="s">
        <v>9261</v>
      </c>
      <c r="AK550" t="s">
        <v>4745</v>
      </c>
      <c r="AL550" t="s">
        <v>5086</v>
      </c>
    </row>
    <row r="551" spans="1:38" ht="15" customHeight="1" x14ac:dyDescent="0.35">
      <c r="A551" t="s">
        <v>4691</v>
      </c>
      <c r="B551" t="s">
        <v>4808</v>
      </c>
      <c r="C551" t="s">
        <v>5937</v>
      </c>
      <c r="D551" t="s">
        <v>5955</v>
      </c>
      <c r="E551" t="s">
        <v>6003</v>
      </c>
      <c r="F551" t="s">
        <v>5982</v>
      </c>
      <c r="G551" t="s">
        <v>7501</v>
      </c>
      <c r="N551" t="s">
        <v>6510</v>
      </c>
      <c r="P551">
        <v>2</v>
      </c>
      <c r="Q551">
        <v>2</v>
      </c>
      <c r="R551" t="s">
        <v>8236</v>
      </c>
      <c r="S551" t="s">
        <v>9075</v>
      </c>
      <c r="T551" t="s">
        <v>4788</v>
      </c>
      <c r="U551" t="s">
        <v>4793</v>
      </c>
      <c r="V551" t="s">
        <v>9123</v>
      </c>
      <c r="Y551" t="s">
        <v>7874</v>
      </c>
      <c r="Z551" t="s">
        <v>9714</v>
      </c>
      <c r="AA551"/>
      <c r="AC551"/>
      <c r="AD551"/>
      <c r="AE551" t="s">
        <v>4807</v>
      </c>
      <c r="AF551"/>
      <c r="AG551"/>
      <c r="AH551" t="s">
        <v>9262</v>
      </c>
      <c r="AI551" t="s">
        <v>9265</v>
      </c>
      <c r="AK551" t="s">
        <v>4745</v>
      </c>
      <c r="AL551" t="s">
        <v>5086</v>
      </c>
    </row>
    <row r="552" spans="1:38" ht="15" customHeight="1" x14ac:dyDescent="0.35">
      <c r="A552" t="s">
        <v>4691</v>
      </c>
      <c r="B552" t="s">
        <v>4808</v>
      </c>
      <c r="C552" t="s">
        <v>5937</v>
      </c>
      <c r="D552" t="s">
        <v>5955</v>
      </c>
      <c r="E552" t="s">
        <v>6003</v>
      </c>
      <c r="F552" t="s">
        <v>5982</v>
      </c>
      <c r="G552" t="s">
        <v>7501</v>
      </c>
      <c r="N552" t="s">
        <v>6511</v>
      </c>
      <c r="P552">
        <v>3</v>
      </c>
      <c r="Q552">
        <v>3</v>
      </c>
      <c r="R552" t="s">
        <v>8237</v>
      </c>
      <c r="S552" t="s">
        <v>8238</v>
      </c>
      <c r="T552" t="s">
        <v>4794</v>
      </c>
      <c r="U552" t="s">
        <v>4769</v>
      </c>
      <c r="X552" t="s">
        <v>5167</v>
      </c>
      <c r="Y552"/>
      <c r="Z552" t="s">
        <v>5175</v>
      </c>
      <c r="AA552"/>
      <c r="AB552" t="s">
        <v>9575</v>
      </c>
      <c r="AC552" t="s">
        <v>9558</v>
      </c>
      <c r="AD552" t="s">
        <v>9560</v>
      </c>
      <c r="AE552"/>
      <c r="AF552"/>
      <c r="AG552">
        <v>80</v>
      </c>
      <c r="AH552" t="s">
        <v>9260</v>
      </c>
      <c r="AI552" t="s">
        <v>7664</v>
      </c>
      <c r="AJ552" t="s">
        <v>4804</v>
      </c>
      <c r="AK552" t="s">
        <v>4791</v>
      </c>
      <c r="AL552" t="s">
        <v>5112</v>
      </c>
    </row>
    <row r="553" spans="1:38" ht="15" customHeight="1" x14ac:dyDescent="0.35">
      <c r="A553" t="s">
        <v>4691</v>
      </c>
      <c r="B553" t="s">
        <v>4808</v>
      </c>
      <c r="C553" t="s">
        <v>5937</v>
      </c>
      <c r="D553" t="s">
        <v>5955</v>
      </c>
      <c r="E553" t="s">
        <v>6003</v>
      </c>
      <c r="F553" t="s">
        <v>5982</v>
      </c>
      <c r="G553" t="s">
        <v>7501</v>
      </c>
      <c r="N553" t="s">
        <v>6511</v>
      </c>
      <c r="P553">
        <v>3</v>
      </c>
      <c r="Q553">
        <v>3</v>
      </c>
      <c r="R553" t="s">
        <v>8237</v>
      </c>
      <c r="S553" t="s">
        <v>8238</v>
      </c>
      <c r="T553" t="s">
        <v>4794</v>
      </c>
      <c r="U553" t="s">
        <v>4769</v>
      </c>
      <c r="X553" t="s">
        <v>9634</v>
      </c>
      <c r="Y553"/>
      <c r="Z553" t="s">
        <v>5175</v>
      </c>
      <c r="AA553"/>
      <c r="AB553" t="s">
        <v>9571</v>
      </c>
      <c r="AC553" t="s">
        <v>9558</v>
      </c>
      <c r="AD553" t="s">
        <v>9561</v>
      </c>
      <c r="AE553"/>
      <c r="AF553">
        <v>80</v>
      </c>
      <c r="AG553"/>
      <c r="AH553" t="s">
        <v>9260</v>
      </c>
      <c r="AI553" t="s">
        <v>9264</v>
      </c>
      <c r="AJ553" t="s">
        <v>4804</v>
      </c>
      <c r="AK553" t="s">
        <v>4791</v>
      </c>
      <c r="AL553" t="s">
        <v>5112</v>
      </c>
    </row>
    <row r="554" spans="1:38" ht="15" customHeight="1" x14ac:dyDescent="0.35">
      <c r="A554" t="s">
        <v>4691</v>
      </c>
      <c r="B554" t="s">
        <v>4819</v>
      </c>
      <c r="C554" t="s">
        <v>6513</v>
      </c>
      <c r="D554" t="s">
        <v>5955</v>
      </c>
      <c r="E554" t="s">
        <v>6005</v>
      </c>
      <c r="F554" t="s">
        <v>6004</v>
      </c>
      <c r="G554" t="s">
        <v>7607</v>
      </c>
      <c r="N554" t="s">
        <v>6514</v>
      </c>
      <c r="R554"/>
      <c r="S554"/>
      <c r="U554" t="s">
        <v>4759</v>
      </c>
      <c r="Y554"/>
      <c r="Z554"/>
      <c r="AA554"/>
      <c r="AC554"/>
      <c r="AD554"/>
      <c r="AE554"/>
      <c r="AF554"/>
      <c r="AG554"/>
      <c r="AH554"/>
      <c r="AI554"/>
    </row>
    <row r="555" spans="1:38" ht="15" customHeight="1" x14ac:dyDescent="0.35">
      <c r="A555" t="s">
        <v>4691</v>
      </c>
      <c r="B555" t="s">
        <v>4819</v>
      </c>
      <c r="C555" t="s">
        <v>6513</v>
      </c>
      <c r="D555" t="s">
        <v>5955</v>
      </c>
      <c r="E555" t="s">
        <v>6005</v>
      </c>
      <c r="F555" t="s">
        <v>6004</v>
      </c>
      <c r="G555" t="s">
        <v>7607</v>
      </c>
      <c r="N555" t="s">
        <v>6515</v>
      </c>
      <c r="R555"/>
      <c r="S555"/>
      <c r="U555" t="s">
        <v>4759</v>
      </c>
      <c r="Y555"/>
      <c r="Z555"/>
      <c r="AA555"/>
      <c r="AC555"/>
      <c r="AD555"/>
      <c r="AE555"/>
      <c r="AF555"/>
      <c r="AG555"/>
      <c r="AH555"/>
      <c r="AI555"/>
    </row>
    <row r="556" spans="1:38" ht="15" customHeight="1" x14ac:dyDescent="0.35">
      <c r="A556" t="s">
        <v>4691</v>
      </c>
      <c r="B556" t="s">
        <v>4819</v>
      </c>
      <c r="C556" t="s">
        <v>6513</v>
      </c>
      <c r="D556" t="s">
        <v>5955</v>
      </c>
      <c r="E556" t="s">
        <v>6005</v>
      </c>
      <c r="F556" t="s">
        <v>6004</v>
      </c>
      <c r="G556" t="s">
        <v>7607</v>
      </c>
      <c r="N556" t="s">
        <v>6516</v>
      </c>
      <c r="P556">
        <v>1</v>
      </c>
      <c r="Q556">
        <v>1</v>
      </c>
      <c r="R556" t="s">
        <v>8157</v>
      </c>
      <c r="S556" t="s">
        <v>8979</v>
      </c>
      <c r="T556" t="s">
        <v>4788</v>
      </c>
      <c r="U556" t="s">
        <v>4793</v>
      </c>
      <c r="V556" t="s">
        <v>9123</v>
      </c>
      <c r="X556" t="s">
        <v>5082</v>
      </c>
      <c r="Y556"/>
      <c r="Z556" t="s">
        <v>9608</v>
      </c>
      <c r="AA556"/>
      <c r="AC556"/>
      <c r="AD556"/>
      <c r="AE556" t="s">
        <v>1836</v>
      </c>
      <c r="AF556"/>
      <c r="AG556"/>
      <c r="AH556" t="s">
        <v>9260</v>
      </c>
      <c r="AI556" t="s">
        <v>9261</v>
      </c>
    </row>
    <row r="557" spans="1:38" ht="15" customHeight="1" x14ac:dyDescent="0.35">
      <c r="A557" t="s">
        <v>4691</v>
      </c>
      <c r="B557" t="s">
        <v>4819</v>
      </c>
      <c r="C557" t="s">
        <v>6513</v>
      </c>
      <c r="D557" t="s">
        <v>5955</v>
      </c>
      <c r="E557" t="s">
        <v>6005</v>
      </c>
      <c r="F557" t="s">
        <v>6004</v>
      </c>
      <c r="G557" t="s">
        <v>7607</v>
      </c>
      <c r="N557" t="s">
        <v>6516</v>
      </c>
      <c r="P557">
        <v>1</v>
      </c>
      <c r="Q557">
        <v>1</v>
      </c>
      <c r="R557" t="s">
        <v>8157</v>
      </c>
      <c r="S557" t="s">
        <v>8979</v>
      </c>
      <c r="T557" t="s">
        <v>4788</v>
      </c>
      <c r="U557" t="s">
        <v>4793</v>
      </c>
      <c r="V557" t="s">
        <v>9123</v>
      </c>
      <c r="Y557" t="s">
        <v>7844</v>
      </c>
      <c r="Z557" t="s">
        <v>9608</v>
      </c>
      <c r="AA557"/>
      <c r="AC557"/>
      <c r="AD557"/>
      <c r="AE557" t="s">
        <v>4807</v>
      </c>
      <c r="AF557"/>
      <c r="AG557"/>
      <c r="AH557" t="s">
        <v>9262</v>
      </c>
      <c r="AI557" t="s">
        <v>9265</v>
      </c>
    </row>
    <row r="558" spans="1:38" ht="15" customHeight="1" x14ac:dyDescent="0.35">
      <c r="A558" t="s">
        <v>4691</v>
      </c>
      <c r="B558" t="s">
        <v>4819</v>
      </c>
      <c r="C558" t="s">
        <v>6513</v>
      </c>
      <c r="D558" t="s">
        <v>5955</v>
      </c>
      <c r="E558" t="s">
        <v>6005</v>
      </c>
      <c r="F558" t="s">
        <v>6004</v>
      </c>
      <c r="G558" t="s">
        <v>7607</v>
      </c>
      <c r="N558" t="s">
        <v>6517</v>
      </c>
      <c r="P558">
        <v>2</v>
      </c>
      <c r="Q558">
        <v>2</v>
      </c>
      <c r="R558" t="s">
        <v>8158</v>
      </c>
      <c r="S558"/>
      <c r="T558" t="s">
        <v>4788</v>
      </c>
      <c r="U558" t="s">
        <v>4793</v>
      </c>
      <c r="V558" t="s">
        <v>9123</v>
      </c>
      <c r="X558" t="s">
        <v>5083</v>
      </c>
      <c r="Y558"/>
      <c r="Z558" t="s">
        <v>9701</v>
      </c>
      <c r="AA558"/>
      <c r="AC558"/>
      <c r="AD558"/>
      <c r="AE558" t="s">
        <v>1836</v>
      </c>
      <c r="AF558"/>
      <c r="AG558"/>
      <c r="AH558" t="s">
        <v>9260</v>
      </c>
      <c r="AI558" t="s">
        <v>7664</v>
      </c>
      <c r="AK558" t="s">
        <v>4760</v>
      </c>
      <c r="AL558" t="s">
        <v>5077</v>
      </c>
    </row>
    <row r="559" spans="1:38" ht="15" customHeight="1" x14ac:dyDescent="0.35">
      <c r="A559" t="s">
        <v>4691</v>
      </c>
      <c r="B559" t="s">
        <v>4819</v>
      </c>
      <c r="C559" t="s">
        <v>6513</v>
      </c>
      <c r="D559" t="s">
        <v>5955</v>
      </c>
      <c r="E559" t="s">
        <v>6005</v>
      </c>
      <c r="F559" t="s">
        <v>6004</v>
      </c>
      <c r="G559" t="s">
        <v>7607</v>
      </c>
      <c r="N559" t="s">
        <v>6517</v>
      </c>
      <c r="P559">
        <v>2</v>
      </c>
      <c r="Q559">
        <v>2</v>
      </c>
      <c r="R559" t="s">
        <v>8158</v>
      </c>
      <c r="S559"/>
      <c r="T559" t="s">
        <v>4788</v>
      </c>
      <c r="U559" t="s">
        <v>4793</v>
      </c>
      <c r="V559" t="s">
        <v>9123</v>
      </c>
      <c r="Y559" t="s">
        <v>7845</v>
      </c>
      <c r="Z559" t="s">
        <v>9701</v>
      </c>
      <c r="AA559"/>
      <c r="AC559"/>
      <c r="AD559"/>
      <c r="AE559" t="s">
        <v>4807</v>
      </c>
      <c r="AF559"/>
      <c r="AG559"/>
      <c r="AH559" t="s">
        <v>9262</v>
      </c>
      <c r="AI559" t="s">
        <v>9265</v>
      </c>
      <c r="AK559" t="s">
        <v>4760</v>
      </c>
      <c r="AL559" t="s">
        <v>5077</v>
      </c>
    </row>
    <row r="560" spans="1:38" ht="15" customHeight="1" x14ac:dyDescent="0.35">
      <c r="A560" t="s">
        <v>4691</v>
      </c>
      <c r="B560" t="s">
        <v>4819</v>
      </c>
      <c r="C560" t="s">
        <v>6513</v>
      </c>
      <c r="D560" t="s">
        <v>5955</v>
      </c>
      <c r="E560" t="s">
        <v>6005</v>
      </c>
      <c r="F560" t="s">
        <v>6004</v>
      </c>
      <c r="G560" t="s">
        <v>7607</v>
      </c>
      <c r="N560" t="s">
        <v>6518</v>
      </c>
      <c r="O560" t="s">
        <v>6520</v>
      </c>
      <c r="P560" t="s">
        <v>9047</v>
      </c>
      <c r="Q560">
        <v>1</v>
      </c>
      <c r="R560" t="s">
        <v>8239</v>
      </c>
      <c r="S560"/>
      <c r="U560" t="s">
        <v>4769</v>
      </c>
      <c r="Y560"/>
      <c r="Z560"/>
      <c r="AA560"/>
      <c r="AC560"/>
      <c r="AD560"/>
      <c r="AE560"/>
      <c r="AF560"/>
      <c r="AG560"/>
      <c r="AH560"/>
      <c r="AI560"/>
    </row>
    <row r="561" spans="1:38" ht="15" customHeight="1" x14ac:dyDescent="0.35">
      <c r="A561" t="s">
        <v>4691</v>
      </c>
      <c r="B561" t="s">
        <v>4819</v>
      </c>
      <c r="C561" t="s">
        <v>6513</v>
      </c>
      <c r="D561" t="s">
        <v>5955</v>
      </c>
      <c r="E561" t="s">
        <v>6005</v>
      </c>
      <c r="F561" t="s">
        <v>6004</v>
      </c>
      <c r="G561" t="s">
        <v>7607</v>
      </c>
      <c r="N561" t="s">
        <v>6519</v>
      </c>
      <c r="O561" t="s">
        <v>6520</v>
      </c>
      <c r="P561" t="s">
        <v>9048</v>
      </c>
      <c r="Q561">
        <v>2</v>
      </c>
      <c r="R561" t="s">
        <v>8240</v>
      </c>
      <c r="S561"/>
      <c r="U561" t="s">
        <v>4769</v>
      </c>
      <c r="Y561"/>
      <c r="Z561"/>
      <c r="AA561"/>
      <c r="AC561"/>
      <c r="AD561"/>
      <c r="AE561"/>
      <c r="AF561"/>
      <c r="AG561"/>
      <c r="AH561"/>
      <c r="AI561"/>
    </row>
    <row r="562" spans="1:38" ht="15" customHeight="1" x14ac:dyDescent="0.35">
      <c r="A562" t="s">
        <v>4691</v>
      </c>
      <c r="B562" t="s">
        <v>4819</v>
      </c>
      <c r="C562" t="s">
        <v>6513</v>
      </c>
      <c r="D562" t="s">
        <v>5955</v>
      </c>
      <c r="E562" t="s">
        <v>6005</v>
      </c>
      <c r="F562" t="s">
        <v>6004</v>
      </c>
      <c r="G562" t="s">
        <v>7607</v>
      </c>
      <c r="N562" t="s">
        <v>6520</v>
      </c>
      <c r="P562">
        <v>3</v>
      </c>
      <c r="Q562">
        <v>3</v>
      </c>
      <c r="R562" t="s">
        <v>8241</v>
      </c>
      <c r="S562" t="s">
        <v>8242</v>
      </c>
      <c r="T562" t="s">
        <v>4794</v>
      </c>
      <c r="U562" t="s">
        <v>4769</v>
      </c>
      <c r="X562" t="s">
        <v>5167</v>
      </c>
      <c r="Y562"/>
      <c r="Z562" t="s">
        <v>5175</v>
      </c>
      <c r="AA562"/>
      <c r="AB562" t="s">
        <v>9575</v>
      </c>
      <c r="AC562" t="s">
        <v>9558</v>
      </c>
      <c r="AD562" t="s">
        <v>9560</v>
      </c>
      <c r="AE562"/>
      <c r="AF562"/>
      <c r="AG562">
        <v>80</v>
      </c>
      <c r="AH562" t="s">
        <v>9260</v>
      </c>
      <c r="AI562" t="s">
        <v>7664</v>
      </c>
      <c r="AJ562" t="s">
        <v>4804</v>
      </c>
      <c r="AK562" t="s">
        <v>4791</v>
      </c>
      <c r="AL562" t="s">
        <v>5112</v>
      </c>
    </row>
    <row r="563" spans="1:38" ht="15" customHeight="1" x14ac:dyDescent="0.35">
      <c r="A563" t="s">
        <v>4691</v>
      </c>
      <c r="B563" t="s">
        <v>4819</v>
      </c>
      <c r="C563" t="s">
        <v>6513</v>
      </c>
      <c r="D563" t="s">
        <v>5955</v>
      </c>
      <c r="E563" t="s">
        <v>6005</v>
      </c>
      <c r="F563" t="s">
        <v>6004</v>
      </c>
      <c r="G563" t="s">
        <v>7607</v>
      </c>
      <c r="N563" t="s">
        <v>6520</v>
      </c>
      <c r="P563">
        <v>3</v>
      </c>
      <c r="Q563">
        <v>3</v>
      </c>
      <c r="R563" t="s">
        <v>8241</v>
      </c>
      <c r="S563" t="s">
        <v>8242</v>
      </c>
      <c r="T563" t="s">
        <v>4794</v>
      </c>
      <c r="U563" t="s">
        <v>4769</v>
      </c>
      <c r="X563" t="s">
        <v>9634</v>
      </c>
      <c r="Y563"/>
      <c r="Z563" t="s">
        <v>5175</v>
      </c>
      <c r="AA563"/>
      <c r="AB563" t="s">
        <v>9571</v>
      </c>
      <c r="AC563" t="s">
        <v>9558</v>
      </c>
      <c r="AD563" t="s">
        <v>9563</v>
      </c>
      <c r="AE563"/>
      <c r="AF563">
        <v>80</v>
      </c>
      <c r="AG563"/>
      <c r="AH563" t="s">
        <v>9260</v>
      </c>
      <c r="AI563" t="s">
        <v>9264</v>
      </c>
      <c r="AJ563" t="s">
        <v>4804</v>
      </c>
      <c r="AK563" t="s">
        <v>4791</v>
      </c>
      <c r="AL563" t="s">
        <v>5112</v>
      </c>
    </row>
    <row r="564" spans="1:38" ht="15" customHeight="1" x14ac:dyDescent="0.35">
      <c r="A564" t="s">
        <v>4691</v>
      </c>
      <c r="B564" t="s">
        <v>4819</v>
      </c>
      <c r="C564" t="s">
        <v>6513</v>
      </c>
      <c r="D564" t="s">
        <v>4652</v>
      </c>
      <c r="E564" t="s">
        <v>6006</v>
      </c>
      <c r="F564" t="s">
        <v>5116</v>
      </c>
      <c r="G564" t="s">
        <v>7608</v>
      </c>
      <c r="I564">
        <v>1.1000000000000001</v>
      </c>
      <c r="J564" t="s">
        <v>2547</v>
      </c>
      <c r="K564" t="s">
        <v>267</v>
      </c>
      <c r="M564" t="s">
        <v>267</v>
      </c>
      <c r="N564" t="s">
        <v>6521</v>
      </c>
      <c r="R564"/>
      <c r="S564"/>
      <c r="U564" t="s">
        <v>4759</v>
      </c>
      <c r="Y564"/>
      <c r="Z564"/>
      <c r="AA564"/>
      <c r="AC564"/>
      <c r="AD564"/>
      <c r="AE564"/>
      <c r="AF564"/>
      <c r="AG564"/>
      <c r="AH564"/>
      <c r="AI564"/>
    </row>
    <row r="565" spans="1:38" ht="15" customHeight="1" x14ac:dyDescent="0.35">
      <c r="A565" t="s">
        <v>4691</v>
      </c>
      <c r="B565" t="s">
        <v>4819</v>
      </c>
      <c r="C565" t="s">
        <v>6513</v>
      </c>
      <c r="D565" t="s">
        <v>4652</v>
      </c>
      <c r="E565" t="s">
        <v>6006</v>
      </c>
      <c r="F565" t="s">
        <v>5116</v>
      </c>
      <c r="G565" t="s">
        <v>7608</v>
      </c>
      <c r="K565" t="s">
        <v>269</v>
      </c>
      <c r="M565" t="s">
        <v>269</v>
      </c>
      <c r="N565" t="s">
        <v>6522</v>
      </c>
      <c r="R565"/>
      <c r="S565"/>
      <c r="U565" t="s">
        <v>4759</v>
      </c>
      <c r="Y565"/>
      <c r="Z565"/>
      <c r="AA565"/>
      <c r="AC565"/>
      <c r="AD565"/>
      <c r="AE565"/>
      <c r="AF565"/>
      <c r="AG565"/>
      <c r="AH565"/>
      <c r="AI565"/>
    </row>
    <row r="566" spans="1:38" ht="15" customHeight="1" x14ac:dyDescent="0.35">
      <c r="A566" t="s">
        <v>4691</v>
      </c>
      <c r="B566" t="s">
        <v>4819</v>
      </c>
      <c r="C566" t="s">
        <v>6513</v>
      </c>
      <c r="D566" t="s">
        <v>4652</v>
      </c>
      <c r="E566" t="s">
        <v>6006</v>
      </c>
      <c r="F566" t="s">
        <v>5116</v>
      </c>
      <c r="G566" t="s">
        <v>7608</v>
      </c>
      <c r="K566" t="s">
        <v>270</v>
      </c>
      <c r="M566" t="s">
        <v>270</v>
      </c>
      <c r="N566" t="s">
        <v>6523</v>
      </c>
      <c r="P566">
        <v>1</v>
      </c>
      <c r="Q566">
        <v>1</v>
      </c>
      <c r="R566" t="s">
        <v>8243</v>
      </c>
      <c r="S566"/>
      <c r="T566" t="s">
        <v>4788</v>
      </c>
      <c r="U566" t="s">
        <v>4793</v>
      </c>
      <c r="V566" t="s">
        <v>9123</v>
      </c>
      <c r="X566" t="s">
        <v>5082</v>
      </c>
      <c r="Y566"/>
      <c r="Z566" t="s">
        <v>9608</v>
      </c>
      <c r="AA566"/>
      <c r="AC566"/>
      <c r="AD566"/>
      <c r="AE566" t="s">
        <v>1836</v>
      </c>
      <c r="AF566"/>
      <c r="AG566"/>
      <c r="AH566" t="s">
        <v>9260</v>
      </c>
      <c r="AI566" t="s">
        <v>9261</v>
      </c>
      <c r="AK566" t="s">
        <v>4760</v>
      </c>
      <c r="AL566" t="s">
        <v>5077</v>
      </c>
    </row>
    <row r="567" spans="1:38" ht="15" customHeight="1" x14ac:dyDescent="0.35">
      <c r="A567" t="s">
        <v>4691</v>
      </c>
      <c r="B567" t="s">
        <v>4819</v>
      </c>
      <c r="C567" t="s">
        <v>6513</v>
      </c>
      <c r="D567" t="s">
        <v>4652</v>
      </c>
      <c r="E567" t="s">
        <v>6006</v>
      </c>
      <c r="F567" t="s">
        <v>5116</v>
      </c>
      <c r="G567" t="s">
        <v>7608</v>
      </c>
      <c r="K567" t="s">
        <v>270</v>
      </c>
      <c r="M567" t="s">
        <v>270</v>
      </c>
      <c r="N567" t="s">
        <v>6523</v>
      </c>
      <c r="P567">
        <v>1</v>
      </c>
      <c r="Q567">
        <v>1</v>
      </c>
      <c r="R567" t="s">
        <v>8243</v>
      </c>
      <c r="S567"/>
      <c r="T567" t="s">
        <v>4788</v>
      </c>
      <c r="U567" t="s">
        <v>4793</v>
      </c>
      <c r="V567" t="s">
        <v>9123</v>
      </c>
      <c r="Y567" t="s">
        <v>7844</v>
      </c>
      <c r="Z567" t="s">
        <v>9608</v>
      </c>
      <c r="AA567"/>
      <c r="AC567"/>
      <c r="AD567"/>
      <c r="AE567" t="s">
        <v>4807</v>
      </c>
      <c r="AF567"/>
      <c r="AG567"/>
      <c r="AH567" t="s">
        <v>9262</v>
      </c>
      <c r="AI567" t="s">
        <v>9265</v>
      </c>
      <c r="AK567" t="s">
        <v>4760</v>
      </c>
      <c r="AL567" t="s">
        <v>5077</v>
      </c>
    </row>
    <row r="568" spans="1:38" ht="15" customHeight="1" x14ac:dyDescent="0.35">
      <c r="A568" t="s">
        <v>4691</v>
      </c>
      <c r="B568" t="s">
        <v>4819</v>
      </c>
      <c r="C568" t="s">
        <v>6513</v>
      </c>
      <c r="D568" t="s">
        <v>4652</v>
      </c>
      <c r="E568" t="s">
        <v>6006</v>
      </c>
      <c r="F568" t="s">
        <v>5116</v>
      </c>
      <c r="G568" t="s">
        <v>7608</v>
      </c>
      <c r="K568" t="s">
        <v>271</v>
      </c>
      <c r="M568" t="s">
        <v>271</v>
      </c>
      <c r="N568" t="s">
        <v>6524</v>
      </c>
      <c r="P568">
        <v>2</v>
      </c>
      <c r="Q568">
        <v>2</v>
      </c>
      <c r="R568" t="s">
        <v>8164</v>
      </c>
      <c r="S568"/>
      <c r="T568" t="s">
        <v>4788</v>
      </c>
      <c r="U568" t="s">
        <v>4793</v>
      </c>
      <c r="V568" t="s">
        <v>9123</v>
      </c>
      <c r="X568" t="s">
        <v>5083</v>
      </c>
      <c r="Y568"/>
      <c r="Z568" t="s">
        <v>9701</v>
      </c>
      <c r="AA568"/>
      <c r="AC568"/>
      <c r="AD568"/>
      <c r="AE568" t="s">
        <v>1836</v>
      </c>
      <c r="AF568"/>
      <c r="AG568"/>
      <c r="AH568" t="s">
        <v>9260</v>
      </c>
      <c r="AI568" t="s">
        <v>7664</v>
      </c>
      <c r="AK568" t="s">
        <v>4760</v>
      </c>
      <c r="AL568" t="s">
        <v>5077</v>
      </c>
    </row>
    <row r="569" spans="1:38" ht="15" customHeight="1" x14ac:dyDescent="0.35">
      <c r="A569" t="s">
        <v>4691</v>
      </c>
      <c r="B569" t="s">
        <v>4819</v>
      </c>
      <c r="C569" t="s">
        <v>6513</v>
      </c>
      <c r="D569" t="s">
        <v>4652</v>
      </c>
      <c r="E569" t="s">
        <v>6006</v>
      </c>
      <c r="F569" t="s">
        <v>5116</v>
      </c>
      <c r="G569" t="s">
        <v>7608</v>
      </c>
      <c r="K569" t="s">
        <v>271</v>
      </c>
      <c r="M569" t="s">
        <v>271</v>
      </c>
      <c r="N569" t="s">
        <v>6524</v>
      </c>
      <c r="P569">
        <v>2</v>
      </c>
      <c r="Q569">
        <v>2</v>
      </c>
      <c r="R569" t="s">
        <v>8164</v>
      </c>
      <c r="S569"/>
      <c r="T569" t="s">
        <v>4788</v>
      </c>
      <c r="U569" t="s">
        <v>4793</v>
      </c>
      <c r="V569" t="s">
        <v>9123</v>
      </c>
      <c r="Y569" t="s">
        <v>7845</v>
      </c>
      <c r="Z569" t="s">
        <v>9701</v>
      </c>
      <c r="AA569"/>
      <c r="AC569"/>
      <c r="AD569"/>
      <c r="AE569" t="s">
        <v>4807</v>
      </c>
      <c r="AF569"/>
      <c r="AG569"/>
      <c r="AH569" t="s">
        <v>9262</v>
      </c>
      <c r="AI569" t="s">
        <v>9265</v>
      </c>
      <c r="AK569" t="s">
        <v>4760</v>
      </c>
      <c r="AL569" t="s">
        <v>5077</v>
      </c>
    </row>
    <row r="570" spans="1:38" ht="15" customHeight="1" x14ac:dyDescent="0.35">
      <c r="A570" t="s">
        <v>4691</v>
      </c>
      <c r="B570" t="s">
        <v>4819</v>
      </c>
      <c r="C570" t="s">
        <v>6513</v>
      </c>
      <c r="D570" t="s">
        <v>4652</v>
      </c>
      <c r="E570" t="s">
        <v>6006</v>
      </c>
      <c r="F570" t="s">
        <v>5116</v>
      </c>
      <c r="G570" t="s">
        <v>7608</v>
      </c>
      <c r="K570" t="s">
        <v>272</v>
      </c>
      <c r="M570" t="s">
        <v>272</v>
      </c>
      <c r="N570" t="s">
        <v>6525</v>
      </c>
      <c r="P570">
        <v>3</v>
      </c>
      <c r="Q570">
        <v>3</v>
      </c>
      <c r="R570" t="s">
        <v>8165</v>
      </c>
      <c r="S570"/>
      <c r="T570" t="s">
        <v>4788</v>
      </c>
      <c r="U570" t="s">
        <v>4793</v>
      </c>
      <c r="V570" t="s">
        <v>9123</v>
      </c>
      <c r="X570" t="s">
        <v>5083</v>
      </c>
      <c r="Y570"/>
      <c r="Z570" t="s">
        <v>5084</v>
      </c>
      <c r="AA570"/>
      <c r="AC570"/>
      <c r="AD570"/>
      <c r="AE570" t="s">
        <v>1836</v>
      </c>
      <c r="AF570"/>
      <c r="AG570"/>
      <c r="AH570" t="s">
        <v>9260</v>
      </c>
      <c r="AI570" t="s">
        <v>7664</v>
      </c>
      <c r="AK570" t="s">
        <v>4760</v>
      </c>
      <c r="AL570" t="s">
        <v>5077</v>
      </c>
    </row>
    <row r="571" spans="1:38" ht="15" customHeight="1" x14ac:dyDescent="0.35">
      <c r="A571" t="s">
        <v>4691</v>
      </c>
      <c r="B571" t="s">
        <v>4819</v>
      </c>
      <c r="C571" t="s">
        <v>6513</v>
      </c>
      <c r="D571" t="s">
        <v>4652</v>
      </c>
      <c r="E571" t="s">
        <v>6006</v>
      </c>
      <c r="F571" t="s">
        <v>5116</v>
      </c>
      <c r="G571" t="s">
        <v>7608</v>
      </c>
      <c r="K571" t="s">
        <v>272</v>
      </c>
      <c r="M571" t="s">
        <v>272</v>
      </c>
      <c r="N571" t="s">
        <v>6525</v>
      </c>
      <c r="P571">
        <v>3</v>
      </c>
      <c r="Q571">
        <v>3</v>
      </c>
      <c r="R571" t="s">
        <v>8165</v>
      </c>
      <c r="S571"/>
      <c r="T571" t="s">
        <v>4788</v>
      </c>
      <c r="U571" t="s">
        <v>4793</v>
      </c>
      <c r="V571" t="s">
        <v>9123</v>
      </c>
      <c r="X571" t="s">
        <v>9626</v>
      </c>
      <c r="Y571"/>
      <c r="Z571" t="s">
        <v>5084</v>
      </c>
      <c r="AA571"/>
      <c r="AC571"/>
      <c r="AD571"/>
      <c r="AE571" t="s">
        <v>4807</v>
      </c>
      <c r="AF571"/>
      <c r="AG571"/>
      <c r="AH571" t="s">
        <v>9260</v>
      </c>
      <c r="AI571" t="s">
        <v>9264</v>
      </c>
      <c r="AK571" t="s">
        <v>4760</v>
      </c>
      <c r="AL571" t="s">
        <v>5077</v>
      </c>
    </row>
    <row r="572" spans="1:38" ht="15" customHeight="1" x14ac:dyDescent="0.35">
      <c r="A572" t="s">
        <v>4691</v>
      </c>
      <c r="B572" t="s">
        <v>4819</v>
      </c>
      <c r="C572" t="s">
        <v>6513</v>
      </c>
      <c r="D572" t="s">
        <v>4814</v>
      </c>
      <c r="E572" t="s">
        <v>6007</v>
      </c>
      <c r="F572" t="s">
        <v>5972</v>
      </c>
      <c r="G572" t="s">
        <v>497</v>
      </c>
      <c r="N572" t="s">
        <v>6526</v>
      </c>
      <c r="R572"/>
      <c r="S572"/>
      <c r="T572" t="s">
        <v>4788</v>
      </c>
      <c r="U572" t="s">
        <v>4793</v>
      </c>
      <c r="V572" t="s">
        <v>9123</v>
      </c>
      <c r="Y572"/>
      <c r="Z572"/>
      <c r="AA572"/>
      <c r="AC572"/>
      <c r="AD572"/>
      <c r="AE572"/>
      <c r="AF572"/>
      <c r="AG572"/>
      <c r="AH572"/>
      <c r="AI572"/>
    </row>
    <row r="573" spans="1:38" ht="15" customHeight="1" x14ac:dyDescent="0.35">
      <c r="A573" t="s">
        <v>4691</v>
      </c>
      <c r="B573" t="s">
        <v>4819</v>
      </c>
      <c r="C573" t="s">
        <v>6513</v>
      </c>
      <c r="D573" t="s">
        <v>4814</v>
      </c>
      <c r="E573" t="s">
        <v>6007</v>
      </c>
      <c r="F573" t="s">
        <v>5972</v>
      </c>
      <c r="G573" t="s">
        <v>497</v>
      </c>
      <c r="I573">
        <v>3.5</v>
      </c>
      <c r="J573" t="s">
        <v>2547</v>
      </c>
      <c r="K573" t="s">
        <v>498</v>
      </c>
      <c r="M573" t="s">
        <v>498</v>
      </c>
      <c r="N573" t="s">
        <v>6527</v>
      </c>
      <c r="R573"/>
      <c r="S573"/>
      <c r="U573" t="s">
        <v>4759</v>
      </c>
      <c r="Y573"/>
      <c r="Z573"/>
      <c r="AA573"/>
      <c r="AC573"/>
      <c r="AD573"/>
      <c r="AE573"/>
      <c r="AF573"/>
      <c r="AG573"/>
      <c r="AH573"/>
      <c r="AI573"/>
    </row>
    <row r="574" spans="1:38" ht="15" customHeight="1" x14ac:dyDescent="0.35">
      <c r="A574" t="s">
        <v>4691</v>
      </c>
      <c r="B574" t="s">
        <v>4819</v>
      </c>
      <c r="C574" t="s">
        <v>6513</v>
      </c>
      <c r="D574" t="s">
        <v>4814</v>
      </c>
      <c r="E574" t="s">
        <v>6007</v>
      </c>
      <c r="F574" t="s">
        <v>5972</v>
      </c>
      <c r="G574" t="s">
        <v>497</v>
      </c>
      <c r="K574" t="s">
        <v>500</v>
      </c>
      <c r="M574" t="s">
        <v>500</v>
      </c>
      <c r="N574" t="s">
        <v>6528</v>
      </c>
      <c r="R574"/>
      <c r="S574"/>
      <c r="U574" t="s">
        <v>4759</v>
      </c>
      <c r="Y574"/>
      <c r="Z574"/>
      <c r="AA574"/>
      <c r="AC574"/>
      <c r="AD574"/>
      <c r="AE574"/>
      <c r="AF574"/>
      <c r="AG574"/>
      <c r="AH574"/>
      <c r="AI574"/>
    </row>
    <row r="575" spans="1:38" ht="15" customHeight="1" x14ac:dyDescent="0.35">
      <c r="A575" t="s">
        <v>4691</v>
      </c>
      <c r="B575" t="s">
        <v>4819</v>
      </c>
      <c r="C575" t="s">
        <v>6513</v>
      </c>
      <c r="D575" t="s">
        <v>4814</v>
      </c>
      <c r="E575" t="s">
        <v>6007</v>
      </c>
      <c r="F575" t="s">
        <v>5972</v>
      </c>
      <c r="G575" t="s">
        <v>497</v>
      </c>
      <c r="N575" t="s">
        <v>6529</v>
      </c>
      <c r="O575" t="s">
        <v>6530</v>
      </c>
      <c r="P575" t="s">
        <v>9047</v>
      </c>
      <c r="Q575">
        <v>1</v>
      </c>
      <c r="R575" t="s">
        <v>8244</v>
      </c>
      <c r="S575"/>
      <c r="U575" t="s">
        <v>4769</v>
      </c>
      <c r="Y575"/>
      <c r="Z575"/>
      <c r="AA575"/>
      <c r="AC575"/>
      <c r="AD575"/>
      <c r="AE575"/>
      <c r="AF575"/>
      <c r="AG575"/>
      <c r="AH575"/>
      <c r="AI575"/>
    </row>
    <row r="576" spans="1:38" ht="15" customHeight="1" x14ac:dyDescent="0.35">
      <c r="A576" t="s">
        <v>4691</v>
      </c>
      <c r="B576" t="s">
        <v>4819</v>
      </c>
      <c r="C576" t="s">
        <v>6513</v>
      </c>
      <c r="D576" t="s">
        <v>4814</v>
      </c>
      <c r="E576" t="s">
        <v>6007</v>
      </c>
      <c r="F576" t="s">
        <v>5972</v>
      </c>
      <c r="G576" t="s">
        <v>497</v>
      </c>
      <c r="K576" t="s">
        <v>501</v>
      </c>
      <c r="M576" t="s">
        <v>501</v>
      </c>
      <c r="N576" t="s">
        <v>6530</v>
      </c>
      <c r="P576">
        <v>1</v>
      </c>
      <c r="Q576">
        <v>1</v>
      </c>
      <c r="R576" t="s">
        <v>8245</v>
      </c>
      <c r="S576" t="s">
        <v>8246</v>
      </c>
      <c r="T576" t="s">
        <v>4794</v>
      </c>
      <c r="U576" t="s">
        <v>4769</v>
      </c>
      <c r="X576" t="s">
        <v>6379</v>
      </c>
      <c r="Y576"/>
      <c r="Z576" t="s">
        <v>5137</v>
      </c>
      <c r="AA576"/>
      <c r="AB576" t="s">
        <v>9575</v>
      </c>
      <c r="AC576" t="s">
        <v>9558</v>
      </c>
      <c r="AD576" t="s">
        <v>9560</v>
      </c>
      <c r="AE576"/>
      <c r="AF576"/>
      <c r="AG576">
        <v>70</v>
      </c>
      <c r="AH576" t="s">
        <v>9260</v>
      </c>
      <c r="AI576" t="s">
        <v>9261</v>
      </c>
      <c r="AJ576" t="s">
        <v>4804</v>
      </c>
      <c r="AK576" t="s">
        <v>4791</v>
      </c>
      <c r="AL576" t="s">
        <v>5112</v>
      </c>
    </row>
    <row r="577" spans="1:38" ht="15" customHeight="1" x14ac:dyDescent="0.35">
      <c r="A577" t="s">
        <v>4691</v>
      </c>
      <c r="B577" t="s">
        <v>4819</v>
      </c>
      <c r="C577" t="s">
        <v>6513</v>
      </c>
      <c r="D577" t="s">
        <v>4814</v>
      </c>
      <c r="E577" t="s">
        <v>6007</v>
      </c>
      <c r="F577" t="s">
        <v>5972</v>
      </c>
      <c r="G577" t="s">
        <v>497</v>
      </c>
      <c r="K577" t="s">
        <v>501</v>
      </c>
      <c r="M577" t="s">
        <v>501</v>
      </c>
      <c r="N577" t="s">
        <v>6530</v>
      </c>
      <c r="P577">
        <v>1</v>
      </c>
      <c r="Q577">
        <v>1</v>
      </c>
      <c r="R577" t="s">
        <v>8245</v>
      </c>
      <c r="S577" t="s">
        <v>8246</v>
      </c>
      <c r="T577" t="s">
        <v>4794</v>
      </c>
      <c r="U577" t="s">
        <v>4769</v>
      </c>
      <c r="X577" t="s">
        <v>9643</v>
      </c>
      <c r="Y577"/>
      <c r="Z577" t="s">
        <v>5137</v>
      </c>
      <c r="AA577"/>
      <c r="AB577" t="s">
        <v>9573</v>
      </c>
      <c r="AC577" t="s">
        <v>9558</v>
      </c>
      <c r="AD577" t="s">
        <v>9562</v>
      </c>
      <c r="AE577"/>
      <c r="AF577">
        <v>70</v>
      </c>
      <c r="AG577">
        <v>89</v>
      </c>
      <c r="AH577" t="s">
        <v>9260</v>
      </c>
      <c r="AI577" t="s">
        <v>7664</v>
      </c>
      <c r="AJ577" t="s">
        <v>4804</v>
      </c>
      <c r="AK577" t="s">
        <v>4791</v>
      </c>
      <c r="AL577" t="s">
        <v>5112</v>
      </c>
    </row>
    <row r="578" spans="1:38" ht="15" customHeight="1" x14ac:dyDescent="0.35">
      <c r="A578" t="s">
        <v>4691</v>
      </c>
      <c r="B578" t="s">
        <v>4819</v>
      </c>
      <c r="C578" t="s">
        <v>6513</v>
      </c>
      <c r="D578" t="s">
        <v>4814</v>
      </c>
      <c r="E578" t="s">
        <v>6007</v>
      </c>
      <c r="F578" t="s">
        <v>5972</v>
      </c>
      <c r="G578" t="s">
        <v>497</v>
      </c>
      <c r="K578" t="s">
        <v>501</v>
      </c>
      <c r="M578" t="s">
        <v>501</v>
      </c>
      <c r="N578" t="s">
        <v>6530</v>
      </c>
      <c r="P578">
        <v>1</v>
      </c>
      <c r="Q578">
        <v>1</v>
      </c>
      <c r="R578" t="s">
        <v>8245</v>
      </c>
      <c r="S578" t="s">
        <v>8246</v>
      </c>
      <c r="T578" t="s">
        <v>4794</v>
      </c>
      <c r="U578" t="s">
        <v>4769</v>
      </c>
      <c r="X578" t="s">
        <v>5170</v>
      </c>
      <c r="Y578"/>
      <c r="Z578" t="s">
        <v>5137</v>
      </c>
      <c r="AA578"/>
      <c r="AB578" t="s">
        <v>9571</v>
      </c>
      <c r="AC578" t="s">
        <v>9558</v>
      </c>
      <c r="AD578" t="s">
        <v>9561</v>
      </c>
      <c r="AE578"/>
      <c r="AF578">
        <v>90</v>
      </c>
      <c r="AG578"/>
      <c r="AH578" t="s">
        <v>9260</v>
      </c>
      <c r="AI578" t="s">
        <v>9264</v>
      </c>
      <c r="AJ578" t="s">
        <v>4804</v>
      </c>
      <c r="AK578" t="s">
        <v>4791</v>
      </c>
      <c r="AL578" t="s">
        <v>5112</v>
      </c>
    </row>
    <row r="579" spans="1:38" ht="15" customHeight="1" x14ac:dyDescent="0.35">
      <c r="A579" t="s">
        <v>4691</v>
      </c>
      <c r="B579" t="s">
        <v>4819</v>
      </c>
      <c r="C579" t="s">
        <v>6513</v>
      </c>
      <c r="D579" t="s">
        <v>5955</v>
      </c>
      <c r="E579" t="s">
        <v>6008</v>
      </c>
      <c r="F579" t="s">
        <v>6021</v>
      </c>
      <c r="G579" t="s">
        <v>7502</v>
      </c>
      <c r="I579">
        <v>3.2</v>
      </c>
      <c r="J579" t="s">
        <v>2547</v>
      </c>
      <c r="K579" t="s">
        <v>523</v>
      </c>
      <c r="M579" t="s">
        <v>523</v>
      </c>
      <c r="N579" t="s">
        <v>6531</v>
      </c>
      <c r="R579"/>
      <c r="S579"/>
      <c r="U579" t="s">
        <v>4759</v>
      </c>
      <c r="Y579"/>
      <c r="Z579"/>
      <c r="AA579"/>
      <c r="AC579"/>
      <c r="AD579"/>
      <c r="AE579"/>
      <c r="AF579"/>
      <c r="AG579"/>
      <c r="AH579"/>
      <c r="AI579"/>
    </row>
    <row r="580" spans="1:38" ht="15" customHeight="1" x14ac:dyDescent="0.35">
      <c r="A580" t="s">
        <v>4691</v>
      </c>
      <c r="B580" t="s">
        <v>4819</v>
      </c>
      <c r="C580" t="s">
        <v>6513</v>
      </c>
      <c r="D580" t="s">
        <v>5955</v>
      </c>
      <c r="E580" t="s">
        <v>6008</v>
      </c>
      <c r="F580" t="s">
        <v>6021</v>
      </c>
      <c r="G580" t="s">
        <v>7502</v>
      </c>
      <c r="K580" t="s">
        <v>525</v>
      </c>
      <c r="M580" t="s">
        <v>525</v>
      </c>
      <c r="N580" t="s">
        <v>6532</v>
      </c>
      <c r="R580"/>
      <c r="S580"/>
      <c r="U580" t="s">
        <v>4759</v>
      </c>
      <c r="Y580"/>
      <c r="Z580"/>
      <c r="AA580"/>
      <c r="AC580"/>
      <c r="AD580"/>
      <c r="AE580"/>
      <c r="AF580"/>
      <c r="AG580"/>
      <c r="AH580"/>
      <c r="AI580"/>
    </row>
    <row r="581" spans="1:38" ht="15" customHeight="1" x14ac:dyDescent="0.35">
      <c r="A581" t="s">
        <v>4691</v>
      </c>
      <c r="B581" t="s">
        <v>4819</v>
      </c>
      <c r="C581" t="s">
        <v>6513</v>
      </c>
      <c r="D581" t="s">
        <v>5955</v>
      </c>
      <c r="E581" t="s">
        <v>6008</v>
      </c>
      <c r="F581" t="s">
        <v>6021</v>
      </c>
      <c r="G581" t="s">
        <v>7502</v>
      </c>
      <c r="K581" t="s">
        <v>526</v>
      </c>
      <c r="M581" t="s">
        <v>526</v>
      </c>
      <c r="N581" t="s">
        <v>6533</v>
      </c>
      <c r="P581">
        <v>1</v>
      </c>
      <c r="Q581">
        <v>1</v>
      </c>
      <c r="R581" t="s">
        <v>8247</v>
      </c>
      <c r="S581"/>
      <c r="T581" t="s">
        <v>4788</v>
      </c>
      <c r="U581" t="s">
        <v>4793</v>
      </c>
      <c r="V581" t="s">
        <v>9123</v>
      </c>
      <c r="X581" t="s">
        <v>5082</v>
      </c>
      <c r="Y581"/>
      <c r="Z581" t="s">
        <v>9608</v>
      </c>
      <c r="AA581"/>
      <c r="AC581"/>
      <c r="AD581"/>
      <c r="AE581" t="s">
        <v>1836</v>
      </c>
      <c r="AF581"/>
      <c r="AG581"/>
      <c r="AH581" t="s">
        <v>9260</v>
      </c>
      <c r="AI581" t="s">
        <v>9261</v>
      </c>
    </row>
    <row r="582" spans="1:38" ht="15" customHeight="1" x14ac:dyDescent="0.35">
      <c r="A582" t="s">
        <v>4691</v>
      </c>
      <c r="B582" t="s">
        <v>4819</v>
      </c>
      <c r="C582" t="s">
        <v>6513</v>
      </c>
      <c r="D582" t="s">
        <v>5955</v>
      </c>
      <c r="E582" t="s">
        <v>6008</v>
      </c>
      <c r="F582" t="s">
        <v>6021</v>
      </c>
      <c r="G582" t="s">
        <v>7502</v>
      </c>
      <c r="K582" t="s">
        <v>526</v>
      </c>
      <c r="M582" t="s">
        <v>526</v>
      </c>
      <c r="N582" t="s">
        <v>6533</v>
      </c>
      <c r="P582">
        <v>1</v>
      </c>
      <c r="Q582">
        <v>1</v>
      </c>
      <c r="R582" t="s">
        <v>8247</v>
      </c>
      <c r="S582"/>
      <c r="T582" t="s">
        <v>4788</v>
      </c>
      <c r="U582" t="s">
        <v>4793</v>
      </c>
      <c r="V582" t="s">
        <v>9123</v>
      </c>
      <c r="Y582" t="s">
        <v>7844</v>
      </c>
      <c r="Z582" t="s">
        <v>9608</v>
      </c>
      <c r="AA582"/>
      <c r="AC582"/>
      <c r="AD582"/>
      <c r="AE582" t="s">
        <v>4807</v>
      </c>
      <c r="AF582"/>
      <c r="AG582"/>
      <c r="AH582" t="s">
        <v>9262</v>
      </c>
      <c r="AI582" t="s">
        <v>9265</v>
      </c>
    </row>
    <row r="583" spans="1:38" ht="15" customHeight="1" x14ac:dyDescent="0.35">
      <c r="A583" t="s">
        <v>4691</v>
      </c>
      <c r="B583" t="s">
        <v>4819</v>
      </c>
      <c r="C583" t="s">
        <v>6513</v>
      </c>
      <c r="D583" t="s">
        <v>5955</v>
      </c>
      <c r="E583" t="s">
        <v>6008</v>
      </c>
      <c r="F583" t="s">
        <v>6021</v>
      </c>
      <c r="G583" t="s">
        <v>7502</v>
      </c>
      <c r="K583" t="s">
        <v>527</v>
      </c>
      <c r="M583" t="s">
        <v>527</v>
      </c>
      <c r="N583" t="s">
        <v>6534</v>
      </c>
      <c r="P583">
        <v>2</v>
      </c>
      <c r="Q583">
        <v>2</v>
      </c>
      <c r="R583" t="s">
        <v>8248</v>
      </c>
      <c r="S583" t="s">
        <v>8249</v>
      </c>
      <c r="T583" t="s">
        <v>4788</v>
      </c>
      <c r="U583" t="s">
        <v>4793</v>
      </c>
      <c r="V583" t="s">
        <v>9123</v>
      </c>
      <c r="X583" t="s">
        <v>5082</v>
      </c>
      <c r="Y583"/>
      <c r="Z583" t="s">
        <v>9609</v>
      </c>
      <c r="AA583"/>
      <c r="AC583"/>
      <c r="AD583"/>
      <c r="AE583" t="s">
        <v>1836</v>
      </c>
      <c r="AF583"/>
      <c r="AG583"/>
      <c r="AH583" t="s">
        <v>9260</v>
      </c>
      <c r="AI583" t="s">
        <v>9261</v>
      </c>
      <c r="AK583" t="s">
        <v>4791</v>
      </c>
      <c r="AL583" t="s">
        <v>5112</v>
      </c>
    </row>
    <row r="584" spans="1:38" ht="15" customHeight="1" x14ac:dyDescent="0.35">
      <c r="A584" t="s">
        <v>4691</v>
      </c>
      <c r="B584" t="s">
        <v>4819</v>
      </c>
      <c r="C584" t="s">
        <v>6513</v>
      </c>
      <c r="D584" t="s">
        <v>5955</v>
      </c>
      <c r="E584" t="s">
        <v>6008</v>
      </c>
      <c r="F584" t="s">
        <v>6021</v>
      </c>
      <c r="G584" t="s">
        <v>7502</v>
      </c>
      <c r="K584" t="s">
        <v>527</v>
      </c>
      <c r="M584" t="s">
        <v>527</v>
      </c>
      <c r="N584" t="s">
        <v>6534</v>
      </c>
      <c r="P584">
        <v>2</v>
      </c>
      <c r="Q584">
        <v>2</v>
      </c>
      <c r="R584" t="s">
        <v>8248</v>
      </c>
      <c r="S584" t="s">
        <v>8249</v>
      </c>
      <c r="T584" t="s">
        <v>4788</v>
      </c>
      <c r="U584" t="s">
        <v>4793</v>
      </c>
      <c r="V584" t="s">
        <v>9123</v>
      </c>
      <c r="Y584" t="s">
        <v>7845</v>
      </c>
      <c r="Z584" t="s">
        <v>9609</v>
      </c>
      <c r="AA584"/>
      <c r="AC584"/>
      <c r="AD584"/>
      <c r="AE584" t="s">
        <v>4807</v>
      </c>
      <c r="AF584"/>
      <c r="AG584"/>
      <c r="AH584" t="s">
        <v>9262</v>
      </c>
      <c r="AI584" t="s">
        <v>9265</v>
      </c>
      <c r="AK584" t="s">
        <v>4791</v>
      </c>
      <c r="AL584" t="s">
        <v>5112</v>
      </c>
    </row>
    <row r="585" spans="1:38" ht="15" customHeight="1" x14ac:dyDescent="0.35">
      <c r="A585" t="s">
        <v>4691</v>
      </c>
      <c r="B585" t="s">
        <v>4819</v>
      </c>
      <c r="C585" t="s">
        <v>6513</v>
      </c>
      <c r="D585" t="s">
        <v>5955</v>
      </c>
      <c r="E585" t="s">
        <v>6008</v>
      </c>
      <c r="F585" t="s">
        <v>6021</v>
      </c>
      <c r="G585" t="s">
        <v>7502</v>
      </c>
      <c r="K585" t="s">
        <v>528</v>
      </c>
      <c r="M585" t="s">
        <v>528</v>
      </c>
      <c r="N585" t="s">
        <v>6535</v>
      </c>
      <c r="P585">
        <v>3</v>
      </c>
      <c r="Q585">
        <v>3</v>
      </c>
      <c r="R585" t="s">
        <v>8250</v>
      </c>
      <c r="S585" t="s">
        <v>8251</v>
      </c>
      <c r="T585" t="s">
        <v>4794</v>
      </c>
      <c r="U585" t="s">
        <v>4769</v>
      </c>
      <c r="X585" t="s">
        <v>6379</v>
      </c>
      <c r="Y585"/>
      <c r="Z585" t="s">
        <v>5120</v>
      </c>
      <c r="AA585"/>
      <c r="AB585" t="s">
        <v>9575</v>
      </c>
      <c r="AC585" t="s">
        <v>9558</v>
      </c>
      <c r="AD585" t="s">
        <v>9560</v>
      </c>
      <c r="AE585"/>
      <c r="AF585"/>
      <c r="AG585">
        <v>70</v>
      </c>
      <c r="AH585" t="s">
        <v>9260</v>
      </c>
      <c r="AI585" t="s">
        <v>9261</v>
      </c>
      <c r="AJ585" t="s">
        <v>4804</v>
      </c>
      <c r="AK585" t="s">
        <v>4791</v>
      </c>
      <c r="AL585" t="s">
        <v>5112</v>
      </c>
    </row>
    <row r="586" spans="1:38" ht="15" customHeight="1" x14ac:dyDescent="0.35">
      <c r="A586" t="s">
        <v>4691</v>
      </c>
      <c r="B586" t="s">
        <v>4819</v>
      </c>
      <c r="C586" t="s">
        <v>6513</v>
      </c>
      <c r="D586" t="s">
        <v>5955</v>
      </c>
      <c r="E586" t="s">
        <v>6008</v>
      </c>
      <c r="F586" t="s">
        <v>6021</v>
      </c>
      <c r="G586" t="s">
        <v>7502</v>
      </c>
      <c r="K586" t="s">
        <v>528</v>
      </c>
      <c r="M586" t="s">
        <v>528</v>
      </c>
      <c r="N586" t="s">
        <v>6535</v>
      </c>
      <c r="P586">
        <v>3</v>
      </c>
      <c r="Q586">
        <v>3</v>
      </c>
      <c r="R586" t="s">
        <v>8250</v>
      </c>
      <c r="S586" t="s">
        <v>8251</v>
      </c>
      <c r="T586" t="s">
        <v>4794</v>
      </c>
      <c r="U586" t="s">
        <v>4769</v>
      </c>
      <c r="X586" t="s">
        <v>9635</v>
      </c>
      <c r="Y586"/>
      <c r="Z586" t="s">
        <v>5120</v>
      </c>
      <c r="AA586"/>
      <c r="AB586" t="s">
        <v>9573</v>
      </c>
      <c r="AC586" t="s">
        <v>9558</v>
      </c>
      <c r="AD586" t="s">
        <v>9562</v>
      </c>
      <c r="AE586"/>
      <c r="AF586">
        <v>70</v>
      </c>
      <c r="AG586">
        <v>89</v>
      </c>
      <c r="AH586" t="s">
        <v>9260</v>
      </c>
      <c r="AI586" t="s">
        <v>7664</v>
      </c>
      <c r="AJ586" t="s">
        <v>4804</v>
      </c>
      <c r="AK586" t="s">
        <v>4791</v>
      </c>
      <c r="AL586" t="s">
        <v>5112</v>
      </c>
    </row>
    <row r="587" spans="1:38" ht="15" customHeight="1" x14ac:dyDescent="0.35">
      <c r="A587" t="s">
        <v>4691</v>
      </c>
      <c r="B587" t="s">
        <v>4819</v>
      </c>
      <c r="C587" t="s">
        <v>6513</v>
      </c>
      <c r="D587" t="s">
        <v>5955</v>
      </c>
      <c r="E587" t="s">
        <v>6008</v>
      </c>
      <c r="F587" t="s">
        <v>6021</v>
      </c>
      <c r="G587" t="s">
        <v>7502</v>
      </c>
      <c r="K587" t="s">
        <v>528</v>
      </c>
      <c r="M587" t="s">
        <v>528</v>
      </c>
      <c r="N587" t="s">
        <v>6535</v>
      </c>
      <c r="P587">
        <v>3</v>
      </c>
      <c r="Q587">
        <v>3</v>
      </c>
      <c r="R587" t="s">
        <v>8250</v>
      </c>
      <c r="S587" t="s">
        <v>8251</v>
      </c>
      <c r="T587" t="s">
        <v>4794</v>
      </c>
      <c r="U587" t="s">
        <v>4769</v>
      </c>
      <c r="X587" t="s">
        <v>5170</v>
      </c>
      <c r="Y587"/>
      <c r="Z587" t="s">
        <v>5120</v>
      </c>
      <c r="AA587"/>
      <c r="AB587" t="s">
        <v>9571</v>
      </c>
      <c r="AC587" t="s">
        <v>9558</v>
      </c>
      <c r="AD587" t="s">
        <v>9561</v>
      </c>
      <c r="AE587"/>
      <c r="AF587">
        <v>90</v>
      </c>
      <c r="AG587"/>
      <c r="AH587" t="s">
        <v>9260</v>
      </c>
      <c r="AI587" t="s">
        <v>9264</v>
      </c>
      <c r="AJ587" t="s">
        <v>4804</v>
      </c>
      <c r="AK587" t="s">
        <v>4791</v>
      </c>
      <c r="AL587" t="s">
        <v>5112</v>
      </c>
    </row>
    <row r="588" spans="1:38" ht="15" customHeight="1" x14ac:dyDescent="0.35">
      <c r="A588" t="s">
        <v>4691</v>
      </c>
      <c r="B588" t="s">
        <v>4819</v>
      </c>
      <c r="C588" t="s">
        <v>6513</v>
      </c>
      <c r="D588" t="s">
        <v>5955</v>
      </c>
      <c r="E588" t="s">
        <v>6009</v>
      </c>
      <c r="F588" t="s">
        <v>6022</v>
      </c>
      <c r="G588" t="s">
        <v>7503</v>
      </c>
      <c r="N588" t="s">
        <v>6536</v>
      </c>
      <c r="R588"/>
      <c r="S588"/>
      <c r="T588" t="s">
        <v>4788</v>
      </c>
      <c r="U588" t="s">
        <v>4793</v>
      </c>
      <c r="V588" t="s">
        <v>9123</v>
      </c>
      <c r="Y588"/>
      <c r="Z588"/>
      <c r="AA588"/>
      <c r="AC588"/>
      <c r="AD588"/>
      <c r="AE588"/>
      <c r="AF588"/>
      <c r="AG588"/>
      <c r="AH588"/>
      <c r="AI588"/>
    </row>
    <row r="589" spans="1:38" ht="15" customHeight="1" x14ac:dyDescent="0.35">
      <c r="A589" t="s">
        <v>4691</v>
      </c>
      <c r="B589" t="s">
        <v>4819</v>
      </c>
      <c r="C589" t="s">
        <v>6513</v>
      </c>
      <c r="D589" t="s">
        <v>5955</v>
      </c>
      <c r="E589" t="s">
        <v>6009</v>
      </c>
      <c r="F589" t="s">
        <v>6022</v>
      </c>
      <c r="G589" t="s">
        <v>7503</v>
      </c>
      <c r="N589" t="s">
        <v>6537</v>
      </c>
      <c r="R589"/>
      <c r="S589"/>
      <c r="U589" t="s">
        <v>4759</v>
      </c>
      <c r="Y589"/>
      <c r="Z589"/>
      <c r="AA589"/>
      <c r="AC589"/>
      <c r="AD589"/>
      <c r="AE589"/>
      <c r="AF589"/>
      <c r="AG589"/>
      <c r="AH589"/>
      <c r="AI589"/>
    </row>
    <row r="590" spans="1:38" ht="15" customHeight="1" x14ac:dyDescent="0.35">
      <c r="A590" t="s">
        <v>4691</v>
      </c>
      <c r="B590" t="s">
        <v>4819</v>
      </c>
      <c r="C590" t="s">
        <v>6513</v>
      </c>
      <c r="D590" t="s">
        <v>5955</v>
      </c>
      <c r="E590" t="s">
        <v>6009</v>
      </c>
      <c r="F590" t="s">
        <v>6022</v>
      </c>
      <c r="G590" t="s">
        <v>7503</v>
      </c>
      <c r="N590" t="s">
        <v>6538</v>
      </c>
      <c r="R590"/>
      <c r="S590"/>
      <c r="U590" t="s">
        <v>4759</v>
      </c>
      <c r="Y590"/>
      <c r="Z590"/>
      <c r="AA590"/>
      <c r="AC590"/>
      <c r="AD590"/>
      <c r="AE590"/>
      <c r="AF590"/>
      <c r="AG590"/>
      <c r="AH590"/>
      <c r="AI590"/>
    </row>
    <row r="591" spans="1:38" ht="15" customHeight="1" x14ac:dyDescent="0.35">
      <c r="A591" t="s">
        <v>4691</v>
      </c>
      <c r="B591" t="s">
        <v>4819</v>
      </c>
      <c r="C591" t="s">
        <v>6513</v>
      </c>
      <c r="D591" t="s">
        <v>5955</v>
      </c>
      <c r="E591" t="s">
        <v>6009</v>
      </c>
      <c r="F591" t="s">
        <v>6022</v>
      </c>
      <c r="G591" t="s">
        <v>7503</v>
      </c>
      <c r="N591" t="s">
        <v>6539</v>
      </c>
      <c r="O591" t="s">
        <v>6543</v>
      </c>
      <c r="P591" t="s">
        <v>9047</v>
      </c>
      <c r="Q591">
        <v>1</v>
      </c>
      <c r="R591" t="s">
        <v>9159</v>
      </c>
      <c r="S591"/>
      <c r="T591" t="s">
        <v>4788</v>
      </c>
      <c r="U591" t="s">
        <v>4793</v>
      </c>
      <c r="V591" t="s">
        <v>9123</v>
      </c>
      <c r="Y591"/>
      <c r="Z591"/>
      <c r="AA591"/>
      <c r="AC591"/>
      <c r="AD591"/>
      <c r="AE591"/>
      <c r="AF591"/>
      <c r="AG591"/>
      <c r="AH591"/>
      <c r="AI591"/>
    </row>
    <row r="592" spans="1:38" ht="15" customHeight="1" x14ac:dyDescent="0.35">
      <c r="A592" t="s">
        <v>4691</v>
      </c>
      <c r="B592" t="s">
        <v>4819</v>
      </c>
      <c r="C592" t="s">
        <v>6513</v>
      </c>
      <c r="D592" t="s">
        <v>5955</v>
      </c>
      <c r="E592" t="s">
        <v>6009</v>
      </c>
      <c r="F592" t="s">
        <v>6022</v>
      </c>
      <c r="G592" t="s">
        <v>7503</v>
      </c>
      <c r="N592" t="s">
        <v>6540</v>
      </c>
      <c r="O592" t="s">
        <v>6543</v>
      </c>
      <c r="P592" t="s">
        <v>9048</v>
      </c>
      <c r="Q592">
        <v>2</v>
      </c>
      <c r="R592" t="s">
        <v>9160</v>
      </c>
      <c r="S592"/>
      <c r="T592" t="s">
        <v>4788</v>
      </c>
      <c r="U592" t="s">
        <v>4793</v>
      </c>
      <c r="V592" t="s">
        <v>9123</v>
      </c>
      <c r="Y592"/>
      <c r="Z592"/>
      <c r="AA592"/>
      <c r="AC592"/>
      <c r="AD592"/>
      <c r="AE592"/>
      <c r="AF592"/>
      <c r="AG592"/>
      <c r="AH592"/>
      <c r="AI592"/>
    </row>
    <row r="593" spans="1:38" ht="15" customHeight="1" x14ac:dyDescent="0.35">
      <c r="A593" t="s">
        <v>4691</v>
      </c>
      <c r="B593" t="s">
        <v>4819</v>
      </c>
      <c r="C593" t="s">
        <v>6513</v>
      </c>
      <c r="D593" t="s">
        <v>5955</v>
      </c>
      <c r="E593" t="s">
        <v>6009</v>
      </c>
      <c r="F593" t="s">
        <v>6022</v>
      </c>
      <c r="G593" t="s">
        <v>7503</v>
      </c>
      <c r="N593" t="s">
        <v>6541</v>
      </c>
      <c r="O593" t="s">
        <v>6543</v>
      </c>
      <c r="P593" t="s">
        <v>9049</v>
      </c>
      <c r="Q593">
        <v>3</v>
      </c>
      <c r="R593" t="s">
        <v>9161</v>
      </c>
      <c r="S593"/>
      <c r="T593" t="s">
        <v>4788</v>
      </c>
      <c r="U593" t="s">
        <v>4793</v>
      </c>
      <c r="V593" t="s">
        <v>9123</v>
      </c>
      <c r="Y593"/>
      <c r="Z593"/>
      <c r="AA593"/>
      <c r="AC593"/>
      <c r="AD593"/>
      <c r="AE593"/>
      <c r="AF593"/>
      <c r="AG593"/>
      <c r="AH593"/>
      <c r="AI593"/>
    </row>
    <row r="594" spans="1:38" ht="15" customHeight="1" x14ac:dyDescent="0.35">
      <c r="A594" t="s">
        <v>4691</v>
      </c>
      <c r="B594" t="s">
        <v>4819</v>
      </c>
      <c r="C594" t="s">
        <v>6513</v>
      </c>
      <c r="D594" t="s">
        <v>5955</v>
      </c>
      <c r="E594" t="s">
        <v>6009</v>
      </c>
      <c r="F594" t="s">
        <v>6022</v>
      </c>
      <c r="G594" t="s">
        <v>7503</v>
      </c>
      <c r="N594" t="s">
        <v>6542</v>
      </c>
      <c r="O594" t="s">
        <v>6543</v>
      </c>
      <c r="P594" t="s">
        <v>9050</v>
      </c>
      <c r="Q594">
        <v>4</v>
      </c>
      <c r="R594" t="s">
        <v>9162</v>
      </c>
      <c r="S594"/>
      <c r="T594" t="s">
        <v>4788</v>
      </c>
      <c r="U594" t="s">
        <v>4793</v>
      </c>
      <c r="V594" t="s">
        <v>9123</v>
      </c>
      <c r="Y594"/>
      <c r="Z594"/>
      <c r="AA594"/>
      <c r="AC594"/>
      <c r="AD594"/>
      <c r="AE594"/>
      <c r="AF594"/>
      <c r="AG594"/>
      <c r="AH594"/>
      <c r="AI594"/>
    </row>
    <row r="595" spans="1:38" ht="15" customHeight="1" x14ac:dyDescent="0.35">
      <c r="A595" t="s">
        <v>4691</v>
      </c>
      <c r="B595" t="s">
        <v>4819</v>
      </c>
      <c r="C595" t="s">
        <v>6513</v>
      </c>
      <c r="D595" t="s">
        <v>5955</v>
      </c>
      <c r="E595" t="s">
        <v>6009</v>
      </c>
      <c r="F595" t="s">
        <v>6022</v>
      </c>
      <c r="G595" t="s">
        <v>7503</v>
      </c>
      <c r="N595" t="s">
        <v>6543</v>
      </c>
      <c r="P595">
        <v>1</v>
      </c>
      <c r="Q595">
        <v>1</v>
      </c>
      <c r="R595" t="s">
        <v>8252</v>
      </c>
      <c r="S595" t="s">
        <v>7833</v>
      </c>
      <c r="T595" t="s">
        <v>4789</v>
      </c>
      <c r="U595" t="s">
        <v>4769</v>
      </c>
      <c r="X595" t="s">
        <v>5122</v>
      </c>
      <c r="Y595"/>
      <c r="Z595" t="s">
        <v>9708</v>
      </c>
      <c r="AA595" t="s">
        <v>9557</v>
      </c>
      <c r="AB595" t="s">
        <v>9581</v>
      </c>
      <c r="AC595"/>
      <c r="AD595"/>
      <c r="AE595"/>
      <c r="AF595"/>
      <c r="AG595">
        <v>1</v>
      </c>
      <c r="AH595" t="s">
        <v>9260</v>
      </c>
      <c r="AI595" t="s">
        <v>9261</v>
      </c>
      <c r="AK595" t="s">
        <v>4760</v>
      </c>
      <c r="AL595" t="s">
        <v>5077</v>
      </c>
    </row>
    <row r="596" spans="1:38" ht="15" customHeight="1" x14ac:dyDescent="0.35">
      <c r="A596" t="s">
        <v>4691</v>
      </c>
      <c r="B596" t="s">
        <v>4819</v>
      </c>
      <c r="C596" t="s">
        <v>6513</v>
      </c>
      <c r="D596" t="s">
        <v>5955</v>
      </c>
      <c r="E596" t="s">
        <v>6009</v>
      </c>
      <c r="F596" t="s">
        <v>6022</v>
      </c>
      <c r="G596" t="s">
        <v>7503</v>
      </c>
      <c r="N596" t="s">
        <v>6543</v>
      </c>
      <c r="P596">
        <v>1</v>
      </c>
      <c r="Q596">
        <v>1</v>
      </c>
      <c r="R596" t="s">
        <v>8252</v>
      </c>
      <c r="S596" t="s">
        <v>7833</v>
      </c>
      <c r="T596" t="s">
        <v>4789</v>
      </c>
      <c r="U596" t="s">
        <v>4769</v>
      </c>
      <c r="Y596" t="s">
        <v>8325</v>
      </c>
      <c r="Z596" t="s">
        <v>9708</v>
      </c>
      <c r="AA596" t="s">
        <v>9557</v>
      </c>
      <c r="AB596" t="s">
        <v>9583</v>
      </c>
      <c r="AC596"/>
      <c r="AD596"/>
      <c r="AE596"/>
      <c r="AF596">
        <v>2</v>
      </c>
      <c r="AG596"/>
      <c r="AH596" t="s">
        <v>9262</v>
      </c>
      <c r="AI596" t="s">
        <v>9265</v>
      </c>
      <c r="AK596" t="s">
        <v>4760</v>
      </c>
      <c r="AL596" t="s">
        <v>5077</v>
      </c>
    </row>
    <row r="597" spans="1:38" ht="15" customHeight="1" x14ac:dyDescent="0.35">
      <c r="A597" t="s">
        <v>4691</v>
      </c>
      <c r="B597" t="s">
        <v>4819</v>
      </c>
      <c r="C597" t="s">
        <v>6513</v>
      </c>
      <c r="D597" t="s">
        <v>5955</v>
      </c>
      <c r="E597" t="s">
        <v>6009</v>
      </c>
      <c r="F597" t="s">
        <v>6022</v>
      </c>
      <c r="G597" t="s">
        <v>7503</v>
      </c>
      <c r="N597" t="s">
        <v>6544</v>
      </c>
      <c r="O597" t="s">
        <v>6545</v>
      </c>
      <c r="P597" t="s">
        <v>9047</v>
      </c>
      <c r="Q597">
        <v>1</v>
      </c>
      <c r="R597" t="s">
        <v>8253</v>
      </c>
      <c r="S597"/>
      <c r="U597" t="s">
        <v>4769</v>
      </c>
      <c r="Y597"/>
      <c r="Z597"/>
      <c r="AA597"/>
      <c r="AC597"/>
      <c r="AD597"/>
      <c r="AE597"/>
      <c r="AF597"/>
      <c r="AG597"/>
      <c r="AH597"/>
      <c r="AI597"/>
    </row>
    <row r="598" spans="1:38" ht="15" customHeight="1" x14ac:dyDescent="0.35">
      <c r="A598" t="s">
        <v>4691</v>
      </c>
      <c r="B598" t="s">
        <v>4819</v>
      </c>
      <c r="C598" t="s">
        <v>6513</v>
      </c>
      <c r="D598" t="s">
        <v>5955</v>
      </c>
      <c r="E598" t="s">
        <v>6009</v>
      </c>
      <c r="F598" t="s">
        <v>6022</v>
      </c>
      <c r="G598" t="s">
        <v>7503</v>
      </c>
      <c r="N598" t="s">
        <v>6545</v>
      </c>
      <c r="P598">
        <v>2</v>
      </c>
      <c r="Q598">
        <v>2</v>
      </c>
      <c r="R598" t="s">
        <v>8254</v>
      </c>
      <c r="S598" t="s">
        <v>9076</v>
      </c>
      <c r="T598" t="s">
        <v>4794</v>
      </c>
      <c r="U598" t="s">
        <v>4769</v>
      </c>
      <c r="X598" t="s">
        <v>6379</v>
      </c>
      <c r="Y598"/>
      <c r="Z598" t="s">
        <v>9709</v>
      </c>
      <c r="AA598"/>
      <c r="AB598" t="s">
        <v>9575</v>
      </c>
      <c r="AC598" t="s">
        <v>9558</v>
      </c>
      <c r="AD598" t="s">
        <v>9560</v>
      </c>
      <c r="AE598"/>
      <c r="AF598"/>
      <c r="AG598">
        <v>70</v>
      </c>
      <c r="AH598" t="s">
        <v>9260</v>
      </c>
      <c r="AI598" t="s">
        <v>9261</v>
      </c>
      <c r="AJ598" t="s">
        <v>4804</v>
      </c>
      <c r="AK598" t="s">
        <v>4791</v>
      </c>
      <c r="AL598" t="s">
        <v>5112</v>
      </c>
    </row>
    <row r="599" spans="1:38" ht="15" customHeight="1" x14ac:dyDescent="0.35">
      <c r="A599" t="s">
        <v>4691</v>
      </c>
      <c r="B599" t="s">
        <v>4819</v>
      </c>
      <c r="C599" t="s">
        <v>6513</v>
      </c>
      <c r="D599" t="s">
        <v>5955</v>
      </c>
      <c r="E599" t="s">
        <v>6009</v>
      </c>
      <c r="F599" t="s">
        <v>6022</v>
      </c>
      <c r="G599" t="s">
        <v>7503</v>
      </c>
      <c r="N599" t="s">
        <v>6545</v>
      </c>
      <c r="P599">
        <v>2</v>
      </c>
      <c r="Q599">
        <v>2</v>
      </c>
      <c r="R599" t="s">
        <v>8254</v>
      </c>
      <c r="S599" t="s">
        <v>9076</v>
      </c>
      <c r="T599" t="s">
        <v>4794</v>
      </c>
      <c r="U599" t="s">
        <v>4769</v>
      </c>
      <c r="Y599" t="s">
        <v>8326</v>
      </c>
      <c r="Z599" t="s">
        <v>9709</v>
      </c>
      <c r="AA599"/>
      <c r="AB599" t="s">
        <v>9571</v>
      </c>
      <c r="AC599" t="s">
        <v>9558</v>
      </c>
      <c r="AD599" t="s">
        <v>9561</v>
      </c>
      <c r="AE599"/>
      <c r="AF599">
        <v>70</v>
      </c>
      <c r="AG599"/>
      <c r="AH599" t="s">
        <v>9262</v>
      </c>
      <c r="AI599" t="s">
        <v>9265</v>
      </c>
      <c r="AJ599" t="s">
        <v>4804</v>
      </c>
      <c r="AK599" t="s">
        <v>4791</v>
      </c>
      <c r="AL599" t="s">
        <v>5112</v>
      </c>
    </row>
    <row r="600" spans="1:38" ht="15" customHeight="1" x14ac:dyDescent="0.35">
      <c r="A600" t="s">
        <v>4691</v>
      </c>
      <c r="B600" t="s">
        <v>4819</v>
      </c>
      <c r="C600" t="s">
        <v>6513</v>
      </c>
      <c r="D600" t="s">
        <v>5955</v>
      </c>
      <c r="E600" t="s">
        <v>6009</v>
      </c>
      <c r="F600" t="s">
        <v>6022</v>
      </c>
      <c r="G600" t="s">
        <v>7503</v>
      </c>
      <c r="N600" t="s">
        <v>6546</v>
      </c>
      <c r="P600">
        <v>3</v>
      </c>
      <c r="Q600">
        <v>3</v>
      </c>
      <c r="R600" t="s">
        <v>8255</v>
      </c>
      <c r="S600" t="s">
        <v>8256</v>
      </c>
      <c r="T600" t="s">
        <v>4794</v>
      </c>
      <c r="U600" t="s">
        <v>4769</v>
      </c>
      <c r="X600" t="s">
        <v>5132</v>
      </c>
      <c r="Y600"/>
      <c r="Z600" t="s">
        <v>5123</v>
      </c>
      <c r="AA600"/>
      <c r="AB600" t="s">
        <v>9575</v>
      </c>
      <c r="AC600" t="s">
        <v>9558</v>
      </c>
      <c r="AD600" t="s">
        <v>9560</v>
      </c>
      <c r="AE600"/>
      <c r="AF600"/>
      <c r="AG600">
        <v>70</v>
      </c>
      <c r="AH600" t="s">
        <v>9260</v>
      </c>
      <c r="AI600" t="s">
        <v>7664</v>
      </c>
      <c r="AJ600" t="s">
        <v>4804</v>
      </c>
      <c r="AK600" t="s">
        <v>4791</v>
      </c>
      <c r="AL600" t="s">
        <v>5112</v>
      </c>
    </row>
    <row r="601" spans="1:38" ht="15" customHeight="1" x14ac:dyDescent="0.35">
      <c r="A601" t="s">
        <v>4691</v>
      </c>
      <c r="B601" t="s">
        <v>4819</v>
      </c>
      <c r="C601" t="s">
        <v>6513</v>
      </c>
      <c r="D601" t="s">
        <v>5955</v>
      </c>
      <c r="E601" t="s">
        <v>6009</v>
      </c>
      <c r="F601" t="s">
        <v>6022</v>
      </c>
      <c r="G601" t="s">
        <v>7503</v>
      </c>
      <c r="N601" t="s">
        <v>6546</v>
      </c>
      <c r="P601">
        <v>3</v>
      </c>
      <c r="Q601">
        <v>3</v>
      </c>
      <c r="R601" t="s">
        <v>8255</v>
      </c>
      <c r="S601" t="s">
        <v>8256</v>
      </c>
      <c r="T601" t="s">
        <v>4794</v>
      </c>
      <c r="U601" t="s">
        <v>4769</v>
      </c>
      <c r="X601" t="s">
        <v>9636</v>
      </c>
      <c r="Y601"/>
      <c r="Z601" t="s">
        <v>5123</v>
      </c>
      <c r="AA601"/>
      <c r="AB601" t="s">
        <v>9571</v>
      </c>
      <c r="AC601" t="s">
        <v>9558</v>
      </c>
      <c r="AD601" t="s">
        <v>9561</v>
      </c>
      <c r="AE601"/>
      <c r="AF601">
        <v>70</v>
      </c>
      <c r="AG601"/>
      <c r="AH601" t="s">
        <v>9260</v>
      </c>
      <c r="AI601" t="s">
        <v>9264</v>
      </c>
      <c r="AJ601" t="s">
        <v>4804</v>
      </c>
      <c r="AK601" t="s">
        <v>4791</v>
      </c>
      <c r="AL601" t="s">
        <v>5112</v>
      </c>
    </row>
    <row r="602" spans="1:38" ht="15" customHeight="1" x14ac:dyDescent="0.35">
      <c r="A602" t="s">
        <v>4691</v>
      </c>
      <c r="B602" t="s">
        <v>4819</v>
      </c>
      <c r="C602" t="s">
        <v>6513</v>
      </c>
      <c r="D602" t="s">
        <v>5955</v>
      </c>
      <c r="E602" t="s">
        <v>6010</v>
      </c>
      <c r="F602" t="s">
        <v>6024</v>
      </c>
      <c r="G602" t="s">
        <v>7504</v>
      </c>
      <c r="N602" t="s">
        <v>6547</v>
      </c>
      <c r="R602"/>
      <c r="S602"/>
      <c r="U602" t="s">
        <v>4759</v>
      </c>
      <c r="Y602"/>
      <c r="Z602"/>
      <c r="AA602"/>
      <c r="AC602"/>
      <c r="AD602"/>
      <c r="AE602"/>
      <c r="AF602"/>
      <c r="AG602"/>
      <c r="AH602"/>
      <c r="AI602"/>
    </row>
    <row r="603" spans="1:38" ht="15" customHeight="1" x14ac:dyDescent="0.35">
      <c r="A603" t="s">
        <v>4691</v>
      </c>
      <c r="B603" t="s">
        <v>4819</v>
      </c>
      <c r="C603" t="s">
        <v>6513</v>
      </c>
      <c r="D603" t="s">
        <v>5955</v>
      </c>
      <c r="E603" t="s">
        <v>6010</v>
      </c>
      <c r="F603" t="s">
        <v>6024</v>
      </c>
      <c r="G603" t="s">
        <v>7504</v>
      </c>
      <c r="N603" t="s">
        <v>6548</v>
      </c>
      <c r="R603"/>
      <c r="S603"/>
      <c r="U603" t="s">
        <v>4759</v>
      </c>
      <c r="Y603"/>
      <c r="Z603"/>
      <c r="AA603"/>
      <c r="AC603"/>
      <c r="AD603"/>
      <c r="AE603"/>
      <c r="AF603"/>
      <c r="AG603"/>
      <c r="AH603"/>
      <c r="AI603"/>
    </row>
    <row r="604" spans="1:38" ht="15" customHeight="1" x14ac:dyDescent="0.35">
      <c r="A604" t="s">
        <v>4691</v>
      </c>
      <c r="B604" t="s">
        <v>4819</v>
      </c>
      <c r="C604" t="s">
        <v>6513</v>
      </c>
      <c r="D604" t="s">
        <v>5955</v>
      </c>
      <c r="E604" t="s">
        <v>6010</v>
      </c>
      <c r="F604" t="s">
        <v>6024</v>
      </c>
      <c r="G604" t="s">
        <v>7504</v>
      </c>
      <c r="N604" t="s">
        <v>6549</v>
      </c>
      <c r="O604" t="s">
        <v>6551</v>
      </c>
      <c r="P604" t="s">
        <v>9047</v>
      </c>
      <c r="Q604">
        <v>1</v>
      </c>
      <c r="R604" t="s">
        <v>9189</v>
      </c>
      <c r="S604"/>
      <c r="T604" t="s">
        <v>4788</v>
      </c>
      <c r="U604" t="s">
        <v>4793</v>
      </c>
      <c r="V604" t="s">
        <v>9123</v>
      </c>
      <c r="Y604"/>
      <c r="Z604"/>
      <c r="AA604"/>
      <c r="AC604"/>
      <c r="AD604"/>
      <c r="AE604"/>
      <c r="AF604"/>
      <c r="AG604"/>
      <c r="AH604"/>
      <c r="AI604"/>
    </row>
    <row r="605" spans="1:38" ht="15" customHeight="1" x14ac:dyDescent="0.35">
      <c r="A605" t="s">
        <v>4691</v>
      </c>
      <c r="B605" t="s">
        <v>4819</v>
      </c>
      <c r="C605" t="s">
        <v>6513</v>
      </c>
      <c r="D605" t="s">
        <v>5955</v>
      </c>
      <c r="E605" t="s">
        <v>6010</v>
      </c>
      <c r="F605" t="s">
        <v>6024</v>
      </c>
      <c r="G605" t="s">
        <v>7504</v>
      </c>
      <c r="N605" t="s">
        <v>6550</v>
      </c>
      <c r="O605" t="s">
        <v>6551</v>
      </c>
      <c r="P605" t="s">
        <v>9048</v>
      </c>
      <c r="Q605">
        <v>2</v>
      </c>
      <c r="R605" t="s">
        <v>9190</v>
      </c>
      <c r="S605"/>
      <c r="T605" t="s">
        <v>4788</v>
      </c>
      <c r="U605" t="s">
        <v>4793</v>
      </c>
      <c r="V605" t="s">
        <v>9123</v>
      </c>
      <c r="Y605"/>
      <c r="Z605"/>
      <c r="AA605"/>
      <c r="AC605"/>
      <c r="AD605"/>
      <c r="AE605"/>
      <c r="AF605"/>
      <c r="AG605"/>
      <c r="AH605"/>
      <c r="AI605"/>
    </row>
    <row r="606" spans="1:38" ht="15" customHeight="1" x14ac:dyDescent="0.35">
      <c r="A606" t="s">
        <v>4691</v>
      </c>
      <c r="B606" t="s">
        <v>4819</v>
      </c>
      <c r="C606" t="s">
        <v>6513</v>
      </c>
      <c r="D606" t="s">
        <v>5955</v>
      </c>
      <c r="E606" t="s">
        <v>6010</v>
      </c>
      <c r="F606" t="s">
        <v>6024</v>
      </c>
      <c r="G606" t="s">
        <v>7504</v>
      </c>
      <c r="N606" t="s">
        <v>6551</v>
      </c>
      <c r="P606">
        <v>1</v>
      </c>
      <c r="Q606">
        <v>1</v>
      </c>
      <c r="R606" t="s">
        <v>8257</v>
      </c>
      <c r="S606" t="s">
        <v>7833</v>
      </c>
      <c r="T606" t="s">
        <v>4789</v>
      </c>
      <c r="U606" t="s">
        <v>4769</v>
      </c>
      <c r="X606" t="s">
        <v>5165</v>
      </c>
      <c r="Y606"/>
      <c r="Z606" t="s">
        <v>9715</v>
      </c>
      <c r="AA606" s="435" t="s">
        <v>9550</v>
      </c>
      <c r="AB606" t="s">
        <v>9579</v>
      </c>
      <c r="AC606"/>
      <c r="AD606"/>
      <c r="AE606">
        <v>0</v>
      </c>
      <c r="AF606">
        <v>0</v>
      </c>
      <c r="AG606"/>
      <c r="AH606" t="s">
        <v>9260</v>
      </c>
      <c r="AI606" t="s">
        <v>9261</v>
      </c>
    </row>
    <row r="607" spans="1:38" ht="15" customHeight="1" x14ac:dyDescent="0.35">
      <c r="A607" t="s">
        <v>4691</v>
      </c>
      <c r="B607" t="s">
        <v>4819</v>
      </c>
      <c r="C607" t="s">
        <v>6513</v>
      </c>
      <c r="D607" t="s">
        <v>5955</v>
      </c>
      <c r="E607" t="s">
        <v>6010</v>
      </c>
      <c r="F607" t="s">
        <v>6024</v>
      </c>
      <c r="G607" t="s">
        <v>7504</v>
      </c>
      <c r="N607" t="s">
        <v>6551</v>
      </c>
      <c r="P607">
        <v>1</v>
      </c>
      <c r="Q607">
        <v>1</v>
      </c>
      <c r="R607" t="s">
        <v>8257</v>
      </c>
      <c r="S607" t="s">
        <v>7833</v>
      </c>
      <c r="T607" t="s">
        <v>4789</v>
      </c>
      <c r="U607" t="s">
        <v>4769</v>
      </c>
      <c r="Y607" t="s">
        <v>8980</v>
      </c>
      <c r="Z607" t="s">
        <v>9715</v>
      </c>
      <c r="AA607" s="435" t="s">
        <v>9557</v>
      </c>
      <c r="AB607" t="s">
        <v>9591</v>
      </c>
      <c r="AC607"/>
      <c r="AD607"/>
      <c r="AE607"/>
      <c r="AF607">
        <v>1</v>
      </c>
      <c r="AG607">
        <v>2</v>
      </c>
      <c r="AH607" t="s">
        <v>9262</v>
      </c>
      <c r="AI607" t="s">
        <v>9265</v>
      </c>
    </row>
    <row r="608" spans="1:38" ht="15" customHeight="1" x14ac:dyDescent="0.35">
      <c r="A608" t="s">
        <v>4691</v>
      </c>
      <c r="B608" t="s">
        <v>4819</v>
      </c>
      <c r="C608" t="s">
        <v>6513</v>
      </c>
      <c r="D608" t="s">
        <v>5955</v>
      </c>
      <c r="E608" t="s">
        <v>6010</v>
      </c>
      <c r="F608" t="s">
        <v>6024</v>
      </c>
      <c r="G608" t="s">
        <v>7504</v>
      </c>
      <c r="N608" t="s">
        <v>6552</v>
      </c>
      <c r="P608">
        <v>2</v>
      </c>
      <c r="Q608">
        <v>2</v>
      </c>
      <c r="R608" t="s">
        <v>8258</v>
      </c>
      <c r="S608" t="s">
        <v>9077</v>
      </c>
      <c r="T608" t="s">
        <v>4788</v>
      </c>
      <c r="U608" t="s">
        <v>4793</v>
      </c>
      <c r="V608" t="s">
        <v>9123</v>
      </c>
      <c r="X608" t="s">
        <v>5083</v>
      </c>
      <c r="Y608"/>
      <c r="Z608" t="s">
        <v>5084</v>
      </c>
      <c r="AA608"/>
      <c r="AC608"/>
      <c r="AD608"/>
      <c r="AE608" t="s">
        <v>1836</v>
      </c>
      <c r="AF608"/>
      <c r="AG608"/>
      <c r="AH608" t="s">
        <v>9260</v>
      </c>
      <c r="AI608" t="s">
        <v>7664</v>
      </c>
      <c r="AK608" t="s">
        <v>4745</v>
      </c>
      <c r="AL608" t="s">
        <v>5086</v>
      </c>
    </row>
    <row r="609" spans="1:40" ht="15" customHeight="1" x14ac:dyDescent="0.35">
      <c r="A609" t="s">
        <v>4691</v>
      </c>
      <c r="B609" t="s">
        <v>4819</v>
      </c>
      <c r="C609" t="s">
        <v>6513</v>
      </c>
      <c r="D609" t="s">
        <v>5955</v>
      </c>
      <c r="E609" t="s">
        <v>6010</v>
      </c>
      <c r="F609" t="s">
        <v>6024</v>
      </c>
      <c r="G609" t="s">
        <v>7504</v>
      </c>
      <c r="N609" t="s">
        <v>6552</v>
      </c>
      <c r="P609">
        <v>2</v>
      </c>
      <c r="Q609">
        <v>2</v>
      </c>
      <c r="R609" t="s">
        <v>8258</v>
      </c>
      <c r="S609" t="s">
        <v>9077</v>
      </c>
      <c r="T609" t="s">
        <v>4788</v>
      </c>
      <c r="U609" t="s">
        <v>4793</v>
      </c>
      <c r="V609" t="s">
        <v>9123</v>
      </c>
      <c r="X609" t="s">
        <v>9626</v>
      </c>
      <c r="Y609"/>
      <c r="Z609" t="s">
        <v>5084</v>
      </c>
      <c r="AA609"/>
      <c r="AC609"/>
      <c r="AD609"/>
      <c r="AE609" t="s">
        <v>4807</v>
      </c>
      <c r="AF609"/>
      <c r="AG609"/>
      <c r="AH609" t="s">
        <v>9260</v>
      </c>
      <c r="AI609" t="s">
        <v>9264</v>
      </c>
      <c r="AK609" t="s">
        <v>4745</v>
      </c>
      <c r="AL609" t="s">
        <v>5086</v>
      </c>
    </row>
    <row r="610" spans="1:40" ht="15" customHeight="1" x14ac:dyDescent="0.35">
      <c r="A610" t="s">
        <v>4691</v>
      </c>
      <c r="B610" t="s">
        <v>4819</v>
      </c>
      <c r="C610" t="s">
        <v>6513</v>
      </c>
      <c r="D610" t="s">
        <v>4655</v>
      </c>
      <c r="E610" t="s">
        <v>6011</v>
      </c>
      <c r="F610" t="s">
        <v>5130</v>
      </c>
      <c r="G610" t="s">
        <v>531</v>
      </c>
      <c r="I610">
        <v>3.6</v>
      </c>
      <c r="J610" t="s">
        <v>2547</v>
      </c>
      <c r="K610" t="s">
        <v>532</v>
      </c>
      <c r="M610" t="s">
        <v>532</v>
      </c>
      <c r="N610" t="s">
        <v>6553</v>
      </c>
      <c r="R610"/>
      <c r="S610"/>
      <c r="U610" t="s">
        <v>4759</v>
      </c>
      <c r="Y610"/>
      <c r="Z610"/>
      <c r="AA610"/>
      <c r="AC610"/>
      <c r="AD610"/>
      <c r="AE610"/>
      <c r="AF610"/>
      <c r="AG610"/>
      <c r="AH610"/>
      <c r="AI610"/>
    </row>
    <row r="611" spans="1:40" ht="15" customHeight="1" x14ac:dyDescent="0.35">
      <c r="A611" t="s">
        <v>4691</v>
      </c>
      <c r="B611" t="s">
        <v>4819</v>
      </c>
      <c r="C611" t="s">
        <v>6513</v>
      </c>
      <c r="D611" t="s">
        <v>4655</v>
      </c>
      <c r="E611" t="s">
        <v>6011</v>
      </c>
      <c r="F611" t="s">
        <v>5130</v>
      </c>
      <c r="G611" t="s">
        <v>531</v>
      </c>
      <c r="K611" t="s">
        <v>533</v>
      </c>
      <c r="M611" t="s">
        <v>533</v>
      </c>
      <c r="N611" t="s">
        <v>6554</v>
      </c>
      <c r="R611"/>
      <c r="S611"/>
      <c r="U611" t="s">
        <v>4759</v>
      </c>
      <c r="Y611"/>
      <c r="Z611"/>
      <c r="AA611"/>
      <c r="AC611"/>
      <c r="AD611"/>
      <c r="AE611"/>
      <c r="AF611"/>
      <c r="AG611"/>
      <c r="AH611"/>
      <c r="AI611"/>
    </row>
    <row r="612" spans="1:40" ht="15" customHeight="1" x14ac:dyDescent="0.35">
      <c r="A612" t="s">
        <v>4691</v>
      </c>
      <c r="B612" t="s">
        <v>4819</v>
      </c>
      <c r="C612" t="s">
        <v>6513</v>
      </c>
      <c r="D612" t="s">
        <v>4655</v>
      </c>
      <c r="E612" t="s">
        <v>6011</v>
      </c>
      <c r="F612" t="s">
        <v>5130</v>
      </c>
      <c r="G612" t="s">
        <v>531</v>
      </c>
      <c r="K612" t="s">
        <v>534</v>
      </c>
      <c r="M612" t="s">
        <v>534</v>
      </c>
      <c r="N612" t="s">
        <v>6555</v>
      </c>
      <c r="P612">
        <v>1</v>
      </c>
      <c r="Q612">
        <v>1</v>
      </c>
      <c r="R612" t="s">
        <v>8259</v>
      </c>
      <c r="S612" t="s">
        <v>8260</v>
      </c>
      <c r="T612" t="s">
        <v>4788</v>
      </c>
      <c r="U612" t="s">
        <v>4793</v>
      </c>
      <c r="V612" t="s">
        <v>9123</v>
      </c>
      <c r="X612" t="s">
        <v>5082</v>
      </c>
      <c r="Y612"/>
      <c r="Z612" t="s">
        <v>9608</v>
      </c>
      <c r="AA612"/>
      <c r="AC612"/>
      <c r="AD612"/>
      <c r="AE612" t="s">
        <v>1836</v>
      </c>
      <c r="AF612"/>
      <c r="AG612"/>
      <c r="AH612" t="s">
        <v>9260</v>
      </c>
      <c r="AI612" t="s">
        <v>9261</v>
      </c>
      <c r="AK612" t="s">
        <v>4760</v>
      </c>
      <c r="AL612" t="s">
        <v>5077</v>
      </c>
    </row>
    <row r="613" spans="1:40" ht="15" customHeight="1" x14ac:dyDescent="0.35">
      <c r="A613" t="s">
        <v>4691</v>
      </c>
      <c r="B613" t="s">
        <v>4819</v>
      </c>
      <c r="C613" t="s">
        <v>6513</v>
      </c>
      <c r="D613" t="s">
        <v>4655</v>
      </c>
      <c r="E613" t="s">
        <v>6011</v>
      </c>
      <c r="F613" t="s">
        <v>5130</v>
      </c>
      <c r="G613" t="s">
        <v>531</v>
      </c>
      <c r="K613" t="s">
        <v>534</v>
      </c>
      <c r="M613" t="s">
        <v>534</v>
      </c>
      <c r="N613" t="s">
        <v>6555</v>
      </c>
      <c r="P613">
        <v>1</v>
      </c>
      <c r="Q613">
        <v>1</v>
      </c>
      <c r="R613" t="s">
        <v>8259</v>
      </c>
      <c r="S613" t="s">
        <v>8260</v>
      </c>
      <c r="T613" t="s">
        <v>4788</v>
      </c>
      <c r="U613" t="s">
        <v>4793</v>
      </c>
      <c r="V613" t="s">
        <v>9123</v>
      </c>
      <c r="Y613" t="s">
        <v>7844</v>
      </c>
      <c r="Z613" t="s">
        <v>9608</v>
      </c>
      <c r="AA613"/>
      <c r="AC613"/>
      <c r="AD613"/>
      <c r="AE613" t="s">
        <v>4807</v>
      </c>
      <c r="AF613"/>
      <c r="AG613"/>
      <c r="AH613" t="s">
        <v>9262</v>
      </c>
      <c r="AI613" t="s">
        <v>9265</v>
      </c>
      <c r="AK613" t="s">
        <v>4760</v>
      </c>
      <c r="AL613" t="s">
        <v>5077</v>
      </c>
    </row>
    <row r="614" spans="1:40" ht="15" customHeight="1" x14ac:dyDescent="0.35">
      <c r="A614" t="s">
        <v>4691</v>
      </c>
      <c r="B614" t="s">
        <v>4819</v>
      </c>
      <c r="C614" t="s">
        <v>6513</v>
      </c>
      <c r="D614" t="s">
        <v>4655</v>
      </c>
      <c r="E614" t="s">
        <v>6011</v>
      </c>
      <c r="F614" t="s">
        <v>5130</v>
      </c>
      <c r="G614" t="s">
        <v>531</v>
      </c>
      <c r="K614" t="s">
        <v>535</v>
      </c>
      <c r="M614" t="s">
        <v>535</v>
      </c>
      <c r="N614" t="s">
        <v>6556</v>
      </c>
      <c r="P614">
        <v>2</v>
      </c>
      <c r="Q614">
        <v>2</v>
      </c>
      <c r="R614" t="s">
        <v>8261</v>
      </c>
      <c r="S614"/>
      <c r="T614" t="s">
        <v>4788</v>
      </c>
      <c r="U614" t="s">
        <v>4793</v>
      </c>
      <c r="V614" t="s">
        <v>9123</v>
      </c>
      <c r="X614" t="s">
        <v>5083</v>
      </c>
      <c r="Y614"/>
      <c r="Z614" t="s">
        <v>5084</v>
      </c>
      <c r="AA614"/>
      <c r="AC614"/>
      <c r="AD614"/>
      <c r="AE614" t="s">
        <v>1836</v>
      </c>
      <c r="AF614"/>
      <c r="AG614"/>
      <c r="AH614" t="s">
        <v>9260</v>
      </c>
      <c r="AI614" t="s">
        <v>7664</v>
      </c>
      <c r="AK614" t="s">
        <v>4791</v>
      </c>
      <c r="AL614" t="s">
        <v>5112</v>
      </c>
    </row>
    <row r="615" spans="1:40" ht="15" customHeight="1" x14ac:dyDescent="0.35">
      <c r="A615" t="s">
        <v>4691</v>
      </c>
      <c r="B615" t="s">
        <v>4819</v>
      </c>
      <c r="C615" t="s">
        <v>6513</v>
      </c>
      <c r="D615" t="s">
        <v>4655</v>
      </c>
      <c r="E615" t="s">
        <v>6011</v>
      </c>
      <c r="F615" t="s">
        <v>5130</v>
      </c>
      <c r="G615" t="s">
        <v>531</v>
      </c>
      <c r="K615" t="s">
        <v>535</v>
      </c>
      <c r="M615" t="s">
        <v>535</v>
      </c>
      <c r="N615" t="s">
        <v>6556</v>
      </c>
      <c r="P615">
        <v>2</v>
      </c>
      <c r="Q615">
        <v>2</v>
      </c>
      <c r="R615" t="s">
        <v>8261</v>
      </c>
      <c r="S615"/>
      <c r="T615" t="s">
        <v>4788</v>
      </c>
      <c r="U615" t="s">
        <v>4793</v>
      </c>
      <c r="V615" t="s">
        <v>9123</v>
      </c>
      <c r="X615" t="s">
        <v>9626</v>
      </c>
      <c r="Y615"/>
      <c r="Z615" t="s">
        <v>5084</v>
      </c>
      <c r="AA615"/>
      <c r="AC615"/>
      <c r="AD615"/>
      <c r="AE615" t="s">
        <v>4807</v>
      </c>
      <c r="AF615"/>
      <c r="AG615"/>
      <c r="AH615" t="s">
        <v>9260</v>
      </c>
      <c r="AI615" t="s">
        <v>9264</v>
      </c>
      <c r="AK615" t="s">
        <v>4791</v>
      </c>
      <c r="AL615" t="s">
        <v>5112</v>
      </c>
    </row>
    <row r="616" spans="1:40" ht="15" customHeight="1" x14ac:dyDescent="0.35">
      <c r="A616" t="s">
        <v>4691</v>
      </c>
      <c r="B616" t="s">
        <v>4819</v>
      </c>
      <c r="C616" t="s">
        <v>6513</v>
      </c>
      <c r="D616" t="s">
        <v>4818</v>
      </c>
      <c r="E616" t="s">
        <v>6012</v>
      </c>
      <c r="F616" t="s">
        <v>5119</v>
      </c>
      <c r="G616" t="s">
        <v>7609</v>
      </c>
      <c r="M616" t="s">
        <v>1725</v>
      </c>
      <c r="N616" t="s">
        <v>6557</v>
      </c>
      <c r="R616"/>
      <c r="S616"/>
      <c r="T616" t="s">
        <v>4788</v>
      </c>
      <c r="U616" t="s">
        <v>4793</v>
      </c>
      <c r="V616" t="s">
        <v>9123</v>
      </c>
      <c r="Y616"/>
      <c r="Z616"/>
      <c r="AA616"/>
      <c r="AC616"/>
      <c r="AD616"/>
      <c r="AE616"/>
      <c r="AF616"/>
      <c r="AG616"/>
      <c r="AH616"/>
      <c r="AI616"/>
      <c r="AN616" t="s">
        <v>1727</v>
      </c>
    </row>
    <row r="617" spans="1:40" ht="15" customHeight="1" x14ac:dyDescent="0.35">
      <c r="A617" t="s">
        <v>4691</v>
      </c>
      <c r="B617" t="s">
        <v>4819</v>
      </c>
      <c r="C617" t="s">
        <v>6513</v>
      </c>
      <c r="D617" t="s">
        <v>4818</v>
      </c>
      <c r="E617" t="s">
        <v>6012</v>
      </c>
      <c r="F617" t="s">
        <v>5119</v>
      </c>
      <c r="G617" t="s">
        <v>7609</v>
      </c>
      <c r="M617" t="s">
        <v>1728</v>
      </c>
      <c r="N617" t="s">
        <v>6558</v>
      </c>
      <c r="R617"/>
      <c r="S617"/>
      <c r="U617" t="s">
        <v>4759</v>
      </c>
      <c r="Y617"/>
      <c r="Z617"/>
      <c r="AA617"/>
      <c r="AC617"/>
      <c r="AD617"/>
      <c r="AE617"/>
      <c r="AF617"/>
      <c r="AG617"/>
      <c r="AH617"/>
      <c r="AI617"/>
      <c r="AN617" t="s">
        <v>1727</v>
      </c>
    </row>
    <row r="618" spans="1:40" ht="15" customHeight="1" x14ac:dyDescent="0.35">
      <c r="A618" t="s">
        <v>4691</v>
      </c>
      <c r="B618" t="s">
        <v>4819</v>
      </c>
      <c r="C618" t="s">
        <v>6513</v>
      </c>
      <c r="D618" t="s">
        <v>4818</v>
      </c>
      <c r="E618" t="s">
        <v>6012</v>
      </c>
      <c r="F618" t="s">
        <v>5119</v>
      </c>
      <c r="G618" t="s">
        <v>7609</v>
      </c>
      <c r="M618" t="s">
        <v>1729</v>
      </c>
      <c r="N618" t="s">
        <v>6559</v>
      </c>
      <c r="R618"/>
      <c r="S618"/>
      <c r="U618" t="s">
        <v>4759</v>
      </c>
      <c r="Y618"/>
      <c r="Z618"/>
      <c r="AA618"/>
      <c r="AC618"/>
      <c r="AD618"/>
      <c r="AE618"/>
      <c r="AF618"/>
      <c r="AG618"/>
      <c r="AH618"/>
      <c r="AI618"/>
      <c r="AN618" t="s">
        <v>1727</v>
      </c>
    </row>
    <row r="619" spans="1:40" ht="15" customHeight="1" x14ac:dyDescent="0.35">
      <c r="A619" t="s">
        <v>4691</v>
      </c>
      <c r="B619" t="s">
        <v>4819</v>
      </c>
      <c r="C619" t="s">
        <v>6513</v>
      </c>
      <c r="D619" t="s">
        <v>4818</v>
      </c>
      <c r="E619" t="s">
        <v>6012</v>
      </c>
      <c r="F619" t="s">
        <v>5119</v>
      </c>
      <c r="G619" t="s">
        <v>7609</v>
      </c>
      <c r="M619" t="s">
        <v>1730</v>
      </c>
      <c r="N619" t="s">
        <v>6560</v>
      </c>
      <c r="P619">
        <v>1</v>
      </c>
      <c r="Q619">
        <v>1</v>
      </c>
      <c r="R619" t="s">
        <v>8262</v>
      </c>
      <c r="S619"/>
      <c r="T619" t="s">
        <v>4788</v>
      </c>
      <c r="U619" t="s">
        <v>4793</v>
      </c>
      <c r="V619" t="s">
        <v>9123</v>
      </c>
      <c r="X619" t="s">
        <v>5082</v>
      </c>
      <c r="Y619"/>
      <c r="Z619" t="s">
        <v>9608</v>
      </c>
      <c r="AA619"/>
      <c r="AC619"/>
      <c r="AD619"/>
      <c r="AE619" t="s">
        <v>1836</v>
      </c>
      <c r="AF619"/>
      <c r="AG619"/>
      <c r="AH619" t="s">
        <v>9260</v>
      </c>
      <c r="AI619" t="s">
        <v>9261</v>
      </c>
      <c r="AN619" t="s">
        <v>1727</v>
      </c>
    </row>
    <row r="620" spans="1:40" ht="15" customHeight="1" x14ac:dyDescent="0.35">
      <c r="A620" t="s">
        <v>4691</v>
      </c>
      <c r="B620" t="s">
        <v>4819</v>
      </c>
      <c r="C620" t="s">
        <v>6513</v>
      </c>
      <c r="D620" t="s">
        <v>4818</v>
      </c>
      <c r="E620" t="s">
        <v>6012</v>
      </c>
      <c r="F620" t="s">
        <v>5119</v>
      </c>
      <c r="G620" t="s">
        <v>7609</v>
      </c>
      <c r="M620" t="s">
        <v>1730</v>
      </c>
      <c r="N620" t="s">
        <v>6560</v>
      </c>
      <c r="P620">
        <v>1</v>
      </c>
      <c r="Q620">
        <v>1</v>
      </c>
      <c r="R620" t="s">
        <v>8262</v>
      </c>
      <c r="S620"/>
      <c r="T620" t="s">
        <v>4788</v>
      </c>
      <c r="U620" t="s">
        <v>4793</v>
      </c>
      <c r="V620" t="s">
        <v>9123</v>
      </c>
      <c r="Y620" t="s">
        <v>7844</v>
      </c>
      <c r="Z620" t="s">
        <v>9608</v>
      </c>
      <c r="AA620"/>
      <c r="AC620"/>
      <c r="AD620"/>
      <c r="AE620" t="s">
        <v>4807</v>
      </c>
      <c r="AF620"/>
      <c r="AG620"/>
      <c r="AH620" t="s">
        <v>9262</v>
      </c>
      <c r="AI620" t="s">
        <v>9265</v>
      </c>
      <c r="AN620" t="s">
        <v>1727</v>
      </c>
    </row>
    <row r="621" spans="1:40" ht="15" customHeight="1" x14ac:dyDescent="0.35">
      <c r="A621" t="s">
        <v>4691</v>
      </c>
      <c r="B621" t="s">
        <v>4819</v>
      </c>
      <c r="C621" t="s">
        <v>6513</v>
      </c>
      <c r="D621" t="s">
        <v>4818</v>
      </c>
      <c r="E621" t="s">
        <v>6012</v>
      </c>
      <c r="F621" t="s">
        <v>5119</v>
      </c>
      <c r="G621" t="s">
        <v>7609</v>
      </c>
      <c r="M621" t="s">
        <v>1731</v>
      </c>
      <c r="N621" t="s">
        <v>6561</v>
      </c>
      <c r="O621" t="s">
        <v>6566</v>
      </c>
      <c r="P621" t="s">
        <v>9047</v>
      </c>
      <c r="Q621">
        <v>1</v>
      </c>
      <c r="R621" t="s">
        <v>8893</v>
      </c>
      <c r="S621"/>
      <c r="T621" t="s">
        <v>4788</v>
      </c>
      <c r="U621" t="s">
        <v>4793</v>
      </c>
      <c r="V621" t="s">
        <v>9123</v>
      </c>
      <c r="Y621"/>
      <c r="Z621"/>
      <c r="AA621"/>
      <c r="AC621"/>
      <c r="AD621"/>
      <c r="AE621"/>
      <c r="AF621"/>
      <c r="AG621"/>
      <c r="AH621"/>
      <c r="AI621"/>
      <c r="AN621" t="s">
        <v>1727</v>
      </c>
    </row>
    <row r="622" spans="1:40" ht="15" customHeight="1" x14ac:dyDescent="0.35">
      <c r="A622" t="s">
        <v>4691</v>
      </c>
      <c r="B622" t="s">
        <v>4819</v>
      </c>
      <c r="C622" t="s">
        <v>6513</v>
      </c>
      <c r="D622" t="s">
        <v>4818</v>
      </c>
      <c r="E622" t="s">
        <v>6012</v>
      </c>
      <c r="F622" t="s">
        <v>5119</v>
      </c>
      <c r="G622" t="s">
        <v>7609</v>
      </c>
      <c r="M622" t="s">
        <v>1732</v>
      </c>
      <c r="N622" t="s">
        <v>6562</v>
      </c>
      <c r="O622" t="s">
        <v>6566</v>
      </c>
      <c r="P622" t="s">
        <v>9048</v>
      </c>
      <c r="Q622">
        <v>2</v>
      </c>
      <c r="R622" t="s">
        <v>8894</v>
      </c>
      <c r="S622"/>
      <c r="T622" t="s">
        <v>4788</v>
      </c>
      <c r="U622" t="s">
        <v>4793</v>
      </c>
      <c r="V622" t="s">
        <v>9123</v>
      </c>
      <c r="Y622"/>
      <c r="Z622"/>
      <c r="AA622"/>
      <c r="AC622"/>
      <c r="AD622"/>
      <c r="AE622"/>
      <c r="AF622"/>
      <c r="AG622"/>
      <c r="AH622"/>
      <c r="AI622"/>
      <c r="AN622" t="s">
        <v>1727</v>
      </c>
    </row>
    <row r="623" spans="1:40" ht="15" customHeight="1" x14ac:dyDescent="0.35">
      <c r="A623" t="s">
        <v>4691</v>
      </c>
      <c r="B623" t="s">
        <v>4819</v>
      </c>
      <c r="C623" t="s">
        <v>6513</v>
      </c>
      <c r="D623" t="s">
        <v>4818</v>
      </c>
      <c r="E623" t="s">
        <v>6012</v>
      </c>
      <c r="F623" t="s">
        <v>5119</v>
      </c>
      <c r="G623" t="s">
        <v>7609</v>
      </c>
      <c r="M623" t="s">
        <v>1733</v>
      </c>
      <c r="N623" t="s">
        <v>6563</v>
      </c>
      <c r="O623" t="s">
        <v>6566</v>
      </c>
      <c r="P623" t="s">
        <v>9049</v>
      </c>
      <c r="Q623">
        <v>3</v>
      </c>
      <c r="R623" t="s">
        <v>8895</v>
      </c>
      <c r="S623"/>
      <c r="T623" t="s">
        <v>4788</v>
      </c>
      <c r="U623" t="s">
        <v>4793</v>
      </c>
      <c r="V623" t="s">
        <v>9123</v>
      </c>
      <c r="Y623"/>
      <c r="Z623"/>
      <c r="AA623"/>
      <c r="AC623"/>
      <c r="AD623"/>
      <c r="AE623"/>
      <c r="AF623"/>
      <c r="AG623"/>
      <c r="AH623"/>
      <c r="AI623"/>
      <c r="AN623" t="s">
        <v>1727</v>
      </c>
    </row>
    <row r="624" spans="1:40" ht="15" customHeight="1" x14ac:dyDescent="0.35">
      <c r="A624" t="s">
        <v>4691</v>
      </c>
      <c r="B624" t="s">
        <v>4819</v>
      </c>
      <c r="C624" t="s">
        <v>6513</v>
      </c>
      <c r="D624" t="s">
        <v>4818</v>
      </c>
      <c r="E624" t="s">
        <v>6012</v>
      </c>
      <c r="F624" t="s">
        <v>5119</v>
      </c>
      <c r="G624" t="s">
        <v>7609</v>
      </c>
      <c r="M624" t="s">
        <v>1734</v>
      </c>
      <c r="N624" t="s">
        <v>6564</v>
      </c>
      <c r="O624" t="s">
        <v>6566</v>
      </c>
      <c r="P624" t="s">
        <v>9050</v>
      </c>
      <c r="Q624">
        <v>4</v>
      </c>
      <c r="R624" t="s">
        <v>8896</v>
      </c>
      <c r="S624"/>
      <c r="T624" t="s">
        <v>4788</v>
      </c>
      <c r="U624" t="s">
        <v>4793</v>
      </c>
      <c r="V624" t="s">
        <v>9123</v>
      </c>
      <c r="Y624"/>
      <c r="Z624"/>
      <c r="AA624"/>
      <c r="AC624"/>
      <c r="AD624"/>
      <c r="AE624"/>
      <c r="AF624"/>
      <c r="AG624"/>
      <c r="AH624"/>
      <c r="AI624"/>
      <c r="AN624" t="s">
        <v>1727</v>
      </c>
    </row>
    <row r="625" spans="1:40" ht="15" customHeight="1" x14ac:dyDescent="0.35">
      <c r="A625" t="s">
        <v>4691</v>
      </c>
      <c r="B625" t="s">
        <v>4819</v>
      </c>
      <c r="C625" t="s">
        <v>6513</v>
      </c>
      <c r="D625" t="s">
        <v>4818</v>
      </c>
      <c r="E625" t="s">
        <v>6012</v>
      </c>
      <c r="F625" t="s">
        <v>5119</v>
      </c>
      <c r="G625" t="s">
        <v>7609</v>
      </c>
      <c r="M625" t="s">
        <v>1735</v>
      </c>
      <c r="N625" t="s">
        <v>6565</v>
      </c>
      <c r="O625" t="s">
        <v>6566</v>
      </c>
      <c r="P625" t="s">
        <v>9051</v>
      </c>
      <c r="Q625">
        <v>5</v>
      </c>
      <c r="R625" t="s">
        <v>8897</v>
      </c>
      <c r="S625"/>
      <c r="T625" t="s">
        <v>4788</v>
      </c>
      <c r="U625" t="s">
        <v>4793</v>
      </c>
      <c r="V625" t="s">
        <v>9123</v>
      </c>
      <c r="Y625"/>
      <c r="Z625"/>
      <c r="AA625"/>
      <c r="AC625"/>
      <c r="AD625"/>
      <c r="AE625"/>
      <c r="AF625"/>
      <c r="AG625"/>
      <c r="AH625"/>
      <c r="AI625"/>
      <c r="AN625" t="s">
        <v>1727</v>
      </c>
    </row>
    <row r="626" spans="1:40" ht="15" customHeight="1" x14ac:dyDescent="0.35">
      <c r="A626" t="s">
        <v>4691</v>
      </c>
      <c r="B626" t="s">
        <v>4819</v>
      </c>
      <c r="C626" t="s">
        <v>6513</v>
      </c>
      <c r="D626" t="s">
        <v>4818</v>
      </c>
      <c r="E626" t="s">
        <v>6012</v>
      </c>
      <c r="F626" t="s">
        <v>5119</v>
      </c>
      <c r="G626" t="s">
        <v>7609</v>
      </c>
      <c r="N626" t="s">
        <v>6566</v>
      </c>
      <c r="P626">
        <v>2</v>
      </c>
      <c r="Q626">
        <v>2</v>
      </c>
      <c r="R626" t="s">
        <v>8263</v>
      </c>
      <c r="S626" t="s">
        <v>7833</v>
      </c>
      <c r="T626" t="s">
        <v>4789</v>
      </c>
      <c r="U626" t="s">
        <v>4769</v>
      </c>
      <c r="X626" t="s">
        <v>9638</v>
      </c>
      <c r="Y626"/>
      <c r="Z626" t="s">
        <v>5111</v>
      </c>
      <c r="AA626" t="s">
        <v>9557</v>
      </c>
      <c r="AB626" t="s">
        <v>9585</v>
      </c>
      <c r="AC626"/>
      <c r="AD626"/>
      <c r="AE626"/>
      <c r="AF626">
        <v>0</v>
      </c>
      <c r="AG626">
        <v>2</v>
      </c>
      <c r="AH626" t="s">
        <v>9260</v>
      </c>
      <c r="AI626" t="s">
        <v>7664</v>
      </c>
    </row>
    <row r="627" spans="1:40" ht="15" customHeight="1" x14ac:dyDescent="0.35">
      <c r="A627" t="s">
        <v>4691</v>
      </c>
      <c r="B627" t="s">
        <v>4819</v>
      </c>
      <c r="C627" t="s">
        <v>6513</v>
      </c>
      <c r="D627" t="s">
        <v>4818</v>
      </c>
      <c r="E627" t="s">
        <v>6012</v>
      </c>
      <c r="F627" t="s">
        <v>5119</v>
      </c>
      <c r="G627" t="s">
        <v>7609</v>
      </c>
      <c r="N627" t="s">
        <v>6566</v>
      </c>
      <c r="P627">
        <v>2</v>
      </c>
      <c r="Q627">
        <v>2</v>
      </c>
      <c r="R627" t="s">
        <v>8263</v>
      </c>
      <c r="S627" t="s">
        <v>7833</v>
      </c>
      <c r="T627" t="s">
        <v>4789</v>
      </c>
      <c r="U627" t="s">
        <v>4769</v>
      </c>
      <c r="X627" t="s">
        <v>9639</v>
      </c>
      <c r="Y627"/>
      <c r="Z627" t="s">
        <v>5111</v>
      </c>
      <c r="AA627" t="s">
        <v>9557</v>
      </c>
      <c r="AB627" t="s">
        <v>9585</v>
      </c>
      <c r="AC627"/>
      <c r="AD627"/>
      <c r="AE627"/>
      <c r="AF627">
        <v>3</v>
      </c>
      <c r="AG627">
        <v>5</v>
      </c>
      <c r="AH627" t="s">
        <v>9260</v>
      </c>
      <c r="AI627" t="s">
        <v>9264</v>
      </c>
    </row>
    <row r="628" spans="1:40" ht="15" customHeight="1" x14ac:dyDescent="0.35">
      <c r="A628" t="s">
        <v>4691</v>
      </c>
      <c r="B628" t="s">
        <v>4819</v>
      </c>
      <c r="C628" t="s">
        <v>6513</v>
      </c>
      <c r="D628" t="s">
        <v>5955</v>
      </c>
      <c r="E628" t="s">
        <v>6013</v>
      </c>
      <c r="F628" t="s">
        <v>5131</v>
      </c>
      <c r="G628" t="s">
        <v>539</v>
      </c>
      <c r="K628" t="s">
        <v>540</v>
      </c>
      <c r="M628" t="s">
        <v>540</v>
      </c>
      <c r="N628" t="s">
        <v>6567</v>
      </c>
      <c r="R628"/>
      <c r="S628"/>
      <c r="U628" t="s">
        <v>4759</v>
      </c>
      <c r="Y628"/>
      <c r="Z628"/>
      <c r="AA628"/>
      <c r="AC628"/>
      <c r="AD628"/>
      <c r="AE628"/>
      <c r="AF628"/>
      <c r="AG628"/>
      <c r="AH628"/>
      <c r="AI628"/>
    </row>
    <row r="629" spans="1:40" ht="15" customHeight="1" x14ac:dyDescent="0.35">
      <c r="A629" t="s">
        <v>4691</v>
      </c>
      <c r="B629" t="s">
        <v>4819</v>
      </c>
      <c r="C629" t="s">
        <v>6513</v>
      </c>
      <c r="D629" t="s">
        <v>5955</v>
      </c>
      <c r="E629" t="s">
        <v>6013</v>
      </c>
      <c r="F629" t="s">
        <v>5131</v>
      </c>
      <c r="G629" t="s">
        <v>539</v>
      </c>
      <c r="K629" t="s">
        <v>541</v>
      </c>
      <c r="M629" t="s">
        <v>541</v>
      </c>
      <c r="N629" t="s">
        <v>6568</v>
      </c>
      <c r="R629"/>
      <c r="S629"/>
      <c r="U629" t="s">
        <v>4759</v>
      </c>
      <c r="Y629"/>
      <c r="Z629"/>
      <c r="AA629"/>
      <c r="AC629"/>
      <c r="AD629"/>
      <c r="AE629"/>
      <c r="AF629"/>
      <c r="AG629"/>
      <c r="AH629"/>
      <c r="AI629"/>
    </row>
    <row r="630" spans="1:40" ht="15" customHeight="1" x14ac:dyDescent="0.35">
      <c r="A630" t="s">
        <v>4691</v>
      </c>
      <c r="B630" t="s">
        <v>4819</v>
      </c>
      <c r="C630" t="s">
        <v>6513</v>
      </c>
      <c r="D630" t="s">
        <v>5955</v>
      </c>
      <c r="E630" t="s">
        <v>6013</v>
      </c>
      <c r="F630" t="s">
        <v>5131</v>
      </c>
      <c r="G630" t="s">
        <v>539</v>
      </c>
      <c r="K630" t="s">
        <v>542</v>
      </c>
      <c r="M630" t="s">
        <v>542</v>
      </c>
      <c r="N630" t="s">
        <v>6569</v>
      </c>
      <c r="O630" t="s">
        <v>6572</v>
      </c>
      <c r="P630" t="s">
        <v>9047</v>
      </c>
      <c r="Q630">
        <v>1</v>
      </c>
      <c r="R630" t="s">
        <v>9191</v>
      </c>
      <c r="S630"/>
      <c r="T630" t="s">
        <v>4788</v>
      </c>
      <c r="U630" t="s">
        <v>4793</v>
      </c>
      <c r="V630" t="s">
        <v>9123</v>
      </c>
      <c r="Y630"/>
      <c r="Z630"/>
      <c r="AA630"/>
      <c r="AC630"/>
      <c r="AD630"/>
      <c r="AE630"/>
      <c r="AF630"/>
      <c r="AG630"/>
      <c r="AH630"/>
      <c r="AI630"/>
    </row>
    <row r="631" spans="1:40" ht="15" customHeight="1" x14ac:dyDescent="0.35">
      <c r="A631" t="s">
        <v>4691</v>
      </c>
      <c r="B631" t="s">
        <v>4819</v>
      </c>
      <c r="C631" t="s">
        <v>6513</v>
      </c>
      <c r="D631" t="s">
        <v>5955</v>
      </c>
      <c r="E631" t="s">
        <v>6013</v>
      </c>
      <c r="F631" t="s">
        <v>5131</v>
      </c>
      <c r="G631" t="s">
        <v>539</v>
      </c>
      <c r="K631" t="s">
        <v>543</v>
      </c>
      <c r="M631" t="s">
        <v>543</v>
      </c>
      <c r="N631" t="s">
        <v>6570</v>
      </c>
      <c r="O631" t="s">
        <v>6572</v>
      </c>
      <c r="P631" t="s">
        <v>9048</v>
      </c>
      <c r="Q631">
        <v>2</v>
      </c>
      <c r="R631" t="s">
        <v>9192</v>
      </c>
      <c r="S631"/>
      <c r="T631" t="s">
        <v>4788</v>
      </c>
      <c r="U631" t="s">
        <v>4793</v>
      </c>
      <c r="V631" t="s">
        <v>9123</v>
      </c>
      <c r="Y631"/>
      <c r="Z631"/>
      <c r="AA631"/>
      <c r="AC631"/>
      <c r="AD631"/>
      <c r="AE631"/>
      <c r="AF631"/>
      <c r="AG631"/>
      <c r="AH631"/>
      <c r="AI631"/>
    </row>
    <row r="632" spans="1:40" ht="15" customHeight="1" x14ac:dyDescent="0.35">
      <c r="A632" t="s">
        <v>4691</v>
      </c>
      <c r="B632" t="s">
        <v>4819</v>
      </c>
      <c r="C632" t="s">
        <v>6513</v>
      </c>
      <c r="D632" t="s">
        <v>5955</v>
      </c>
      <c r="E632" t="s">
        <v>6013</v>
      </c>
      <c r="F632" t="s">
        <v>5131</v>
      </c>
      <c r="G632" t="s">
        <v>539</v>
      </c>
      <c r="K632" t="s">
        <v>544</v>
      </c>
      <c r="M632" t="s">
        <v>544</v>
      </c>
      <c r="N632" t="s">
        <v>6571</v>
      </c>
      <c r="O632" t="s">
        <v>6572</v>
      </c>
      <c r="P632" t="s">
        <v>9049</v>
      </c>
      <c r="Q632">
        <v>3</v>
      </c>
      <c r="R632" t="s">
        <v>9193</v>
      </c>
      <c r="S632"/>
      <c r="T632" t="s">
        <v>4788</v>
      </c>
      <c r="U632" t="s">
        <v>4793</v>
      </c>
      <c r="V632" t="s">
        <v>9123</v>
      </c>
      <c r="Y632"/>
      <c r="Z632"/>
      <c r="AA632"/>
      <c r="AC632"/>
      <c r="AD632"/>
      <c r="AE632"/>
      <c r="AF632"/>
      <c r="AG632"/>
      <c r="AH632"/>
      <c r="AI632"/>
    </row>
    <row r="633" spans="1:40" ht="15" customHeight="1" x14ac:dyDescent="0.35">
      <c r="A633" t="s">
        <v>4691</v>
      </c>
      <c r="B633" t="s">
        <v>4819</v>
      </c>
      <c r="C633" t="s">
        <v>6513</v>
      </c>
      <c r="D633" t="s">
        <v>5955</v>
      </c>
      <c r="E633" t="s">
        <v>6013</v>
      </c>
      <c r="F633" t="s">
        <v>5131</v>
      </c>
      <c r="G633" t="s">
        <v>539</v>
      </c>
      <c r="K633" t="s">
        <v>545</v>
      </c>
      <c r="M633" t="s">
        <v>545</v>
      </c>
      <c r="N633" t="s">
        <v>6572</v>
      </c>
      <c r="P633">
        <v>1</v>
      </c>
      <c r="Q633">
        <v>1</v>
      </c>
      <c r="R633" t="s">
        <v>8264</v>
      </c>
      <c r="S633" t="s">
        <v>7833</v>
      </c>
      <c r="T633" t="s">
        <v>4788</v>
      </c>
      <c r="U633" t="s">
        <v>4793</v>
      </c>
      <c r="V633" t="s">
        <v>9123</v>
      </c>
      <c r="X633" t="s">
        <v>5079</v>
      </c>
      <c r="Y633"/>
      <c r="Z633" t="s">
        <v>9700</v>
      </c>
      <c r="AA633"/>
      <c r="AC633"/>
      <c r="AD633"/>
      <c r="AE633" t="s">
        <v>1836</v>
      </c>
      <c r="AF633"/>
      <c r="AG633"/>
      <c r="AH633" t="s">
        <v>9260</v>
      </c>
      <c r="AI633" t="s">
        <v>9261</v>
      </c>
      <c r="AK633" t="s">
        <v>4760</v>
      </c>
      <c r="AL633" t="s">
        <v>5077</v>
      </c>
    </row>
    <row r="634" spans="1:40" ht="15" customHeight="1" x14ac:dyDescent="0.35">
      <c r="A634" t="s">
        <v>4691</v>
      </c>
      <c r="B634" t="s">
        <v>4819</v>
      </c>
      <c r="C634" t="s">
        <v>6513</v>
      </c>
      <c r="D634" t="s">
        <v>5955</v>
      </c>
      <c r="E634" t="s">
        <v>6013</v>
      </c>
      <c r="F634" t="s">
        <v>5131</v>
      </c>
      <c r="G634" t="s">
        <v>539</v>
      </c>
      <c r="K634" t="s">
        <v>545</v>
      </c>
      <c r="M634" t="s">
        <v>545</v>
      </c>
      <c r="N634" t="s">
        <v>6572</v>
      </c>
      <c r="P634">
        <v>1</v>
      </c>
      <c r="Q634">
        <v>1</v>
      </c>
      <c r="R634" t="s">
        <v>8264</v>
      </c>
      <c r="S634" t="s">
        <v>7833</v>
      </c>
      <c r="T634" t="s">
        <v>4788</v>
      </c>
      <c r="U634" t="s">
        <v>4793</v>
      </c>
      <c r="V634" t="s">
        <v>9123</v>
      </c>
      <c r="Y634" t="s">
        <v>7863</v>
      </c>
      <c r="Z634" t="s">
        <v>9700</v>
      </c>
      <c r="AA634"/>
      <c r="AC634"/>
      <c r="AD634"/>
      <c r="AE634" t="s">
        <v>4807</v>
      </c>
      <c r="AF634"/>
      <c r="AG634"/>
      <c r="AH634" t="s">
        <v>9262</v>
      </c>
      <c r="AI634" t="s">
        <v>9265</v>
      </c>
      <c r="AK634" t="s">
        <v>4760</v>
      </c>
      <c r="AL634" t="s">
        <v>5077</v>
      </c>
    </row>
    <row r="635" spans="1:40" ht="15" customHeight="1" x14ac:dyDescent="0.35">
      <c r="A635" t="s">
        <v>4691</v>
      </c>
      <c r="B635" t="s">
        <v>4819</v>
      </c>
      <c r="C635" t="s">
        <v>6513</v>
      </c>
      <c r="D635" t="s">
        <v>5955</v>
      </c>
      <c r="E635" t="s">
        <v>6013</v>
      </c>
      <c r="F635" t="s">
        <v>5131</v>
      </c>
      <c r="G635" t="s">
        <v>539</v>
      </c>
      <c r="K635" t="s">
        <v>546</v>
      </c>
      <c r="M635" t="s">
        <v>546</v>
      </c>
      <c r="N635" t="s">
        <v>6573</v>
      </c>
      <c r="O635" t="s">
        <v>6577</v>
      </c>
      <c r="P635" t="s">
        <v>9047</v>
      </c>
      <c r="Q635">
        <v>1</v>
      </c>
      <c r="R635" t="s">
        <v>9194</v>
      </c>
      <c r="S635"/>
      <c r="T635" t="s">
        <v>4788</v>
      </c>
      <c r="U635" t="s">
        <v>4793</v>
      </c>
      <c r="V635" t="s">
        <v>9123</v>
      </c>
      <c r="Y635"/>
      <c r="Z635"/>
      <c r="AA635"/>
      <c r="AC635"/>
      <c r="AD635"/>
      <c r="AE635"/>
      <c r="AF635"/>
      <c r="AG635"/>
      <c r="AH635"/>
      <c r="AI635"/>
    </row>
    <row r="636" spans="1:40" ht="15" customHeight="1" x14ac:dyDescent="0.35">
      <c r="A636" t="s">
        <v>4691</v>
      </c>
      <c r="B636" t="s">
        <v>4819</v>
      </c>
      <c r="C636" t="s">
        <v>6513</v>
      </c>
      <c r="D636" t="s">
        <v>5955</v>
      </c>
      <c r="E636" t="s">
        <v>6013</v>
      </c>
      <c r="F636" t="s">
        <v>5131</v>
      </c>
      <c r="G636" t="s">
        <v>539</v>
      </c>
      <c r="K636" t="s">
        <v>547</v>
      </c>
      <c r="M636" t="s">
        <v>547</v>
      </c>
      <c r="N636" t="s">
        <v>6574</v>
      </c>
      <c r="O636" t="s">
        <v>6577</v>
      </c>
      <c r="P636" t="s">
        <v>9048</v>
      </c>
      <c r="Q636">
        <v>2</v>
      </c>
      <c r="R636" t="s">
        <v>9195</v>
      </c>
      <c r="S636"/>
      <c r="T636" t="s">
        <v>4788</v>
      </c>
      <c r="U636" t="s">
        <v>4793</v>
      </c>
      <c r="V636" t="s">
        <v>9123</v>
      </c>
      <c r="Y636"/>
      <c r="Z636"/>
      <c r="AA636"/>
      <c r="AC636"/>
      <c r="AD636"/>
      <c r="AE636"/>
      <c r="AF636"/>
      <c r="AG636"/>
      <c r="AH636"/>
      <c r="AI636"/>
    </row>
    <row r="637" spans="1:40" ht="15" customHeight="1" x14ac:dyDescent="0.35">
      <c r="A637" t="s">
        <v>4691</v>
      </c>
      <c r="B637" t="s">
        <v>4819</v>
      </c>
      <c r="C637" t="s">
        <v>6513</v>
      </c>
      <c r="D637" t="s">
        <v>5955</v>
      </c>
      <c r="E637" t="s">
        <v>6013</v>
      </c>
      <c r="F637" t="s">
        <v>5131</v>
      </c>
      <c r="G637" t="s">
        <v>539</v>
      </c>
      <c r="K637" t="s">
        <v>548</v>
      </c>
      <c r="M637" t="s">
        <v>548</v>
      </c>
      <c r="N637" t="s">
        <v>6575</v>
      </c>
      <c r="O637" t="s">
        <v>6577</v>
      </c>
      <c r="P637" t="s">
        <v>9049</v>
      </c>
      <c r="Q637">
        <v>3</v>
      </c>
      <c r="R637" t="s">
        <v>9196</v>
      </c>
      <c r="S637"/>
      <c r="T637" t="s">
        <v>4788</v>
      </c>
      <c r="U637" t="s">
        <v>4793</v>
      </c>
      <c r="V637" t="s">
        <v>9123</v>
      </c>
      <c r="Y637"/>
      <c r="Z637"/>
      <c r="AA637"/>
      <c r="AC637"/>
      <c r="AD637"/>
      <c r="AE637"/>
      <c r="AF637"/>
      <c r="AG637"/>
      <c r="AH637"/>
      <c r="AI637"/>
    </row>
    <row r="638" spans="1:40" ht="15" customHeight="1" x14ac:dyDescent="0.35">
      <c r="A638" t="s">
        <v>4691</v>
      </c>
      <c r="B638" t="s">
        <v>4819</v>
      </c>
      <c r="C638" t="s">
        <v>6513</v>
      </c>
      <c r="D638" t="s">
        <v>5955</v>
      </c>
      <c r="E638" t="s">
        <v>6013</v>
      </c>
      <c r="F638" t="s">
        <v>5131</v>
      </c>
      <c r="G638" t="s">
        <v>539</v>
      </c>
      <c r="N638" t="s">
        <v>6576</v>
      </c>
      <c r="O638" t="s">
        <v>6577</v>
      </c>
      <c r="P638" t="s">
        <v>9050</v>
      </c>
      <c r="Q638">
        <v>4</v>
      </c>
      <c r="R638" t="s">
        <v>9197</v>
      </c>
      <c r="S638"/>
      <c r="T638" t="s">
        <v>4788</v>
      </c>
      <c r="U638" t="s">
        <v>4793</v>
      </c>
      <c r="V638" t="s">
        <v>9123</v>
      </c>
      <c r="Y638"/>
      <c r="Z638"/>
      <c r="AA638"/>
      <c r="AC638"/>
      <c r="AD638"/>
      <c r="AE638"/>
      <c r="AF638"/>
      <c r="AG638"/>
      <c r="AH638"/>
      <c r="AI638"/>
    </row>
    <row r="639" spans="1:40" ht="15" customHeight="1" x14ac:dyDescent="0.35">
      <c r="A639" t="s">
        <v>4691</v>
      </c>
      <c r="B639" t="s">
        <v>4819</v>
      </c>
      <c r="C639" t="s">
        <v>6513</v>
      </c>
      <c r="D639" t="s">
        <v>5955</v>
      </c>
      <c r="E639" t="s">
        <v>6013</v>
      </c>
      <c r="F639" t="s">
        <v>5131</v>
      </c>
      <c r="G639" t="s">
        <v>539</v>
      </c>
      <c r="N639" t="s">
        <v>6577</v>
      </c>
      <c r="P639">
        <v>2</v>
      </c>
      <c r="Q639">
        <v>2</v>
      </c>
      <c r="R639" t="s">
        <v>8265</v>
      </c>
      <c r="S639" t="s">
        <v>7959</v>
      </c>
      <c r="T639" t="s">
        <v>4789</v>
      </c>
      <c r="U639" t="s">
        <v>4769</v>
      </c>
      <c r="X639" t="s">
        <v>9644</v>
      </c>
      <c r="Y639"/>
      <c r="Z639" t="s">
        <v>5081</v>
      </c>
      <c r="AA639" t="s">
        <v>9557</v>
      </c>
      <c r="AB639" t="s">
        <v>9587</v>
      </c>
      <c r="AC639"/>
      <c r="AD639"/>
      <c r="AE639"/>
      <c r="AF639"/>
      <c r="AG639">
        <v>3</v>
      </c>
      <c r="AH639" t="s">
        <v>9260</v>
      </c>
      <c r="AI639" t="s">
        <v>7664</v>
      </c>
    </row>
    <row r="640" spans="1:40" ht="15" customHeight="1" x14ac:dyDescent="0.35">
      <c r="A640" t="s">
        <v>4691</v>
      </c>
      <c r="B640" t="s">
        <v>4819</v>
      </c>
      <c r="C640" t="s">
        <v>6513</v>
      </c>
      <c r="D640" t="s">
        <v>5955</v>
      </c>
      <c r="E640" t="s">
        <v>6013</v>
      </c>
      <c r="F640" t="s">
        <v>5131</v>
      </c>
      <c r="G640" t="s">
        <v>539</v>
      </c>
      <c r="N640" t="s">
        <v>6577</v>
      </c>
      <c r="P640">
        <v>2</v>
      </c>
      <c r="Q640">
        <v>2</v>
      </c>
      <c r="R640" t="s">
        <v>8265</v>
      </c>
      <c r="S640" t="s">
        <v>7959</v>
      </c>
      <c r="T640" t="s">
        <v>4789</v>
      </c>
      <c r="U640" t="s">
        <v>4769</v>
      </c>
      <c r="X640" t="s">
        <v>9602</v>
      </c>
      <c r="Y640"/>
      <c r="Z640" t="s">
        <v>5081</v>
      </c>
      <c r="AA640" t="s">
        <v>9557</v>
      </c>
      <c r="AB640" t="s">
        <v>9583</v>
      </c>
      <c r="AC640"/>
      <c r="AD640"/>
      <c r="AE640"/>
      <c r="AF640">
        <v>3</v>
      </c>
      <c r="AG640"/>
      <c r="AH640" t="s">
        <v>9260</v>
      </c>
      <c r="AI640" t="s">
        <v>9264</v>
      </c>
    </row>
    <row r="641" spans="1:38" ht="15" customHeight="1" x14ac:dyDescent="0.35">
      <c r="A641" t="s">
        <v>4691</v>
      </c>
      <c r="B641" t="s">
        <v>4819</v>
      </c>
      <c r="C641" t="s">
        <v>6513</v>
      </c>
      <c r="D641" t="s">
        <v>4817</v>
      </c>
      <c r="E641" t="s">
        <v>6014</v>
      </c>
      <c r="F641" t="s">
        <v>5115</v>
      </c>
      <c r="G641" t="s">
        <v>504</v>
      </c>
      <c r="I641">
        <v>3.7</v>
      </c>
      <c r="J641" t="s">
        <v>2547</v>
      </c>
      <c r="K641" t="s">
        <v>505</v>
      </c>
      <c r="M641" t="s">
        <v>505</v>
      </c>
      <c r="N641" t="s">
        <v>6583</v>
      </c>
      <c r="R641"/>
      <c r="S641"/>
      <c r="U641" t="s">
        <v>4759</v>
      </c>
      <c r="Y641"/>
      <c r="Z641"/>
      <c r="AA641"/>
      <c r="AC641"/>
      <c r="AD641"/>
      <c r="AE641"/>
      <c r="AF641"/>
      <c r="AG641"/>
      <c r="AH641"/>
      <c r="AI641"/>
    </row>
    <row r="642" spans="1:38" ht="15" customHeight="1" x14ac:dyDescent="0.35">
      <c r="A642" t="s">
        <v>4691</v>
      </c>
      <c r="B642" t="s">
        <v>4819</v>
      </c>
      <c r="C642" t="s">
        <v>6513</v>
      </c>
      <c r="D642" t="s">
        <v>4817</v>
      </c>
      <c r="E642" t="s">
        <v>6014</v>
      </c>
      <c r="F642" t="s">
        <v>5115</v>
      </c>
      <c r="G642" t="s">
        <v>504</v>
      </c>
      <c r="K642" t="s">
        <v>507</v>
      </c>
      <c r="M642" t="s">
        <v>507</v>
      </c>
      <c r="N642" t="s">
        <v>6584</v>
      </c>
      <c r="R642"/>
      <c r="S642"/>
      <c r="U642" t="s">
        <v>4759</v>
      </c>
      <c r="Y642"/>
      <c r="Z642"/>
      <c r="AA642"/>
      <c r="AC642"/>
      <c r="AD642"/>
      <c r="AE642"/>
      <c r="AF642"/>
      <c r="AG642"/>
      <c r="AH642"/>
      <c r="AI642"/>
    </row>
    <row r="643" spans="1:38" ht="15" customHeight="1" x14ac:dyDescent="0.35">
      <c r="A643" t="s">
        <v>4691</v>
      </c>
      <c r="B643" t="s">
        <v>4819</v>
      </c>
      <c r="C643" t="s">
        <v>6513</v>
      </c>
      <c r="D643" t="s">
        <v>4817</v>
      </c>
      <c r="E643" t="s">
        <v>6014</v>
      </c>
      <c r="F643" t="s">
        <v>5115</v>
      </c>
      <c r="G643" t="s">
        <v>504</v>
      </c>
      <c r="K643" t="s">
        <v>508</v>
      </c>
      <c r="M643" t="s">
        <v>508</v>
      </c>
      <c r="N643" t="s">
        <v>6585</v>
      </c>
      <c r="P643">
        <v>1</v>
      </c>
      <c r="Q643">
        <v>1</v>
      </c>
      <c r="R643" t="s">
        <v>8197</v>
      </c>
      <c r="S643"/>
      <c r="T643" t="s">
        <v>4788</v>
      </c>
      <c r="U643" t="s">
        <v>4793</v>
      </c>
      <c r="V643" t="s">
        <v>9123</v>
      </c>
      <c r="X643" t="s">
        <v>5082</v>
      </c>
      <c r="Y643"/>
      <c r="Z643" t="s">
        <v>9608</v>
      </c>
      <c r="AA643"/>
      <c r="AC643"/>
      <c r="AD643"/>
      <c r="AE643" t="s">
        <v>1836</v>
      </c>
      <c r="AF643"/>
      <c r="AG643"/>
      <c r="AH643" t="s">
        <v>9260</v>
      </c>
      <c r="AI643" t="s">
        <v>9261</v>
      </c>
    </row>
    <row r="644" spans="1:38" ht="15" customHeight="1" x14ac:dyDescent="0.35">
      <c r="A644" t="s">
        <v>4691</v>
      </c>
      <c r="B644" t="s">
        <v>4819</v>
      </c>
      <c r="C644" t="s">
        <v>6513</v>
      </c>
      <c r="D644" t="s">
        <v>4817</v>
      </c>
      <c r="E644" t="s">
        <v>6014</v>
      </c>
      <c r="F644" t="s">
        <v>5115</v>
      </c>
      <c r="G644" t="s">
        <v>504</v>
      </c>
      <c r="K644" t="s">
        <v>508</v>
      </c>
      <c r="M644" t="s">
        <v>508</v>
      </c>
      <c r="N644" t="s">
        <v>6585</v>
      </c>
      <c r="P644">
        <v>1</v>
      </c>
      <c r="Q644">
        <v>1</v>
      </c>
      <c r="R644" t="s">
        <v>8197</v>
      </c>
      <c r="S644"/>
      <c r="T644" t="s">
        <v>4788</v>
      </c>
      <c r="U644" t="s">
        <v>4793</v>
      </c>
      <c r="V644" t="s">
        <v>9123</v>
      </c>
      <c r="Y644" t="s">
        <v>7844</v>
      </c>
      <c r="Z644" t="s">
        <v>9608</v>
      </c>
      <c r="AA644"/>
      <c r="AC644"/>
      <c r="AD644"/>
      <c r="AE644" t="s">
        <v>4807</v>
      </c>
      <c r="AF644"/>
      <c r="AG644"/>
      <c r="AH644" t="s">
        <v>9262</v>
      </c>
      <c r="AI644" t="s">
        <v>9265</v>
      </c>
    </row>
    <row r="645" spans="1:38" ht="15" customHeight="1" x14ac:dyDescent="0.35">
      <c r="A645" t="s">
        <v>4691</v>
      </c>
      <c r="B645" t="s">
        <v>4819</v>
      </c>
      <c r="C645" t="s">
        <v>6513</v>
      </c>
      <c r="D645" t="s">
        <v>4817</v>
      </c>
      <c r="E645" t="s">
        <v>6014</v>
      </c>
      <c r="F645" t="s">
        <v>5115</v>
      </c>
      <c r="G645" t="s">
        <v>504</v>
      </c>
      <c r="K645" t="s">
        <v>509</v>
      </c>
      <c r="M645" t="s">
        <v>509</v>
      </c>
      <c r="N645" t="s">
        <v>6586</v>
      </c>
      <c r="P645">
        <v>2</v>
      </c>
      <c r="Q645">
        <v>2</v>
      </c>
      <c r="R645" t="s">
        <v>8266</v>
      </c>
      <c r="S645" t="s">
        <v>8267</v>
      </c>
      <c r="T645" t="s">
        <v>4794</v>
      </c>
      <c r="U645" t="s">
        <v>4769</v>
      </c>
      <c r="X645" t="s">
        <v>6379</v>
      </c>
      <c r="Y645"/>
      <c r="Z645" t="s">
        <v>5137</v>
      </c>
      <c r="AA645"/>
      <c r="AB645" t="s">
        <v>9575</v>
      </c>
      <c r="AC645" t="s">
        <v>9558</v>
      </c>
      <c r="AD645" t="s">
        <v>9560</v>
      </c>
      <c r="AE645"/>
      <c r="AF645"/>
      <c r="AG645">
        <v>70</v>
      </c>
      <c r="AH645" t="s">
        <v>9260</v>
      </c>
      <c r="AI645" t="s">
        <v>9261</v>
      </c>
      <c r="AJ645" t="s">
        <v>4804</v>
      </c>
      <c r="AK645" t="s">
        <v>4791</v>
      </c>
      <c r="AL645" t="s">
        <v>5112</v>
      </c>
    </row>
    <row r="646" spans="1:38" ht="15" customHeight="1" x14ac:dyDescent="0.35">
      <c r="A646" t="s">
        <v>4691</v>
      </c>
      <c r="B646" t="s">
        <v>4819</v>
      </c>
      <c r="C646" t="s">
        <v>6513</v>
      </c>
      <c r="D646" t="s">
        <v>4817</v>
      </c>
      <c r="E646" t="s">
        <v>6014</v>
      </c>
      <c r="F646" t="s">
        <v>5115</v>
      </c>
      <c r="G646" t="s">
        <v>504</v>
      </c>
      <c r="K646" t="s">
        <v>509</v>
      </c>
      <c r="M646" t="s">
        <v>509</v>
      </c>
      <c r="N646" t="s">
        <v>6586</v>
      </c>
      <c r="P646">
        <v>2</v>
      </c>
      <c r="Q646">
        <v>2</v>
      </c>
      <c r="R646" t="s">
        <v>8266</v>
      </c>
      <c r="S646" t="s">
        <v>8267</v>
      </c>
      <c r="T646" t="s">
        <v>4794</v>
      </c>
      <c r="U646" t="s">
        <v>4769</v>
      </c>
      <c r="X646" t="s">
        <v>9643</v>
      </c>
      <c r="Y646"/>
      <c r="Z646" t="s">
        <v>5137</v>
      </c>
      <c r="AA646"/>
      <c r="AB646" t="s">
        <v>9573</v>
      </c>
      <c r="AC646" t="s">
        <v>9558</v>
      </c>
      <c r="AD646" t="s">
        <v>9562</v>
      </c>
      <c r="AE646"/>
      <c r="AF646">
        <v>70</v>
      </c>
      <c r="AG646">
        <v>89</v>
      </c>
      <c r="AH646" t="s">
        <v>9260</v>
      </c>
      <c r="AI646" t="s">
        <v>7664</v>
      </c>
      <c r="AJ646" t="s">
        <v>4804</v>
      </c>
      <c r="AK646" t="s">
        <v>4791</v>
      </c>
      <c r="AL646" t="s">
        <v>5112</v>
      </c>
    </row>
    <row r="647" spans="1:38" ht="15" customHeight="1" x14ac:dyDescent="0.35">
      <c r="A647" t="s">
        <v>4691</v>
      </c>
      <c r="B647" t="s">
        <v>4819</v>
      </c>
      <c r="C647" t="s">
        <v>6513</v>
      </c>
      <c r="D647" t="s">
        <v>4817</v>
      </c>
      <c r="E647" t="s">
        <v>6014</v>
      </c>
      <c r="F647" t="s">
        <v>5115</v>
      </c>
      <c r="G647" t="s">
        <v>504</v>
      </c>
      <c r="K647" t="s">
        <v>509</v>
      </c>
      <c r="M647" t="s">
        <v>509</v>
      </c>
      <c r="N647" t="s">
        <v>6586</v>
      </c>
      <c r="P647">
        <v>2</v>
      </c>
      <c r="Q647">
        <v>2</v>
      </c>
      <c r="R647" t="s">
        <v>8266</v>
      </c>
      <c r="S647" t="s">
        <v>8267</v>
      </c>
      <c r="T647" t="s">
        <v>4794</v>
      </c>
      <c r="U647" t="s">
        <v>4769</v>
      </c>
      <c r="X647" t="s">
        <v>5170</v>
      </c>
      <c r="Y647"/>
      <c r="Z647" t="s">
        <v>5137</v>
      </c>
      <c r="AA647"/>
      <c r="AB647" t="s">
        <v>9571</v>
      </c>
      <c r="AC647" t="s">
        <v>9558</v>
      </c>
      <c r="AD647" t="s">
        <v>9561</v>
      </c>
      <c r="AE647"/>
      <c r="AF647">
        <v>90</v>
      </c>
      <c r="AG647"/>
      <c r="AH647" t="s">
        <v>9260</v>
      </c>
      <c r="AI647" t="s">
        <v>9264</v>
      </c>
      <c r="AJ647" t="s">
        <v>4804</v>
      </c>
      <c r="AK647" t="s">
        <v>4791</v>
      </c>
      <c r="AL647" t="s">
        <v>5112</v>
      </c>
    </row>
    <row r="648" spans="1:38" ht="15" customHeight="1" x14ac:dyDescent="0.35">
      <c r="A648" t="s">
        <v>4691</v>
      </c>
      <c r="B648" t="s">
        <v>4819</v>
      </c>
      <c r="C648" t="s">
        <v>6513</v>
      </c>
      <c r="D648" t="s">
        <v>4653</v>
      </c>
      <c r="E648" t="s">
        <v>6015</v>
      </c>
      <c r="F648" t="s">
        <v>5975</v>
      </c>
      <c r="G648" t="s">
        <v>7505</v>
      </c>
      <c r="N648" t="s">
        <v>6578</v>
      </c>
      <c r="R648"/>
      <c r="S648"/>
      <c r="U648" t="s">
        <v>4759</v>
      </c>
      <c r="Y648"/>
      <c r="Z648"/>
      <c r="AA648"/>
      <c r="AC648"/>
      <c r="AD648"/>
      <c r="AE648"/>
      <c r="AF648"/>
      <c r="AG648"/>
      <c r="AH648"/>
      <c r="AI648"/>
    </row>
    <row r="649" spans="1:38" ht="15" customHeight="1" x14ac:dyDescent="0.35">
      <c r="A649" t="s">
        <v>4691</v>
      </c>
      <c r="B649" t="s">
        <v>4819</v>
      </c>
      <c r="C649" t="s">
        <v>6513</v>
      </c>
      <c r="D649" t="s">
        <v>4653</v>
      </c>
      <c r="E649" t="s">
        <v>6015</v>
      </c>
      <c r="F649" t="s">
        <v>5975</v>
      </c>
      <c r="G649" t="s">
        <v>7505</v>
      </c>
      <c r="N649" t="s">
        <v>6579</v>
      </c>
      <c r="R649"/>
      <c r="S649"/>
      <c r="U649" t="s">
        <v>4759</v>
      </c>
      <c r="Y649"/>
      <c r="Z649"/>
      <c r="AA649"/>
      <c r="AC649"/>
      <c r="AD649"/>
      <c r="AE649"/>
      <c r="AF649"/>
      <c r="AG649"/>
      <c r="AH649"/>
      <c r="AI649"/>
    </row>
    <row r="650" spans="1:38" ht="15" customHeight="1" x14ac:dyDescent="0.35">
      <c r="A650" t="s">
        <v>4691</v>
      </c>
      <c r="B650" t="s">
        <v>4819</v>
      </c>
      <c r="C650" t="s">
        <v>6513</v>
      </c>
      <c r="D650" t="s">
        <v>4653</v>
      </c>
      <c r="E650" t="s">
        <v>6015</v>
      </c>
      <c r="F650" t="s">
        <v>5975</v>
      </c>
      <c r="G650" t="s">
        <v>7505</v>
      </c>
      <c r="N650" t="s">
        <v>6580</v>
      </c>
      <c r="P650">
        <v>1</v>
      </c>
      <c r="Q650">
        <v>1</v>
      </c>
      <c r="R650" t="s">
        <v>8268</v>
      </c>
      <c r="S650"/>
      <c r="T650" t="s">
        <v>4788</v>
      </c>
      <c r="U650" t="s">
        <v>4793</v>
      </c>
      <c r="V650" t="s">
        <v>9123</v>
      </c>
      <c r="X650" t="s">
        <v>5082</v>
      </c>
      <c r="Y650"/>
      <c r="Z650" t="s">
        <v>9608</v>
      </c>
      <c r="AA650"/>
      <c r="AC650"/>
      <c r="AD650"/>
      <c r="AE650" t="s">
        <v>1836</v>
      </c>
      <c r="AF650"/>
      <c r="AG650"/>
      <c r="AH650" t="s">
        <v>9260</v>
      </c>
      <c r="AI650" t="s">
        <v>9261</v>
      </c>
    </row>
    <row r="651" spans="1:38" ht="15" customHeight="1" x14ac:dyDescent="0.35">
      <c r="A651" t="s">
        <v>4691</v>
      </c>
      <c r="B651" t="s">
        <v>4819</v>
      </c>
      <c r="C651" t="s">
        <v>6513</v>
      </c>
      <c r="D651" t="s">
        <v>4653</v>
      </c>
      <c r="E651" t="s">
        <v>6015</v>
      </c>
      <c r="F651" t="s">
        <v>5975</v>
      </c>
      <c r="G651" t="s">
        <v>7505</v>
      </c>
      <c r="N651" t="s">
        <v>6580</v>
      </c>
      <c r="P651">
        <v>1</v>
      </c>
      <c r="Q651">
        <v>1</v>
      </c>
      <c r="R651" t="s">
        <v>8268</v>
      </c>
      <c r="S651"/>
      <c r="T651" t="s">
        <v>4788</v>
      </c>
      <c r="U651" t="s">
        <v>4793</v>
      </c>
      <c r="V651" t="s">
        <v>9123</v>
      </c>
      <c r="Y651" t="s">
        <v>7844</v>
      </c>
      <c r="Z651" t="s">
        <v>9608</v>
      </c>
      <c r="AA651"/>
      <c r="AC651"/>
      <c r="AD651"/>
      <c r="AE651" t="s">
        <v>4807</v>
      </c>
      <c r="AF651"/>
      <c r="AG651"/>
      <c r="AH651" t="s">
        <v>9262</v>
      </c>
      <c r="AI651" t="s">
        <v>9265</v>
      </c>
    </row>
    <row r="652" spans="1:38" ht="15" customHeight="1" x14ac:dyDescent="0.35">
      <c r="A652" t="s">
        <v>4691</v>
      </c>
      <c r="B652" t="s">
        <v>4819</v>
      </c>
      <c r="C652" t="s">
        <v>6513</v>
      </c>
      <c r="D652" t="s">
        <v>4653</v>
      </c>
      <c r="E652" t="s">
        <v>6015</v>
      </c>
      <c r="F652" t="s">
        <v>5975</v>
      </c>
      <c r="G652" t="s">
        <v>7505</v>
      </c>
      <c r="N652" t="s">
        <v>6581</v>
      </c>
      <c r="P652">
        <v>2</v>
      </c>
      <c r="Q652">
        <v>2</v>
      </c>
      <c r="R652" t="s">
        <v>8201</v>
      </c>
      <c r="S652" t="s">
        <v>8981</v>
      </c>
      <c r="T652" t="s">
        <v>4788</v>
      </c>
      <c r="U652" t="s">
        <v>4793</v>
      </c>
      <c r="V652" t="s">
        <v>9123</v>
      </c>
      <c r="X652" t="s">
        <v>5082</v>
      </c>
      <c r="Y652"/>
      <c r="Z652" t="s">
        <v>9609</v>
      </c>
      <c r="AA652"/>
      <c r="AC652"/>
      <c r="AD652"/>
      <c r="AE652" t="s">
        <v>1836</v>
      </c>
      <c r="AF652"/>
      <c r="AG652"/>
      <c r="AH652" t="s">
        <v>9260</v>
      </c>
      <c r="AI652" t="s">
        <v>9261</v>
      </c>
      <c r="AK652" t="s">
        <v>4791</v>
      </c>
      <c r="AL652" t="s">
        <v>5112</v>
      </c>
    </row>
    <row r="653" spans="1:38" ht="15" customHeight="1" x14ac:dyDescent="0.35">
      <c r="A653" t="s">
        <v>4691</v>
      </c>
      <c r="B653" t="s">
        <v>4819</v>
      </c>
      <c r="C653" t="s">
        <v>6513</v>
      </c>
      <c r="D653" t="s">
        <v>4653</v>
      </c>
      <c r="E653" t="s">
        <v>6015</v>
      </c>
      <c r="F653" t="s">
        <v>5975</v>
      </c>
      <c r="G653" t="s">
        <v>7505</v>
      </c>
      <c r="N653" t="s">
        <v>6581</v>
      </c>
      <c r="P653">
        <v>2</v>
      </c>
      <c r="Q653">
        <v>2</v>
      </c>
      <c r="R653" t="s">
        <v>8201</v>
      </c>
      <c r="S653" t="s">
        <v>8981</v>
      </c>
      <c r="T653" t="s">
        <v>4788</v>
      </c>
      <c r="U653" t="s">
        <v>4793</v>
      </c>
      <c r="V653" t="s">
        <v>9123</v>
      </c>
      <c r="Y653" t="s">
        <v>7845</v>
      </c>
      <c r="Z653" t="s">
        <v>9609</v>
      </c>
      <c r="AA653"/>
      <c r="AC653"/>
      <c r="AD653"/>
      <c r="AE653" t="s">
        <v>4807</v>
      </c>
      <c r="AF653"/>
      <c r="AG653"/>
      <c r="AH653" t="s">
        <v>9262</v>
      </c>
      <c r="AI653" t="s">
        <v>9265</v>
      </c>
      <c r="AK653" t="s">
        <v>4791</v>
      </c>
      <c r="AL653" t="s">
        <v>5112</v>
      </c>
    </row>
    <row r="654" spans="1:38" ht="15" customHeight="1" x14ac:dyDescent="0.35">
      <c r="A654" t="s">
        <v>4691</v>
      </c>
      <c r="B654" t="s">
        <v>4819</v>
      </c>
      <c r="C654" t="s">
        <v>6513</v>
      </c>
      <c r="D654" t="s">
        <v>4653</v>
      </c>
      <c r="E654" t="s">
        <v>6015</v>
      </c>
      <c r="F654" t="s">
        <v>5975</v>
      </c>
      <c r="G654" t="s">
        <v>7505</v>
      </c>
      <c r="N654" t="s">
        <v>6582</v>
      </c>
      <c r="P654">
        <v>3</v>
      </c>
      <c r="Q654">
        <v>3</v>
      </c>
      <c r="R654" t="s">
        <v>8269</v>
      </c>
      <c r="S654" t="s">
        <v>8270</v>
      </c>
      <c r="T654" t="s">
        <v>4794</v>
      </c>
      <c r="U654" t="s">
        <v>4769</v>
      </c>
      <c r="X654" t="s">
        <v>6379</v>
      </c>
      <c r="Y654"/>
      <c r="Z654" t="s">
        <v>5120</v>
      </c>
      <c r="AA654"/>
      <c r="AB654" t="s">
        <v>9575</v>
      </c>
      <c r="AC654" t="s">
        <v>9558</v>
      </c>
      <c r="AD654" t="s">
        <v>9560</v>
      </c>
      <c r="AE654"/>
      <c r="AF654"/>
      <c r="AG654">
        <v>70</v>
      </c>
      <c r="AH654" t="s">
        <v>9260</v>
      </c>
      <c r="AI654" t="s">
        <v>9261</v>
      </c>
      <c r="AJ654" t="s">
        <v>4804</v>
      </c>
      <c r="AK654" t="s">
        <v>4791</v>
      </c>
      <c r="AL654" t="s">
        <v>5112</v>
      </c>
    </row>
    <row r="655" spans="1:38" ht="15" customHeight="1" x14ac:dyDescent="0.35">
      <c r="A655" t="s">
        <v>4691</v>
      </c>
      <c r="B655" t="s">
        <v>4819</v>
      </c>
      <c r="C655" t="s">
        <v>6513</v>
      </c>
      <c r="D655" t="s">
        <v>4653</v>
      </c>
      <c r="E655" t="s">
        <v>6015</v>
      </c>
      <c r="F655" t="s">
        <v>5975</v>
      </c>
      <c r="G655" t="s">
        <v>7505</v>
      </c>
      <c r="N655" t="s">
        <v>6582</v>
      </c>
      <c r="P655">
        <v>3</v>
      </c>
      <c r="Q655">
        <v>3</v>
      </c>
      <c r="R655" t="s">
        <v>8269</v>
      </c>
      <c r="S655" t="s">
        <v>8270</v>
      </c>
      <c r="T655" t="s">
        <v>4794</v>
      </c>
      <c r="U655" t="s">
        <v>4769</v>
      </c>
      <c r="X655" t="s">
        <v>9643</v>
      </c>
      <c r="Y655"/>
      <c r="Z655" t="s">
        <v>5120</v>
      </c>
      <c r="AA655"/>
      <c r="AB655" t="s">
        <v>9573</v>
      </c>
      <c r="AC655" t="s">
        <v>9558</v>
      </c>
      <c r="AD655" t="s">
        <v>9562</v>
      </c>
      <c r="AE655"/>
      <c r="AF655">
        <v>70</v>
      </c>
      <c r="AG655">
        <v>89</v>
      </c>
      <c r="AH655" t="s">
        <v>9260</v>
      </c>
      <c r="AI655" t="s">
        <v>7664</v>
      </c>
      <c r="AJ655" t="s">
        <v>4804</v>
      </c>
      <c r="AK655" t="s">
        <v>4791</v>
      </c>
      <c r="AL655" t="s">
        <v>5112</v>
      </c>
    </row>
    <row r="656" spans="1:38" ht="15" customHeight="1" x14ac:dyDescent="0.35">
      <c r="A656" t="s">
        <v>4691</v>
      </c>
      <c r="B656" t="s">
        <v>4819</v>
      </c>
      <c r="C656" t="s">
        <v>6513</v>
      </c>
      <c r="D656" t="s">
        <v>4653</v>
      </c>
      <c r="E656" t="s">
        <v>6015</v>
      </c>
      <c r="F656" t="s">
        <v>5975</v>
      </c>
      <c r="G656" t="s">
        <v>7505</v>
      </c>
      <c r="N656" t="s">
        <v>6582</v>
      </c>
      <c r="P656">
        <v>3</v>
      </c>
      <c r="Q656">
        <v>3</v>
      </c>
      <c r="R656" t="s">
        <v>8269</v>
      </c>
      <c r="S656" t="s">
        <v>8270</v>
      </c>
      <c r="T656" t="s">
        <v>4794</v>
      </c>
      <c r="U656" t="s">
        <v>4769</v>
      </c>
      <c r="X656" t="s">
        <v>5170</v>
      </c>
      <c r="Y656"/>
      <c r="Z656" t="s">
        <v>5120</v>
      </c>
      <c r="AA656"/>
      <c r="AB656" t="s">
        <v>9571</v>
      </c>
      <c r="AC656" t="s">
        <v>9558</v>
      </c>
      <c r="AD656" t="s">
        <v>9561</v>
      </c>
      <c r="AE656"/>
      <c r="AF656">
        <v>90</v>
      </c>
      <c r="AG656"/>
      <c r="AH656" t="s">
        <v>9260</v>
      </c>
      <c r="AI656" t="s">
        <v>9264</v>
      </c>
      <c r="AJ656" t="s">
        <v>4804</v>
      </c>
      <c r="AK656" t="s">
        <v>4791</v>
      </c>
      <c r="AL656" t="s">
        <v>5112</v>
      </c>
    </row>
    <row r="657" spans="1:38" ht="15" customHeight="1" x14ac:dyDescent="0.35">
      <c r="A657" t="s">
        <v>4691</v>
      </c>
      <c r="B657" t="s">
        <v>4819</v>
      </c>
      <c r="C657" t="s">
        <v>6513</v>
      </c>
      <c r="D657" t="s">
        <v>4654</v>
      </c>
      <c r="E657" t="s">
        <v>6016</v>
      </c>
      <c r="F657" t="s">
        <v>5117</v>
      </c>
      <c r="G657" t="s">
        <v>7506</v>
      </c>
      <c r="N657" t="s">
        <v>6587</v>
      </c>
      <c r="R657"/>
      <c r="S657"/>
      <c r="T657" t="s">
        <v>4788</v>
      </c>
      <c r="U657" t="s">
        <v>4793</v>
      </c>
      <c r="V657" t="s">
        <v>9123</v>
      </c>
      <c r="Y657"/>
      <c r="Z657"/>
      <c r="AA657"/>
      <c r="AC657"/>
      <c r="AD657"/>
      <c r="AE657"/>
      <c r="AF657"/>
      <c r="AG657"/>
      <c r="AH657"/>
      <c r="AI657"/>
    </row>
    <row r="658" spans="1:38" ht="15" customHeight="1" x14ac:dyDescent="0.35">
      <c r="A658" t="s">
        <v>4691</v>
      </c>
      <c r="B658" t="s">
        <v>4819</v>
      </c>
      <c r="C658" t="s">
        <v>6513</v>
      </c>
      <c r="D658" t="s">
        <v>4654</v>
      </c>
      <c r="E658" t="s">
        <v>6016</v>
      </c>
      <c r="F658" t="s">
        <v>5117</v>
      </c>
      <c r="G658" t="s">
        <v>7506</v>
      </c>
      <c r="I658">
        <v>8.1999999999999993</v>
      </c>
      <c r="J658" t="s">
        <v>2547</v>
      </c>
      <c r="K658" t="s">
        <v>445</v>
      </c>
      <c r="M658" t="s">
        <v>445</v>
      </c>
      <c r="N658" t="s">
        <v>6588</v>
      </c>
      <c r="R658"/>
      <c r="S658"/>
      <c r="U658" t="s">
        <v>4759</v>
      </c>
      <c r="Y658"/>
      <c r="Z658"/>
      <c r="AA658"/>
      <c r="AC658"/>
      <c r="AD658"/>
      <c r="AE658"/>
      <c r="AF658"/>
      <c r="AG658"/>
      <c r="AH658"/>
      <c r="AI658"/>
    </row>
    <row r="659" spans="1:38" ht="15" customHeight="1" x14ac:dyDescent="0.35">
      <c r="A659" t="s">
        <v>4691</v>
      </c>
      <c r="B659" t="s">
        <v>4819</v>
      </c>
      <c r="C659" t="s">
        <v>6513</v>
      </c>
      <c r="D659" t="s">
        <v>4654</v>
      </c>
      <c r="E659" t="s">
        <v>6016</v>
      </c>
      <c r="F659" t="s">
        <v>5117</v>
      </c>
      <c r="G659" t="s">
        <v>7506</v>
      </c>
      <c r="K659" t="s">
        <v>447</v>
      </c>
      <c r="M659" t="s">
        <v>447</v>
      </c>
      <c r="N659" t="s">
        <v>6589</v>
      </c>
      <c r="R659"/>
      <c r="S659"/>
      <c r="U659" t="s">
        <v>4759</v>
      </c>
      <c r="Y659"/>
      <c r="Z659"/>
      <c r="AA659"/>
      <c r="AC659"/>
      <c r="AD659"/>
      <c r="AE659"/>
      <c r="AF659"/>
      <c r="AG659"/>
      <c r="AH659"/>
      <c r="AI659"/>
    </row>
    <row r="660" spans="1:38" ht="15" customHeight="1" x14ac:dyDescent="0.35">
      <c r="A660" t="s">
        <v>4691</v>
      </c>
      <c r="B660" t="s">
        <v>4819</v>
      </c>
      <c r="C660" t="s">
        <v>6513</v>
      </c>
      <c r="D660" t="s">
        <v>4654</v>
      </c>
      <c r="E660" t="s">
        <v>6016</v>
      </c>
      <c r="F660" t="s">
        <v>5117</v>
      </c>
      <c r="G660" t="s">
        <v>7506</v>
      </c>
      <c r="K660" t="s">
        <v>448</v>
      </c>
      <c r="M660" t="s">
        <v>448</v>
      </c>
      <c r="N660" t="s">
        <v>6590</v>
      </c>
      <c r="P660">
        <v>1</v>
      </c>
      <c r="Q660">
        <v>1</v>
      </c>
      <c r="R660" t="s">
        <v>8271</v>
      </c>
      <c r="S660"/>
      <c r="T660" t="s">
        <v>4788</v>
      </c>
      <c r="U660" t="s">
        <v>4793</v>
      </c>
      <c r="V660" t="s">
        <v>9123</v>
      </c>
      <c r="X660" t="s">
        <v>5082</v>
      </c>
      <c r="Y660"/>
      <c r="Z660" t="s">
        <v>9608</v>
      </c>
      <c r="AA660"/>
      <c r="AC660"/>
      <c r="AD660"/>
      <c r="AE660" t="s">
        <v>1836</v>
      </c>
      <c r="AF660"/>
      <c r="AG660"/>
      <c r="AH660" t="s">
        <v>9260</v>
      </c>
      <c r="AI660" t="s">
        <v>9261</v>
      </c>
    </row>
    <row r="661" spans="1:38" ht="15" customHeight="1" x14ac:dyDescent="0.35">
      <c r="A661" t="s">
        <v>4691</v>
      </c>
      <c r="B661" t="s">
        <v>4819</v>
      </c>
      <c r="C661" t="s">
        <v>6513</v>
      </c>
      <c r="D661" t="s">
        <v>4654</v>
      </c>
      <c r="E661" t="s">
        <v>6016</v>
      </c>
      <c r="F661" t="s">
        <v>5117</v>
      </c>
      <c r="G661" t="s">
        <v>7506</v>
      </c>
      <c r="K661" t="s">
        <v>448</v>
      </c>
      <c r="M661" t="s">
        <v>448</v>
      </c>
      <c r="N661" t="s">
        <v>6590</v>
      </c>
      <c r="P661">
        <v>1</v>
      </c>
      <c r="Q661">
        <v>1</v>
      </c>
      <c r="R661" t="s">
        <v>8271</v>
      </c>
      <c r="S661"/>
      <c r="T661" t="s">
        <v>4788</v>
      </c>
      <c r="U661" t="s">
        <v>4793</v>
      </c>
      <c r="V661" t="s">
        <v>9123</v>
      </c>
      <c r="Y661" t="s">
        <v>7844</v>
      </c>
      <c r="Z661" t="s">
        <v>9608</v>
      </c>
      <c r="AA661"/>
      <c r="AC661"/>
      <c r="AD661"/>
      <c r="AE661" t="s">
        <v>4807</v>
      </c>
      <c r="AF661"/>
      <c r="AG661"/>
      <c r="AH661" t="s">
        <v>9262</v>
      </c>
      <c r="AI661" t="s">
        <v>9265</v>
      </c>
    </row>
    <row r="662" spans="1:38" ht="15" customHeight="1" x14ac:dyDescent="0.35">
      <c r="A662" t="s">
        <v>4691</v>
      </c>
      <c r="B662" t="s">
        <v>4819</v>
      </c>
      <c r="C662" t="s">
        <v>6513</v>
      </c>
      <c r="D662" t="s">
        <v>4654</v>
      </c>
      <c r="E662" t="s">
        <v>6016</v>
      </c>
      <c r="F662" t="s">
        <v>5117</v>
      </c>
      <c r="G662" t="s">
        <v>7506</v>
      </c>
      <c r="K662" t="s">
        <v>449</v>
      </c>
      <c r="M662" t="s">
        <v>449</v>
      </c>
      <c r="N662" t="s">
        <v>6591</v>
      </c>
      <c r="P662">
        <v>2</v>
      </c>
      <c r="Q662">
        <v>2</v>
      </c>
      <c r="R662" t="s">
        <v>8272</v>
      </c>
      <c r="S662"/>
      <c r="T662" t="s">
        <v>4788</v>
      </c>
      <c r="U662" t="s">
        <v>4793</v>
      </c>
      <c r="V662" t="s">
        <v>9123</v>
      </c>
      <c r="X662" t="s">
        <v>5082</v>
      </c>
      <c r="Y662"/>
      <c r="Z662" t="s">
        <v>9609</v>
      </c>
      <c r="AA662"/>
      <c r="AC662"/>
      <c r="AD662"/>
      <c r="AE662" t="s">
        <v>1836</v>
      </c>
      <c r="AF662"/>
      <c r="AG662"/>
      <c r="AH662" t="s">
        <v>9260</v>
      </c>
      <c r="AI662" t="s">
        <v>9261</v>
      </c>
      <c r="AK662" t="s">
        <v>4760</v>
      </c>
      <c r="AL662" t="s">
        <v>5077</v>
      </c>
    </row>
    <row r="663" spans="1:38" ht="15" customHeight="1" x14ac:dyDescent="0.35">
      <c r="A663" t="s">
        <v>4691</v>
      </c>
      <c r="B663" t="s">
        <v>4819</v>
      </c>
      <c r="C663" t="s">
        <v>6513</v>
      </c>
      <c r="D663" t="s">
        <v>4654</v>
      </c>
      <c r="E663" t="s">
        <v>6016</v>
      </c>
      <c r="F663" t="s">
        <v>5117</v>
      </c>
      <c r="G663" t="s">
        <v>7506</v>
      </c>
      <c r="K663" t="s">
        <v>449</v>
      </c>
      <c r="M663" t="s">
        <v>449</v>
      </c>
      <c r="N663" t="s">
        <v>6591</v>
      </c>
      <c r="P663">
        <v>2</v>
      </c>
      <c r="Q663">
        <v>2</v>
      </c>
      <c r="R663" t="s">
        <v>8272</v>
      </c>
      <c r="S663"/>
      <c r="T663" t="s">
        <v>4788</v>
      </c>
      <c r="U663" t="s">
        <v>4793</v>
      </c>
      <c r="V663" t="s">
        <v>9123</v>
      </c>
      <c r="Y663" t="s">
        <v>7845</v>
      </c>
      <c r="Z663" t="s">
        <v>9609</v>
      </c>
      <c r="AA663"/>
      <c r="AC663"/>
      <c r="AD663"/>
      <c r="AE663" t="s">
        <v>4807</v>
      </c>
      <c r="AF663"/>
      <c r="AG663"/>
      <c r="AH663" t="s">
        <v>9262</v>
      </c>
      <c r="AI663" t="s">
        <v>9265</v>
      </c>
      <c r="AK663" t="s">
        <v>4760</v>
      </c>
      <c r="AL663" t="s">
        <v>5077</v>
      </c>
    </row>
    <row r="664" spans="1:38" ht="15" customHeight="1" x14ac:dyDescent="0.35">
      <c r="A664" t="s">
        <v>4691</v>
      </c>
      <c r="B664" t="s">
        <v>4819</v>
      </c>
      <c r="C664" t="s">
        <v>6513</v>
      </c>
      <c r="D664" t="s">
        <v>4654</v>
      </c>
      <c r="E664" t="s">
        <v>6016</v>
      </c>
      <c r="F664" t="s">
        <v>5117</v>
      </c>
      <c r="G664" t="s">
        <v>7506</v>
      </c>
      <c r="K664" t="s">
        <v>450</v>
      </c>
      <c r="M664" t="s">
        <v>450</v>
      </c>
      <c r="N664" t="s">
        <v>6592</v>
      </c>
      <c r="O664" t="s">
        <v>6593</v>
      </c>
      <c r="P664" t="s">
        <v>9047</v>
      </c>
      <c r="Q664">
        <v>1</v>
      </c>
      <c r="R664" t="s">
        <v>8273</v>
      </c>
      <c r="S664"/>
      <c r="U664" t="s">
        <v>4769</v>
      </c>
      <c r="Y664"/>
      <c r="Z664"/>
      <c r="AA664"/>
      <c r="AC664"/>
      <c r="AD664"/>
      <c r="AE664"/>
      <c r="AF664"/>
      <c r="AG664"/>
      <c r="AH664"/>
      <c r="AI664"/>
    </row>
    <row r="665" spans="1:38" ht="15" customHeight="1" x14ac:dyDescent="0.35">
      <c r="A665" t="s">
        <v>4691</v>
      </c>
      <c r="B665" t="s">
        <v>4819</v>
      </c>
      <c r="C665" t="s">
        <v>6513</v>
      </c>
      <c r="D665" t="s">
        <v>4654</v>
      </c>
      <c r="E665" t="s">
        <v>6016</v>
      </c>
      <c r="F665" t="s">
        <v>5117</v>
      </c>
      <c r="G665" t="s">
        <v>7506</v>
      </c>
      <c r="K665" t="s">
        <v>451</v>
      </c>
      <c r="M665" t="s">
        <v>451</v>
      </c>
      <c r="N665" t="s">
        <v>6593</v>
      </c>
      <c r="P665">
        <v>3</v>
      </c>
      <c r="Q665">
        <v>3</v>
      </c>
      <c r="R665" t="s">
        <v>8274</v>
      </c>
      <c r="S665" t="s">
        <v>8275</v>
      </c>
      <c r="T665" t="s">
        <v>4794</v>
      </c>
      <c r="U665" t="s">
        <v>4769</v>
      </c>
      <c r="X665" t="s">
        <v>9644</v>
      </c>
      <c r="Y665"/>
      <c r="Z665" t="s">
        <v>5081</v>
      </c>
      <c r="AA665"/>
      <c r="AB665" t="s">
        <v>9587</v>
      </c>
      <c r="AC665" t="s">
        <v>9559</v>
      </c>
      <c r="AD665" t="s">
        <v>9560</v>
      </c>
      <c r="AE665"/>
      <c r="AF665"/>
      <c r="AG665">
        <v>3</v>
      </c>
      <c r="AH665" t="s">
        <v>9260</v>
      </c>
      <c r="AI665" t="s">
        <v>7664</v>
      </c>
      <c r="AJ665" t="s">
        <v>4804</v>
      </c>
      <c r="AK665" t="s">
        <v>4791</v>
      </c>
      <c r="AL665" t="s">
        <v>5112</v>
      </c>
    </row>
    <row r="666" spans="1:38" ht="15" customHeight="1" x14ac:dyDescent="0.35">
      <c r="A666" t="s">
        <v>4691</v>
      </c>
      <c r="B666" t="s">
        <v>4819</v>
      </c>
      <c r="C666" t="s">
        <v>6513</v>
      </c>
      <c r="D666" t="s">
        <v>4654</v>
      </c>
      <c r="E666" t="s">
        <v>6016</v>
      </c>
      <c r="F666" t="s">
        <v>5117</v>
      </c>
      <c r="G666" t="s">
        <v>7506</v>
      </c>
      <c r="K666" t="s">
        <v>451</v>
      </c>
      <c r="M666" t="s">
        <v>451</v>
      </c>
      <c r="N666" t="s">
        <v>6593</v>
      </c>
      <c r="P666">
        <v>3</v>
      </c>
      <c r="Q666">
        <v>3</v>
      </c>
      <c r="R666" t="s">
        <v>8274</v>
      </c>
      <c r="S666" t="s">
        <v>8275</v>
      </c>
      <c r="T666" t="s">
        <v>4794</v>
      </c>
      <c r="U666" t="s">
        <v>4769</v>
      </c>
      <c r="X666" t="s">
        <v>9602</v>
      </c>
      <c r="Y666"/>
      <c r="Z666" t="s">
        <v>5081</v>
      </c>
      <c r="AA666"/>
      <c r="AB666" t="s">
        <v>9583</v>
      </c>
      <c r="AC666" t="s">
        <v>9559</v>
      </c>
      <c r="AD666" t="s">
        <v>9561</v>
      </c>
      <c r="AE666"/>
      <c r="AF666">
        <v>3</v>
      </c>
      <c r="AG666"/>
      <c r="AH666" t="s">
        <v>9260</v>
      </c>
      <c r="AI666" t="s">
        <v>9264</v>
      </c>
      <c r="AJ666" t="s">
        <v>4804</v>
      </c>
      <c r="AK666" t="s">
        <v>4791</v>
      </c>
      <c r="AL666" t="s">
        <v>5112</v>
      </c>
    </row>
    <row r="667" spans="1:38" ht="15" customHeight="1" x14ac:dyDescent="0.35">
      <c r="A667" t="s">
        <v>4691</v>
      </c>
      <c r="B667" t="s">
        <v>4819</v>
      </c>
      <c r="C667" t="s">
        <v>6513</v>
      </c>
      <c r="D667" t="s">
        <v>4820</v>
      </c>
      <c r="E667" t="s">
        <v>6017</v>
      </c>
      <c r="F667" t="s">
        <v>5129</v>
      </c>
      <c r="G667" t="s">
        <v>486</v>
      </c>
      <c r="N667" t="s">
        <v>6594</v>
      </c>
      <c r="R667"/>
      <c r="S667"/>
      <c r="T667" t="s">
        <v>4788</v>
      </c>
      <c r="U667" t="s">
        <v>4793</v>
      </c>
      <c r="V667" t="s">
        <v>9123</v>
      </c>
      <c r="Y667"/>
      <c r="Z667"/>
      <c r="AA667"/>
      <c r="AC667"/>
      <c r="AD667"/>
      <c r="AE667"/>
      <c r="AF667"/>
      <c r="AG667"/>
      <c r="AH667"/>
      <c r="AI667"/>
    </row>
    <row r="668" spans="1:38" ht="15" customHeight="1" x14ac:dyDescent="0.35">
      <c r="A668" t="s">
        <v>4691</v>
      </c>
      <c r="B668" t="s">
        <v>4819</v>
      </c>
      <c r="C668" t="s">
        <v>6513</v>
      </c>
      <c r="D668" t="s">
        <v>4820</v>
      </c>
      <c r="E668" t="s">
        <v>6017</v>
      </c>
      <c r="F668" t="s">
        <v>5129</v>
      </c>
      <c r="G668" t="s">
        <v>486</v>
      </c>
      <c r="K668" t="s">
        <v>487</v>
      </c>
      <c r="M668" t="s">
        <v>487</v>
      </c>
      <c r="N668" t="s">
        <v>6595</v>
      </c>
      <c r="R668"/>
      <c r="S668"/>
      <c r="U668" t="s">
        <v>4759</v>
      </c>
      <c r="Y668"/>
      <c r="Z668"/>
      <c r="AA668"/>
      <c r="AC668"/>
      <c r="AD668"/>
      <c r="AE668"/>
      <c r="AF668"/>
      <c r="AG668"/>
      <c r="AH668"/>
      <c r="AI668"/>
    </row>
    <row r="669" spans="1:38" ht="15" customHeight="1" x14ac:dyDescent="0.35">
      <c r="A669" t="s">
        <v>4691</v>
      </c>
      <c r="B669" t="s">
        <v>4819</v>
      </c>
      <c r="C669" t="s">
        <v>6513</v>
      </c>
      <c r="D669" t="s">
        <v>4820</v>
      </c>
      <c r="E669" t="s">
        <v>6017</v>
      </c>
      <c r="F669" t="s">
        <v>5129</v>
      </c>
      <c r="G669" t="s">
        <v>486</v>
      </c>
      <c r="K669" t="s">
        <v>489</v>
      </c>
      <c r="M669" t="s">
        <v>489</v>
      </c>
      <c r="N669" t="s">
        <v>6596</v>
      </c>
      <c r="R669"/>
      <c r="S669"/>
      <c r="U669" t="s">
        <v>4759</v>
      </c>
      <c r="Y669"/>
      <c r="Z669"/>
      <c r="AA669"/>
      <c r="AC669"/>
      <c r="AD669"/>
      <c r="AE669"/>
      <c r="AF669"/>
      <c r="AG669"/>
      <c r="AH669"/>
      <c r="AI669"/>
    </row>
    <row r="670" spans="1:38" ht="15" customHeight="1" x14ac:dyDescent="0.35">
      <c r="A670" t="s">
        <v>4691</v>
      </c>
      <c r="B670" t="s">
        <v>4819</v>
      </c>
      <c r="C670" t="s">
        <v>6513</v>
      </c>
      <c r="D670" t="s">
        <v>4820</v>
      </c>
      <c r="E670" t="s">
        <v>6017</v>
      </c>
      <c r="F670" t="s">
        <v>5129</v>
      </c>
      <c r="G670" t="s">
        <v>486</v>
      </c>
      <c r="K670" t="s">
        <v>490</v>
      </c>
      <c r="M670" t="s">
        <v>490</v>
      </c>
      <c r="N670" t="s">
        <v>6597</v>
      </c>
      <c r="O670" t="s">
        <v>6601</v>
      </c>
      <c r="P670" t="s">
        <v>9047</v>
      </c>
      <c r="Q670">
        <v>1</v>
      </c>
      <c r="R670" t="s">
        <v>9198</v>
      </c>
      <c r="S670"/>
      <c r="T670" t="s">
        <v>4788</v>
      </c>
      <c r="U670" t="s">
        <v>4793</v>
      </c>
      <c r="V670" t="s">
        <v>9123</v>
      </c>
      <c r="Y670"/>
      <c r="Z670"/>
      <c r="AA670"/>
      <c r="AC670"/>
      <c r="AD670"/>
      <c r="AE670"/>
      <c r="AF670"/>
      <c r="AG670"/>
      <c r="AH670"/>
      <c r="AI670"/>
    </row>
    <row r="671" spans="1:38" ht="15" customHeight="1" x14ac:dyDescent="0.35">
      <c r="A671" t="s">
        <v>4691</v>
      </c>
      <c r="B671" t="s">
        <v>4819</v>
      </c>
      <c r="C671" t="s">
        <v>6513</v>
      </c>
      <c r="D671" t="s">
        <v>4820</v>
      </c>
      <c r="E671" t="s">
        <v>6017</v>
      </c>
      <c r="F671" t="s">
        <v>5129</v>
      </c>
      <c r="G671" t="s">
        <v>486</v>
      </c>
      <c r="K671" t="s">
        <v>491</v>
      </c>
      <c r="M671" t="s">
        <v>491</v>
      </c>
      <c r="N671" t="s">
        <v>6598</v>
      </c>
      <c r="O671" t="s">
        <v>6601</v>
      </c>
      <c r="P671" t="s">
        <v>9048</v>
      </c>
      <c r="Q671">
        <v>2</v>
      </c>
      <c r="R671" t="s">
        <v>9199</v>
      </c>
      <c r="S671"/>
      <c r="T671" t="s">
        <v>4788</v>
      </c>
      <c r="U671" t="s">
        <v>4793</v>
      </c>
      <c r="V671" t="s">
        <v>9123</v>
      </c>
      <c r="Y671"/>
      <c r="Z671"/>
      <c r="AA671"/>
      <c r="AC671"/>
      <c r="AD671"/>
      <c r="AE671"/>
      <c r="AF671"/>
      <c r="AG671"/>
      <c r="AH671"/>
      <c r="AI671"/>
    </row>
    <row r="672" spans="1:38" ht="15" customHeight="1" x14ac:dyDescent="0.35">
      <c r="A672" t="s">
        <v>4691</v>
      </c>
      <c r="B672" t="s">
        <v>4819</v>
      </c>
      <c r="C672" t="s">
        <v>6513</v>
      </c>
      <c r="D672" t="s">
        <v>4820</v>
      </c>
      <c r="E672" t="s">
        <v>6017</v>
      </c>
      <c r="F672" t="s">
        <v>5129</v>
      </c>
      <c r="G672" t="s">
        <v>486</v>
      </c>
      <c r="K672" t="s">
        <v>492</v>
      </c>
      <c r="M672" t="s">
        <v>492</v>
      </c>
      <c r="N672" t="s">
        <v>6599</v>
      </c>
      <c r="O672" t="s">
        <v>6601</v>
      </c>
      <c r="P672" t="s">
        <v>9049</v>
      </c>
      <c r="Q672">
        <v>3</v>
      </c>
      <c r="R672" t="s">
        <v>9200</v>
      </c>
      <c r="S672"/>
      <c r="T672" t="s">
        <v>4788</v>
      </c>
      <c r="U672" t="s">
        <v>4793</v>
      </c>
      <c r="V672" t="s">
        <v>9123</v>
      </c>
      <c r="Y672"/>
      <c r="Z672"/>
      <c r="AA672"/>
      <c r="AC672"/>
      <c r="AD672"/>
      <c r="AE672"/>
      <c r="AF672"/>
      <c r="AG672"/>
      <c r="AH672"/>
      <c r="AI672"/>
    </row>
    <row r="673" spans="1:38" ht="15" customHeight="1" x14ac:dyDescent="0.35">
      <c r="A673" t="s">
        <v>4691</v>
      </c>
      <c r="B673" t="s">
        <v>4819</v>
      </c>
      <c r="C673" t="s">
        <v>6513</v>
      </c>
      <c r="D673" t="s">
        <v>4820</v>
      </c>
      <c r="E673" t="s">
        <v>6017</v>
      </c>
      <c r="F673" t="s">
        <v>5129</v>
      </c>
      <c r="G673" t="s">
        <v>486</v>
      </c>
      <c r="K673" t="s">
        <v>493</v>
      </c>
      <c r="M673" t="s">
        <v>493</v>
      </c>
      <c r="N673" t="s">
        <v>6600</v>
      </c>
      <c r="O673" t="s">
        <v>6601</v>
      </c>
      <c r="P673" t="s">
        <v>9050</v>
      </c>
      <c r="Q673">
        <v>4</v>
      </c>
      <c r="R673" t="s">
        <v>9201</v>
      </c>
      <c r="S673"/>
      <c r="T673" t="s">
        <v>4788</v>
      </c>
      <c r="U673" t="s">
        <v>4793</v>
      </c>
      <c r="V673" t="s">
        <v>9123</v>
      </c>
      <c r="Y673"/>
      <c r="Z673"/>
      <c r="AA673"/>
      <c r="AC673"/>
      <c r="AD673"/>
      <c r="AE673"/>
      <c r="AF673"/>
      <c r="AG673"/>
      <c r="AH673"/>
      <c r="AI673"/>
    </row>
    <row r="674" spans="1:38" ht="15" customHeight="1" x14ac:dyDescent="0.35">
      <c r="A674" t="s">
        <v>4691</v>
      </c>
      <c r="B674" t="s">
        <v>4819</v>
      </c>
      <c r="C674" t="s">
        <v>6513</v>
      </c>
      <c r="D674" t="s">
        <v>4820</v>
      </c>
      <c r="E674" t="s">
        <v>6017</v>
      </c>
      <c r="F674" t="s">
        <v>5129</v>
      </c>
      <c r="G674" t="s">
        <v>486</v>
      </c>
      <c r="K674" t="s">
        <v>494</v>
      </c>
      <c r="M674" t="s">
        <v>494</v>
      </c>
      <c r="N674" t="s">
        <v>6601</v>
      </c>
      <c r="P674">
        <v>1</v>
      </c>
      <c r="Q674">
        <v>1</v>
      </c>
      <c r="R674" t="s">
        <v>8276</v>
      </c>
      <c r="S674"/>
      <c r="T674" t="s">
        <v>4788</v>
      </c>
      <c r="U674" t="s">
        <v>4793</v>
      </c>
      <c r="V674" t="s">
        <v>9123</v>
      </c>
      <c r="X674" t="s">
        <v>5079</v>
      </c>
      <c r="Y674"/>
      <c r="Z674" t="s">
        <v>9716</v>
      </c>
      <c r="AA674"/>
      <c r="AC674"/>
      <c r="AD674"/>
      <c r="AE674" t="s">
        <v>1836</v>
      </c>
      <c r="AF674"/>
      <c r="AG674"/>
      <c r="AH674" t="s">
        <v>9260</v>
      </c>
      <c r="AI674" t="s">
        <v>9261</v>
      </c>
    </row>
    <row r="675" spans="1:38" ht="15" customHeight="1" x14ac:dyDescent="0.35">
      <c r="A675" t="s">
        <v>4691</v>
      </c>
      <c r="B675" t="s">
        <v>4819</v>
      </c>
      <c r="C675" t="s">
        <v>6513</v>
      </c>
      <c r="D675" t="s">
        <v>4820</v>
      </c>
      <c r="E675" t="s">
        <v>6017</v>
      </c>
      <c r="F675" t="s">
        <v>5129</v>
      </c>
      <c r="G675" t="s">
        <v>486</v>
      </c>
      <c r="K675" t="s">
        <v>494</v>
      </c>
      <c r="M675" t="s">
        <v>494</v>
      </c>
      <c r="N675" t="s">
        <v>6601</v>
      </c>
      <c r="P675">
        <v>1</v>
      </c>
      <c r="Q675">
        <v>1</v>
      </c>
      <c r="R675" t="s">
        <v>8276</v>
      </c>
      <c r="S675"/>
      <c r="T675" t="s">
        <v>4788</v>
      </c>
      <c r="U675" t="s">
        <v>4793</v>
      </c>
      <c r="V675" t="s">
        <v>9123</v>
      </c>
      <c r="Y675" t="s">
        <v>8331</v>
      </c>
      <c r="Z675" t="s">
        <v>9716</v>
      </c>
      <c r="AA675"/>
      <c r="AC675"/>
      <c r="AD675"/>
      <c r="AE675" t="s">
        <v>4807</v>
      </c>
      <c r="AF675"/>
      <c r="AG675"/>
      <c r="AH675" t="s">
        <v>9262</v>
      </c>
      <c r="AI675" t="s">
        <v>9265</v>
      </c>
    </row>
    <row r="676" spans="1:38" ht="15" customHeight="1" x14ac:dyDescent="0.35">
      <c r="A676" t="s">
        <v>4691</v>
      </c>
      <c r="B676" t="s">
        <v>4819</v>
      </c>
      <c r="C676" t="s">
        <v>6513</v>
      </c>
      <c r="D676" t="s">
        <v>4820</v>
      </c>
      <c r="E676" t="s">
        <v>6017</v>
      </c>
      <c r="F676" t="s">
        <v>5129</v>
      </c>
      <c r="G676" t="s">
        <v>486</v>
      </c>
      <c r="N676" t="s">
        <v>6602</v>
      </c>
      <c r="P676">
        <v>2</v>
      </c>
      <c r="Q676">
        <v>2</v>
      </c>
      <c r="R676" t="s">
        <v>8277</v>
      </c>
      <c r="S676" t="s">
        <v>8278</v>
      </c>
      <c r="T676" t="s">
        <v>4794</v>
      </c>
      <c r="U676" t="s">
        <v>4769</v>
      </c>
      <c r="X676" t="s">
        <v>5132</v>
      </c>
      <c r="Y676"/>
      <c r="Z676" t="s">
        <v>9717</v>
      </c>
      <c r="AA676"/>
      <c r="AB676" t="s">
        <v>9575</v>
      </c>
      <c r="AC676" t="s">
        <v>9558</v>
      </c>
      <c r="AD676" t="s">
        <v>9560</v>
      </c>
      <c r="AE676"/>
      <c r="AF676"/>
      <c r="AG676">
        <v>70</v>
      </c>
      <c r="AH676" t="s">
        <v>9260</v>
      </c>
      <c r="AI676" t="s">
        <v>7664</v>
      </c>
      <c r="AJ676" t="s">
        <v>4804</v>
      </c>
      <c r="AK676" t="s">
        <v>4760</v>
      </c>
      <c r="AL676" t="s">
        <v>5112</v>
      </c>
    </row>
    <row r="677" spans="1:38" ht="15" customHeight="1" x14ac:dyDescent="0.35">
      <c r="A677" t="s">
        <v>4691</v>
      </c>
      <c r="B677" t="s">
        <v>4819</v>
      </c>
      <c r="C677" t="s">
        <v>6513</v>
      </c>
      <c r="D677" t="s">
        <v>4820</v>
      </c>
      <c r="E677" t="s">
        <v>6017</v>
      </c>
      <c r="F677" t="s">
        <v>5129</v>
      </c>
      <c r="G677" t="s">
        <v>486</v>
      </c>
      <c r="N677" t="s">
        <v>6602</v>
      </c>
      <c r="P677">
        <v>2</v>
      </c>
      <c r="Q677">
        <v>2</v>
      </c>
      <c r="R677" t="s">
        <v>8277</v>
      </c>
      <c r="S677" t="s">
        <v>8278</v>
      </c>
      <c r="T677" t="s">
        <v>4794</v>
      </c>
      <c r="U677" t="s">
        <v>4769</v>
      </c>
      <c r="Y677" t="s">
        <v>8332</v>
      </c>
      <c r="Z677" t="s">
        <v>9717</v>
      </c>
      <c r="AA677"/>
      <c r="AB677" t="s">
        <v>9571</v>
      </c>
      <c r="AC677" t="s">
        <v>9558</v>
      </c>
      <c r="AD677" t="s">
        <v>9561</v>
      </c>
      <c r="AE677"/>
      <c r="AF677">
        <v>70</v>
      </c>
      <c r="AG677"/>
      <c r="AH677" t="s">
        <v>9262</v>
      </c>
      <c r="AI677" t="s">
        <v>9265</v>
      </c>
      <c r="AJ677" t="s">
        <v>4804</v>
      </c>
      <c r="AK677" t="s">
        <v>4760</v>
      </c>
      <c r="AL677" t="s">
        <v>5112</v>
      </c>
    </row>
    <row r="678" spans="1:38" ht="15" customHeight="1" x14ac:dyDescent="0.35">
      <c r="A678" t="s">
        <v>4691</v>
      </c>
      <c r="B678" t="s">
        <v>4819</v>
      </c>
      <c r="C678" t="s">
        <v>6513</v>
      </c>
      <c r="D678" t="s">
        <v>4820</v>
      </c>
      <c r="E678" t="s">
        <v>6017</v>
      </c>
      <c r="F678" t="s">
        <v>5129</v>
      </c>
      <c r="G678" t="s">
        <v>486</v>
      </c>
      <c r="N678" t="s">
        <v>6603</v>
      </c>
      <c r="P678">
        <v>3</v>
      </c>
      <c r="Q678">
        <v>3</v>
      </c>
      <c r="R678" t="s">
        <v>8279</v>
      </c>
      <c r="S678" t="s">
        <v>8982</v>
      </c>
      <c r="T678" t="s">
        <v>4788</v>
      </c>
      <c r="U678" t="s">
        <v>4793</v>
      </c>
      <c r="V678" t="s">
        <v>9123</v>
      </c>
      <c r="X678" t="s">
        <v>5083</v>
      </c>
      <c r="Y678"/>
      <c r="Z678" t="s">
        <v>5084</v>
      </c>
      <c r="AA678"/>
      <c r="AC678"/>
      <c r="AD678"/>
      <c r="AE678" t="s">
        <v>1836</v>
      </c>
      <c r="AF678"/>
      <c r="AG678"/>
      <c r="AH678" t="s">
        <v>9260</v>
      </c>
      <c r="AI678" t="s">
        <v>7664</v>
      </c>
      <c r="AK678" t="s">
        <v>4760</v>
      </c>
      <c r="AL678" t="s">
        <v>5077</v>
      </c>
    </row>
    <row r="679" spans="1:38" ht="15" customHeight="1" x14ac:dyDescent="0.35">
      <c r="A679" t="s">
        <v>4691</v>
      </c>
      <c r="B679" t="s">
        <v>4819</v>
      </c>
      <c r="C679" t="s">
        <v>6513</v>
      </c>
      <c r="D679" t="s">
        <v>4820</v>
      </c>
      <c r="E679" t="s">
        <v>6017</v>
      </c>
      <c r="F679" t="s">
        <v>5129</v>
      </c>
      <c r="G679" t="s">
        <v>486</v>
      </c>
      <c r="N679" t="s">
        <v>6603</v>
      </c>
      <c r="P679">
        <v>3</v>
      </c>
      <c r="Q679">
        <v>3</v>
      </c>
      <c r="R679" t="s">
        <v>8279</v>
      </c>
      <c r="S679" t="s">
        <v>8982</v>
      </c>
      <c r="T679" t="s">
        <v>4788</v>
      </c>
      <c r="U679" t="s">
        <v>4793</v>
      </c>
      <c r="V679" t="s">
        <v>9123</v>
      </c>
      <c r="X679" t="s">
        <v>9626</v>
      </c>
      <c r="Y679"/>
      <c r="Z679" t="s">
        <v>5084</v>
      </c>
      <c r="AA679"/>
      <c r="AC679"/>
      <c r="AD679"/>
      <c r="AE679" t="s">
        <v>4807</v>
      </c>
      <c r="AF679"/>
      <c r="AG679"/>
      <c r="AH679" t="s">
        <v>9260</v>
      </c>
      <c r="AI679" t="s">
        <v>9264</v>
      </c>
      <c r="AK679" t="s">
        <v>4760</v>
      </c>
      <c r="AL679" t="s">
        <v>5077</v>
      </c>
    </row>
    <row r="680" spans="1:38" ht="15" customHeight="1" x14ac:dyDescent="0.35">
      <c r="A680" t="s">
        <v>4691</v>
      </c>
      <c r="B680" t="s">
        <v>4819</v>
      </c>
      <c r="C680" t="s">
        <v>6513</v>
      </c>
      <c r="D680" t="s">
        <v>5955</v>
      </c>
      <c r="E680" t="s">
        <v>6018</v>
      </c>
      <c r="F680" t="s">
        <v>5977</v>
      </c>
      <c r="G680" t="s">
        <v>7610</v>
      </c>
      <c r="K680" t="s">
        <v>456</v>
      </c>
      <c r="M680" t="s">
        <v>456</v>
      </c>
      <c r="N680" t="s">
        <v>6604</v>
      </c>
      <c r="R680"/>
      <c r="S680"/>
      <c r="U680" t="s">
        <v>4759</v>
      </c>
      <c r="Y680"/>
      <c r="Z680"/>
      <c r="AA680"/>
      <c r="AC680"/>
      <c r="AD680"/>
      <c r="AE680"/>
      <c r="AF680"/>
      <c r="AG680"/>
      <c r="AH680"/>
      <c r="AI680"/>
    </row>
    <row r="681" spans="1:38" ht="15" customHeight="1" x14ac:dyDescent="0.35">
      <c r="A681" t="s">
        <v>4691</v>
      </c>
      <c r="B681" t="s">
        <v>4819</v>
      </c>
      <c r="C681" t="s">
        <v>6513</v>
      </c>
      <c r="D681" t="s">
        <v>5955</v>
      </c>
      <c r="E681" t="s">
        <v>6018</v>
      </c>
      <c r="F681" t="s">
        <v>5977</v>
      </c>
      <c r="G681" t="s">
        <v>7610</v>
      </c>
      <c r="K681" t="s">
        <v>457</v>
      </c>
      <c r="M681" t="s">
        <v>457</v>
      </c>
      <c r="N681" t="s">
        <v>6605</v>
      </c>
      <c r="R681"/>
      <c r="S681"/>
      <c r="U681" t="s">
        <v>4759</v>
      </c>
      <c r="Y681"/>
      <c r="Z681"/>
      <c r="AA681"/>
      <c r="AC681"/>
      <c r="AD681"/>
      <c r="AE681"/>
      <c r="AF681"/>
      <c r="AG681"/>
      <c r="AH681"/>
      <c r="AI681"/>
    </row>
    <row r="682" spans="1:38" ht="15" customHeight="1" x14ac:dyDescent="0.35">
      <c r="A682" t="s">
        <v>4691</v>
      </c>
      <c r="B682" t="s">
        <v>4819</v>
      </c>
      <c r="C682" t="s">
        <v>6513</v>
      </c>
      <c r="D682" t="s">
        <v>5955</v>
      </c>
      <c r="E682" t="s">
        <v>6018</v>
      </c>
      <c r="F682" t="s">
        <v>5977</v>
      </c>
      <c r="G682" t="s">
        <v>7610</v>
      </c>
      <c r="K682" t="s">
        <v>458</v>
      </c>
      <c r="M682" t="s">
        <v>458</v>
      </c>
      <c r="N682" t="s">
        <v>6606</v>
      </c>
      <c r="P682">
        <v>1</v>
      </c>
      <c r="Q682">
        <v>1</v>
      </c>
      <c r="R682" t="s">
        <v>8280</v>
      </c>
      <c r="S682"/>
      <c r="T682" t="s">
        <v>4788</v>
      </c>
      <c r="U682" t="s">
        <v>4793</v>
      </c>
      <c r="V682" t="s">
        <v>9123</v>
      </c>
      <c r="X682" t="s">
        <v>5082</v>
      </c>
      <c r="Y682"/>
      <c r="Z682" t="s">
        <v>9608</v>
      </c>
      <c r="AA682"/>
      <c r="AC682"/>
      <c r="AD682"/>
      <c r="AE682" t="s">
        <v>1836</v>
      </c>
      <c r="AF682"/>
      <c r="AG682"/>
      <c r="AH682" t="s">
        <v>9260</v>
      </c>
      <c r="AI682" t="s">
        <v>9261</v>
      </c>
      <c r="AK682" t="s">
        <v>4760</v>
      </c>
      <c r="AL682" t="s">
        <v>5077</v>
      </c>
    </row>
    <row r="683" spans="1:38" ht="15" customHeight="1" x14ac:dyDescent="0.35">
      <c r="A683" t="s">
        <v>4691</v>
      </c>
      <c r="B683" t="s">
        <v>4819</v>
      </c>
      <c r="C683" t="s">
        <v>6513</v>
      </c>
      <c r="D683" t="s">
        <v>5955</v>
      </c>
      <c r="E683" t="s">
        <v>6018</v>
      </c>
      <c r="F683" t="s">
        <v>5977</v>
      </c>
      <c r="G683" t="s">
        <v>7610</v>
      </c>
      <c r="K683" t="s">
        <v>458</v>
      </c>
      <c r="M683" t="s">
        <v>458</v>
      </c>
      <c r="N683" t="s">
        <v>6606</v>
      </c>
      <c r="P683">
        <v>1</v>
      </c>
      <c r="Q683">
        <v>1</v>
      </c>
      <c r="R683" t="s">
        <v>8280</v>
      </c>
      <c r="S683"/>
      <c r="T683" t="s">
        <v>4788</v>
      </c>
      <c r="U683" t="s">
        <v>4793</v>
      </c>
      <c r="V683" t="s">
        <v>9123</v>
      </c>
      <c r="Y683" t="s">
        <v>7844</v>
      </c>
      <c r="Z683" t="s">
        <v>9608</v>
      </c>
      <c r="AA683"/>
      <c r="AC683"/>
      <c r="AD683"/>
      <c r="AE683" t="s">
        <v>4807</v>
      </c>
      <c r="AF683"/>
      <c r="AG683"/>
      <c r="AH683" t="s">
        <v>9262</v>
      </c>
      <c r="AI683" t="s">
        <v>9265</v>
      </c>
      <c r="AK683" t="s">
        <v>4760</v>
      </c>
      <c r="AL683" t="s">
        <v>5077</v>
      </c>
    </row>
    <row r="684" spans="1:38" ht="15" customHeight="1" x14ac:dyDescent="0.35">
      <c r="A684" t="s">
        <v>4691</v>
      </c>
      <c r="B684" t="s">
        <v>4819</v>
      </c>
      <c r="C684" t="s">
        <v>6513</v>
      </c>
      <c r="D684" t="s">
        <v>5955</v>
      </c>
      <c r="E684" t="s">
        <v>6018</v>
      </c>
      <c r="F684" t="s">
        <v>5977</v>
      </c>
      <c r="G684" t="s">
        <v>7610</v>
      </c>
      <c r="K684" t="s">
        <v>459</v>
      </c>
      <c r="M684" t="s">
        <v>459</v>
      </c>
      <c r="N684" t="s">
        <v>6607</v>
      </c>
      <c r="P684">
        <v>2</v>
      </c>
      <c r="Q684">
        <v>2</v>
      </c>
      <c r="R684" t="s">
        <v>8281</v>
      </c>
      <c r="S684"/>
      <c r="T684" t="s">
        <v>4788</v>
      </c>
      <c r="U684" t="s">
        <v>4793</v>
      </c>
      <c r="V684" t="s">
        <v>9123</v>
      </c>
      <c r="X684" t="s">
        <v>5083</v>
      </c>
      <c r="Y684"/>
      <c r="Z684" t="s">
        <v>9701</v>
      </c>
      <c r="AA684"/>
      <c r="AC684"/>
      <c r="AD684"/>
      <c r="AE684" t="s">
        <v>1836</v>
      </c>
      <c r="AF684"/>
      <c r="AG684"/>
      <c r="AH684" t="s">
        <v>9260</v>
      </c>
      <c r="AI684" t="s">
        <v>7664</v>
      </c>
      <c r="AK684" t="s">
        <v>4760</v>
      </c>
      <c r="AL684" t="s">
        <v>5077</v>
      </c>
    </row>
    <row r="685" spans="1:38" ht="15" customHeight="1" x14ac:dyDescent="0.35">
      <c r="A685" t="s">
        <v>4691</v>
      </c>
      <c r="B685" t="s">
        <v>4819</v>
      </c>
      <c r="C685" t="s">
        <v>6513</v>
      </c>
      <c r="D685" t="s">
        <v>5955</v>
      </c>
      <c r="E685" t="s">
        <v>6018</v>
      </c>
      <c r="F685" t="s">
        <v>5977</v>
      </c>
      <c r="G685" t="s">
        <v>7610</v>
      </c>
      <c r="K685" t="s">
        <v>459</v>
      </c>
      <c r="M685" t="s">
        <v>459</v>
      </c>
      <c r="N685" t="s">
        <v>6607</v>
      </c>
      <c r="P685">
        <v>2</v>
      </c>
      <c r="Q685">
        <v>2</v>
      </c>
      <c r="R685" t="s">
        <v>8281</v>
      </c>
      <c r="S685"/>
      <c r="T685" t="s">
        <v>4788</v>
      </c>
      <c r="U685" t="s">
        <v>4793</v>
      </c>
      <c r="V685" t="s">
        <v>9123</v>
      </c>
      <c r="Y685" t="s">
        <v>7845</v>
      </c>
      <c r="Z685" t="s">
        <v>9701</v>
      </c>
      <c r="AA685"/>
      <c r="AC685"/>
      <c r="AD685"/>
      <c r="AE685" t="s">
        <v>4807</v>
      </c>
      <c r="AF685"/>
      <c r="AG685"/>
      <c r="AH685" t="s">
        <v>9262</v>
      </c>
      <c r="AI685" t="s">
        <v>9265</v>
      </c>
      <c r="AK685" t="s">
        <v>4760</v>
      </c>
      <c r="AL685" t="s">
        <v>5077</v>
      </c>
    </row>
    <row r="686" spans="1:38" ht="15" customHeight="1" x14ac:dyDescent="0.35">
      <c r="A686" t="s">
        <v>4691</v>
      </c>
      <c r="B686" t="s">
        <v>4819</v>
      </c>
      <c r="C686" t="s">
        <v>6513</v>
      </c>
      <c r="D686" t="s">
        <v>5955</v>
      </c>
      <c r="E686" t="s">
        <v>6018</v>
      </c>
      <c r="F686" t="s">
        <v>5977</v>
      </c>
      <c r="G686" t="s">
        <v>7610</v>
      </c>
      <c r="K686" t="s">
        <v>460</v>
      </c>
      <c r="M686" t="s">
        <v>460</v>
      </c>
      <c r="N686" t="s">
        <v>6608</v>
      </c>
      <c r="P686">
        <v>3</v>
      </c>
      <c r="Q686">
        <v>3</v>
      </c>
      <c r="R686" t="s">
        <v>8282</v>
      </c>
      <c r="S686" t="s">
        <v>8213</v>
      </c>
      <c r="T686" t="s">
        <v>4788</v>
      </c>
      <c r="U686" t="s">
        <v>4793</v>
      </c>
      <c r="V686" t="s">
        <v>9123</v>
      </c>
      <c r="X686" t="s">
        <v>5083</v>
      </c>
      <c r="Y686"/>
      <c r="Z686" t="s">
        <v>5084</v>
      </c>
      <c r="AA686"/>
      <c r="AC686"/>
      <c r="AD686"/>
      <c r="AE686" t="s">
        <v>1836</v>
      </c>
      <c r="AF686"/>
      <c r="AG686"/>
      <c r="AH686" t="s">
        <v>9260</v>
      </c>
      <c r="AI686" t="s">
        <v>7664</v>
      </c>
      <c r="AK686" t="s">
        <v>4791</v>
      </c>
      <c r="AL686" t="s">
        <v>5112</v>
      </c>
    </row>
    <row r="687" spans="1:38" ht="15" customHeight="1" x14ac:dyDescent="0.35">
      <c r="A687" t="s">
        <v>4691</v>
      </c>
      <c r="B687" t="s">
        <v>4819</v>
      </c>
      <c r="C687" t="s">
        <v>6513</v>
      </c>
      <c r="D687" t="s">
        <v>5955</v>
      </c>
      <c r="E687" t="s">
        <v>6018</v>
      </c>
      <c r="F687" t="s">
        <v>5977</v>
      </c>
      <c r="G687" t="s">
        <v>7610</v>
      </c>
      <c r="K687" t="s">
        <v>460</v>
      </c>
      <c r="M687" t="s">
        <v>460</v>
      </c>
      <c r="N687" t="s">
        <v>6608</v>
      </c>
      <c r="P687">
        <v>3</v>
      </c>
      <c r="Q687">
        <v>3</v>
      </c>
      <c r="R687" t="s">
        <v>8282</v>
      </c>
      <c r="S687" t="s">
        <v>8213</v>
      </c>
      <c r="T687" t="s">
        <v>4788</v>
      </c>
      <c r="U687" t="s">
        <v>4793</v>
      </c>
      <c r="V687" t="s">
        <v>9123</v>
      </c>
      <c r="X687" t="s">
        <v>9626</v>
      </c>
      <c r="Y687"/>
      <c r="Z687" t="s">
        <v>5084</v>
      </c>
      <c r="AA687"/>
      <c r="AC687"/>
      <c r="AD687"/>
      <c r="AE687" t="s">
        <v>4807</v>
      </c>
      <c r="AF687"/>
      <c r="AG687"/>
      <c r="AH687" t="s">
        <v>9260</v>
      </c>
      <c r="AI687" t="s">
        <v>9264</v>
      </c>
      <c r="AK687" t="s">
        <v>4791</v>
      </c>
      <c r="AL687" t="s">
        <v>5112</v>
      </c>
    </row>
    <row r="688" spans="1:38" ht="15" customHeight="1" x14ac:dyDescent="0.35">
      <c r="A688" t="s">
        <v>4691</v>
      </c>
      <c r="B688" t="s">
        <v>4819</v>
      </c>
      <c r="C688" t="s">
        <v>6513</v>
      </c>
      <c r="D688" t="s">
        <v>2202</v>
      </c>
      <c r="E688" t="s">
        <v>6019</v>
      </c>
      <c r="F688" t="s">
        <v>5978</v>
      </c>
      <c r="G688" t="s">
        <v>7611</v>
      </c>
      <c r="K688" t="s">
        <v>2205</v>
      </c>
      <c r="M688" t="s">
        <v>2205</v>
      </c>
      <c r="N688" t="s">
        <v>6609</v>
      </c>
      <c r="R688"/>
      <c r="S688"/>
      <c r="U688" t="s">
        <v>4759</v>
      </c>
      <c r="Y688"/>
      <c r="Z688"/>
      <c r="AA688"/>
      <c r="AC688"/>
      <c r="AD688"/>
      <c r="AE688"/>
      <c r="AF688"/>
      <c r="AG688"/>
      <c r="AH688"/>
      <c r="AI688"/>
    </row>
    <row r="689" spans="1:40" ht="15" customHeight="1" x14ac:dyDescent="0.35">
      <c r="A689" t="s">
        <v>4691</v>
      </c>
      <c r="B689" t="s">
        <v>4819</v>
      </c>
      <c r="C689" t="s">
        <v>6513</v>
      </c>
      <c r="D689" t="s">
        <v>2202</v>
      </c>
      <c r="E689" t="s">
        <v>6019</v>
      </c>
      <c r="F689" t="s">
        <v>5978</v>
      </c>
      <c r="G689" t="s">
        <v>7611</v>
      </c>
      <c r="K689" t="s">
        <v>2206</v>
      </c>
      <c r="M689" t="s">
        <v>2206</v>
      </c>
      <c r="N689" t="s">
        <v>6610</v>
      </c>
      <c r="R689"/>
      <c r="S689"/>
      <c r="U689" t="s">
        <v>4759</v>
      </c>
      <c r="Y689"/>
      <c r="Z689"/>
      <c r="AA689"/>
      <c r="AC689"/>
      <c r="AD689"/>
      <c r="AE689"/>
      <c r="AF689"/>
      <c r="AG689"/>
      <c r="AH689"/>
      <c r="AI689"/>
    </row>
    <row r="690" spans="1:40" ht="15" customHeight="1" x14ac:dyDescent="0.35">
      <c r="A690" t="s">
        <v>4691</v>
      </c>
      <c r="B690" t="s">
        <v>4819</v>
      </c>
      <c r="C690" t="s">
        <v>6513</v>
      </c>
      <c r="D690" t="s">
        <v>2202</v>
      </c>
      <c r="E690" t="s">
        <v>6019</v>
      </c>
      <c r="F690" t="s">
        <v>5978</v>
      </c>
      <c r="G690" t="s">
        <v>7611</v>
      </c>
      <c r="K690" t="s">
        <v>2207</v>
      </c>
      <c r="M690" t="s">
        <v>2207</v>
      </c>
      <c r="N690" t="s">
        <v>6611</v>
      </c>
      <c r="O690" t="s">
        <v>6614</v>
      </c>
      <c r="P690" t="s">
        <v>9047</v>
      </c>
      <c r="Q690">
        <v>1</v>
      </c>
      <c r="R690" t="s">
        <v>9202</v>
      </c>
      <c r="S690"/>
      <c r="T690" t="s">
        <v>4788</v>
      </c>
      <c r="U690" t="s">
        <v>4793</v>
      </c>
      <c r="V690" t="s">
        <v>9123</v>
      </c>
      <c r="Y690"/>
      <c r="Z690"/>
      <c r="AA690"/>
      <c r="AC690"/>
      <c r="AD690"/>
      <c r="AE690"/>
      <c r="AF690"/>
      <c r="AG690"/>
      <c r="AH690"/>
      <c r="AI690"/>
    </row>
    <row r="691" spans="1:40" ht="15" customHeight="1" x14ac:dyDescent="0.35">
      <c r="A691" t="s">
        <v>4691</v>
      </c>
      <c r="B691" t="s">
        <v>4819</v>
      </c>
      <c r="C691" t="s">
        <v>6513</v>
      </c>
      <c r="D691" t="s">
        <v>2202</v>
      </c>
      <c r="E691" t="s">
        <v>6019</v>
      </c>
      <c r="F691" t="s">
        <v>5978</v>
      </c>
      <c r="G691" t="s">
        <v>7611</v>
      </c>
      <c r="K691" t="s">
        <v>2208</v>
      </c>
      <c r="M691" t="s">
        <v>2208</v>
      </c>
      <c r="N691" t="s">
        <v>6612</v>
      </c>
      <c r="O691" t="s">
        <v>6614</v>
      </c>
      <c r="P691" t="s">
        <v>9048</v>
      </c>
      <c r="Q691">
        <v>2</v>
      </c>
      <c r="R691" t="s">
        <v>9175</v>
      </c>
      <c r="S691"/>
      <c r="T691" t="s">
        <v>4788</v>
      </c>
      <c r="U691" t="s">
        <v>4793</v>
      </c>
      <c r="V691" t="s">
        <v>9123</v>
      </c>
      <c r="Y691"/>
      <c r="Z691"/>
      <c r="AA691"/>
      <c r="AC691"/>
      <c r="AD691"/>
      <c r="AE691"/>
      <c r="AF691"/>
      <c r="AG691"/>
      <c r="AH691"/>
      <c r="AI691"/>
    </row>
    <row r="692" spans="1:40" ht="15" customHeight="1" x14ac:dyDescent="0.35">
      <c r="A692" t="s">
        <v>4691</v>
      </c>
      <c r="B692" t="s">
        <v>4819</v>
      </c>
      <c r="C692" t="s">
        <v>6513</v>
      </c>
      <c r="D692" t="s">
        <v>2202</v>
      </c>
      <c r="E692" t="s">
        <v>6019</v>
      </c>
      <c r="F692" t="s">
        <v>5978</v>
      </c>
      <c r="G692" t="s">
        <v>7611</v>
      </c>
      <c r="K692" t="s">
        <v>2209</v>
      </c>
      <c r="M692" t="s">
        <v>2209</v>
      </c>
      <c r="N692" t="s">
        <v>6613</v>
      </c>
      <c r="O692" t="s">
        <v>6614</v>
      </c>
      <c r="P692" t="s">
        <v>9049</v>
      </c>
      <c r="Q692">
        <v>3</v>
      </c>
      <c r="R692" t="s">
        <v>9176</v>
      </c>
      <c r="S692"/>
      <c r="T692" t="s">
        <v>4788</v>
      </c>
      <c r="U692" t="s">
        <v>4793</v>
      </c>
      <c r="V692" t="s">
        <v>9123</v>
      </c>
      <c r="Y692"/>
      <c r="Z692"/>
      <c r="AA692"/>
      <c r="AC692"/>
      <c r="AD692"/>
      <c r="AE692"/>
      <c r="AF692"/>
      <c r="AG692"/>
      <c r="AH692"/>
      <c r="AI692"/>
    </row>
    <row r="693" spans="1:40" ht="15" customHeight="1" x14ac:dyDescent="0.35">
      <c r="A693" t="s">
        <v>4691</v>
      </c>
      <c r="B693" t="s">
        <v>4819</v>
      </c>
      <c r="C693" t="s">
        <v>6513</v>
      </c>
      <c r="D693" t="s">
        <v>2202</v>
      </c>
      <c r="E693" t="s">
        <v>6019</v>
      </c>
      <c r="F693" t="s">
        <v>5978</v>
      </c>
      <c r="G693" t="s">
        <v>7611</v>
      </c>
      <c r="K693" t="s">
        <v>2210</v>
      </c>
      <c r="M693" t="s">
        <v>2210</v>
      </c>
      <c r="N693" t="s">
        <v>6614</v>
      </c>
      <c r="P693">
        <v>1</v>
      </c>
      <c r="Q693">
        <v>1</v>
      </c>
      <c r="R693" t="s">
        <v>8214</v>
      </c>
      <c r="S693" t="s">
        <v>7833</v>
      </c>
      <c r="T693" t="s">
        <v>4789</v>
      </c>
      <c r="U693" t="s">
        <v>4769</v>
      </c>
      <c r="X693" t="s">
        <v>5165</v>
      </c>
      <c r="Y693"/>
      <c r="Z693" t="s">
        <v>5127</v>
      </c>
      <c r="AA693" t="s">
        <v>9550</v>
      </c>
      <c r="AB693" t="s">
        <v>9579</v>
      </c>
      <c r="AC693"/>
      <c r="AD693"/>
      <c r="AE693">
        <v>0</v>
      </c>
      <c r="AF693">
        <v>0</v>
      </c>
      <c r="AG693"/>
      <c r="AH693" t="s">
        <v>9260</v>
      </c>
      <c r="AI693" t="s">
        <v>9261</v>
      </c>
      <c r="AN693" t="s">
        <v>1755</v>
      </c>
    </row>
    <row r="694" spans="1:40" ht="15" customHeight="1" x14ac:dyDescent="0.35">
      <c r="A694" t="s">
        <v>4691</v>
      </c>
      <c r="B694" t="s">
        <v>4819</v>
      </c>
      <c r="C694" t="s">
        <v>6513</v>
      </c>
      <c r="D694" t="s">
        <v>2202</v>
      </c>
      <c r="E694" t="s">
        <v>6019</v>
      </c>
      <c r="F694" t="s">
        <v>5978</v>
      </c>
      <c r="G694" t="s">
        <v>7611</v>
      </c>
      <c r="K694" t="s">
        <v>2210</v>
      </c>
      <c r="M694" t="s">
        <v>2210</v>
      </c>
      <c r="N694" t="s">
        <v>6614</v>
      </c>
      <c r="P694">
        <v>1</v>
      </c>
      <c r="Q694">
        <v>1</v>
      </c>
      <c r="R694" t="s">
        <v>8214</v>
      </c>
      <c r="S694" t="s">
        <v>7833</v>
      </c>
      <c r="T694" t="s">
        <v>4789</v>
      </c>
      <c r="U694" t="s">
        <v>4769</v>
      </c>
      <c r="X694" t="s">
        <v>9629</v>
      </c>
      <c r="Y694"/>
      <c r="Z694" t="s">
        <v>5127</v>
      </c>
      <c r="AA694" t="s">
        <v>9557</v>
      </c>
      <c r="AB694" t="s">
        <v>9585</v>
      </c>
      <c r="AC694"/>
      <c r="AD694"/>
      <c r="AE694"/>
      <c r="AF694">
        <v>1</v>
      </c>
      <c r="AG694">
        <v>2</v>
      </c>
      <c r="AH694" t="s">
        <v>9260</v>
      </c>
      <c r="AI694" t="s">
        <v>7664</v>
      </c>
      <c r="AN694" t="s">
        <v>1755</v>
      </c>
    </row>
    <row r="695" spans="1:40" ht="15" customHeight="1" x14ac:dyDescent="0.35">
      <c r="A695" t="s">
        <v>4691</v>
      </c>
      <c r="B695" t="s">
        <v>4819</v>
      </c>
      <c r="C695" t="s">
        <v>6513</v>
      </c>
      <c r="D695" t="s">
        <v>2202</v>
      </c>
      <c r="E695" t="s">
        <v>6019</v>
      </c>
      <c r="F695" t="s">
        <v>5978</v>
      </c>
      <c r="G695" t="s">
        <v>7611</v>
      </c>
      <c r="K695" t="s">
        <v>2210</v>
      </c>
      <c r="M695" t="s">
        <v>2210</v>
      </c>
      <c r="N695" t="s">
        <v>6614</v>
      </c>
      <c r="P695">
        <v>1</v>
      </c>
      <c r="Q695">
        <v>1</v>
      </c>
      <c r="R695" t="s">
        <v>8214</v>
      </c>
      <c r="S695" t="s">
        <v>7833</v>
      </c>
      <c r="T695" t="s">
        <v>4789</v>
      </c>
      <c r="U695" t="s">
        <v>4769</v>
      </c>
      <c r="Y695" t="s">
        <v>8328</v>
      </c>
      <c r="Z695" t="s">
        <v>5127</v>
      </c>
      <c r="AA695" t="s">
        <v>9552</v>
      </c>
      <c r="AB695" t="s">
        <v>9593</v>
      </c>
      <c r="AC695"/>
      <c r="AD695"/>
      <c r="AE695"/>
      <c r="AF695">
        <v>3</v>
      </c>
      <c r="AG695"/>
      <c r="AH695" t="s">
        <v>9262</v>
      </c>
      <c r="AI695" t="s">
        <v>9265</v>
      </c>
      <c r="AN695" t="s">
        <v>1755</v>
      </c>
    </row>
    <row r="696" spans="1:40" ht="15" customHeight="1" x14ac:dyDescent="0.35">
      <c r="A696" t="s">
        <v>4691</v>
      </c>
      <c r="B696" t="s">
        <v>4819</v>
      </c>
      <c r="C696" t="s">
        <v>6513</v>
      </c>
      <c r="D696" t="s">
        <v>2202</v>
      </c>
      <c r="E696" t="s">
        <v>6019</v>
      </c>
      <c r="F696" t="s">
        <v>5978</v>
      </c>
      <c r="G696" t="s">
        <v>7611</v>
      </c>
      <c r="K696" t="s">
        <v>2211</v>
      </c>
      <c r="M696" t="s">
        <v>2211</v>
      </c>
      <c r="N696" t="s">
        <v>6615</v>
      </c>
      <c r="O696" t="s">
        <v>6618</v>
      </c>
      <c r="P696" t="s">
        <v>9047</v>
      </c>
      <c r="Q696">
        <v>1</v>
      </c>
      <c r="R696" t="s">
        <v>9203</v>
      </c>
      <c r="S696"/>
      <c r="T696" t="s">
        <v>4788</v>
      </c>
      <c r="U696" t="s">
        <v>4793</v>
      </c>
      <c r="V696" t="s">
        <v>9123</v>
      </c>
      <c r="Y696"/>
      <c r="Z696"/>
      <c r="AA696"/>
      <c r="AC696"/>
      <c r="AD696"/>
      <c r="AE696"/>
      <c r="AF696"/>
      <c r="AG696"/>
      <c r="AH696"/>
      <c r="AI696"/>
    </row>
    <row r="697" spans="1:40" ht="15" customHeight="1" x14ac:dyDescent="0.35">
      <c r="A697" t="s">
        <v>4691</v>
      </c>
      <c r="B697" t="s">
        <v>4819</v>
      </c>
      <c r="C697" t="s">
        <v>6513</v>
      </c>
      <c r="D697" t="s">
        <v>2202</v>
      </c>
      <c r="E697" t="s">
        <v>6019</v>
      </c>
      <c r="F697" t="s">
        <v>5978</v>
      </c>
      <c r="G697" t="s">
        <v>7611</v>
      </c>
      <c r="K697" t="s">
        <v>2212</v>
      </c>
      <c r="M697" t="s">
        <v>2212</v>
      </c>
      <c r="N697" t="s">
        <v>6616</v>
      </c>
      <c r="O697" t="s">
        <v>6618</v>
      </c>
      <c r="P697" t="s">
        <v>9048</v>
      </c>
      <c r="Q697">
        <v>2</v>
      </c>
      <c r="R697" t="s">
        <v>9175</v>
      </c>
      <c r="S697"/>
      <c r="T697" t="s">
        <v>4788</v>
      </c>
      <c r="U697" t="s">
        <v>4793</v>
      </c>
      <c r="V697" t="s">
        <v>9123</v>
      </c>
      <c r="Y697"/>
      <c r="Z697"/>
      <c r="AA697"/>
      <c r="AC697"/>
      <c r="AD697"/>
      <c r="AE697"/>
      <c r="AF697"/>
      <c r="AG697"/>
      <c r="AH697"/>
      <c r="AI697"/>
    </row>
    <row r="698" spans="1:40" ht="15" customHeight="1" x14ac:dyDescent="0.35">
      <c r="A698" t="s">
        <v>4691</v>
      </c>
      <c r="B698" t="s">
        <v>4819</v>
      </c>
      <c r="C698" t="s">
        <v>6513</v>
      </c>
      <c r="D698" t="s">
        <v>2202</v>
      </c>
      <c r="E698" t="s">
        <v>6019</v>
      </c>
      <c r="F698" t="s">
        <v>5978</v>
      </c>
      <c r="G698" t="s">
        <v>7611</v>
      </c>
      <c r="K698" t="s">
        <v>2213</v>
      </c>
      <c r="M698" t="s">
        <v>2213</v>
      </c>
      <c r="N698" t="s">
        <v>6617</v>
      </c>
      <c r="O698" t="s">
        <v>6618</v>
      </c>
      <c r="P698" t="s">
        <v>9049</v>
      </c>
      <c r="Q698">
        <v>3</v>
      </c>
      <c r="R698" t="s">
        <v>9204</v>
      </c>
      <c r="S698"/>
      <c r="T698" t="s">
        <v>4788</v>
      </c>
      <c r="U698" t="s">
        <v>4793</v>
      </c>
      <c r="V698" t="s">
        <v>9123</v>
      </c>
      <c r="Y698"/>
      <c r="Z698"/>
      <c r="AA698"/>
      <c r="AC698"/>
      <c r="AD698"/>
      <c r="AE698"/>
      <c r="AF698"/>
      <c r="AG698"/>
      <c r="AH698"/>
      <c r="AI698"/>
    </row>
    <row r="699" spans="1:40" ht="15" customHeight="1" x14ac:dyDescent="0.35">
      <c r="A699" t="s">
        <v>4691</v>
      </c>
      <c r="B699" t="s">
        <v>4819</v>
      </c>
      <c r="C699" t="s">
        <v>6513</v>
      </c>
      <c r="D699" t="s">
        <v>2202</v>
      </c>
      <c r="E699" t="s">
        <v>6019</v>
      </c>
      <c r="F699" t="s">
        <v>5978</v>
      </c>
      <c r="G699" t="s">
        <v>7611</v>
      </c>
      <c r="K699" t="s">
        <v>2214</v>
      </c>
      <c r="M699" t="s">
        <v>2214</v>
      </c>
      <c r="N699" t="s">
        <v>6618</v>
      </c>
      <c r="P699">
        <v>2</v>
      </c>
      <c r="Q699">
        <v>2</v>
      </c>
      <c r="R699" t="s">
        <v>8215</v>
      </c>
      <c r="S699" t="s">
        <v>7833</v>
      </c>
      <c r="T699" t="s">
        <v>4789</v>
      </c>
      <c r="U699" t="s">
        <v>4769</v>
      </c>
      <c r="X699" t="s">
        <v>9641</v>
      </c>
      <c r="Y699"/>
      <c r="Z699" t="s">
        <v>5128</v>
      </c>
      <c r="AA699" t="s">
        <v>9550</v>
      </c>
      <c r="AB699" t="s">
        <v>9579</v>
      </c>
      <c r="AC699"/>
      <c r="AD699"/>
      <c r="AE699">
        <v>0</v>
      </c>
      <c r="AF699">
        <v>0</v>
      </c>
      <c r="AG699"/>
      <c r="AH699" t="s">
        <v>9260</v>
      </c>
      <c r="AI699" t="s">
        <v>7664</v>
      </c>
      <c r="AK699" t="s">
        <v>4760</v>
      </c>
      <c r="AL699" t="s">
        <v>5077</v>
      </c>
      <c r="AN699" t="s">
        <v>1755</v>
      </c>
    </row>
    <row r="700" spans="1:40" ht="15" customHeight="1" x14ac:dyDescent="0.35">
      <c r="A700" t="s">
        <v>4691</v>
      </c>
      <c r="B700" t="s">
        <v>4819</v>
      </c>
      <c r="C700" t="s">
        <v>6513</v>
      </c>
      <c r="D700" t="s">
        <v>2202</v>
      </c>
      <c r="E700" t="s">
        <v>6019</v>
      </c>
      <c r="F700" t="s">
        <v>5978</v>
      </c>
      <c r="G700" t="s">
        <v>7611</v>
      </c>
      <c r="K700" t="s">
        <v>2214</v>
      </c>
      <c r="M700" t="s">
        <v>2214</v>
      </c>
      <c r="N700" t="s">
        <v>6618</v>
      </c>
      <c r="P700">
        <v>2</v>
      </c>
      <c r="Q700">
        <v>2</v>
      </c>
      <c r="R700" t="s">
        <v>8215</v>
      </c>
      <c r="S700" t="s">
        <v>7833</v>
      </c>
      <c r="T700" t="s">
        <v>4789</v>
      </c>
      <c r="U700" t="s">
        <v>4769</v>
      </c>
      <c r="X700" t="s">
        <v>9642</v>
      </c>
      <c r="Y700"/>
      <c r="Z700" t="s">
        <v>5128</v>
      </c>
      <c r="AA700" t="s">
        <v>9557</v>
      </c>
      <c r="AB700" t="s">
        <v>9585</v>
      </c>
      <c r="AC700"/>
      <c r="AD700"/>
      <c r="AE700"/>
      <c r="AF700">
        <v>1</v>
      </c>
      <c r="AG700">
        <v>3</v>
      </c>
      <c r="AH700" t="s">
        <v>9260</v>
      </c>
      <c r="AI700" t="s">
        <v>9264</v>
      </c>
      <c r="AK700" t="s">
        <v>4760</v>
      </c>
      <c r="AL700" t="s">
        <v>5077</v>
      </c>
      <c r="AN700" t="s">
        <v>1755</v>
      </c>
    </row>
    <row r="701" spans="1:40" ht="15" customHeight="1" x14ac:dyDescent="0.35">
      <c r="A701" t="s">
        <v>4691</v>
      </c>
      <c r="B701" t="s">
        <v>4819</v>
      </c>
      <c r="C701" t="s">
        <v>6513</v>
      </c>
      <c r="D701" t="s">
        <v>2171</v>
      </c>
      <c r="E701" t="s">
        <v>6020</v>
      </c>
      <c r="F701" t="s">
        <v>6359</v>
      </c>
      <c r="G701" t="s">
        <v>7612</v>
      </c>
      <c r="I701">
        <v>19.3</v>
      </c>
      <c r="J701" t="s">
        <v>2547</v>
      </c>
      <c r="K701" t="s">
        <v>2174</v>
      </c>
      <c r="M701" t="s">
        <v>2174</v>
      </c>
      <c r="N701" t="s">
        <v>6619</v>
      </c>
      <c r="R701"/>
      <c r="S701"/>
      <c r="U701" t="s">
        <v>4759</v>
      </c>
      <c r="Y701"/>
      <c r="Z701"/>
      <c r="AA701"/>
      <c r="AC701"/>
      <c r="AD701"/>
      <c r="AE701"/>
      <c r="AF701"/>
      <c r="AG701"/>
      <c r="AH701"/>
      <c r="AI701"/>
    </row>
    <row r="702" spans="1:40" ht="15" customHeight="1" x14ac:dyDescent="0.35">
      <c r="A702" t="s">
        <v>4691</v>
      </c>
      <c r="B702" t="s">
        <v>4819</v>
      </c>
      <c r="C702" t="s">
        <v>6513</v>
      </c>
      <c r="D702" t="s">
        <v>2171</v>
      </c>
      <c r="E702" t="s">
        <v>6020</v>
      </c>
      <c r="F702" t="s">
        <v>6359</v>
      </c>
      <c r="G702" t="s">
        <v>7612</v>
      </c>
      <c r="K702" t="s">
        <v>2175</v>
      </c>
      <c r="M702" t="s">
        <v>2175</v>
      </c>
      <c r="N702" t="s">
        <v>6620</v>
      </c>
      <c r="R702"/>
      <c r="S702"/>
      <c r="U702" t="s">
        <v>4759</v>
      </c>
      <c r="Y702"/>
      <c r="Z702"/>
      <c r="AA702"/>
      <c r="AC702"/>
      <c r="AD702"/>
      <c r="AE702"/>
      <c r="AF702"/>
      <c r="AG702"/>
      <c r="AH702"/>
      <c r="AI702"/>
    </row>
    <row r="703" spans="1:40" ht="15" customHeight="1" x14ac:dyDescent="0.35">
      <c r="A703" t="s">
        <v>4691</v>
      </c>
      <c r="B703" t="s">
        <v>4819</v>
      </c>
      <c r="C703" t="s">
        <v>6513</v>
      </c>
      <c r="D703" t="s">
        <v>2171</v>
      </c>
      <c r="E703" t="s">
        <v>6020</v>
      </c>
      <c r="F703" t="s">
        <v>6359</v>
      </c>
      <c r="G703" t="s">
        <v>7612</v>
      </c>
      <c r="K703" t="s">
        <v>2176</v>
      </c>
      <c r="M703" t="s">
        <v>2176</v>
      </c>
      <c r="N703" t="s">
        <v>6621</v>
      </c>
      <c r="O703" t="s">
        <v>6623</v>
      </c>
      <c r="P703" t="s">
        <v>9047</v>
      </c>
      <c r="Q703">
        <v>1</v>
      </c>
      <c r="R703" t="s">
        <v>9205</v>
      </c>
      <c r="S703"/>
      <c r="T703" t="s">
        <v>4788</v>
      </c>
      <c r="U703" t="s">
        <v>4793</v>
      </c>
      <c r="V703" t="s">
        <v>9123</v>
      </c>
      <c r="Y703"/>
      <c r="Z703"/>
      <c r="AA703"/>
      <c r="AC703"/>
      <c r="AD703"/>
      <c r="AE703"/>
      <c r="AF703"/>
      <c r="AG703"/>
      <c r="AH703"/>
      <c r="AI703"/>
    </row>
    <row r="704" spans="1:40" ht="15" customHeight="1" x14ac:dyDescent="0.35">
      <c r="A704" t="s">
        <v>4691</v>
      </c>
      <c r="B704" t="s">
        <v>4819</v>
      </c>
      <c r="C704" t="s">
        <v>6513</v>
      </c>
      <c r="D704" t="s">
        <v>2171</v>
      </c>
      <c r="E704" t="s">
        <v>6020</v>
      </c>
      <c r="F704" t="s">
        <v>6359</v>
      </c>
      <c r="G704" t="s">
        <v>7612</v>
      </c>
      <c r="K704" t="s">
        <v>2177</v>
      </c>
      <c r="M704" t="s">
        <v>2177</v>
      </c>
      <c r="N704" t="s">
        <v>6622</v>
      </c>
      <c r="O704" t="s">
        <v>6623</v>
      </c>
      <c r="P704" t="s">
        <v>9048</v>
      </c>
      <c r="Q704">
        <v>2</v>
      </c>
      <c r="R704" t="s">
        <v>9178</v>
      </c>
      <c r="S704"/>
      <c r="T704" t="s">
        <v>4788</v>
      </c>
      <c r="U704" t="s">
        <v>4793</v>
      </c>
      <c r="V704" t="s">
        <v>9123</v>
      </c>
      <c r="Y704"/>
      <c r="Z704"/>
      <c r="AA704"/>
      <c r="AC704"/>
      <c r="AD704"/>
      <c r="AE704"/>
      <c r="AF704"/>
      <c r="AG704"/>
      <c r="AH704"/>
      <c r="AI704"/>
    </row>
    <row r="705" spans="1:38" ht="15" customHeight="1" x14ac:dyDescent="0.35">
      <c r="A705" t="s">
        <v>4691</v>
      </c>
      <c r="B705" t="s">
        <v>4819</v>
      </c>
      <c r="C705" t="s">
        <v>6513</v>
      </c>
      <c r="D705" t="s">
        <v>2171</v>
      </c>
      <c r="E705" t="s">
        <v>6020</v>
      </c>
      <c r="F705" t="s">
        <v>6359</v>
      </c>
      <c r="G705" t="s">
        <v>7612</v>
      </c>
      <c r="K705" t="s">
        <v>2178</v>
      </c>
      <c r="M705" t="s">
        <v>2178</v>
      </c>
      <c r="N705" t="s">
        <v>6623</v>
      </c>
      <c r="P705">
        <v>1</v>
      </c>
      <c r="Q705">
        <v>1</v>
      </c>
      <c r="R705" t="s">
        <v>8283</v>
      </c>
      <c r="S705" t="s">
        <v>7833</v>
      </c>
      <c r="T705" t="s">
        <v>4788</v>
      </c>
      <c r="U705" t="s">
        <v>4793</v>
      </c>
      <c r="V705" t="s">
        <v>9123</v>
      </c>
      <c r="X705" t="s">
        <v>5079</v>
      </c>
      <c r="Y705"/>
      <c r="Z705" t="s">
        <v>9700</v>
      </c>
      <c r="AA705"/>
      <c r="AC705"/>
      <c r="AD705"/>
      <c r="AE705" t="s">
        <v>1836</v>
      </c>
      <c r="AF705"/>
      <c r="AG705"/>
      <c r="AH705" t="s">
        <v>9260</v>
      </c>
      <c r="AI705" t="s">
        <v>9261</v>
      </c>
      <c r="AK705" t="s">
        <v>4760</v>
      </c>
      <c r="AL705" t="s">
        <v>5077</v>
      </c>
    </row>
    <row r="706" spans="1:38" ht="15" customHeight="1" x14ac:dyDescent="0.35">
      <c r="A706" t="s">
        <v>4691</v>
      </c>
      <c r="B706" t="s">
        <v>4819</v>
      </c>
      <c r="C706" t="s">
        <v>6513</v>
      </c>
      <c r="D706" t="s">
        <v>2171</v>
      </c>
      <c r="E706" t="s">
        <v>6020</v>
      </c>
      <c r="F706" t="s">
        <v>6359</v>
      </c>
      <c r="G706" t="s">
        <v>7612</v>
      </c>
      <c r="K706" t="s">
        <v>2178</v>
      </c>
      <c r="M706" t="s">
        <v>2178</v>
      </c>
      <c r="N706" t="s">
        <v>6623</v>
      </c>
      <c r="P706">
        <v>1</v>
      </c>
      <c r="Q706">
        <v>1</v>
      </c>
      <c r="R706" t="s">
        <v>8283</v>
      </c>
      <c r="S706" t="s">
        <v>7833</v>
      </c>
      <c r="T706" t="s">
        <v>4788</v>
      </c>
      <c r="U706" t="s">
        <v>4793</v>
      </c>
      <c r="V706" t="s">
        <v>9123</v>
      </c>
      <c r="Y706" t="s">
        <v>7863</v>
      </c>
      <c r="Z706" t="s">
        <v>9700</v>
      </c>
      <c r="AA706"/>
      <c r="AC706"/>
      <c r="AD706"/>
      <c r="AE706" t="s">
        <v>4807</v>
      </c>
      <c r="AF706"/>
      <c r="AG706"/>
      <c r="AH706" t="s">
        <v>9262</v>
      </c>
      <c r="AI706" t="s">
        <v>9265</v>
      </c>
      <c r="AK706" t="s">
        <v>4760</v>
      </c>
      <c r="AL706" t="s">
        <v>5077</v>
      </c>
    </row>
    <row r="707" spans="1:38" ht="15" customHeight="1" x14ac:dyDescent="0.35">
      <c r="A707" t="s">
        <v>4691</v>
      </c>
      <c r="B707" t="s">
        <v>4819</v>
      </c>
      <c r="C707" t="s">
        <v>6513</v>
      </c>
      <c r="D707" t="s">
        <v>2171</v>
      </c>
      <c r="E707" t="s">
        <v>6020</v>
      </c>
      <c r="F707" t="s">
        <v>6359</v>
      </c>
      <c r="G707" t="s">
        <v>7612</v>
      </c>
      <c r="K707" t="s">
        <v>2179</v>
      </c>
      <c r="M707" t="s">
        <v>2179</v>
      </c>
      <c r="N707" t="s">
        <v>6624</v>
      </c>
      <c r="P707">
        <v>2</v>
      </c>
      <c r="Q707">
        <v>2</v>
      </c>
      <c r="R707" t="s">
        <v>8218</v>
      </c>
      <c r="S707" t="s">
        <v>8219</v>
      </c>
      <c r="T707" t="s">
        <v>4794</v>
      </c>
      <c r="U707" t="s">
        <v>4769</v>
      </c>
      <c r="X707" t="s">
        <v>5126</v>
      </c>
      <c r="Y707"/>
      <c r="Z707" t="s">
        <v>9712</v>
      </c>
      <c r="AA707"/>
      <c r="AB707" t="s">
        <v>9575</v>
      </c>
      <c r="AC707" t="s">
        <v>9558</v>
      </c>
      <c r="AD707" t="s">
        <v>9560</v>
      </c>
      <c r="AE707"/>
      <c r="AF707"/>
      <c r="AG707">
        <v>60</v>
      </c>
      <c r="AH707" t="s">
        <v>9260</v>
      </c>
      <c r="AI707" t="s">
        <v>7664</v>
      </c>
      <c r="AJ707" t="s">
        <v>4804</v>
      </c>
      <c r="AK707" t="s">
        <v>4791</v>
      </c>
      <c r="AL707" t="s">
        <v>5112</v>
      </c>
    </row>
    <row r="708" spans="1:38" ht="15" customHeight="1" x14ac:dyDescent="0.35">
      <c r="A708" t="s">
        <v>4691</v>
      </c>
      <c r="B708" t="s">
        <v>4819</v>
      </c>
      <c r="C708" t="s">
        <v>6513</v>
      </c>
      <c r="D708" t="s">
        <v>2171</v>
      </c>
      <c r="E708" t="s">
        <v>6020</v>
      </c>
      <c r="F708" t="s">
        <v>6359</v>
      </c>
      <c r="G708" t="s">
        <v>7612</v>
      </c>
      <c r="K708" t="s">
        <v>2179</v>
      </c>
      <c r="M708" t="s">
        <v>2179</v>
      </c>
      <c r="N708" t="s">
        <v>6624</v>
      </c>
      <c r="P708">
        <v>2</v>
      </c>
      <c r="Q708">
        <v>2</v>
      </c>
      <c r="R708" t="s">
        <v>8218</v>
      </c>
      <c r="S708" t="s">
        <v>8219</v>
      </c>
      <c r="T708" t="s">
        <v>4794</v>
      </c>
      <c r="U708" t="s">
        <v>4769</v>
      </c>
      <c r="Y708" t="s">
        <v>8329</v>
      </c>
      <c r="Z708" t="s">
        <v>9712</v>
      </c>
      <c r="AA708"/>
      <c r="AB708" t="s">
        <v>9571</v>
      </c>
      <c r="AC708" t="s">
        <v>9558</v>
      </c>
      <c r="AD708" t="s">
        <v>9561</v>
      </c>
      <c r="AE708"/>
      <c r="AF708">
        <v>60</v>
      </c>
      <c r="AG708"/>
      <c r="AH708" t="s">
        <v>9262</v>
      </c>
      <c r="AI708" t="s">
        <v>9265</v>
      </c>
      <c r="AJ708" t="s">
        <v>4804</v>
      </c>
      <c r="AK708" t="s">
        <v>4791</v>
      </c>
      <c r="AL708" t="s">
        <v>5112</v>
      </c>
    </row>
    <row r="709" spans="1:38" ht="15" customHeight="1" x14ac:dyDescent="0.35">
      <c r="A709" t="s">
        <v>4691</v>
      </c>
      <c r="B709" t="s">
        <v>4819</v>
      </c>
      <c r="C709" t="s">
        <v>6513</v>
      </c>
      <c r="D709" t="s">
        <v>2171</v>
      </c>
      <c r="E709" t="s">
        <v>6020</v>
      </c>
      <c r="F709" t="s">
        <v>6359</v>
      </c>
      <c r="G709" t="s">
        <v>7612</v>
      </c>
      <c r="K709" t="s">
        <v>2180</v>
      </c>
      <c r="M709" t="s">
        <v>2180</v>
      </c>
      <c r="N709" t="s">
        <v>6625</v>
      </c>
      <c r="P709">
        <v>3</v>
      </c>
      <c r="Q709">
        <v>3</v>
      </c>
      <c r="R709" t="s">
        <v>8220</v>
      </c>
      <c r="S709"/>
      <c r="T709" t="s">
        <v>4788</v>
      </c>
      <c r="U709" t="s">
        <v>4793</v>
      </c>
      <c r="V709" t="s">
        <v>9123</v>
      </c>
      <c r="X709" t="s">
        <v>5083</v>
      </c>
      <c r="Y709"/>
      <c r="Z709" t="s">
        <v>5084</v>
      </c>
      <c r="AA709"/>
      <c r="AC709"/>
      <c r="AD709"/>
      <c r="AE709" t="s">
        <v>1836</v>
      </c>
      <c r="AF709"/>
      <c r="AG709"/>
      <c r="AH709" t="s">
        <v>9260</v>
      </c>
      <c r="AI709" t="s">
        <v>7664</v>
      </c>
    </row>
    <row r="710" spans="1:38" ht="15" customHeight="1" x14ac:dyDescent="0.35">
      <c r="A710" t="s">
        <v>4691</v>
      </c>
      <c r="B710" t="s">
        <v>4819</v>
      </c>
      <c r="C710" t="s">
        <v>6513</v>
      </c>
      <c r="D710" t="s">
        <v>2171</v>
      </c>
      <c r="E710" t="s">
        <v>6020</v>
      </c>
      <c r="F710" t="s">
        <v>6359</v>
      </c>
      <c r="G710" t="s">
        <v>7612</v>
      </c>
      <c r="K710" t="s">
        <v>2180</v>
      </c>
      <c r="M710" t="s">
        <v>2180</v>
      </c>
      <c r="N710" t="s">
        <v>6625</v>
      </c>
      <c r="P710">
        <v>3</v>
      </c>
      <c r="Q710">
        <v>3</v>
      </c>
      <c r="R710" t="s">
        <v>8220</v>
      </c>
      <c r="S710"/>
      <c r="T710" t="s">
        <v>4788</v>
      </c>
      <c r="U710" t="s">
        <v>4793</v>
      </c>
      <c r="V710" t="s">
        <v>9123</v>
      </c>
      <c r="X710" t="s">
        <v>9626</v>
      </c>
      <c r="Y710"/>
      <c r="Z710" t="s">
        <v>5084</v>
      </c>
      <c r="AA710"/>
      <c r="AC710"/>
      <c r="AD710"/>
      <c r="AE710" t="s">
        <v>4807</v>
      </c>
      <c r="AF710"/>
      <c r="AG710"/>
      <c r="AH710" t="s">
        <v>9260</v>
      </c>
      <c r="AI710" t="s">
        <v>9264</v>
      </c>
    </row>
    <row r="711" spans="1:38" ht="15" customHeight="1" x14ac:dyDescent="0.35">
      <c r="A711" t="s">
        <v>4691</v>
      </c>
      <c r="B711" t="s">
        <v>6626</v>
      </c>
      <c r="C711" t="s">
        <v>4747</v>
      </c>
      <c r="D711" t="s">
        <v>4821</v>
      </c>
      <c r="E711" t="s">
        <v>6028</v>
      </c>
      <c r="F711" t="s">
        <v>5143</v>
      </c>
      <c r="G711" t="s">
        <v>563</v>
      </c>
      <c r="K711" t="s">
        <v>564</v>
      </c>
      <c r="M711" t="s">
        <v>564</v>
      </c>
      <c r="N711" t="s">
        <v>4822</v>
      </c>
      <c r="R711"/>
      <c r="S711"/>
      <c r="U711" t="s">
        <v>4759</v>
      </c>
      <c r="Y711"/>
      <c r="Z711"/>
      <c r="AA711"/>
      <c r="AC711"/>
      <c r="AD711"/>
      <c r="AE711"/>
      <c r="AF711"/>
      <c r="AG711"/>
      <c r="AH711"/>
      <c r="AI711"/>
    </row>
    <row r="712" spans="1:38" ht="15" customHeight="1" x14ac:dyDescent="0.35">
      <c r="A712" t="s">
        <v>4691</v>
      </c>
      <c r="B712" t="s">
        <v>6626</v>
      </c>
      <c r="C712" t="s">
        <v>4747</v>
      </c>
      <c r="D712" t="s">
        <v>4821</v>
      </c>
      <c r="E712" t="s">
        <v>6028</v>
      </c>
      <c r="F712" t="s">
        <v>5143</v>
      </c>
      <c r="G712" t="s">
        <v>563</v>
      </c>
      <c r="K712" t="s">
        <v>566</v>
      </c>
      <c r="M712" t="s">
        <v>566</v>
      </c>
      <c r="N712" t="s">
        <v>4823</v>
      </c>
      <c r="R712"/>
      <c r="S712"/>
      <c r="U712" t="s">
        <v>4759</v>
      </c>
      <c r="Y712"/>
      <c r="Z712"/>
      <c r="AA712"/>
      <c r="AC712"/>
      <c r="AD712"/>
      <c r="AE712"/>
      <c r="AF712"/>
      <c r="AG712"/>
      <c r="AH712"/>
      <c r="AI712"/>
    </row>
    <row r="713" spans="1:38" ht="15" customHeight="1" x14ac:dyDescent="0.35">
      <c r="A713" t="s">
        <v>4691</v>
      </c>
      <c r="B713" t="s">
        <v>6626</v>
      </c>
      <c r="C713" t="s">
        <v>4747</v>
      </c>
      <c r="D713" t="s">
        <v>4821</v>
      </c>
      <c r="E713" t="s">
        <v>6028</v>
      </c>
      <c r="F713" t="s">
        <v>5143</v>
      </c>
      <c r="G713" t="s">
        <v>563</v>
      </c>
      <c r="K713" t="s">
        <v>567</v>
      </c>
      <c r="M713" t="s">
        <v>567</v>
      </c>
      <c r="N713" t="s">
        <v>4824</v>
      </c>
      <c r="P713">
        <v>1</v>
      </c>
      <c r="Q713">
        <v>1</v>
      </c>
      <c r="R713" t="s">
        <v>8284</v>
      </c>
      <c r="S713"/>
      <c r="T713" t="s">
        <v>4788</v>
      </c>
      <c r="U713" t="s">
        <v>4793</v>
      </c>
      <c r="V713" t="s">
        <v>9123</v>
      </c>
      <c r="X713" t="s">
        <v>5096</v>
      </c>
      <c r="Y713"/>
      <c r="Z713" t="s">
        <v>9703</v>
      </c>
      <c r="AA713"/>
      <c r="AC713"/>
      <c r="AD713"/>
      <c r="AE713" t="s">
        <v>1836</v>
      </c>
      <c r="AF713"/>
      <c r="AG713"/>
      <c r="AH713" t="s">
        <v>9260</v>
      </c>
      <c r="AI713" t="s">
        <v>9261</v>
      </c>
    </row>
    <row r="714" spans="1:38" ht="15" customHeight="1" x14ac:dyDescent="0.35">
      <c r="A714" t="s">
        <v>4691</v>
      </c>
      <c r="B714" t="s">
        <v>6626</v>
      </c>
      <c r="C714" t="s">
        <v>4747</v>
      </c>
      <c r="D714" t="s">
        <v>4821</v>
      </c>
      <c r="E714" t="s">
        <v>6028</v>
      </c>
      <c r="F714" t="s">
        <v>5143</v>
      </c>
      <c r="G714" t="s">
        <v>563</v>
      </c>
      <c r="K714" t="s">
        <v>567</v>
      </c>
      <c r="M714" t="s">
        <v>567</v>
      </c>
      <c r="N714" t="s">
        <v>4824</v>
      </c>
      <c r="P714">
        <v>1</v>
      </c>
      <c r="Q714">
        <v>1</v>
      </c>
      <c r="R714" t="s">
        <v>8284</v>
      </c>
      <c r="S714"/>
      <c r="T714" t="s">
        <v>4788</v>
      </c>
      <c r="U714" t="s">
        <v>4793</v>
      </c>
      <c r="V714" t="s">
        <v>9123</v>
      </c>
      <c r="Y714" t="s">
        <v>7831</v>
      </c>
      <c r="Z714" t="s">
        <v>9703</v>
      </c>
      <c r="AA714"/>
      <c r="AC714"/>
      <c r="AD714"/>
      <c r="AE714" t="s">
        <v>4807</v>
      </c>
      <c r="AF714"/>
      <c r="AG714"/>
      <c r="AH714" t="s">
        <v>9262</v>
      </c>
      <c r="AI714" t="s">
        <v>9265</v>
      </c>
    </row>
    <row r="715" spans="1:38" ht="15" customHeight="1" x14ac:dyDescent="0.35">
      <c r="A715" t="s">
        <v>4691</v>
      </c>
      <c r="B715" t="s">
        <v>6626</v>
      </c>
      <c r="C715" t="s">
        <v>4747</v>
      </c>
      <c r="D715" t="s">
        <v>4821</v>
      </c>
      <c r="E715" t="s">
        <v>6028</v>
      </c>
      <c r="F715" t="s">
        <v>5143</v>
      </c>
      <c r="G715" t="s">
        <v>563</v>
      </c>
      <c r="K715" t="s">
        <v>568</v>
      </c>
      <c r="M715" t="s">
        <v>568</v>
      </c>
      <c r="N715" t="s">
        <v>4825</v>
      </c>
      <c r="P715">
        <v>2</v>
      </c>
      <c r="Q715">
        <v>2</v>
      </c>
      <c r="R715" t="s">
        <v>8285</v>
      </c>
      <c r="S715" t="s">
        <v>8983</v>
      </c>
      <c r="T715" t="s">
        <v>4788</v>
      </c>
      <c r="U715" t="s">
        <v>4793</v>
      </c>
      <c r="V715" t="s">
        <v>9123</v>
      </c>
      <c r="X715" t="s">
        <v>5083</v>
      </c>
      <c r="Y715"/>
      <c r="Z715" t="s">
        <v>5084</v>
      </c>
      <c r="AA715"/>
      <c r="AC715"/>
      <c r="AD715"/>
      <c r="AE715" t="s">
        <v>1836</v>
      </c>
      <c r="AF715"/>
      <c r="AG715"/>
      <c r="AH715" t="s">
        <v>9260</v>
      </c>
      <c r="AI715" t="s">
        <v>7664</v>
      </c>
      <c r="AK715" t="s">
        <v>4745</v>
      </c>
      <c r="AL715" t="s">
        <v>5086</v>
      </c>
    </row>
    <row r="716" spans="1:38" ht="15" customHeight="1" x14ac:dyDescent="0.35">
      <c r="A716" t="s">
        <v>4691</v>
      </c>
      <c r="B716" t="s">
        <v>6626</v>
      </c>
      <c r="C716" t="s">
        <v>4747</v>
      </c>
      <c r="D716" t="s">
        <v>4821</v>
      </c>
      <c r="E716" t="s">
        <v>6028</v>
      </c>
      <c r="F716" t="s">
        <v>5143</v>
      </c>
      <c r="G716" t="s">
        <v>563</v>
      </c>
      <c r="K716" t="s">
        <v>568</v>
      </c>
      <c r="M716" t="s">
        <v>568</v>
      </c>
      <c r="N716" t="s">
        <v>4825</v>
      </c>
      <c r="P716">
        <v>2</v>
      </c>
      <c r="Q716">
        <v>2</v>
      </c>
      <c r="R716" t="s">
        <v>8285</v>
      </c>
      <c r="S716" t="s">
        <v>8983</v>
      </c>
      <c r="T716" t="s">
        <v>4788</v>
      </c>
      <c r="U716" t="s">
        <v>4793</v>
      </c>
      <c r="V716" t="s">
        <v>9123</v>
      </c>
      <c r="X716" t="s">
        <v>9626</v>
      </c>
      <c r="Y716"/>
      <c r="Z716" t="s">
        <v>5084</v>
      </c>
      <c r="AA716"/>
      <c r="AC716"/>
      <c r="AD716"/>
      <c r="AE716" t="s">
        <v>4807</v>
      </c>
      <c r="AF716"/>
      <c r="AG716"/>
      <c r="AH716" t="s">
        <v>9260</v>
      </c>
      <c r="AI716" t="s">
        <v>9264</v>
      </c>
      <c r="AK716" t="s">
        <v>4745</v>
      </c>
      <c r="AL716" t="s">
        <v>5086</v>
      </c>
    </row>
    <row r="717" spans="1:38" ht="15" customHeight="1" x14ac:dyDescent="0.35">
      <c r="A717" t="s">
        <v>4691</v>
      </c>
      <c r="B717" t="s">
        <v>6626</v>
      </c>
      <c r="C717" t="s">
        <v>4747</v>
      </c>
      <c r="D717" t="s">
        <v>571</v>
      </c>
      <c r="E717" t="s">
        <v>6029</v>
      </c>
      <c r="F717" t="s">
        <v>6627</v>
      </c>
      <c r="G717" t="s">
        <v>573</v>
      </c>
      <c r="K717" t="s">
        <v>574</v>
      </c>
      <c r="M717" t="s">
        <v>574</v>
      </c>
      <c r="N717" t="s">
        <v>6630</v>
      </c>
      <c r="R717"/>
      <c r="S717"/>
      <c r="U717" t="s">
        <v>4759</v>
      </c>
      <c r="Y717"/>
      <c r="Z717"/>
      <c r="AA717"/>
      <c r="AC717"/>
      <c r="AD717"/>
      <c r="AE717"/>
      <c r="AF717"/>
      <c r="AG717"/>
      <c r="AH717"/>
      <c r="AI717"/>
    </row>
    <row r="718" spans="1:38" ht="15" customHeight="1" x14ac:dyDescent="0.35">
      <c r="A718" t="s">
        <v>4691</v>
      </c>
      <c r="B718" t="s">
        <v>6626</v>
      </c>
      <c r="C718" t="s">
        <v>4747</v>
      </c>
      <c r="D718" t="s">
        <v>571</v>
      </c>
      <c r="E718" t="s">
        <v>6029</v>
      </c>
      <c r="F718" t="s">
        <v>6627</v>
      </c>
      <c r="G718" t="s">
        <v>573</v>
      </c>
      <c r="K718" t="s">
        <v>575</v>
      </c>
      <c r="M718" t="s">
        <v>575</v>
      </c>
      <c r="N718" t="s">
        <v>6631</v>
      </c>
      <c r="R718"/>
      <c r="S718"/>
      <c r="U718" t="s">
        <v>4759</v>
      </c>
      <c r="Y718"/>
      <c r="Z718"/>
      <c r="AA718"/>
      <c r="AC718"/>
      <c r="AD718"/>
      <c r="AE718"/>
      <c r="AF718"/>
      <c r="AG718"/>
      <c r="AH718"/>
      <c r="AI718"/>
    </row>
    <row r="719" spans="1:38" ht="15" customHeight="1" x14ac:dyDescent="0.35">
      <c r="A719" t="s">
        <v>4691</v>
      </c>
      <c r="B719" t="s">
        <v>6626</v>
      </c>
      <c r="C719" t="s">
        <v>4747</v>
      </c>
      <c r="D719" t="s">
        <v>571</v>
      </c>
      <c r="E719" t="s">
        <v>6029</v>
      </c>
      <c r="F719" t="s">
        <v>6627</v>
      </c>
      <c r="G719" t="s">
        <v>573</v>
      </c>
      <c r="K719" t="s">
        <v>576</v>
      </c>
      <c r="M719" t="s">
        <v>576</v>
      </c>
      <c r="N719" t="s">
        <v>6632</v>
      </c>
      <c r="P719">
        <v>1</v>
      </c>
      <c r="Q719">
        <v>1</v>
      </c>
      <c r="R719" t="s">
        <v>8286</v>
      </c>
      <c r="S719"/>
      <c r="T719" t="s">
        <v>4788</v>
      </c>
      <c r="U719" t="s">
        <v>4793</v>
      </c>
      <c r="V719" t="s">
        <v>9123</v>
      </c>
      <c r="X719" t="s">
        <v>5082</v>
      </c>
      <c r="Y719"/>
      <c r="Z719" t="s">
        <v>9608</v>
      </c>
      <c r="AA719"/>
      <c r="AC719"/>
      <c r="AD719"/>
      <c r="AE719" t="s">
        <v>1836</v>
      </c>
      <c r="AF719"/>
      <c r="AG719"/>
      <c r="AH719" t="s">
        <v>9260</v>
      </c>
      <c r="AI719" t="s">
        <v>9261</v>
      </c>
    </row>
    <row r="720" spans="1:38" ht="15" customHeight="1" x14ac:dyDescent="0.35">
      <c r="A720" t="s">
        <v>4691</v>
      </c>
      <c r="B720" t="s">
        <v>6626</v>
      </c>
      <c r="C720" t="s">
        <v>4747</v>
      </c>
      <c r="D720" t="s">
        <v>571</v>
      </c>
      <c r="E720" t="s">
        <v>6029</v>
      </c>
      <c r="F720" t="s">
        <v>6627</v>
      </c>
      <c r="G720" t="s">
        <v>573</v>
      </c>
      <c r="K720" t="s">
        <v>576</v>
      </c>
      <c r="M720" t="s">
        <v>576</v>
      </c>
      <c r="N720" t="s">
        <v>6632</v>
      </c>
      <c r="P720">
        <v>1</v>
      </c>
      <c r="Q720">
        <v>1</v>
      </c>
      <c r="R720" t="s">
        <v>8286</v>
      </c>
      <c r="S720"/>
      <c r="T720" t="s">
        <v>4788</v>
      </c>
      <c r="U720" t="s">
        <v>4793</v>
      </c>
      <c r="V720" t="s">
        <v>9123</v>
      </c>
      <c r="Y720" t="s">
        <v>7844</v>
      </c>
      <c r="Z720" t="s">
        <v>9608</v>
      </c>
      <c r="AA720"/>
      <c r="AC720"/>
      <c r="AD720"/>
      <c r="AE720" t="s">
        <v>4807</v>
      </c>
      <c r="AF720"/>
      <c r="AG720"/>
      <c r="AH720" t="s">
        <v>9262</v>
      </c>
      <c r="AI720" t="s">
        <v>9265</v>
      </c>
    </row>
    <row r="721" spans="1:38" ht="15" customHeight="1" x14ac:dyDescent="0.35">
      <c r="A721" t="s">
        <v>4691</v>
      </c>
      <c r="B721" t="s">
        <v>6626</v>
      </c>
      <c r="C721" t="s">
        <v>4747</v>
      </c>
      <c r="D721" t="s">
        <v>571</v>
      </c>
      <c r="E721" t="s">
        <v>6029</v>
      </c>
      <c r="F721" t="s">
        <v>6627</v>
      </c>
      <c r="G721" t="s">
        <v>573</v>
      </c>
      <c r="K721" t="s">
        <v>577</v>
      </c>
      <c r="M721" t="s">
        <v>577</v>
      </c>
      <c r="N721" t="s">
        <v>6633</v>
      </c>
      <c r="P721">
        <v>2</v>
      </c>
      <c r="Q721">
        <v>2</v>
      </c>
      <c r="R721" t="s">
        <v>8287</v>
      </c>
      <c r="S721" t="s">
        <v>8288</v>
      </c>
      <c r="T721" t="s">
        <v>4788</v>
      </c>
      <c r="U721" t="s">
        <v>4793</v>
      </c>
      <c r="V721" t="s">
        <v>9123</v>
      </c>
      <c r="X721" t="s">
        <v>5082</v>
      </c>
      <c r="Y721"/>
      <c r="Z721" t="s">
        <v>9609</v>
      </c>
      <c r="AA721"/>
      <c r="AC721"/>
      <c r="AD721"/>
      <c r="AE721" t="s">
        <v>1836</v>
      </c>
      <c r="AF721"/>
      <c r="AG721"/>
      <c r="AH721" t="s">
        <v>9260</v>
      </c>
      <c r="AI721" t="s">
        <v>9261</v>
      </c>
    </row>
    <row r="722" spans="1:38" ht="15" customHeight="1" x14ac:dyDescent="0.35">
      <c r="A722" t="s">
        <v>4691</v>
      </c>
      <c r="B722" t="s">
        <v>6626</v>
      </c>
      <c r="C722" t="s">
        <v>4747</v>
      </c>
      <c r="D722" t="s">
        <v>571</v>
      </c>
      <c r="E722" t="s">
        <v>6029</v>
      </c>
      <c r="F722" t="s">
        <v>6627</v>
      </c>
      <c r="G722" t="s">
        <v>573</v>
      </c>
      <c r="K722" t="s">
        <v>577</v>
      </c>
      <c r="M722" t="s">
        <v>577</v>
      </c>
      <c r="N722" t="s">
        <v>6633</v>
      </c>
      <c r="P722">
        <v>2</v>
      </c>
      <c r="Q722">
        <v>2</v>
      </c>
      <c r="R722" t="s">
        <v>8287</v>
      </c>
      <c r="S722" t="s">
        <v>8288</v>
      </c>
      <c r="T722" t="s">
        <v>4788</v>
      </c>
      <c r="U722" t="s">
        <v>4793</v>
      </c>
      <c r="V722" t="s">
        <v>9123</v>
      </c>
      <c r="Y722" t="s">
        <v>7845</v>
      </c>
      <c r="Z722" t="s">
        <v>9609</v>
      </c>
      <c r="AA722"/>
      <c r="AC722"/>
      <c r="AD722"/>
      <c r="AE722" t="s">
        <v>4807</v>
      </c>
      <c r="AF722"/>
      <c r="AG722"/>
      <c r="AH722" t="s">
        <v>9262</v>
      </c>
      <c r="AI722" t="s">
        <v>9265</v>
      </c>
    </row>
    <row r="723" spans="1:38" ht="15" customHeight="1" x14ac:dyDescent="0.35">
      <c r="A723" t="s">
        <v>4691</v>
      </c>
      <c r="B723" t="s">
        <v>6626</v>
      </c>
      <c r="C723" t="s">
        <v>4747</v>
      </c>
      <c r="D723" t="s">
        <v>571</v>
      </c>
      <c r="E723" t="s">
        <v>6029</v>
      </c>
      <c r="F723" t="s">
        <v>6627</v>
      </c>
      <c r="G723" t="s">
        <v>573</v>
      </c>
      <c r="K723" t="s">
        <v>578</v>
      </c>
      <c r="M723" t="s">
        <v>578</v>
      </c>
      <c r="N723" t="s">
        <v>6634</v>
      </c>
      <c r="P723">
        <v>3</v>
      </c>
      <c r="Q723">
        <v>3</v>
      </c>
      <c r="R723" t="s">
        <v>8289</v>
      </c>
      <c r="S723"/>
      <c r="T723" t="s">
        <v>4788</v>
      </c>
      <c r="U723" t="s">
        <v>4793</v>
      </c>
      <c r="V723" t="s">
        <v>9123</v>
      </c>
      <c r="X723" t="s">
        <v>5083</v>
      </c>
      <c r="Y723"/>
      <c r="Z723" t="s">
        <v>9699</v>
      </c>
      <c r="AA723"/>
      <c r="AC723"/>
      <c r="AD723"/>
      <c r="AE723" t="s">
        <v>1836</v>
      </c>
      <c r="AF723"/>
      <c r="AG723"/>
      <c r="AH723" t="s">
        <v>9260</v>
      </c>
      <c r="AI723" t="s">
        <v>7664</v>
      </c>
    </row>
    <row r="724" spans="1:38" ht="15" customHeight="1" x14ac:dyDescent="0.35">
      <c r="A724" t="s">
        <v>4691</v>
      </c>
      <c r="B724" t="s">
        <v>6626</v>
      </c>
      <c r="C724" t="s">
        <v>4747</v>
      </c>
      <c r="D724" t="s">
        <v>571</v>
      </c>
      <c r="E724" t="s">
        <v>6029</v>
      </c>
      <c r="F724" t="s">
        <v>6627</v>
      </c>
      <c r="G724" t="s">
        <v>573</v>
      </c>
      <c r="K724" t="s">
        <v>578</v>
      </c>
      <c r="M724" t="s">
        <v>578</v>
      </c>
      <c r="N724" t="s">
        <v>6634</v>
      </c>
      <c r="P724">
        <v>3</v>
      </c>
      <c r="Q724">
        <v>3</v>
      </c>
      <c r="R724" t="s">
        <v>8289</v>
      </c>
      <c r="S724"/>
      <c r="T724" t="s">
        <v>4788</v>
      </c>
      <c r="U724" t="s">
        <v>4793</v>
      </c>
      <c r="V724" t="s">
        <v>9123</v>
      </c>
      <c r="Y724" t="s">
        <v>7846</v>
      </c>
      <c r="Z724" t="s">
        <v>9699</v>
      </c>
      <c r="AA724"/>
      <c r="AC724"/>
      <c r="AD724"/>
      <c r="AE724" t="s">
        <v>4807</v>
      </c>
      <c r="AF724"/>
      <c r="AG724"/>
      <c r="AH724" t="s">
        <v>9262</v>
      </c>
      <c r="AI724" t="s">
        <v>9265</v>
      </c>
    </row>
    <row r="725" spans="1:38" ht="15" customHeight="1" x14ac:dyDescent="0.35">
      <c r="A725" t="s">
        <v>4691</v>
      </c>
      <c r="B725" t="s">
        <v>6626</v>
      </c>
      <c r="C725" t="s">
        <v>4747</v>
      </c>
      <c r="D725" t="s">
        <v>571</v>
      </c>
      <c r="E725" t="s">
        <v>6029</v>
      </c>
      <c r="F725" t="s">
        <v>6627</v>
      </c>
      <c r="G725" t="s">
        <v>573</v>
      </c>
      <c r="K725" t="s">
        <v>579</v>
      </c>
      <c r="M725" t="s">
        <v>579</v>
      </c>
      <c r="N725" t="s">
        <v>6635</v>
      </c>
      <c r="P725">
        <v>4</v>
      </c>
      <c r="Q725">
        <v>4</v>
      </c>
      <c r="R725" t="s">
        <v>8290</v>
      </c>
      <c r="S725" t="s">
        <v>8291</v>
      </c>
      <c r="T725" t="s">
        <v>4794</v>
      </c>
      <c r="U725" t="s">
        <v>4769</v>
      </c>
      <c r="X725" t="s">
        <v>5132</v>
      </c>
      <c r="Y725"/>
      <c r="Z725" t="s">
        <v>5123</v>
      </c>
      <c r="AA725"/>
      <c r="AB725" t="s">
        <v>9575</v>
      </c>
      <c r="AC725" t="s">
        <v>9558</v>
      </c>
      <c r="AD725" t="s">
        <v>9560</v>
      </c>
      <c r="AE725"/>
      <c r="AF725"/>
      <c r="AG725">
        <v>70</v>
      </c>
      <c r="AH725" t="s">
        <v>9260</v>
      </c>
      <c r="AI725" t="s">
        <v>7664</v>
      </c>
      <c r="AJ725" t="s">
        <v>4804</v>
      </c>
      <c r="AK725" t="s">
        <v>4791</v>
      </c>
      <c r="AL725" t="s">
        <v>5112</v>
      </c>
    </row>
    <row r="726" spans="1:38" ht="15" customHeight="1" x14ac:dyDescent="0.35">
      <c r="A726" t="s">
        <v>4691</v>
      </c>
      <c r="B726" t="s">
        <v>6626</v>
      </c>
      <c r="C726" t="s">
        <v>4747</v>
      </c>
      <c r="D726" t="s">
        <v>571</v>
      </c>
      <c r="E726" t="s">
        <v>6029</v>
      </c>
      <c r="F726" t="s">
        <v>6627</v>
      </c>
      <c r="G726" t="s">
        <v>573</v>
      </c>
      <c r="K726" t="s">
        <v>579</v>
      </c>
      <c r="M726" t="s">
        <v>579</v>
      </c>
      <c r="N726" t="s">
        <v>6635</v>
      </c>
      <c r="P726">
        <v>4</v>
      </c>
      <c r="Q726">
        <v>4</v>
      </c>
      <c r="R726" t="s">
        <v>8290</v>
      </c>
      <c r="S726" t="s">
        <v>8291</v>
      </c>
      <c r="T726" t="s">
        <v>4794</v>
      </c>
      <c r="U726" t="s">
        <v>4769</v>
      </c>
      <c r="X726" t="s">
        <v>9636</v>
      </c>
      <c r="Y726"/>
      <c r="Z726" t="s">
        <v>5123</v>
      </c>
      <c r="AA726"/>
      <c r="AB726" t="s">
        <v>9571</v>
      </c>
      <c r="AC726" t="s">
        <v>9558</v>
      </c>
      <c r="AD726" t="s">
        <v>9561</v>
      </c>
      <c r="AE726"/>
      <c r="AF726">
        <v>70</v>
      </c>
      <c r="AG726"/>
      <c r="AH726" t="s">
        <v>9260</v>
      </c>
      <c r="AI726" t="s">
        <v>9264</v>
      </c>
      <c r="AJ726" t="s">
        <v>4804</v>
      </c>
      <c r="AK726" t="s">
        <v>4791</v>
      </c>
      <c r="AL726" t="s">
        <v>5112</v>
      </c>
    </row>
    <row r="727" spans="1:38" ht="15" customHeight="1" x14ac:dyDescent="0.35">
      <c r="A727" t="s">
        <v>4691</v>
      </c>
      <c r="B727" t="s">
        <v>6626</v>
      </c>
      <c r="C727" t="s">
        <v>4747</v>
      </c>
      <c r="D727" t="s">
        <v>4656</v>
      </c>
      <c r="E727" t="s">
        <v>6030</v>
      </c>
      <c r="F727" t="s">
        <v>5144</v>
      </c>
      <c r="G727" t="s">
        <v>583</v>
      </c>
      <c r="K727" t="s">
        <v>584</v>
      </c>
      <c r="M727" t="s">
        <v>584</v>
      </c>
      <c r="N727" t="s">
        <v>4826</v>
      </c>
      <c r="R727"/>
      <c r="S727"/>
      <c r="T727" t="s">
        <v>4788</v>
      </c>
      <c r="U727" t="s">
        <v>4793</v>
      </c>
      <c r="V727" t="s">
        <v>9123</v>
      </c>
      <c r="Y727"/>
      <c r="Z727"/>
      <c r="AA727"/>
      <c r="AC727"/>
      <c r="AD727"/>
      <c r="AE727"/>
      <c r="AF727"/>
      <c r="AG727"/>
      <c r="AH727"/>
      <c r="AI727"/>
    </row>
    <row r="728" spans="1:38" ht="15" customHeight="1" x14ac:dyDescent="0.35">
      <c r="A728" t="s">
        <v>4691</v>
      </c>
      <c r="B728" t="s">
        <v>6626</v>
      </c>
      <c r="C728" t="s">
        <v>4747</v>
      </c>
      <c r="D728" t="s">
        <v>4656</v>
      </c>
      <c r="E728" t="s">
        <v>6030</v>
      </c>
      <c r="F728" t="s">
        <v>5144</v>
      </c>
      <c r="G728" t="s">
        <v>583</v>
      </c>
      <c r="K728" t="s">
        <v>586</v>
      </c>
      <c r="M728" t="s">
        <v>586</v>
      </c>
      <c r="N728" t="s">
        <v>4827</v>
      </c>
      <c r="R728"/>
      <c r="S728"/>
      <c r="U728" t="s">
        <v>4759</v>
      </c>
      <c r="Y728"/>
      <c r="Z728"/>
      <c r="AA728"/>
      <c r="AC728"/>
      <c r="AD728"/>
      <c r="AE728"/>
      <c r="AF728"/>
      <c r="AG728"/>
      <c r="AH728"/>
      <c r="AI728"/>
    </row>
    <row r="729" spans="1:38" ht="15" customHeight="1" x14ac:dyDescent="0.35">
      <c r="A729" t="s">
        <v>4691</v>
      </c>
      <c r="B729" t="s">
        <v>6626</v>
      </c>
      <c r="C729" t="s">
        <v>4747</v>
      </c>
      <c r="D729" t="s">
        <v>4656</v>
      </c>
      <c r="E729" t="s">
        <v>6030</v>
      </c>
      <c r="F729" t="s">
        <v>5144</v>
      </c>
      <c r="G729" t="s">
        <v>583</v>
      </c>
      <c r="K729" t="s">
        <v>587</v>
      </c>
      <c r="M729" t="s">
        <v>587</v>
      </c>
      <c r="N729" t="s">
        <v>4828</v>
      </c>
      <c r="R729"/>
      <c r="S729"/>
      <c r="U729" t="s">
        <v>4759</v>
      </c>
      <c r="Y729"/>
      <c r="Z729"/>
      <c r="AA729"/>
      <c r="AC729"/>
      <c r="AD729"/>
      <c r="AE729"/>
      <c r="AF729"/>
      <c r="AG729"/>
      <c r="AH729"/>
      <c r="AI729"/>
    </row>
    <row r="730" spans="1:38" ht="15" customHeight="1" x14ac:dyDescent="0.35">
      <c r="A730" t="s">
        <v>4691</v>
      </c>
      <c r="B730" t="s">
        <v>6626</v>
      </c>
      <c r="C730" t="s">
        <v>4747</v>
      </c>
      <c r="D730" t="s">
        <v>4656</v>
      </c>
      <c r="E730" t="s">
        <v>6030</v>
      </c>
      <c r="F730" t="s">
        <v>5144</v>
      </c>
      <c r="G730" t="s">
        <v>583</v>
      </c>
      <c r="K730" t="s">
        <v>588</v>
      </c>
      <c r="M730" t="s">
        <v>588</v>
      </c>
      <c r="N730" t="s">
        <v>4829</v>
      </c>
      <c r="P730">
        <v>1</v>
      </c>
      <c r="Q730">
        <v>1</v>
      </c>
      <c r="R730" t="s">
        <v>8292</v>
      </c>
      <c r="S730" t="s">
        <v>8984</v>
      </c>
      <c r="T730" t="s">
        <v>4788</v>
      </c>
      <c r="U730" t="s">
        <v>4793</v>
      </c>
      <c r="V730" t="s">
        <v>9123</v>
      </c>
      <c r="X730" t="s">
        <v>5082</v>
      </c>
      <c r="Y730"/>
      <c r="Z730" t="s">
        <v>9608</v>
      </c>
      <c r="AA730"/>
      <c r="AC730"/>
      <c r="AD730"/>
      <c r="AE730" t="s">
        <v>1836</v>
      </c>
      <c r="AF730"/>
      <c r="AG730"/>
      <c r="AH730" t="s">
        <v>9260</v>
      </c>
      <c r="AI730" t="s">
        <v>9261</v>
      </c>
    </row>
    <row r="731" spans="1:38" ht="15" customHeight="1" x14ac:dyDescent="0.35">
      <c r="A731" t="s">
        <v>4691</v>
      </c>
      <c r="B731" t="s">
        <v>6626</v>
      </c>
      <c r="C731" t="s">
        <v>4747</v>
      </c>
      <c r="D731" t="s">
        <v>4656</v>
      </c>
      <c r="E731" t="s">
        <v>6030</v>
      </c>
      <c r="F731" t="s">
        <v>5144</v>
      </c>
      <c r="G731" t="s">
        <v>583</v>
      </c>
      <c r="K731" t="s">
        <v>588</v>
      </c>
      <c r="M731" t="s">
        <v>588</v>
      </c>
      <c r="N731" t="s">
        <v>4829</v>
      </c>
      <c r="P731">
        <v>1</v>
      </c>
      <c r="Q731">
        <v>1</v>
      </c>
      <c r="R731" t="s">
        <v>8292</v>
      </c>
      <c r="S731" t="s">
        <v>8984</v>
      </c>
      <c r="T731" t="s">
        <v>4788</v>
      </c>
      <c r="U731" t="s">
        <v>4793</v>
      </c>
      <c r="V731" t="s">
        <v>9123</v>
      </c>
      <c r="Y731" t="s">
        <v>7844</v>
      </c>
      <c r="Z731" t="s">
        <v>9608</v>
      </c>
      <c r="AA731"/>
      <c r="AC731"/>
      <c r="AD731"/>
      <c r="AE731" t="s">
        <v>4807</v>
      </c>
      <c r="AF731"/>
      <c r="AG731"/>
      <c r="AH731" t="s">
        <v>9262</v>
      </c>
      <c r="AI731" t="s">
        <v>9265</v>
      </c>
    </row>
    <row r="732" spans="1:38" ht="15" customHeight="1" x14ac:dyDescent="0.35">
      <c r="A732" t="s">
        <v>4691</v>
      </c>
      <c r="B732" t="s">
        <v>6626</v>
      </c>
      <c r="C732" t="s">
        <v>4747</v>
      </c>
      <c r="D732" t="s">
        <v>4656</v>
      </c>
      <c r="E732" t="s">
        <v>6030</v>
      </c>
      <c r="F732" t="s">
        <v>5144</v>
      </c>
      <c r="G732" t="s">
        <v>583</v>
      </c>
      <c r="K732" t="s">
        <v>589</v>
      </c>
      <c r="M732" t="s">
        <v>589</v>
      </c>
      <c r="N732" t="s">
        <v>4830</v>
      </c>
      <c r="P732">
        <v>2</v>
      </c>
      <c r="Q732">
        <v>2</v>
      </c>
      <c r="R732" t="s">
        <v>8293</v>
      </c>
      <c r="S732"/>
      <c r="T732" t="s">
        <v>4788</v>
      </c>
      <c r="U732" t="s">
        <v>4793</v>
      </c>
      <c r="V732" t="s">
        <v>9123</v>
      </c>
      <c r="X732" t="s">
        <v>5082</v>
      </c>
      <c r="Y732"/>
      <c r="Z732" t="s">
        <v>9609</v>
      </c>
      <c r="AA732"/>
      <c r="AC732"/>
      <c r="AD732"/>
      <c r="AE732" t="s">
        <v>1836</v>
      </c>
      <c r="AF732"/>
      <c r="AG732"/>
      <c r="AH732" t="s">
        <v>9260</v>
      </c>
      <c r="AI732" t="s">
        <v>9261</v>
      </c>
    </row>
    <row r="733" spans="1:38" ht="15" customHeight="1" x14ac:dyDescent="0.35">
      <c r="A733" t="s">
        <v>4691</v>
      </c>
      <c r="B733" t="s">
        <v>6626</v>
      </c>
      <c r="C733" t="s">
        <v>4747</v>
      </c>
      <c r="D733" t="s">
        <v>4656</v>
      </c>
      <c r="E733" t="s">
        <v>6030</v>
      </c>
      <c r="F733" t="s">
        <v>5144</v>
      </c>
      <c r="G733" t="s">
        <v>583</v>
      </c>
      <c r="K733" t="s">
        <v>589</v>
      </c>
      <c r="M733" t="s">
        <v>589</v>
      </c>
      <c r="N733" t="s">
        <v>4830</v>
      </c>
      <c r="P733">
        <v>2</v>
      </c>
      <c r="Q733">
        <v>2</v>
      </c>
      <c r="R733" t="s">
        <v>8293</v>
      </c>
      <c r="S733"/>
      <c r="T733" t="s">
        <v>4788</v>
      </c>
      <c r="U733" t="s">
        <v>4793</v>
      </c>
      <c r="V733" t="s">
        <v>9123</v>
      </c>
      <c r="Y733" t="s">
        <v>7845</v>
      </c>
      <c r="Z733" t="s">
        <v>9609</v>
      </c>
      <c r="AA733"/>
      <c r="AC733"/>
      <c r="AD733"/>
      <c r="AE733" t="s">
        <v>4807</v>
      </c>
      <c r="AF733"/>
      <c r="AG733"/>
      <c r="AH733" t="s">
        <v>9262</v>
      </c>
      <c r="AI733" t="s">
        <v>9265</v>
      </c>
    </row>
    <row r="734" spans="1:38" ht="15" customHeight="1" x14ac:dyDescent="0.35">
      <c r="A734" t="s">
        <v>4691</v>
      </c>
      <c r="B734" t="s">
        <v>6626</v>
      </c>
      <c r="C734" t="s">
        <v>4747</v>
      </c>
      <c r="D734" t="s">
        <v>4656</v>
      </c>
      <c r="E734" t="s">
        <v>6030</v>
      </c>
      <c r="F734" t="s">
        <v>5144</v>
      </c>
      <c r="G734" t="s">
        <v>583</v>
      </c>
      <c r="K734" t="s">
        <v>590</v>
      </c>
      <c r="M734" t="s">
        <v>590</v>
      </c>
      <c r="N734" t="s">
        <v>4831</v>
      </c>
      <c r="P734">
        <v>3</v>
      </c>
      <c r="Q734">
        <v>3</v>
      </c>
      <c r="R734" t="s">
        <v>8294</v>
      </c>
      <c r="S734"/>
      <c r="T734" t="s">
        <v>4788</v>
      </c>
      <c r="U734" t="s">
        <v>4793</v>
      </c>
      <c r="V734" t="s">
        <v>9123</v>
      </c>
      <c r="X734" t="s">
        <v>5083</v>
      </c>
      <c r="Y734"/>
      <c r="Z734" t="s">
        <v>9699</v>
      </c>
      <c r="AA734"/>
      <c r="AC734"/>
      <c r="AD734"/>
      <c r="AE734" t="s">
        <v>1836</v>
      </c>
      <c r="AF734"/>
      <c r="AG734"/>
      <c r="AH734" t="s">
        <v>9260</v>
      </c>
      <c r="AI734" t="s">
        <v>7664</v>
      </c>
      <c r="AK734" t="s">
        <v>4760</v>
      </c>
      <c r="AL734" t="s">
        <v>5077</v>
      </c>
    </row>
    <row r="735" spans="1:38" ht="15" customHeight="1" x14ac:dyDescent="0.35">
      <c r="A735" t="s">
        <v>4691</v>
      </c>
      <c r="B735" t="s">
        <v>6626</v>
      </c>
      <c r="C735" t="s">
        <v>4747</v>
      </c>
      <c r="D735" t="s">
        <v>4656</v>
      </c>
      <c r="E735" t="s">
        <v>6030</v>
      </c>
      <c r="F735" t="s">
        <v>5144</v>
      </c>
      <c r="G735" t="s">
        <v>583</v>
      </c>
      <c r="K735" t="s">
        <v>590</v>
      </c>
      <c r="M735" t="s">
        <v>590</v>
      </c>
      <c r="N735" t="s">
        <v>4831</v>
      </c>
      <c r="P735">
        <v>3</v>
      </c>
      <c r="Q735">
        <v>3</v>
      </c>
      <c r="R735" t="s">
        <v>8294</v>
      </c>
      <c r="S735"/>
      <c r="T735" t="s">
        <v>4788</v>
      </c>
      <c r="U735" t="s">
        <v>4793</v>
      </c>
      <c r="V735" t="s">
        <v>9123</v>
      </c>
      <c r="Y735" t="s">
        <v>7846</v>
      </c>
      <c r="Z735" t="s">
        <v>9699</v>
      </c>
      <c r="AA735"/>
      <c r="AC735"/>
      <c r="AD735"/>
      <c r="AE735" t="s">
        <v>4807</v>
      </c>
      <c r="AF735"/>
      <c r="AG735"/>
      <c r="AH735" t="s">
        <v>9262</v>
      </c>
      <c r="AI735" t="s">
        <v>9265</v>
      </c>
      <c r="AK735" t="s">
        <v>4760</v>
      </c>
      <c r="AL735" t="s">
        <v>5077</v>
      </c>
    </row>
    <row r="736" spans="1:38" ht="15" customHeight="1" x14ac:dyDescent="0.35">
      <c r="A736" t="s">
        <v>4691</v>
      </c>
      <c r="B736" t="s">
        <v>6626</v>
      </c>
      <c r="C736" t="s">
        <v>4747</v>
      </c>
      <c r="D736" t="s">
        <v>4656</v>
      </c>
      <c r="E736" t="s">
        <v>6030</v>
      </c>
      <c r="F736" t="s">
        <v>5144</v>
      </c>
      <c r="G736" t="s">
        <v>583</v>
      </c>
      <c r="K736" t="s">
        <v>591</v>
      </c>
      <c r="M736" t="s">
        <v>591</v>
      </c>
      <c r="N736" t="s">
        <v>4832</v>
      </c>
      <c r="P736">
        <v>4</v>
      </c>
      <c r="Q736">
        <v>4</v>
      </c>
      <c r="R736" t="s">
        <v>8295</v>
      </c>
      <c r="S736"/>
      <c r="T736" t="s">
        <v>4788</v>
      </c>
      <c r="U736" t="s">
        <v>4793</v>
      </c>
      <c r="V736" t="s">
        <v>9123</v>
      </c>
      <c r="X736" t="s">
        <v>5083</v>
      </c>
      <c r="Y736"/>
      <c r="Z736" t="s">
        <v>5084</v>
      </c>
      <c r="AA736"/>
      <c r="AC736"/>
      <c r="AD736"/>
      <c r="AE736" t="s">
        <v>1836</v>
      </c>
      <c r="AF736"/>
      <c r="AG736"/>
      <c r="AH736" t="s">
        <v>9260</v>
      </c>
      <c r="AI736" t="s">
        <v>7664</v>
      </c>
      <c r="AK736" t="s">
        <v>4760</v>
      </c>
      <c r="AL736" t="s">
        <v>5077</v>
      </c>
    </row>
    <row r="737" spans="1:38" ht="15" customHeight="1" x14ac:dyDescent="0.35">
      <c r="A737" t="s">
        <v>4691</v>
      </c>
      <c r="B737" t="s">
        <v>6626</v>
      </c>
      <c r="C737" t="s">
        <v>4747</v>
      </c>
      <c r="D737" t="s">
        <v>4656</v>
      </c>
      <c r="E737" t="s">
        <v>6030</v>
      </c>
      <c r="F737" t="s">
        <v>5144</v>
      </c>
      <c r="G737" t="s">
        <v>583</v>
      </c>
      <c r="K737" t="s">
        <v>591</v>
      </c>
      <c r="M737" t="s">
        <v>591</v>
      </c>
      <c r="N737" t="s">
        <v>4832</v>
      </c>
      <c r="P737">
        <v>4</v>
      </c>
      <c r="Q737">
        <v>4</v>
      </c>
      <c r="R737" t="s">
        <v>8295</v>
      </c>
      <c r="S737"/>
      <c r="T737" t="s">
        <v>4788</v>
      </c>
      <c r="U737" t="s">
        <v>4793</v>
      </c>
      <c r="V737" t="s">
        <v>9123</v>
      </c>
      <c r="X737" t="s">
        <v>9626</v>
      </c>
      <c r="Y737"/>
      <c r="Z737" t="s">
        <v>5084</v>
      </c>
      <c r="AA737"/>
      <c r="AC737"/>
      <c r="AD737"/>
      <c r="AE737" t="s">
        <v>4807</v>
      </c>
      <c r="AF737"/>
      <c r="AG737"/>
      <c r="AH737" t="s">
        <v>9260</v>
      </c>
      <c r="AI737" t="s">
        <v>9264</v>
      </c>
      <c r="AK737" t="s">
        <v>4760</v>
      </c>
      <c r="AL737" t="s">
        <v>5077</v>
      </c>
    </row>
    <row r="738" spans="1:38" ht="15" customHeight="1" x14ac:dyDescent="0.35">
      <c r="A738" t="s">
        <v>4691</v>
      </c>
      <c r="B738" t="s">
        <v>6626</v>
      </c>
      <c r="C738" t="s">
        <v>4747</v>
      </c>
      <c r="D738" t="s">
        <v>2411</v>
      </c>
      <c r="E738" t="s">
        <v>6031</v>
      </c>
      <c r="F738" t="s">
        <v>6628</v>
      </c>
      <c r="G738" t="s">
        <v>2413</v>
      </c>
      <c r="K738" t="s">
        <v>2414</v>
      </c>
      <c r="M738" t="s">
        <v>2414</v>
      </c>
      <c r="N738" t="s">
        <v>6636</v>
      </c>
      <c r="R738"/>
      <c r="S738"/>
      <c r="T738" t="s">
        <v>4788</v>
      </c>
      <c r="U738" t="s">
        <v>4793</v>
      </c>
      <c r="V738" t="s">
        <v>9123</v>
      </c>
      <c r="Y738"/>
      <c r="Z738"/>
      <c r="AA738"/>
      <c r="AC738"/>
      <c r="AD738"/>
      <c r="AE738"/>
      <c r="AF738"/>
      <c r="AG738"/>
      <c r="AH738"/>
      <c r="AI738"/>
    </row>
    <row r="739" spans="1:38" ht="15" customHeight="1" x14ac:dyDescent="0.35">
      <c r="A739" t="s">
        <v>4691</v>
      </c>
      <c r="B739" t="s">
        <v>6626</v>
      </c>
      <c r="C739" t="s">
        <v>4747</v>
      </c>
      <c r="D739" t="s">
        <v>2411</v>
      </c>
      <c r="E739" t="s">
        <v>6031</v>
      </c>
      <c r="F739" t="s">
        <v>6628</v>
      </c>
      <c r="G739" t="s">
        <v>2413</v>
      </c>
      <c r="K739" t="s">
        <v>2415</v>
      </c>
      <c r="M739" t="s">
        <v>2415</v>
      </c>
      <c r="N739" t="s">
        <v>6637</v>
      </c>
      <c r="R739"/>
      <c r="S739"/>
      <c r="U739" t="s">
        <v>4759</v>
      </c>
      <c r="Y739"/>
      <c r="Z739"/>
      <c r="AA739"/>
      <c r="AC739"/>
      <c r="AD739"/>
      <c r="AE739"/>
      <c r="AF739"/>
      <c r="AG739"/>
      <c r="AH739"/>
      <c r="AI739"/>
    </row>
    <row r="740" spans="1:38" ht="15" customHeight="1" x14ac:dyDescent="0.35">
      <c r="A740" t="s">
        <v>4691</v>
      </c>
      <c r="B740" t="s">
        <v>6626</v>
      </c>
      <c r="C740" t="s">
        <v>4747</v>
      </c>
      <c r="D740" t="s">
        <v>2411</v>
      </c>
      <c r="E740" t="s">
        <v>6031</v>
      </c>
      <c r="F740" t="s">
        <v>6628</v>
      </c>
      <c r="G740" t="s">
        <v>2413</v>
      </c>
      <c r="K740" t="s">
        <v>2416</v>
      </c>
      <c r="M740" t="s">
        <v>2416</v>
      </c>
      <c r="N740" t="s">
        <v>6638</v>
      </c>
      <c r="R740"/>
      <c r="S740"/>
      <c r="U740" t="s">
        <v>4759</v>
      </c>
      <c r="Y740"/>
      <c r="Z740"/>
      <c r="AA740"/>
      <c r="AC740"/>
      <c r="AD740"/>
      <c r="AE740"/>
      <c r="AF740"/>
      <c r="AG740"/>
      <c r="AH740"/>
      <c r="AI740"/>
    </row>
    <row r="741" spans="1:38" ht="15" customHeight="1" x14ac:dyDescent="0.35">
      <c r="A741" t="s">
        <v>4691</v>
      </c>
      <c r="B741" t="s">
        <v>6626</v>
      </c>
      <c r="C741" t="s">
        <v>4747</v>
      </c>
      <c r="D741" t="s">
        <v>2411</v>
      </c>
      <c r="E741" t="s">
        <v>6031</v>
      </c>
      <c r="F741" t="s">
        <v>6628</v>
      </c>
      <c r="G741" t="s">
        <v>2413</v>
      </c>
      <c r="K741" t="s">
        <v>2417</v>
      </c>
      <c r="M741" t="s">
        <v>2417</v>
      </c>
      <c r="N741" t="s">
        <v>6639</v>
      </c>
      <c r="P741">
        <v>1</v>
      </c>
      <c r="Q741">
        <v>1</v>
      </c>
      <c r="R741" t="s">
        <v>8296</v>
      </c>
      <c r="S741"/>
      <c r="T741" t="s">
        <v>4788</v>
      </c>
      <c r="U741" t="s">
        <v>4793</v>
      </c>
      <c r="V741" t="s">
        <v>9123</v>
      </c>
      <c r="X741" t="s">
        <v>5082</v>
      </c>
      <c r="Y741"/>
      <c r="Z741" t="s">
        <v>9608</v>
      </c>
      <c r="AA741"/>
      <c r="AC741"/>
      <c r="AD741"/>
      <c r="AE741" t="s">
        <v>1836</v>
      </c>
      <c r="AF741"/>
      <c r="AG741"/>
      <c r="AH741" t="s">
        <v>9260</v>
      </c>
      <c r="AI741" t="s">
        <v>9261</v>
      </c>
      <c r="AK741" t="s">
        <v>4760</v>
      </c>
      <c r="AL741" t="s">
        <v>5077</v>
      </c>
    </row>
    <row r="742" spans="1:38" ht="15" customHeight="1" x14ac:dyDescent="0.35">
      <c r="A742" t="s">
        <v>4691</v>
      </c>
      <c r="B742" t="s">
        <v>6626</v>
      </c>
      <c r="C742" t="s">
        <v>4747</v>
      </c>
      <c r="D742" t="s">
        <v>2411</v>
      </c>
      <c r="E742" t="s">
        <v>6031</v>
      </c>
      <c r="F742" t="s">
        <v>6628</v>
      </c>
      <c r="G742" t="s">
        <v>2413</v>
      </c>
      <c r="K742" t="s">
        <v>2417</v>
      </c>
      <c r="M742" t="s">
        <v>2417</v>
      </c>
      <c r="N742" t="s">
        <v>6639</v>
      </c>
      <c r="P742">
        <v>1</v>
      </c>
      <c r="Q742">
        <v>1</v>
      </c>
      <c r="R742" t="s">
        <v>8296</v>
      </c>
      <c r="S742"/>
      <c r="T742" t="s">
        <v>4788</v>
      </c>
      <c r="U742" t="s">
        <v>4793</v>
      </c>
      <c r="V742" t="s">
        <v>9123</v>
      </c>
      <c r="Y742" t="s">
        <v>7844</v>
      </c>
      <c r="Z742" t="s">
        <v>9608</v>
      </c>
      <c r="AA742"/>
      <c r="AC742"/>
      <c r="AD742"/>
      <c r="AE742" t="s">
        <v>4807</v>
      </c>
      <c r="AF742"/>
      <c r="AG742"/>
      <c r="AH742" t="s">
        <v>9262</v>
      </c>
      <c r="AI742" t="s">
        <v>9265</v>
      </c>
      <c r="AK742" t="s">
        <v>4760</v>
      </c>
      <c r="AL742" t="s">
        <v>5077</v>
      </c>
    </row>
    <row r="743" spans="1:38" ht="15" customHeight="1" x14ac:dyDescent="0.35">
      <c r="A743" t="s">
        <v>4691</v>
      </c>
      <c r="B743" t="s">
        <v>6626</v>
      </c>
      <c r="C743" t="s">
        <v>4747</v>
      </c>
      <c r="D743" t="s">
        <v>2411</v>
      </c>
      <c r="E743" t="s">
        <v>6031</v>
      </c>
      <c r="F743" t="s">
        <v>6628</v>
      </c>
      <c r="G743" t="s">
        <v>2413</v>
      </c>
      <c r="K743" t="s">
        <v>2418</v>
      </c>
      <c r="M743" t="s">
        <v>2418</v>
      </c>
      <c r="N743" t="s">
        <v>6640</v>
      </c>
      <c r="P743">
        <v>2</v>
      </c>
      <c r="Q743">
        <v>2</v>
      </c>
      <c r="R743" t="s">
        <v>8297</v>
      </c>
      <c r="S743"/>
      <c r="T743" t="s">
        <v>4788</v>
      </c>
      <c r="U743" t="s">
        <v>4793</v>
      </c>
      <c r="V743" t="s">
        <v>9123</v>
      </c>
      <c r="X743" t="s">
        <v>5083</v>
      </c>
      <c r="Y743"/>
      <c r="Z743" t="s">
        <v>9701</v>
      </c>
      <c r="AA743"/>
      <c r="AC743"/>
      <c r="AD743"/>
      <c r="AE743" t="s">
        <v>1836</v>
      </c>
      <c r="AF743"/>
      <c r="AG743"/>
      <c r="AH743" t="s">
        <v>9260</v>
      </c>
      <c r="AI743" t="s">
        <v>7664</v>
      </c>
      <c r="AK743" t="s">
        <v>4760</v>
      </c>
      <c r="AL743" t="s">
        <v>5077</v>
      </c>
    </row>
    <row r="744" spans="1:38" ht="15" customHeight="1" x14ac:dyDescent="0.35">
      <c r="A744" t="s">
        <v>4691</v>
      </c>
      <c r="B744" t="s">
        <v>6626</v>
      </c>
      <c r="C744" t="s">
        <v>4747</v>
      </c>
      <c r="D744" t="s">
        <v>2411</v>
      </c>
      <c r="E744" t="s">
        <v>6031</v>
      </c>
      <c r="F744" t="s">
        <v>6628</v>
      </c>
      <c r="G744" t="s">
        <v>2413</v>
      </c>
      <c r="K744" t="s">
        <v>2418</v>
      </c>
      <c r="M744" t="s">
        <v>2418</v>
      </c>
      <c r="N744" t="s">
        <v>6640</v>
      </c>
      <c r="P744">
        <v>2</v>
      </c>
      <c r="Q744">
        <v>2</v>
      </c>
      <c r="R744" t="s">
        <v>8297</v>
      </c>
      <c r="S744"/>
      <c r="T744" t="s">
        <v>4788</v>
      </c>
      <c r="U744" t="s">
        <v>4793</v>
      </c>
      <c r="V744" t="s">
        <v>9123</v>
      </c>
      <c r="Y744" t="s">
        <v>7845</v>
      </c>
      <c r="Z744" t="s">
        <v>9701</v>
      </c>
      <c r="AA744"/>
      <c r="AC744"/>
      <c r="AD744"/>
      <c r="AE744" t="s">
        <v>4807</v>
      </c>
      <c r="AF744"/>
      <c r="AG744"/>
      <c r="AH744" t="s">
        <v>9262</v>
      </c>
      <c r="AI744" t="s">
        <v>9265</v>
      </c>
      <c r="AK744" t="s">
        <v>4760</v>
      </c>
      <c r="AL744" t="s">
        <v>5077</v>
      </c>
    </row>
    <row r="745" spans="1:38" ht="15" customHeight="1" x14ac:dyDescent="0.35">
      <c r="A745" t="s">
        <v>4691</v>
      </c>
      <c r="B745" t="s">
        <v>6626</v>
      </c>
      <c r="C745" t="s">
        <v>4747</v>
      </c>
      <c r="D745" t="s">
        <v>2411</v>
      </c>
      <c r="E745" t="s">
        <v>6031</v>
      </c>
      <c r="F745" t="s">
        <v>6628</v>
      </c>
      <c r="G745" t="s">
        <v>2413</v>
      </c>
      <c r="K745" t="s">
        <v>2419</v>
      </c>
      <c r="M745" t="s">
        <v>2419</v>
      </c>
      <c r="N745" t="s">
        <v>6641</v>
      </c>
      <c r="P745">
        <v>3</v>
      </c>
      <c r="Q745">
        <v>3</v>
      </c>
      <c r="R745" t="s">
        <v>8298</v>
      </c>
      <c r="S745"/>
      <c r="T745" t="s">
        <v>4788</v>
      </c>
      <c r="U745" t="s">
        <v>4793</v>
      </c>
      <c r="V745" t="s">
        <v>9123</v>
      </c>
      <c r="X745" t="s">
        <v>5083</v>
      </c>
      <c r="Y745"/>
      <c r="Z745" t="s">
        <v>9699</v>
      </c>
      <c r="AA745"/>
      <c r="AC745"/>
      <c r="AD745"/>
      <c r="AE745" t="s">
        <v>1836</v>
      </c>
      <c r="AF745"/>
      <c r="AG745"/>
      <c r="AH745" t="s">
        <v>9260</v>
      </c>
      <c r="AI745" t="s">
        <v>7664</v>
      </c>
      <c r="AK745" t="s">
        <v>4760</v>
      </c>
      <c r="AL745" t="s">
        <v>5077</v>
      </c>
    </row>
    <row r="746" spans="1:38" ht="15" customHeight="1" x14ac:dyDescent="0.35">
      <c r="A746" t="s">
        <v>4691</v>
      </c>
      <c r="B746" t="s">
        <v>6626</v>
      </c>
      <c r="C746" t="s">
        <v>4747</v>
      </c>
      <c r="D746" t="s">
        <v>2411</v>
      </c>
      <c r="E746" t="s">
        <v>6031</v>
      </c>
      <c r="F746" t="s">
        <v>6628</v>
      </c>
      <c r="G746" t="s">
        <v>2413</v>
      </c>
      <c r="K746" t="s">
        <v>2419</v>
      </c>
      <c r="M746" t="s">
        <v>2419</v>
      </c>
      <c r="N746" t="s">
        <v>6641</v>
      </c>
      <c r="P746">
        <v>3</v>
      </c>
      <c r="Q746">
        <v>3</v>
      </c>
      <c r="R746" t="s">
        <v>8298</v>
      </c>
      <c r="S746"/>
      <c r="T746" t="s">
        <v>4788</v>
      </c>
      <c r="U746" t="s">
        <v>4793</v>
      </c>
      <c r="V746" t="s">
        <v>9123</v>
      </c>
      <c r="Y746" t="s">
        <v>7846</v>
      </c>
      <c r="Z746" t="s">
        <v>9699</v>
      </c>
      <c r="AA746"/>
      <c r="AC746"/>
      <c r="AD746"/>
      <c r="AE746" t="s">
        <v>4807</v>
      </c>
      <c r="AF746"/>
      <c r="AG746"/>
      <c r="AH746" t="s">
        <v>9262</v>
      </c>
      <c r="AI746" t="s">
        <v>9265</v>
      </c>
      <c r="AK746" t="s">
        <v>4760</v>
      </c>
      <c r="AL746" t="s">
        <v>5077</v>
      </c>
    </row>
    <row r="747" spans="1:38" ht="15" customHeight="1" x14ac:dyDescent="0.35">
      <c r="A747" t="s">
        <v>4691</v>
      </c>
      <c r="B747" t="s">
        <v>6626</v>
      </c>
      <c r="C747" t="s">
        <v>4747</v>
      </c>
      <c r="D747" t="s">
        <v>2411</v>
      </c>
      <c r="E747" t="s">
        <v>6031</v>
      </c>
      <c r="F747" t="s">
        <v>6628</v>
      </c>
      <c r="G747" t="s">
        <v>2413</v>
      </c>
      <c r="K747" t="s">
        <v>2420</v>
      </c>
      <c r="M747" t="s">
        <v>2420</v>
      </c>
      <c r="N747" t="s">
        <v>6642</v>
      </c>
      <c r="P747">
        <v>4</v>
      </c>
      <c r="Q747">
        <v>4</v>
      </c>
      <c r="R747" t="s">
        <v>8299</v>
      </c>
      <c r="S747"/>
      <c r="T747" t="s">
        <v>4788</v>
      </c>
      <c r="U747" t="s">
        <v>4793</v>
      </c>
      <c r="V747" t="s">
        <v>9123</v>
      </c>
      <c r="X747" t="s">
        <v>5083</v>
      </c>
      <c r="Y747"/>
      <c r="Z747" t="s">
        <v>5084</v>
      </c>
      <c r="AA747"/>
      <c r="AC747"/>
      <c r="AD747"/>
      <c r="AE747" t="s">
        <v>1836</v>
      </c>
      <c r="AF747"/>
      <c r="AG747"/>
      <c r="AH747" t="s">
        <v>9260</v>
      </c>
      <c r="AI747" t="s">
        <v>7664</v>
      </c>
    </row>
    <row r="748" spans="1:38" ht="15" customHeight="1" x14ac:dyDescent="0.35">
      <c r="A748" t="s">
        <v>4691</v>
      </c>
      <c r="B748" t="s">
        <v>6626</v>
      </c>
      <c r="C748" t="s">
        <v>4747</v>
      </c>
      <c r="D748" t="s">
        <v>2411</v>
      </c>
      <c r="E748" t="s">
        <v>6031</v>
      </c>
      <c r="F748" t="s">
        <v>6628</v>
      </c>
      <c r="G748" t="s">
        <v>2413</v>
      </c>
      <c r="K748" t="s">
        <v>2420</v>
      </c>
      <c r="M748" t="s">
        <v>2420</v>
      </c>
      <c r="N748" t="s">
        <v>6642</v>
      </c>
      <c r="P748">
        <v>4</v>
      </c>
      <c r="Q748">
        <v>4</v>
      </c>
      <c r="R748" t="s">
        <v>8299</v>
      </c>
      <c r="S748"/>
      <c r="T748" t="s">
        <v>4788</v>
      </c>
      <c r="U748" t="s">
        <v>4793</v>
      </c>
      <c r="V748" t="s">
        <v>9123</v>
      </c>
      <c r="X748" t="s">
        <v>9626</v>
      </c>
      <c r="Y748"/>
      <c r="Z748" t="s">
        <v>5084</v>
      </c>
      <c r="AA748"/>
      <c r="AC748"/>
      <c r="AD748"/>
      <c r="AE748" t="s">
        <v>4807</v>
      </c>
      <c r="AF748"/>
      <c r="AG748"/>
      <c r="AH748" t="s">
        <v>9260</v>
      </c>
      <c r="AI748" t="s">
        <v>9264</v>
      </c>
    </row>
    <row r="749" spans="1:38" ht="15" customHeight="1" x14ac:dyDescent="0.35">
      <c r="A749" t="s">
        <v>4691</v>
      </c>
      <c r="B749" t="s">
        <v>6626</v>
      </c>
      <c r="C749" t="s">
        <v>4747</v>
      </c>
      <c r="D749" t="s">
        <v>2421</v>
      </c>
      <c r="E749" t="s">
        <v>6032</v>
      </c>
      <c r="F749" t="s">
        <v>5145</v>
      </c>
      <c r="G749" t="s">
        <v>2423</v>
      </c>
      <c r="K749" t="s">
        <v>2424</v>
      </c>
      <c r="M749" t="s">
        <v>2424</v>
      </c>
      <c r="N749" t="s">
        <v>6643</v>
      </c>
      <c r="R749"/>
      <c r="S749"/>
      <c r="T749" t="s">
        <v>4788</v>
      </c>
      <c r="U749" t="s">
        <v>4793</v>
      </c>
      <c r="V749" t="s">
        <v>9123</v>
      </c>
      <c r="Y749"/>
      <c r="Z749"/>
      <c r="AA749"/>
      <c r="AC749"/>
      <c r="AD749"/>
      <c r="AE749"/>
      <c r="AF749"/>
      <c r="AG749"/>
      <c r="AH749"/>
      <c r="AI749"/>
    </row>
    <row r="750" spans="1:38" ht="15" customHeight="1" x14ac:dyDescent="0.35">
      <c r="A750" t="s">
        <v>4691</v>
      </c>
      <c r="B750" t="s">
        <v>6626</v>
      </c>
      <c r="C750" t="s">
        <v>4747</v>
      </c>
      <c r="D750" t="s">
        <v>2421</v>
      </c>
      <c r="E750" t="s">
        <v>6032</v>
      </c>
      <c r="F750" t="s">
        <v>5145</v>
      </c>
      <c r="G750" t="s">
        <v>2423</v>
      </c>
      <c r="K750" t="s">
        <v>2425</v>
      </c>
      <c r="M750" t="s">
        <v>2425</v>
      </c>
      <c r="N750" t="s">
        <v>6644</v>
      </c>
      <c r="R750"/>
      <c r="S750"/>
      <c r="U750" t="s">
        <v>4759</v>
      </c>
      <c r="Y750"/>
      <c r="Z750"/>
      <c r="AA750"/>
      <c r="AC750"/>
      <c r="AD750"/>
      <c r="AE750"/>
      <c r="AF750"/>
      <c r="AG750"/>
      <c r="AH750"/>
      <c r="AI750"/>
    </row>
    <row r="751" spans="1:38" ht="15" customHeight="1" x14ac:dyDescent="0.35">
      <c r="A751" t="s">
        <v>4691</v>
      </c>
      <c r="B751" t="s">
        <v>6626</v>
      </c>
      <c r="C751" t="s">
        <v>4747</v>
      </c>
      <c r="D751" t="s">
        <v>2421</v>
      </c>
      <c r="E751" t="s">
        <v>6032</v>
      </c>
      <c r="F751" t="s">
        <v>5145</v>
      </c>
      <c r="G751" t="s">
        <v>2423</v>
      </c>
      <c r="K751" t="s">
        <v>2426</v>
      </c>
      <c r="M751" t="s">
        <v>2426</v>
      </c>
      <c r="N751" t="s">
        <v>6645</v>
      </c>
      <c r="R751"/>
      <c r="S751"/>
      <c r="U751" t="s">
        <v>4759</v>
      </c>
      <c r="Y751"/>
      <c r="Z751"/>
      <c r="AA751"/>
      <c r="AC751"/>
      <c r="AD751"/>
      <c r="AE751"/>
      <c r="AF751"/>
      <c r="AG751"/>
      <c r="AH751"/>
      <c r="AI751"/>
    </row>
    <row r="752" spans="1:38" ht="15" customHeight="1" x14ac:dyDescent="0.35">
      <c r="A752" t="s">
        <v>4691</v>
      </c>
      <c r="B752" t="s">
        <v>6626</v>
      </c>
      <c r="C752" t="s">
        <v>4747</v>
      </c>
      <c r="D752" t="s">
        <v>2421</v>
      </c>
      <c r="E752" t="s">
        <v>6032</v>
      </c>
      <c r="F752" t="s">
        <v>5145</v>
      </c>
      <c r="G752" t="s">
        <v>2423</v>
      </c>
      <c r="K752" t="s">
        <v>2427</v>
      </c>
      <c r="M752" t="s">
        <v>2427</v>
      </c>
      <c r="N752" t="s">
        <v>6646</v>
      </c>
      <c r="P752">
        <v>1</v>
      </c>
      <c r="Q752">
        <v>1</v>
      </c>
      <c r="R752" t="s">
        <v>8300</v>
      </c>
      <c r="S752"/>
      <c r="T752" t="s">
        <v>4788</v>
      </c>
      <c r="U752" t="s">
        <v>4793</v>
      </c>
      <c r="V752" t="s">
        <v>9123</v>
      </c>
      <c r="X752" t="s">
        <v>5082</v>
      </c>
      <c r="Y752"/>
      <c r="Z752" t="s">
        <v>9608</v>
      </c>
      <c r="AA752"/>
      <c r="AC752"/>
      <c r="AD752"/>
      <c r="AE752" t="s">
        <v>1836</v>
      </c>
      <c r="AF752"/>
      <c r="AG752"/>
      <c r="AH752" t="s">
        <v>9260</v>
      </c>
      <c r="AI752" t="s">
        <v>9261</v>
      </c>
    </row>
    <row r="753" spans="1:38" ht="15" customHeight="1" x14ac:dyDescent="0.35">
      <c r="A753" t="s">
        <v>4691</v>
      </c>
      <c r="B753" t="s">
        <v>6626</v>
      </c>
      <c r="C753" t="s">
        <v>4747</v>
      </c>
      <c r="D753" t="s">
        <v>2421</v>
      </c>
      <c r="E753" t="s">
        <v>6032</v>
      </c>
      <c r="F753" t="s">
        <v>5145</v>
      </c>
      <c r="G753" t="s">
        <v>2423</v>
      </c>
      <c r="K753" t="s">
        <v>2427</v>
      </c>
      <c r="M753" t="s">
        <v>2427</v>
      </c>
      <c r="N753" t="s">
        <v>6646</v>
      </c>
      <c r="P753">
        <v>1</v>
      </c>
      <c r="Q753">
        <v>1</v>
      </c>
      <c r="R753" t="s">
        <v>8300</v>
      </c>
      <c r="S753"/>
      <c r="T753" t="s">
        <v>4788</v>
      </c>
      <c r="U753" t="s">
        <v>4793</v>
      </c>
      <c r="V753" t="s">
        <v>9123</v>
      </c>
      <c r="Y753" t="s">
        <v>7844</v>
      </c>
      <c r="Z753" t="s">
        <v>9608</v>
      </c>
      <c r="AA753"/>
      <c r="AC753"/>
      <c r="AD753"/>
      <c r="AE753" t="s">
        <v>4807</v>
      </c>
      <c r="AF753"/>
      <c r="AG753"/>
      <c r="AH753" t="s">
        <v>9262</v>
      </c>
      <c r="AI753" t="s">
        <v>9265</v>
      </c>
    </row>
    <row r="754" spans="1:38" ht="15" customHeight="1" x14ac:dyDescent="0.35">
      <c r="A754" t="s">
        <v>4691</v>
      </c>
      <c r="B754" t="s">
        <v>6626</v>
      </c>
      <c r="C754" t="s">
        <v>4747</v>
      </c>
      <c r="D754" t="s">
        <v>2421</v>
      </c>
      <c r="E754" t="s">
        <v>6032</v>
      </c>
      <c r="F754" t="s">
        <v>5145</v>
      </c>
      <c r="G754" t="s">
        <v>2423</v>
      </c>
      <c r="K754" t="s">
        <v>2428</v>
      </c>
      <c r="M754" t="s">
        <v>2428</v>
      </c>
      <c r="N754" t="s">
        <v>6647</v>
      </c>
      <c r="P754">
        <v>2</v>
      </c>
      <c r="Q754">
        <v>2</v>
      </c>
      <c r="R754" t="s">
        <v>8301</v>
      </c>
      <c r="S754"/>
      <c r="T754" t="s">
        <v>4788</v>
      </c>
      <c r="U754" t="s">
        <v>4793</v>
      </c>
      <c r="V754" t="s">
        <v>9123</v>
      </c>
      <c r="X754" t="s">
        <v>5082</v>
      </c>
      <c r="Y754"/>
      <c r="Z754" t="s">
        <v>9609</v>
      </c>
      <c r="AA754"/>
      <c r="AC754"/>
      <c r="AD754"/>
      <c r="AE754" t="s">
        <v>1836</v>
      </c>
      <c r="AF754"/>
      <c r="AG754"/>
      <c r="AH754" t="s">
        <v>9260</v>
      </c>
      <c r="AI754" t="s">
        <v>9261</v>
      </c>
    </row>
    <row r="755" spans="1:38" ht="15" customHeight="1" x14ac:dyDescent="0.35">
      <c r="A755" t="s">
        <v>4691</v>
      </c>
      <c r="B755" t="s">
        <v>6626</v>
      </c>
      <c r="C755" t="s">
        <v>4747</v>
      </c>
      <c r="D755" t="s">
        <v>2421</v>
      </c>
      <c r="E755" t="s">
        <v>6032</v>
      </c>
      <c r="F755" t="s">
        <v>5145</v>
      </c>
      <c r="G755" t="s">
        <v>2423</v>
      </c>
      <c r="K755" t="s">
        <v>2428</v>
      </c>
      <c r="M755" t="s">
        <v>2428</v>
      </c>
      <c r="N755" t="s">
        <v>6647</v>
      </c>
      <c r="P755">
        <v>2</v>
      </c>
      <c r="Q755">
        <v>2</v>
      </c>
      <c r="R755" t="s">
        <v>8301</v>
      </c>
      <c r="S755"/>
      <c r="T755" t="s">
        <v>4788</v>
      </c>
      <c r="U755" t="s">
        <v>4793</v>
      </c>
      <c r="V755" t="s">
        <v>9123</v>
      </c>
      <c r="Y755" t="s">
        <v>7845</v>
      </c>
      <c r="Z755" t="s">
        <v>9609</v>
      </c>
      <c r="AA755"/>
      <c r="AC755"/>
      <c r="AD755"/>
      <c r="AE755" t="s">
        <v>4807</v>
      </c>
      <c r="AF755"/>
      <c r="AG755"/>
      <c r="AH755" t="s">
        <v>9262</v>
      </c>
      <c r="AI755" t="s">
        <v>9265</v>
      </c>
    </row>
    <row r="756" spans="1:38" ht="15" customHeight="1" x14ac:dyDescent="0.35">
      <c r="A756" t="s">
        <v>4691</v>
      </c>
      <c r="B756" t="s">
        <v>6626</v>
      </c>
      <c r="C756" t="s">
        <v>4747</v>
      </c>
      <c r="D756" t="s">
        <v>2421</v>
      </c>
      <c r="E756" t="s">
        <v>6032</v>
      </c>
      <c r="F756" t="s">
        <v>5145</v>
      </c>
      <c r="G756" t="s">
        <v>2423</v>
      </c>
      <c r="K756" t="s">
        <v>2429</v>
      </c>
      <c r="M756" t="s">
        <v>2429</v>
      </c>
      <c r="N756" t="s">
        <v>6648</v>
      </c>
      <c r="P756">
        <v>3</v>
      </c>
      <c r="Q756">
        <v>3</v>
      </c>
      <c r="R756" t="s">
        <v>8302</v>
      </c>
      <c r="S756"/>
      <c r="T756" t="s">
        <v>4788</v>
      </c>
      <c r="U756" t="s">
        <v>4793</v>
      </c>
      <c r="V756" t="s">
        <v>9123</v>
      </c>
      <c r="X756" t="s">
        <v>5083</v>
      </c>
      <c r="Y756"/>
      <c r="Z756" t="s">
        <v>9699</v>
      </c>
      <c r="AA756"/>
      <c r="AC756"/>
      <c r="AD756"/>
      <c r="AE756" t="s">
        <v>1836</v>
      </c>
      <c r="AF756"/>
      <c r="AG756"/>
      <c r="AH756" t="s">
        <v>9260</v>
      </c>
      <c r="AI756" t="s">
        <v>7664</v>
      </c>
      <c r="AK756" t="s">
        <v>4760</v>
      </c>
      <c r="AL756" t="s">
        <v>5077</v>
      </c>
    </row>
    <row r="757" spans="1:38" ht="15" customHeight="1" x14ac:dyDescent="0.35">
      <c r="A757" t="s">
        <v>4691</v>
      </c>
      <c r="B757" t="s">
        <v>6626</v>
      </c>
      <c r="C757" t="s">
        <v>4747</v>
      </c>
      <c r="D757" t="s">
        <v>2421</v>
      </c>
      <c r="E757" t="s">
        <v>6032</v>
      </c>
      <c r="F757" t="s">
        <v>5145</v>
      </c>
      <c r="G757" t="s">
        <v>2423</v>
      </c>
      <c r="K757" t="s">
        <v>2429</v>
      </c>
      <c r="M757" t="s">
        <v>2429</v>
      </c>
      <c r="N757" t="s">
        <v>6648</v>
      </c>
      <c r="P757">
        <v>3</v>
      </c>
      <c r="Q757">
        <v>3</v>
      </c>
      <c r="R757" t="s">
        <v>8302</v>
      </c>
      <c r="S757"/>
      <c r="T757" t="s">
        <v>4788</v>
      </c>
      <c r="U757" t="s">
        <v>4793</v>
      </c>
      <c r="V757" t="s">
        <v>9123</v>
      </c>
      <c r="Y757" t="s">
        <v>7846</v>
      </c>
      <c r="Z757" t="s">
        <v>9699</v>
      </c>
      <c r="AA757"/>
      <c r="AC757"/>
      <c r="AD757"/>
      <c r="AE757" t="s">
        <v>4807</v>
      </c>
      <c r="AF757"/>
      <c r="AG757"/>
      <c r="AH757" t="s">
        <v>9262</v>
      </c>
      <c r="AI757" t="s">
        <v>9265</v>
      </c>
      <c r="AK757" t="s">
        <v>4760</v>
      </c>
      <c r="AL757" t="s">
        <v>5077</v>
      </c>
    </row>
    <row r="758" spans="1:38" ht="15" customHeight="1" x14ac:dyDescent="0.35">
      <c r="A758" t="s">
        <v>4691</v>
      </c>
      <c r="B758" t="s">
        <v>6626</v>
      </c>
      <c r="C758" t="s">
        <v>4747</v>
      </c>
      <c r="D758" t="s">
        <v>2421</v>
      </c>
      <c r="E758" t="s">
        <v>6032</v>
      </c>
      <c r="F758" t="s">
        <v>5145</v>
      </c>
      <c r="G758" t="s">
        <v>2423</v>
      </c>
      <c r="K758" t="s">
        <v>2430</v>
      </c>
      <c r="M758" t="s">
        <v>2430</v>
      </c>
      <c r="N758" t="s">
        <v>6649</v>
      </c>
      <c r="P758">
        <v>4</v>
      </c>
      <c r="Q758">
        <v>4</v>
      </c>
      <c r="R758" t="s">
        <v>8303</v>
      </c>
      <c r="S758"/>
      <c r="T758" t="s">
        <v>4788</v>
      </c>
      <c r="U758" t="s">
        <v>4793</v>
      </c>
      <c r="V758" t="s">
        <v>9123</v>
      </c>
      <c r="X758" t="s">
        <v>5083</v>
      </c>
      <c r="Y758"/>
      <c r="Z758" t="s">
        <v>5084</v>
      </c>
      <c r="AA758"/>
      <c r="AC758"/>
      <c r="AD758"/>
      <c r="AE758" t="s">
        <v>1836</v>
      </c>
      <c r="AF758"/>
      <c r="AG758"/>
      <c r="AH758" t="s">
        <v>9260</v>
      </c>
      <c r="AI758" t="s">
        <v>7664</v>
      </c>
      <c r="AK758" t="s">
        <v>4760</v>
      </c>
      <c r="AL758" t="s">
        <v>5077</v>
      </c>
    </row>
    <row r="759" spans="1:38" ht="15" customHeight="1" x14ac:dyDescent="0.35">
      <c r="A759" t="s">
        <v>4691</v>
      </c>
      <c r="B759" t="s">
        <v>6626</v>
      </c>
      <c r="C759" t="s">
        <v>4747</v>
      </c>
      <c r="D759" t="s">
        <v>2421</v>
      </c>
      <c r="E759" t="s">
        <v>6032</v>
      </c>
      <c r="F759" t="s">
        <v>5145</v>
      </c>
      <c r="G759" t="s">
        <v>2423</v>
      </c>
      <c r="K759" t="s">
        <v>2430</v>
      </c>
      <c r="M759" t="s">
        <v>2430</v>
      </c>
      <c r="N759" t="s">
        <v>6649</v>
      </c>
      <c r="P759">
        <v>4</v>
      </c>
      <c r="Q759">
        <v>4</v>
      </c>
      <c r="R759" t="s">
        <v>8303</v>
      </c>
      <c r="S759"/>
      <c r="T759" t="s">
        <v>4788</v>
      </c>
      <c r="U759" t="s">
        <v>4793</v>
      </c>
      <c r="V759" t="s">
        <v>9123</v>
      </c>
      <c r="X759" t="s">
        <v>9626</v>
      </c>
      <c r="Y759"/>
      <c r="Z759" t="s">
        <v>5084</v>
      </c>
      <c r="AA759"/>
      <c r="AC759"/>
      <c r="AD759"/>
      <c r="AE759" t="s">
        <v>4807</v>
      </c>
      <c r="AF759"/>
      <c r="AG759"/>
      <c r="AH759" t="s">
        <v>9260</v>
      </c>
      <c r="AI759" t="s">
        <v>9264</v>
      </c>
      <c r="AK759" t="s">
        <v>4760</v>
      </c>
      <c r="AL759" t="s">
        <v>5077</v>
      </c>
    </row>
    <row r="760" spans="1:38" ht="15" customHeight="1" x14ac:dyDescent="0.35">
      <c r="A760" t="s">
        <v>4691</v>
      </c>
      <c r="B760" t="s">
        <v>6626</v>
      </c>
      <c r="C760" t="s">
        <v>4747</v>
      </c>
      <c r="D760" t="s">
        <v>2432</v>
      </c>
      <c r="E760" t="s">
        <v>6033</v>
      </c>
      <c r="F760" t="s">
        <v>5146</v>
      </c>
      <c r="G760" t="s">
        <v>7628</v>
      </c>
      <c r="K760" t="s">
        <v>2434</v>
      </c>
      <c r="M760" t="s">
        <v>2434</v>
      </c>
      <c r="N760" t="s">
        <v>6650</v>
      </c>
      <c r="R760"/>
      <c r="S760"/>
      <c r="T760" t="s">
        <v>4788</v>
      </c>
      <c r="U760" t="s">
        <v>4793</v>
      </c>
      <c r="V760" t="s">
        <v>9123</v>
      </c>
      <c r="Y760"/>
      <c r="Z760"/>
      <c r="AA760"/>
      <c r="AC760"/>
      <c r="AD760"/>
      <c r="AE760"/>
      <c r="AF760"/>
      <c r="AG760"/>
      <c r="AH760"/>
      <c r="AI760"/>
    </row>
    <row r="761" spans="1:38" ht="15" customHeight="1" x14ac:dyDescent="0.35">
      <c r="A761" t="s">
        <v>4691</v>
      </c>
      <c r="B761" t="s">
        <v>6626</v>
      </c>
      <c r="C761" t="s">
        <v>4747</v>
      </c>
      <c r="D761" t="s">
        <v>2432</v>
      </c>
      <c r="E761" t="s">
        <v>6033</v>
      </c>
      <c r="F761" t="s">
        <v>5146</v>
      </c>
      <c r="G761" t="s">
        <v>7628</v>
      </c>
      <c r="K761" t="s">
        <v>2435</v>
      </c>
      <c r="M761" t="s">
        <v>2435</v>
      </c>
      <c r="N761" t="s">
        <v>6651</v>
      </c>
      <c r="R761"/>
      <c r="S761"/>
      <c r="U761" t="s">
        <v>4759</v>
      </c>
      <c r="Y761"/>
      <c r="Z761"/>
      <c r="AA761"/>
      <c r="AC761"/>
      <c r="AD761"/>
      <c r="AE761"/>
      <c r="AF761"/>
      <c r="AG761"/>
      <c r="AH761"/>
      <c r="AI761"/>
    </row>
    <row r="762" spans="1:38" ht="15" customHeight="1" x14ac:dyDescent="0.35">
      <c r="A762" t="s">
        <v>4691</v>
      </c>
      <c r="B762" t="s">
        <v>6626</v>
      </c>
      <c r="C762" t="s">
        <v>4747</v>
      </c>
      <c r="D762" t="s">
        <v>2432</v>
      </c>
      <c r="E762" t="s">
        <v>6033</v>
      </c>
      <c r="F762" t="s">
        <v>5146</v>
      </c>
      <c r="G762" t="s">
        <v>7628</v>
      </c>
      <c r="K762" t="s">
        <v>2436</v>
      </c>
      <c r="M762" t="s">
        <v>2436</v>
      </c>
      <c r="N762" t="s">
        <v>6652</v>
      </c>
      <c r="R762"/>
      <c r="S762"/>
      <c r="U762" t="s">
        <v>4759</v>
      </c>
      <c r="Y762"/>
      <c r="Z762"/>
      <c r="AA762"/>
      <c r="AC762"/>
      <c r="AD762"/>
      <c r="AE762"/>
      <c r="AF762"/>
      <c r="AG762"/>
      <c r="AH762"/>
      <c r="AI762"/>
    </row>
    <row r="763" spans="1:38" ht="15" customHeight="1" x14ac:dyDescent="0.35">
      <c r="A763" t="s">
        <v>4691</v>
      </c>
      <c r="B763" t="s">
        <v>6626</v>
      </c>
      <c r="C763" t="s">
        <v>4747</v>
      </c>
      <c r="D763" t="s">
        <v>2432</v>
      </c>
      <c r="E763" t="s">
        <v>6033</v>
      </c>
      <c r="F763" t="s">
        <v>5146</v>
      </c>
      <c r="G763" t="s">
        <v>7628</v>
      </c>
      <c r="K763" t="s">
        <v>2437</v>
      </c>
      <c r="M763" t="s">
        <v>2437</v>
      </c>
      <c r="N763" t="s">
        <v>6653</v>
      </c>
      <c r="P763">
        <v>1</v>
      </c>
      <c r="Q763">
        <v>1</v>
      </c>
      <c r="R763" t="s">
        <v>8304</v>
      </c>
      <c r="S763"/>
      <c r="T763" t="s">
        <v>4788</v>
      </c>
      <c r="U763" t="s">
        <v>4793</v>
      </c>
      <c r="V763" t="s">
        <v>9123</v>
      </c>
      <c r="X763" t="s">
        <v>5082</v>
      </c>
      <c r="Y763"/>
      <c r="Z763" t="s">
        <v>9608</v>
      </c>
      <c r="AA763"/>
      <c r="AC763"/>
      <c r="AD763"/>
      <c r="AE763" t="s">
        <v>1836</v>
      </c>
      <c r="AF763"/>
      <c r="AG763"/>
      <c r="AH763" t="s">
        <v>9260</v>
      </c>
      <c r="AI763" t="s">
        <v>9261</v>
      </c>
    </row>
    <row r="764" spans="1:38" ht="15" customHeight="1" x14ac:dyDescent="0.35">
      <c r="A764" t="s">
        <v>4691</v>
      </c>
      <c r="B764" t="s">
        <v>6626</v>
      </c>
      <c r="C764" t="s">
        <v>4747</v>
      </c>
      <c r="D764" t="s">
        <v>2432</v>
      </c>
      <c r="E764" t="s">
        <v>6033</v>
      </c>
      <c r="F764" t="s">
        <v>5146</v>
      </c>
      <c r="G764" t="s">
        <v>7628</v>
      </c>
      <c r="K764" t="s">
        <v>2437</v>
      </c>
      <c r="M764" t="s">
        <v>2437</v>
      </c>
      <c r="N764" t="s">
        <v>6653</v>
      </c>
      <c r="P764">
        <v>1</v>
      </c>
      <c r="Q764">
        <v>1</v>
      </c>
      <c r="R764" t="s">
        <v>8304</v>
      </c>
      <c r="S764"/>
      <c r="T764" t="s">
        <v>4788</v>
      </c>
      <c r="U764" t="s">
        <v>4793</v>
      </c>
      <c r="V764" t="s">
        <v>9123</v>
      </c>
      <c r="Y764" t="s">
        <v>7844</v>
      </c>
      <c r="Z764" t="s">
        <v>9608</v>
      </c>
      <c r="AA764"/>
      <c r="AC764"/>
      <c r="AD764"/>
      <c r="AE764" t="s">
        <v>4807</v>
      </c>
      <c r="AF764"/>
      <c r="AG764"/>
      <c r="AH764" t="s">
        <v>9262</v>
      </c>
      <c r="AI764" t="s">
        <v>9265</v>
      </c>
    </row>
    <row r="765" spans="1:38" ht="15" customHeight="1" x14ac:dyDescent="0.35">
      <c r="A765" t="s">
        <v>4691</v>
      </c>
      <c r="B765" t="s">
        <v>6626</v>
      </c>
      <c r="C765" t="s">
        <v>4747</v>
      </c>
      <c r="D765" t="s">
        <v>2432</v>
      </c>
      <c r="E765" t="s">
        <v>6033</v>
      </c>
      <c r="F765" t="s">
        <v>5146</v>
      </c>
      <c r="G765" t="s">
        <v>7628</v>
      </c>
      <c r="K765" t="s">
        <v>2438</v>
      </c>
      <c r="M765" t="s">
        <v>2438</v>
      </c>
      <c r="N765" t="s">
        <v>6654</v>
      </c>
      <c r="P765">
        <v>2</v>
      </c>
      <c r="Q765">
        <v>2</v>
      </c>
      <c r="R765" t="s">
        <v>8305</v>
      </c>
      <c r="S765"/>
      <c r="T765" t="s">
        <v>4788</v>
      </c>
      <c r="U765" t="s">
        <v>4793</v>
      </c>
      <c r="V765" t="s">
        <v>9123</v>
      </c>
      <c r="X765" t="s">
        <v>5082</v>
      </c>
      <c r="Y765"/>
      <c r="Z765" t="s">
        <v>9609</v>
      </c>
      <c r="AA765"/>
      <c r="AC765"/>
      <c r="AD765"/>
      <c r="AE765" t="s">
        <v>1836</v>
      </c>
      <c r="AF765"/>
      <c r="AG765"/>
      <c r="AH765" t="s">
        <v>9260</v>
      </c>
      <c r="AI765" t="s">
        <v>9261</v>
      </c>
    </row>
    <row r="766" spans="1:38" ht="15" customHeight="1" x14ac:dyDescent="0.35">
      <c r="A766" t="s">
        <v>4691</v>
      </c>
      <c r="B766" t="s">
        <v>6626</v>
      </c>
      <c r="C766" t="s">
        <v>4747</v>
      </c>
      <c r="D766" t="s">
        <v>2432</v>
      </c>
      <c r="E766" t="s">
        <v>6033</v>
      </c>
      <c r="F766" t="s">
        <v>5146</v>
      </c>
      <c r="G766" t="s">
        <v>7628</v>
      </c>
      <c r="K766" t="s">
        <v>2438</v>
      </c>
      <c r="M766" t="s">
        <v>2438</v>
      </c>
      <c r="N766" t="s">
        <v>6654</v>
      </c>
      <c r="P766">
        <v>2</v>
      </c>
      <c r="Q766">
        <v>2</v>
      </c>
      <c r="R766" t="s">
        <v>8305</v>
      </c>
      <c r="S766"/>
      <c r="T766" t="s">
        <v>4788</v>
      </c>
      <c r="U766" t="s">
        <v>4793</v>
      </c>
      <c r="V766" t="s">
        <v>9123</v>
      </c>
      <c r="Y766" t="s">
        <v>7845</v>
      </c>
      <c r="Z766" t="s">
        <v>9609</v>
      </c>
      <c r="AA766"/>
      <c r="AC766"/>
      <c r="AD766"/>
      <c r="AE766" t="s">
        <v>4807</v>
      </c>
      <c r="AF766"/>
      <c r="AG766"/>
      <c r="AH766" t="s">
        <v>9262</v>
      </c>
      <c r="AI766" t="s">
        <v>9265</v>
      </c>
    </row>
    <row r="767" spans="1:38" ht="15" customHeight="1" x14ac:dyDescent="0.35">
      <c r="A767" t="s">
        <v>4691</v>
      </c>
      <c r="B767" t="s">
        <v>6626</v>
      </c>
      <c r="C767" t="s">
        <v>4747</v>
      </c>
      <c r="D767" t="s">
        <v>2432</v>
      </c>
      <c r="E767" t="s">
        <v>6033</v>
      </c>
      <c r="F767" t="s">
        <v>5146</v>
      </c>
      <c r="G767" t="s">
        <v>7628</v>
      </c>
      <c r="K767" t="s">
        <v>2439</v>
      </c>
      <c r="M767" t="s">
        <v>2439</v>
      </c>
      <c r="N767" t="s">
        <v>6655</v>
      </c>
      <c r="P767">
        <v>3</v>
      </c>
      <c r="Q767">
        <v>3</v>
      </c>
      <c r="R767" t="s">
        <v>8306</v>
      </c>
      <c r="S767"/>
      <c r="T767" t="s">
        <v>4788</v>
      </c>
      <c r="U767" t="s">
        <v>4793</v>
      </c>
      <c r="V767" t="s">
        <v>9123</v>
      </c>
      <c r="X767" t="s">
        <v>5083</v>
      </c>
      <c r="Y767"/>
      <c r="Z767" t="s">
        <v>9699</v>
      </c>
      <c r="AA767"/>
      <c r="AC767"/>
      <c r="AD767"/>
      <c r="AE767" t="s">
        <v>1836</v>
      </c>
      <c r="AF767"/>
      <c r="AG767"/>
      <c r="AH767" t="s">
        <v>9260</v>
      </c>
      <c r="AI767" t="s">
        <v>7664</v>
      </c>
    </row>
    <row r="768" spans="1:38" ht="15" customHeight="1" x14ac:dyDescent="0.35">
      <c r="A768" t="s">
        <v>4691</v>
      </c>
      <c r="B768" t="s">
        <v>6626</v>
      </c>
      <c r="C768" t="s">
        <v>4747</v>
      </c>
      <c r="D768" t="s">
        <v>2432</v>
      </c>
      <c r="E768" t="s">
        <v>6033</v>
      </c>
      <c r="F768" t="s">
        <v>5146</v>
      </c>
      <c r="G768" t="s">
        <v>7628</v>
      </c>
      <c r="K768" t="s">
        <v>2439</v>
      </c>
      <c r="M768" t="s">
        <v>2439</v>
      </c>
      <c r="N768" t="s">
        <v>6655</v>
      </c>
      <c r="P768">
        <v>3</v>
      </c>
      <c r="Q768">
        <v>3</v>
      </c>
      <c r="R768" t="s">
        <v>8306</v>
      </c>
      <c r="S768"/>
      <c r="T768" t="s">
        <v>4788</v>
      </c>
      <c r="U768" t="s">
        <v>4793</v>
      </c>
      <c r="V768" t="s">
        <v>9123</v>
      </c>
      <c r="Y768" t="s">
        <v>7846</v>
      </c>
      <c r="Z768" t="s">
        <v>9699</v>
      </c>
      <c r="AA768"/>
      <c r="AC768"/>
      <c r="AD768"/>
      <c r="AE768" t="s">
        <v>4807</v>
      </c>
      <c r="AF768"/>
      <c r="AG768"/>
      <c r="AH768" t="s">
        <v>9262</v>
      </c>
      <c r="AI768" t="s">
        <v>9265</v>
      </c>
    </row>
    <row r="769" spans="1:38" ht="15" customHeight="1" x14ac:dyDescent="0.35">
      <c r="A769" t="s">
        <v>4691</v>
      </c>
      <c r="B769" t="s">
        <v>6626</v>
      </c>
      <c r="C769" t="s">
        <v>4747</v>
      </c>
      <c r="D769" t="s">
        <v>2432</v>
      </c>
      <c r="E769" t="s">
        <v>6033</v>
      </c>
      <c r="F769" t="s">
        <v>5146</v>
      </c>
      <c r="G769" t="s">
        <v>7628</v>
      </c>
      <c r="K769" t="s">
        <v>2440</v>
      </c>
      <c r="M769" t="s">
        <v>2440</v>
      </c>
      <c r="N769" t="s">
        <v>6656</v>
      </c>
      <c r="P769">
        <v>4</v>
      </c>
      <c r="Q769">
        <v>4</v>
      </c>
      <c r="R769" t="s">
        <v>8081</v>
      </c>
      <c r="S769"/>
      <c r="T769" t="s">
        <v>4788</v>
      </c>
      <c r="U769" t="s">
        <v>4793</v>
      </c>
      <c r="V769" t="s">
        <v>9123</v>
      </c>
      <c r="X769" t="s">
        <v>5083</v>
      </c>
      <c r="Y769"/>
      <c r="Z769" t="s">
        <v>5084</v>
      </c>
      <c r="AA769"/>
      <c r="AC769"/>
      <c r="AD769"/>
      <c r="AE769" t="s">
        <v>1836</v>
      </c>
      <c r="AF769"/>
      <c r="AG769"/>
      <c r="AH769" t="s">
        <v>9260</v>
      </c>
      <c r="AI769" t="s">
        <v>7664</v>
      </c>
    </row>
    <row r="770" spans="1:38" ht="15" customHeight="1" x14ac:dyDescent="0.35">
      <c r="A770" t="s">
        <v>4691</v>
      </c>
      <c r="B770" t="s">
        <v>6626</v>
      </c>
      <c r="C770" t="s">
        <v>4747</v>
      </c>
      <c r="D770" t="s">
        <v>2432</v>
      </c>
      <c r="E770" t="s">
        <v>6033</v>
      </c>
      <c r="F770" t="s">
        <v>5146</v>
      </c>
      <c r="G770" t="s">
        <v>7628</v>
      </c>
      <c r="K770" t="s">
        <v>2440</v>
      </c>
      <c r="M770" t="s">
        <v>2440</v>
      </c>
      <c r="N770" t="s">
        <v>6656</v>
      </c>
      <c r="P770">
        <v>4</v>
      </c>
      <c r="Q770">
        <v>4</v>
      </c>
      <c r="R770" t="s">
        <v>8081</v>
      </c>
      <c r="S770"/>
      <c r="T770" t="s">
        <v>4788</v>
      </c>
      <c r="U770" t="s">
        <v>4793</v>
      </c>
      <c r="V770" t="s">
        <v>9123</v>
      </c>
      <c r="X770" t="s">
        <v>9626</v>
      </c>
      <c r="Y770"/>
      <c r="Z770" t="s">
        <v>5084</v>
      </c>
      <c r="AA770"/>
      <c r="AC770"/>
      <c r="AD770"/>
      <c r="AE770" t="s">
        <v>4807</v>
      </c>
      <c r="AF770"/>
      <c r="AG770"/>
      <c r="AH770" t="s">
        <v>9260</v>
      </c>
      <c r="AI770" t="s">
        <v>9264</v>
      </c>
    </row>
    <row r="771" spans="1:38" ht="15" customHeight="1" x14ac:dyDescent="0.35">
      <c r="A771" t="s">
        <v>4691</v>
      </c>
      <c r="B771" t="s">
        <v>6626</v>
      </c>
      <c r="C771" t="s">
        <v>4747</v>
      </c>
      <c r="D771" t="s">
        <v>5955</v>
      </c>
      <c r="E771" t="s">
        <v>6034</v>
      </c>
      <c r="F771" t="s">
        <v>6629</v>
      </c>
      <c r="G771" t="s">
        <v>7507</v>
      </c>
      <c r="N771" t="s">
        <v>6657</v>
      </c>
      <c r="R771"/>
      <c r="S771"/>
      <c r="T771" t="s">
        <v>4788</v>
      </c>
      <c r="U771" t="s">
        <v>4793</v>
      </c>
      <c r="V771" t="s">
        <v>9123</v>
      </c>
      <c r="Y771"/>
      <c r="Z771"/>
      <c r="AA771"/>
      <c r="AC771"/>
      <c r="AD771"/>
      <c r="AE771"/>
      <c r="AF771"/>
      <c r="AG771"/>
      <c r="AH771"/>
      <c r="AI771"/>
    </row>
    <row r="772" spans="1:38" ht="15" customHeight="1" x14ac:dyDescent="0.35">
      <c r="A772" t="s">
        <v>4691</v>
      </c>
      <c r="B772" t="s">
        <v>6626</v>
      </c>
      <c r="C772" t="s">
        <v>4747</v>
      </c>
      <c r="D772" t="s">
        <v>5955</v>
      </c>
      <c r="E772" t="s">
        <v>6034</v>
      </c>
      <c r="F772" t="s">
        <v>6629</v>
      </c>
      <c r="G772" t="s">
        <v>7507</v>
      </c>
      <c r="N772" t="s">
        <v>6658</v>
      </c>
      <c r="R772"/>
      <c r="S772"/>
      <c r="U772" t="s">
        <v>4759</v>
      </c>
      <c r="Y772"/>
      <c r="Z772"/>
      <c r="AA772"/>
      <c r="AC772"/>
      <c r="AD772"/>
      <c r="AE772"/>
      <c r="AF772"/>
      <c r="AG772"/>
      <c r="AH772"/>
      <c r="AI772"/>
    </row>
    <row r="773" spans="1:38" ht="15" customHeight="1" x14ac:dyDescent="0.35">
      <c r="A773" t="s">
        <v>4691</v>
      </c>
      <c r="B773" t="s">
        <v>6626</v>
      </c>
      <c r="C773" t="s">
        <v>4747</v>
      </c>
      <c r="D773" t="s">
        <v>5955</v>
      </c>
      <c r="E773" t="s">
        <v>6034</v>
      </c>
      <c r="F773" t="s">
        <v>6629</v>
      </c>
      <c r="G773" t="s">
        <v>7507</v>
      </c>
      <c r="N773" t="s">
        <v>6659</v>
      </c>
      <c r="R773"/>
      <c r="S773"/>
      <c r="U773" t="s">
        <v>4759</v>
      </c>
      <c r="Y773"/>
      <c r="Z773"/>
      <c r="AA773"/>
      <c r="AC773"/>
      <c r="AD773"/>
      <c r="AE773"/>
      <c r="AF773"/>
      <c r="AG773"/>
      <c r="AH773"/>
      <c r="AI773"/>
    </row>
    <row r="774" spans="1:38" ht="15" customHeight="1" x14ac:dyDescent="0.35">
      <c r="A774" t="s">
        <v>4691</v>
      </c>
      <c r="B774" t="s">
        <v>6626</v>
      </c>
      <c r="C774" t="s">
        <v>4747</v>
      </c>
      <c r="D774" t="s">
        <v>5955</v>
      </c>
      <c r="E774" t="s">
        <v>6034</v>
      </c>
      <c r="F774" t="s">
        <v>6629</v>
      </c>
      <c r="G774" t="s">
        <v>7507</v>
      </c>
      <c r="N774" t="s">
        <v>6660</v>
      </c>
      <c r="P774">
        <v>1</v>
      </c>
      <c r="Q774">
        <v>1</v>
      </c>
      <c r="R774" t="s">
        <v>8307</v>
      </c>
      <c r="S774"/>
      <c r="T774" t="s">
        <v>4788</v>
      </c>
      <c r="U774" t="s">
        <v>4793</v>
      </c>
      <c r="V774" t="s">
        <v>9123</v>
      </c>
      <c r="X774" t="s">
        <v>5082</v>
      </c>
      <c r="Y774"/>
      <c r="Z774" t="s">
        <v>9608</v>
      </c>
      <c r="AA774"/>
      <c r="AC774"/>
      <c r="AD774"/>
      <c r="AE774" t="s">
        <v>1836</v>
      </c>
      <c r="AF774"/>
      <c r="AG774"/>
      <c r="AH774" t="s">
        <v>9260</v>
      </c>
      <c r="AI774" t="s">
        <v>9261</v>
      </c>
    </row>
    <row r="775" spans="1:38" ht="15" customHeight="1" x14ac:dyDescent="0.35">
      <c r="A775" t="s">
        <v>4691</v>
      </c>
      <c r="B775" t="s">
        <v>6626</v>
      </c>
      <c r="C775" t="s">
        <v>4747</v>
      </c>
      <c r="D775" t="s">
        <v>5955</v>
      </c>
      <c r="E775" t="s">
        <v>6034</v>
      </c>
      <c r="F775" t="s">
        <v>6629</v>
      </c>
      <c r="G775" t="s">
        <v>7507</v>
      </c>
      <c r="N775" t="s">
        <v>6660</v>
      </c>
      <c r="P775">
        <v>1</v>
      </c>
      <c r="Q775">
        <v>1</v>
      </c>
      <c r="R775" t="s">
        <v>8307</v>
      </c>
      <c r="S775"/>
      <c r="T775" t="s">
        <v>4788</v>
      </c>
      <c r="U775" t="s">
        <v>4793</v>
      </c>
      <c r="V775" t="s">
        <v>9123</v>
      </c>
      <c r="Y775" t="s">
        <v>7844</v>
      </c>
      <c r="Z775" t="s">
        <v>9608</v>
      </c>
      <c r="AA775"/>
      <c r="AC775"/>
      <c r="AD775"/>
      <c r="AE775" t="s">
        <v>4807</v>
      </c>
      <c r="AF775"/>
      <c r="AG775"/>
      <c r="AH775" t="s">
        <v>9262</v>
      </c>
      <c r="AI775" t="s">
        <v>9265</v>
      </c>
    </row>
    <row r="776" spans="1:38" ht="15" customHeight="1" x14ac:dyDescent="0.35">
      <c r="A776" t="s">
        <v>4691</v>
      </c>
      <c r="B776" t="s">
        <v>6626</v>
      </c>
      <c r="C776" t="s">
        <v>4747</v>
      </c>
      <c r="D776" t="s">
        <v>5955</v>
      </c>
      <c r="E776" t="s">
        <v>6034</v>
      </c>
      <c r="F776" t="s">
        <v>6629</v>
      </c>
      <c r="G776" t="s">
        <v>7507</v>
      </c>
      <c r="N776" t="s">
        <v>6661</v>
      </c>
      <c r="P776">
        <v>2</v>
      </c>
      <c r="Q776">
        <v>2</v>
      </c>
      <c r="R776" t="s">
        <v>8308</v>
      </c>
      <c r="S776"/>
      <c r="T776" t="s">
        <v>4788</v>
      </c>
      <c r="U776" t="s">
        <v>4793</v>
      </c>
      <c r="V776" t="s">
        <v>9123</v>
      </c>
      <c r="X776" t="s">
        <v>5082</v>
      </c>
      <c r="Y776"/>
      <c r="Z776" t="s">
        <v>9609</v>
      </c>
      <c r="AA776"/>
      <c r="AC776"/>
      <c r="AD776"/>
      <c r="AE776" t="s">
        <v>1836</v>
      </c>
      <c r="AF776"/>
      <c r="AG776"/>
      <c r="AH776" t="s">
        <v>9260</v>
      </c>
      <c r="AI776" t="s">
        <v>9261</v>
      </c>
      <c r="AK776" t="s">
        <v>4760</v>
      </c>
      <c r="AL776" t="s">
        <v>5077</v>
      </c>
    </row>
    <row r="777" spans="1:38" ht="15" customHeight="1" x14ac:dyDescent="0.35">
      <c r="A777" t="s">
        <v>4691</v>
      </c>
      <c r="B777" t="s">
        <v>6626</v>
      </c>
      <c r="C777" t="s">
        <v>4747</v>
      </c>
      <c r="D777" t="s">
        <v>5955</v>
      </c>
      <c r="E777" t="s">
        <v>6034</v>
      </c>
      <c r="F777" t="s">
        <v>6629</v>
      </c>
      <c r="G777" t="s">
        <v>7507</v>
      </c>
      <c r="N777" t="s">
        <v>6661</v>
      </c>
      <c r="P777">
        <v>2</v>
      </c>
      <c r="Q777">
        <v>2</v>
      </c>
      <c r="R777" t="s">
        <v>8308</v>
      </c>
      <c r="S777"/>
      <c r="T777" t="s">
        <v>4788</v>
      </c>
      <c r="U777" t="s">
        <v>4793</v>
      </c>
      <c r="V777" t="s">
        <v>9123</v>
      </c>
      <c r="Y777" t="s">
        <v>7845</v>
      </c>
      <c r="Z777" t="s">
        <v>9609</v>
      </c>
      <c r="AA777"/>
      <c r="AC777"/>
      <c r="AD777"/>
      <c r="AE777" t="s">
        <v>4807</v>
      </c>
      <c r="AF777"/>
      <c r="AG777"/>
      <c r="AH777" t="s">
        <v>9262</v>
      </c>
      <c r="AI777" t="s">
        <v>9265</v>
      </c>
      <c r="AK777" t="s">
        <v>4760</v>
      </c>
      <c r="AL777" t="s">
        <v>5077</v>
      </c>
    </row>
    <row r="778" spans="1:38" ht="15" customHeight="1" x14ac:dyDescent="0.35">
      <c r="A778" t="s">
        <v>4691</v>
      </c>
      <c r="B778" t="s">
        <v>6626</v>
      </c>
      <c r="C778" t="s">
        <v>4747</v>
      </c>
      <c r="D778" t="s">
        <v>5955</v>
      </c>
      <c r="E778" t="s">
        <v>6034</v>
      </c>
      <c r="F778" t="s">
        <v>6629</v>
      </c>
      <c r="G778" t="s">
        <v>7507</v>
      </c>
      <c r="N778" t="s">
        <v>6662</v>
      </c>
      <c r="P778">
        <v>3</v>
      </c>
      <c r="Q778">
        <v>3</v>
      </c>
      <c r="R778" t="s">
        <v>8309</v>
      </c>
      <c r="S778"/>
      <c r="T778" t="s">
        <v>4788</v>
      </c>
      <c r="U778" t="s">
        <v>4793</v>
      </c>
      <c r="V778" t="s">
        <v>9123</v>
      </c>
      <c r="X778" t="s">
        <v>5083</v>
      </c>
      <c r="Y778"/>
      <c r="Z778" t="s">
        <v>9699</v>
      </c>
      <c r="AA778"/>
      <c r="AC778"/>
      <c r="AD778"/>
      <c r="AE778" t="s">
        <v>1836</v>
      </c>
      <c r="AF778"/>
      <c r="AG778"/>
      <c r="AH778" t="s">
        <v>9260</v>
      </c>
      <c r="AI778" t="s">
        <v>7664</v>
      </c>
    </row>
    <row r="779" spans="1:38" ht="15" customHeight="1" x14ac:dyDescent="0.35">
      <c r="A779" t="s">
        <v>4691</v>
      </c>
      <c r="B779" t="s">
        <v>6626</v>
      </c>
      <c r="C779" t="s">
        <v>4747</v>
      </c>
      <c r="D779" t="s">
        <v>5955</v>
      </c>
      <c r="E779" t="s">
        <v>6034</v>
      </c>
      <c r="F779" t="s">
        <v>6629</v>
      </c>
      <c r="G779" t="s">
        <v>7507</v>
      </c>
      <c r="N779" t="s">
        <v>6662</v>
      </c>
      <c r="P779">
        <v>3</v>
      </c>
      <c r="Q779">
        <v>3</v>
      </c>
      <c r="R779" t="s">
        <v>8309</v>
      </c>
      <c r="S779"/>
      <c r="T779" t="s">
        <v>4788</v>
      </c>
      <c r="U779" t="s">
        <v>4793</v>
      </c>
      <c r="V779" t="s">
        <v>9123</v>
      </c>
      <c r="Y779" t="s">
        <v>7846</v>
      </c>
      <c r="Z779" t="s">
        <v>9699</v>
      </c>
      <c r="AA779"/>
      <c r="AC779"/>
      <c r="AD779"/>
      <c r="AE779" t="s">
        <v>4807</v>
      </c>
      <c r="AF779"/>
      <c r="AG779"/>
      <c r="AH779" t="s">
        <v>9262</v>
      </c>
      <c r="AI779" t="s">
        <v>9265</v>
      </c>
    </row>
    <row r="780" spans="1:38" ht="15" customHeight="1" x14ac:dyDescent="0.35">
      <c r="A780" t="s">
        <v>4691</v>
      </c>
      <c r="B780" t="s">
        <v>6626</v>
      </c>
      <c r="C780" t="s">
        <v>4747</v>
      </c>
      <c r="D780" t="s">
        <v>5955</v>
      </c>
      <c r="E780" t="s">
        <v>6034</v>
      </c>
      <c r="F780" t="s">
        <v>6629</v>
      </c>
      <c r="G780" t="s">
        <v>7507</v>
      </c>
      <c r="N780" t="s">
        <v>6663</v>
      </c>
      <c r="P780">
        <v>4</v>
      </c>
      <c r="Q780">
        <v>4</v>
      </c>
      <c r="R780" t="s">
        <v>8310</v>
      </c>
      <c r="S780" t="s">
        <v>8311</v>
      </c>
      <c r="T780" t="s">
        <v>4794</v>
      </c>
      <c r="U780" t="s">
        <v>4769</v>
      </c>
      <c r="X780" t="s">
        <v>5132</v>
      </c>
      <c r="Y780"/>
      <c r="Z780" t="s">
        <v>5123</v>
      </c>
      <c r="AA780"/>
      <c r="AB780" t="s">
        <v>9575</v>
      </c>
      <c r="AC780" t="s">
        <v>9558</v>
      </c>
      <c r="AD780" t="s">
        <v>9560</v>
      </c>
      <c r="AE780"/>
      <c r="AF780"/>
      <c r="AG780">
        <v>70</v>
      </c>
      <c r="AH780" t="s">
        <v>9260</v>
      </c>
      <c r="AI780" t="s">
        <v>7664</v>
      </c>
      <c r="AJ780" t="s">
        <v>4804</v>
      </c>
      <c r="AK780" t="s">
        <v>4791</v>
      </c>
      <c r="AL780" t="s">
        <v>5112</v>
      </c>
    </row>
    <row r="781" spans="1:38" ht="15" customHeight="1" x14ac:dyDescent="0.35">
      <c r="A781" t="s">
        <v>4691</v>
      </c>
      <c r="B781" t="s">
        <v>6626</v>
      </c>
      <c r="C781" t="s">
        <v>4747</v>
      </c>
      <c r="D781" t="s">
        <v>5955</v>
      </c>
      <c r="E781" t="s">
        <v>6034</v>
      </c>
      <c r="F781" t="s">
        <v>6629</v>
      </c>
      <c r="G781" t="s">
        <v>7507</v>
      </c>
      <c r="N781" t="s">
        <v>6663</v>
      </c>
      <c r="P781">
        <v>4</v>
      </c>
      <c r="Q781">
        <v>4</v>
      </c>
      <c r="R781" t="s">
        <v>8310</v>
      </c>
      <c r="S781" t="s">
        <v>8311</v>
      </c>
      <c r="T781" t="s">
        <v>4794</v>
      </c>
      <c r="U781" t="s">
        <v>4769</v>
      </c>
      <c r="X781" t="s">
        <v>9636</v>
      </c>
      <c r="Y781"/>
      <c r="Z781" t="s">
        <v>5123</v>
      </c>
      <c r="AA781"/>
      <c r="AB781" t="s">
        <v>9571</v>
      </c>
      <c r="AC781" t="s">
        <v>9558</v>
      </c>
      <c r="AD781" t="s">
        <v>9561</v>
      </c>
      <c r="AE781"/>
      <c r="AF781">
        <v>70</v>
      </c>
      <c r="AG781"/>
      <c r="AH781" t="s">
        <v>9260</v>
      </c>
      <c r="AI781" t="s">
        <v>9264</v>
      </c>
      <c r="AJ781" t="s">
        <v>4804</v>
      </c>
      <c r="AK781" t="s">
        <v>4791</v>
      </c>
      <c r="AL781" t="s">
        <v>5112</v>
      </c>
    </row>
    <row r="782" spans="1:38" ht="15" customHeight="1" x14ac:dyDescent="0.35">
      <c r="A782" t="s">
        <v>4691</v>
      </c>
      <c r="B782" t="s">
        <v>6626</v>
      </c>
      <c r="C782" t="s">
        <v>4747</v>
      </c>
      <c r="D782" t="s">
        <v>5955</v>
      </c>
      <c r="E782" t="s">
        <v>6035</v>
      </c>
      <c r="F782" t="s">
        <v>6027</v>
      </c>
      <c r="G782" t="s">
        <v>7508</v>
      </c>
      <c r="N782" t="s">
        <v>6664</v>
      </c>
      <c r="R782"/>
      <c r="S782"/>
      <c r="U782" t="s">
        <v>4759</v>
      </c>
      <c r="Y782"/>
      <c r="Z782"/>
      <c r="AA782"/>
      <c r="AC782"/>
      <c r="AD782"/>
      <c r="AE782"/>
      <c r="AF782"/>
      <c r="AG782"/>
      <c r="AH782"/>
      <c r="AI782"/>
    </row>
    <row r="783" spans="1:38" ht="15" customHeight="1" x14ac:dyDescent="0.35">
      <c r="A783" t="s">
        <v>4691</v>
      </c>
      <c r="B783" t="s">
        <v>6626</v>
      </c>
      <c r="C783" t="s">
        <v>4747</v>
      </c>
      <c r="D783" t="s">
        <v>5955</v>
      </c>
      <c r="E783" t="s">
        <v>6035</v>
      </c>
      <c r="F783" t="s">
        <v>6027</v>
      </c>
      <c r="G783" t="s">
        <v>7508</v>
      </c>
      <c r="N783" t="s">
        <v>6665</v>
      </c>
      <c r="R783"/>
      <c r="S783"/>
      <c r="U783" t="s">
        <v>4759</v>
      </c>
      <c r="Y783"/>
      <c r="Z783"/>
      <c r="AA783"/>
      <c r="AC783"/>
      <c r="AD783"/>
      <c r="AE783"/>
      <c r="AF783"/>
      <c r="AG783"/>
      <c r="AH783"/>
      <c r="AI783"/>
    </row>
    <row r="784" spans="1:38" ht="15" customHeight="1" x14ac:dyDescent="0.35">
      <c r="A784" t="s">
        <v>4691</v>
      </c>
      <c r="B784" t="s">
        <v>6626</v>
      </c>
      <c r="C784" t="s">
        <v>4747</v>
      </c>
      <c r="D784" t="s">
        <v>5955</v>
      </c>
      <c r="E784" t="s">
        <v>6035</v>
      </c>
      <c r="F784" t="s">
        <v>6027</v>
      </c>
      <c r="G784" t="s">
        <v>7508</v>
      </c>
      <c r="N784" t="s">
        <v>6666</v>
      </c>
      <c r="P784">
        <v>1</v>
      </c>
      <c r="Q784">
        <v>1</v>
      </c>
      <c r="R784" t="s">
        <v>8312</v>
      </c>
      <c r="S784"/>
      <c r="T784" t="s">
        <v>4788</v>
      </c>
      <c r="U784" t="s">
        <v>4793</v>
      </c>
      <c r="V784" t="s">
        <v>9123</v>
      </c>
      <c r="X784" t="s">
        <v>5082</v>
      </c>
      <c r="Y784"/>
      <c r="Z784" t="s">
        <v>9608</v>
      </c>
      <c r="AA784"/>
      <c r="AC784"/>
      <c r="AD784"/>
      <c r="AE784" t="s">
        <v>1836</v>
      </c>
      <c r="AF784"/>
      <c r="AG784"/>
      <c r="AH784" t="s">
        <v>9260</v>
      </c>
      <c r="AI784" t="s">
        <v>9261</v>
      </c>
    </row>
    <row r="785" spans="1:35" ht="15" customHeight="1" x14ac:dyDescent="0.35">
      <c r="A785" t="s">
        <v>4691</v>
      </c>
      <c r="B785" t="s">
        <v>6626</v>
      </c>
      <c r="C785" t="s">
        <v>4747</v>
      </c>
      <c r="D785" t="s">
        <v>5955</v>
      </c>
      <c r="E785" t="s">
        <v>6035</v>
      </c>
      <c r="F785" t="s">
        <v>6027</v>
      </c>
      <c r="G785" t="s">
        <v>7508</v>
      </c>
      <c r="N785" t="s">
        <v>6666</v>
      </c>
      <c r="P785">
        <v>1</v>
      </c>
      <c r="Q785">
        <v>1</v>
      </c>
      <c r="R785" t="s">
        <v>8312</v>
      </c>
      <c r="S785"/>
      <c r="T785" t="s">
        <v>4788</v>
      </c>
      <c r="U785" t="s">
        <v>4793</v>
      </c>
      <c r="V785" t="s">
        <v>9123</v>
      </c>
      <c r="Y785" t="s">
        <v>7844</v>
      </c>
      <c r="Z785" t="s">
        <v>9608</v>
      </c>
      <c r="AA785"/>
      <c r="AC785"/>
      <c r="AD785"/>
      <c r="AE785" t="s">
        <v>4807</v>
      </c>
      <c r="AF785"/>
      <c r="AG785"/>
      <c r="AH785" t="s">
        <v>9262</v>
      </c>
      <c r="AI785" t="s">
        <v>9265</v>
      </c>
    </row>
    <row r="786" spans="1:35" ht="15" customHeight="1" x14ac:dyDescent="0.35">
      <c r="A786" t="s">
        <v>4691</v>
      </c>
      <c r="B786" t="s">
        <v>6626</v>
      </c>
      <c r="C786" t="s">
        <v>4747</v>
      </c>
      <c r="D786" t="s">
        <v>5955</v>
      </c>
      <c r="E786" t="s">
        <v>6035</v>
      </c>
      <c r="F786" t="s">
        <v>6027</v>
      </c>
      <c r="G786" t="s">
        <v>7508</v>
      </c>
      <c r="N786" t="s">
        <v>6667</v>
      </c>
      <c r="P786">
        <v>2</v>
      </c>
      <c r="Q786">
        <v>2</v>
      </c>
      <c r="R786" t="s">
        <v>8313</v>
      </c>
      <c r="S786"/>
      <c r="T786" t="s">
        <v>4788</v>
      </c>
      <c r="U786" t="s">
        <v>4793</v>
      </c>
      <c r="V786" t="s">
        <v>9123</v>
      </c>
      <c r="X786" t="s">
        <v>5083</v>
      </c>
      <c r="Y786"/>
      <c r="Z786" t="s">
        <v>9701</v>
      </c>
      <c r="AA786"/>
      <c r="AC786"/>
      <c r="AD786"/>
      <c r="AE786" t="s">
        <v>1836</v>
      </c>
      <c r="AF786"/>
      <c r="AG786"/>
      <c r="AH786" t="s">
        <v>9260</v>
      </c>
      <c r="AI786" t="s">
        <v>7664</v>
      </c>
    </row>
    <row r="787" spans="1:35" ht="15" customHeight="1" x14ac:dyDescent="0.35">
      <c r="A787" t="s">
        <v>4691</v>
      </c>
      <c r="B787" t="s">
        <v>6626</v>
      </c>
      <c r="C787" t="s">
        <v>4747</v>
      </c>
      <c r="D787" t="s">
        <v>5955</v>
      </c>
      <c r="E787" t="s">
        <v>6035</v>
      </c>
      <c r="F787" t="s">
        <v>6027</v>
      </c>
      <c r="G787" t="s">
        <v>7508</v>
      </c>
      <c r="N787" t="s">
        <v>6667</v>
      </c>
      <c r="P787">
        <v>2</v>
      </c>
      <c r="Q787">
        <v>2</v>
      </c>
      <c r="R787" t="s">
        <v>8313</v>
      </c>
      <c r="S787"/>
      <c r="T787" t="s">
        <v>4788</v>
      </c>
      <c r="U787" t="s">
        <v>4793</v>
      </c>
      <c r="V787" t="s">
        <v>9123</v>
      </c>
      <c r="Y787" t="s">
        <v>7845</v>
      </c>
      <c r="Z787" t="s">
        <v>9701</v>
      </c>
      <c r="AA787"/>
      <c r="AC787"/>
      <c r="AD787"/>
      <c r="AE787" t="s">
        <v>4807</v>
      </c>
      <c r="AF787"/>
      <c r="AG787"/>
      <c r="AH787" t="s">
        <v>9262</v>
      </c>
      <c r="AI787" t="s">
        <v>9265</v>
      </c>
    </row>
    <row r="788" spans="1:35" ht="15" customHeight="1" x14ac:dyDescent="0.35">
      <c r="A788" t="s">
        <v>4691</v>
      </c>
      <c r="B788" t="s">
        <v>6626</v>
      </c>
      <c r="C788" t="s">
        <v>4747</v>
      </c>
      <c r="D788" t="s">
        <v>5955</v>
      </c>
      <c r="E788" t="s">
        <v>6035</v>
      </c>
      <c r="F788" t="s">
        <v>6027</v>
      </c>
      <c r="G788" t="s">
        <v>7508</v>
      </c>
      <c r="N788" t="s">
        <v>6668</v>
      </c>
      <c r="O788" t="s">
        <v>6676</v>
      </c>
      <c r="P788" t="s">
        <v>9047</v>
      </c>
      <c r="Q788">
        <v>1</v>
      </c>
      <c r="R788" t="s">
        <v>9206</v>
      </c>
      <c r="S788"/>
      <c r="T788" t="s">
        <v>4788</v>
      </c>
      <c r="U788" t="s">
        <v>4793</v>
      </c>
      <c r="V788" t="s">
        <v>9123</v>
      </c>
      <c r="Y788"/>
      <c r="Z788"/>
      <c r="AA788"/>
      <c r="AC788"/>
      <c r="AD788"/>
      <c r="AE788"/>
      <c r="AF788"/>
      <c r="AG788"/>
      <c r="AH788"/>
      <c r="AI788"/>
    </row>
    <row r="789" spans="1:35" ht="15" customHeight="1" x14ac:dyDescent="0.35">
      <c r="A789" t="s">
        <v>4691</v>
      </c>
      <c r="B789" t="s">
        <v>6626</v>
      </c>
      <c r="C789" t="s">
        <v>4747</v>
      </c>
      <c r="D789" t="s">
        <v>5955</v>
      </c>
      <c r="E789" t="s">
        <v>6035</v>
      </c>
      <c r="F789" t="s">
        <v>6027</v>
      </c>
      <c r="G789" t="s">
        <v>7508</v>
      </c>
      <c r="N789" t="s">
        <v>6669</v>
      </c>
      <c r="O789" t="s">
        <v>6676</v>
      </c>
      <c r="P789" t="s">
        <v>9048</v>
      </c>
      <c r="Q789">
        <v>2</v>
      </c>
      <c r="R789" t="s">
        <v>9207</v>
      </c>
      <c r="S789"/>
      <c r="T789" t="s">
        <v>4788</v>
      </c>
      <c r="U789" t="s">
        <v>4793</v>
      </c>
      <c r="V789" t="s">
        <v>9123</v>
      </c>
      <c r="Y789"/>
      <c r="Z789"/>
      <c r="AA789"/>
      <c r="AC789"/>
      <c r="AD789"/>
      <c r="AE789"/>
      <c r="AF789"/>
      <c r="AG789"/>
      <c r="AH789"/>
      <c r="AI789"/>
    </row>
    <row r="790" spans="1:35" ht="15" customHeight="1" x14ac:dyDescent="0.35">
      <c r="A790" t="s">
        <v>4691</v>
      </c>
      <c r="B790" t="s">
        <v>6626</v>
      </c>
      <c r="C790" t="s">
        <v>4747</v>
      </c>
      <c r="D790" t="s">
        <v>5955</v>
      </c>
      <c r="E790" t="s">
        <v>6035</v>
      </c>
      <c r="F790" t="s">
        <v>6027</v>
      </c>
      <c r="G790" t="s">
        <v>7508</v>
      </c>
      <c r="N790" t="s">
        <v>6670</v>
      </c>
      <c r="O790" t="s">
        <v>6676</v>
      </c>
      <c r="P790" t="s">
        <v>9049</v>
      </c>
      <c r="Q790">
        <v>3</v>
      </c>
      <c r="R790" t="s">
        <v>9208</v>
      </c>
      <c r="S790"/>
      <c r="T790" t="s">
        <v>4788</v>
      </c>
      <c r="U790" t="s">
        <v>4793</v>
      </c>
      <c r="V790" t="s">
        <v>9123</v>
      </c>
      <c r="Y790"/>
      <c r="Z790"/>
      <c r="AA790"/>
      <c r="AC790"/>
      <c r="AD790"/>
      <c r="AE790"/>
      <c r="AF790"/>
      <c r="AG790"/>
      <c r="AH790"/>
      <c r="AI790"/>
    </row>
    <row r="791" spans="1:35" ht="15" customHeight="1" x14ac:dyDescent="0.35">
      <c r="A791" t="s">
        <v>4691</v>
      </c>
      <c r="B791" t="s">
        <v>6626</v>
      </c>
      <c r="C791" t="s">
        <v>4747</v>
      </c>
      <c r="D791" t="s">
        <v>5955</v>
      </c>
      <c r="E791" t="s">
        <v>6035</v>
      </c>
      <c r="F791" t="s">
        <v>6027</v>
      </c>
      <c r="G791" t="s">
        <v>7508</v>
      </c>
      <c r="N791" t="s">
        <v>6671</v>
      </c>
      <c r="O791" t="s">
        <v>6676</v>
      </c>
      <c r="P791" t="s">
        <v>9050</v>
      </c>
      <c r="Q791">
        <v>4</v>
      </c>
      <c r="R791" t="s">
        <v>9209</v>
      </c>
      <c r="S791"/>
      <c r="T791" t="s">
        <v>4788</v>
      </c>
      <c r="U791" t="s">
        <v>4793</v>
      </c>
      <c r="V791" t="s">
        <v>9123</v>
      </c>
      <c r="Y791"/>
      <c r="Z791"/>
      <c r="AA791"/>
      <c r="AC791"/>
      <c r="AD791"/>
      <c r="AE791"/>
      <c r="AF791"/>
      <c r="AG791"/>
      <c r="AH791"/>
      <c r="AI791"/>
    </row>
    <row r="792" spans="1:35" ht="15" customHeight="1" x14ac:dyDescent="0.35">
      <c r="A792" t="s">
        <v>4691</v>
      </c>
      <c r="B792" t="s">
        <v>6626</v>
      </c>
      <c r="C792" t="s">
        <v>4747</v>
      </c>
      <c r="D792" t="s">
        <v>5955</v>
      </c>
      <c r="E792" t="s">
        <v>6035</v>
      </c>
      <c r="F792" t="s">
        <v>6027</v>
      </c>
      <c r="G792" t="s">
        <v>7508</v>
      </c>
      <c r="N792" t="s">
        <v>6672</v>
      </c>
      <c r="O792" t="s">
        <v>6676</v>
      </c>
      <c r="P792" t="s">
        <v>9051</v>
      </c>
      <c r="Q792">
        <v>5</v>
      </c>
      <c r="R792" t="s">
        <v>9210</v>
      </c>
      <c r="S792"/>
      <c r="T792" t="s">
        <v>4788</v>
      </c>
      <c r="U792" t="s">
        <v>4793</v>
      </c>
      <c r="V792" t="s">
        <v>9123</v>
      </c>
      <c r="Y792"/>
      <c r="Z792"/>
      <c r="AA792"/>
      <c r="AC792"/>
      <c r="AD792"/>
      <c r="AE792"/>
      <c r="AF792"/>
      <c r="AG792"/>
      <c r="AH792"/>
      <c r="AI792"/>
    </row>
    <row r="793" spans="1:35" ht="15" customHeight="1" x14ac:dyDescent="0.35">
      <c r="A793" t="s">
        <v>4691</v>
      </c>
      <c r="B793" t="s">
        <v>6626</v>
      </c>
      <c r="C793" t="s">
        <v>4747</v>
      </c>
      <c r="D793" t="s">
        <v>5955</v>
      </c>
      <c r="E793" t="s">
        <v>6035</v>
      </c>
      <c r="F793" t="s">
        <v>6027</v>
      </c>
      <c r="G793" t="s">
        <v>7508</v>
      </c>
      <c r="N793" t="s">
        <v>6673</v>
      </c>
      <c r="O793" t="s">
        <v>6676</v>
      </c>
      <c r="P793" t="s">
        <v>9052</v>
      </c>
      <c r="Q793">
        <v>6</v>
      </c>
      <c r="R793" t="s">
        <v>9211</v>
      </c>
      <c r="S793"/>
      <c r="T793" t="s">
        <v>4788</v>
      </c>
      <c r="U793" t="s">
        <v>4793</v>
      </c>
      <c r="V793" t="s">
        <v>9123</v>
      </c>
      <c r="Y793"/>
      <c r="Z793"/>
      <c r="AA793"/>
      <c r="AC793"/>
      <c r="AD793"/>
      <c r="AE793"/>
      <c r="AF793"/>
      <c r="AG793"/>
      <c r="AH793"/>
      <c r="AI793"/>
    </row>
    <row r="794" spans="1:35" ht="15" customHeight="1" x14ac:dyDescent="0.35">
      <c r="A794" t="s">
        <v>4691</v>
      </c>
      <c r="B794" t="s">
        <v>6626</v>
      </c>
      <c r="C794" t="s">
        <v>4747</v>
      </c>
      <c r="D794" t="s">
        <v>5955</v>
      </c>
      <c r="E794" t="s">
        <v>6035</v>
      </c>
      <c r="F794" t="s">
        <v>6027</v>
      </c>
      <c r="G794" t="s">
        <v>7508</v>
      </c>
      <c r="N794" t="s">
        <v>6674</v>
      </c>
      <c r="O794" t="s">
        <v>6676</v>
      </c>
      <c r="P794" t="s">
        <v>9053</v>
      </c>
      <c r="Q794">
        <v>7</v>
      </c>
      <c r="R794" t="s">
        <v>9212</v>
      </c>
      <c r="S794"/>
      <c r="T794" t="s">
        <v>4788</v>
      </c>
      <c r="U794" t="s">
        <v>4793</v>
      </c>
      <c r="V794" t="s">
        <v>9123</v>
      </c>
      <c r="Y794"/>
      <c r="Z794"/>
      <c r="AA794"/>
      <c r="AC794"/>
      <c r="AD794"/>
      <c r="AE794"/>
      <c r="AF794"/>
      <c r="AG794"/>
      <c r="AH794"/>
      <c r="AI794"/>
    </row>
    <row r="795" spans="1:35" ht="15" customHeight="1" x14ac:dyDescent="0.35">
      <c r="A795" t="s">
        <v>4691</v>
      </c>
      <c r="B795" t="s">
        <v>6626</v>
      </c>
      <c r="C795" t="s">
        <v>4747</v>
      </c>
      <c r="D795" t="s">
        <v>5955</v>
      </c>
      <c r="E795" t="s">
        <v>6035</v>
      </c>
      <c r="F795" t="s">
        <v>6027</v>
      </c>
      <c r="G795" t="s">
        <v>7508</v>
      </c>
      <c r="N795" t="s">
        <v>6675</v>
      </c>
      <c r="O795" t="s">
        <v>6676</v>
      </c>
      <c r="P795" t="s">
        <v>9054</v>
      </c>
      <c r="Q795">
        <v>8</v>
      </c>
      <c r="R795" t="s">
        <v>9213</v>
      </c>
      <c r="S795"/>
      <c r="T795" t="s">
        <v>4788</v>
      </c>
      <c r="U795" t="s">
        <v>4793</v>
      </c>
      <c r="V795" t="s">
        <v>9123</v>
      </c>
      <c r="Y795"/>
      <c r="Z795"/>
      <c r="AA795"/>
      <c r="AC795"/>
      <c r="AD795"/>
      <c r="AE795"/>
      <c r="AF795"/>
      <c r="AG795"/>
      <c r="AH795"/>
      <c r="AI795"/>
    </row>
    <row r="796" spans="1:35" ht="15" customHeight="1" x14ac:dyDescent="0.35">
      <c r="A796" t="s">
        <v>4691</v>
      </c>
      <c r="B796" t="s">
        <v>6626</v>
      </c>
      <c r="C796" t="s">
        <v>4747</v>
      </c>
      <c r="D796" t="s">
        <v>5955</v>
      </c>
      <c r="E796" t="s">
        <v>6035</v>
      </c>
      <c r="F796" t="s">
        <v>6027</v>
      </c>
      <c r="G796" t="s">
        <v>7508</v>
      </c>
      <c r="N796" t="s">
        <v>6676</v>
      </c>
      <c r="P796">
        <v>3</v>
      </c>
      <c r="Q796">
        <v>3</v>
      </c>
      <c r="R796" t="s">
        <v>8314</v>
      </c>
      <c r="S796" t="s">
        <v>7833</v>
      </c>
      <c r="T796" t="s">
        <v>4789</v>
      </c>
      <c r="U796" t="s">
        <v>4769</v>
      </c>
      <c r="X796" t="s">
        <v>9645</v>
      </c>
      <c r="Y796"/>
      <c r="Z796" t="s">
        <v>5147</v>
      </c>
      <c r="AA796" t="s">
        <v>9557</v>
      </c>
      <c r="AB796" t="s">
        <v>9587</v>
      </c>
      <c r="AC796"/>
      <c r="AD796"/>
      <c r="AE796"/>
      <c r="AF796"/>
      <c r="AG796">
        <v>5</v>
      </c>
      <c r="AH796" t="s">
        <v>9260</v>
      </c>
      <c r="AI796" t="s">
        <v>7664</v>
      </c>
    </row>
    <row r="797" spans="1:35" ht="15" customHeight="1" x14ac:dyDescent="0.35">
      <c r="A797" t="s">
        <v>4691</v>
      </c>
      <c r="B797" t="s">
        <v>6626</v>
      </c>
      <c r="C797" t="s">
        <v>4747</v>
      </c>
      <c r="D797" t="s">
        <v>5955</v>
      </c>
      <c r="E797" t="s">
        <v>6035</v>
      </c>
      <c r="F797" t="s">
        <v>6027</v>
      </c>
      <c r="G797" t="s">
        <v>7508</v>
      </c>
      <c r="N797" t="s">
        <v>6676</v>
      </c>
      <c r="P797">
        <v>3</v>
      </c>
      <c r="Q797">
        <v>3</v>
      </c>
      <c r="R797" t="s">
        <v>8314</v>
      </c>
      <c r="S797" t="s">
        <v>7833</v>
      </c>
      <c r="T797" t="s">
        <v>4789</v>
      </c>
      <c r="U797" t="s">
        <v>4769</v>
      </c>
      <c r="X797" t="s">
        <v>9646</v>
      </c>
      <c r="Y797"/>
      <c r="Z797" t="s">
        <v>5147</v>
      </c>
      <c r="AA797" t="s">
        <v>9557</v>
      </c>
      <c r="AB797" t="s">
        <v>9583</v>
      </c>
      <c r="AC797"/>
      <c r="AD797"/>
      <c r="AE797"/>
      <c r="AF797">
        <v>5</v>
      </c>
      <c r="AG797"/>
      <c r="AH797" t="s">
        <v>9260</v>
      </c>
      <c r="AI797" t="s">
        <v>9264</v>
      </c>
    </row>
    <row r="798" spans="1:35" ht="15" customHeight="1" x14ac:dyDescent="0.35">
      <c r="A798" t="s">
        <v>4691</v>
      </c>
      <c r="B798" t="s">
        <v>6626</v>
      </c>
      <c r="C798" t="s">
        <v>4747</v>
      </c>
      <c r="D798" t="s">
        <v>5955</v>
      </c>
      <c r="E798" t="s">
        <v>6036</v>
      </c>
      <c r="F798" t="s">
        <v>4833</v>
      </c>
      <c r="G798" t="s">
        <v>7509</v>
      </c>
      <c r="N798" t="s">
        <v>6677</v>
      </c>
      <c r="R798"/>
      <c r="S798"/>
      <c r="T798" t="s">
        <v>4788</v>
      </c>
      <c r="U798" t="s">
        <v>4793</v>
      </c>
      <c r="V798" t="s">
        <v>9123</v>
      </c>
      <c r="Y798"/>
      <c r="Z798"/>
      <c r="AA798"/>
      <c r="AC798"/>
      <c r="AD798"/>
      <c r="AE798"/>
      <c r="AF798"/>
      <c r="AG798"/>
      <c r="AH798"/>
      <c r="AI798"/>
    </row>
    <row r="799" spans="1:35" ht="15" customHeight="1" x14ac:dyDescent="0.35">
      <c r="A799" t="s">
        <v>4691</v>
      </c>
      <c r="B799" t="s">
        <v>6626</v>
      </c>
      <c r="C799" t="s">
        <v>4747</v>
      </c>
      <c r="D799" t="s">
        <v>5955</v>
      </c>
      <c r="E799" t="s">
        <v>6036</v>
      </c>
      <c r="F799" t="s">
        <v>4833</v>
      </c>
      <c r="G799" t="s">
        <v>7509</v>
      </c>
      <c r="N799" t="s">
        <v>6678</v>
      </c>
      <c r="R799"/>
      <c r="S799"/>
      <c r="U799" t="s">
        <v>4759</v>
      </c>
      <c r="Y799"/>
      <c r="Z799"/>
      <c r="AA799"/>
      <c r="AC799"/>
      <c r="AD799"/>
      <c r="AE799"/>
      <c r="AF799"/>
      <c r="AG799"/>
      <c r="AH799"/>
      <c r="AI799"/>
    </row>
    <row r="800" spans="1:35" ht="15" customHeight="1" x14ac:dyDescent="0.35">
      <c r="A800" t="s">
        <v>4691</v>
      </c>
      <c r="B800" t="s">
        <v>6626</v>
      </c>
      <c r="C800" t="s">
        <v>4747</v>
      </c>
      <c r="D800" t="s">
        <v>5955</v>
      </c>
      <c r="E800" t="s">
        <v>6036</v>
      </c>
      <c r="F800" t="s">
        <v>4833</v>
      </c>
      <c r="G800" t="s">
        <v>7509</v>
      </c>
      <c r="N800" t="s">
        <v>6679</v>
      </c>
      <c r="R800"/>
      <c r="S800"/>
      <c r="U800" t="s">
        <v>4759</v>
      </c>
      <c r="Y800"/>
      <c r="Z800"/>
      <c r="AA800"/>
      <c r="AC800"/>
      <c r="AD800"/>
      <c r="AE800"/>
      <c r="AF800"/>
      <c r="AG800"/>
      <c r="AH800"/>
      <c r="AI800"/>
    </row>
    <row r="801" spans="1:38" ht="15" customHeight="1" x14ac:dyDescent="0.35">
      <c r="A801" t="s">
        <v>4691</v>
      </c>
      <c r="B801" t="s">
        <v>6626</v>
      </c>
      <c r="C801" t="s">
        <v>4747</v>
      </c>
      <c r="D801" t="s">
        <v>5955</v>
      </c>
      <c r="E801" t="s">
        <v>6036</v>
      </c>
      <c r="F801" t="s">
        <v>4833</v>
      </c>
      <c r="G801" t="s">
        <v>7509</v>
      </c>
      <c r="N801" t="s">
        <v>6680</v>
      </c>
      <c r="P801">
        <v>1</v>
      </c>
      <c r="Q801">
        <v>1</v>
      </c>
      <c r="R801" t="s">
        <v>8315</v>
      </c>
      <c r="S801"/>
      <c r="T801" t="s">
        <v>4788</v>
      </c>
      <c r="U801" t="s">
        <v>4793</v>
      </c>
      <c r="V801" t="s">
        <v>9123</v>
      </c>
      <c r="X801" t="s">
        <v>5082</v>
      </c>
      <c r="Y801"/>
      <c r="Z801" t="s">
        <v>9608</v>
      </c>
      <c r="AA801"/>
      <c r="AC801"/>
      <c r="AD801"/>
      <c r="AE801" t="s">
        <v>1836</v>
      </c>
      <c r="AF801"/>
      <c r="AG801"/>
      <c r="AH801" t="s">
        <v>9260</v>
      </c>
      <c r="AI801" t="s">
        <v>9261</v>
      </c>
    </row>
    <row r="802" spans="1:38" ht="15" customHeight="1" x14ac:dyDescent="0.35">
      <c r="A802" t="s">
        <v>4691</v>
      </c>
      <c r="B802" t="s">
        <v>6626</v>
      </c>
      <c r="C802" t="s">
        <v>4747</v>
      </c>
      <c r="D802" t="s">
        <v>5955</v>
      </c>
      <c r="E802" t="s">
        <v>6036</v>
      </c>
      <c r="F802" t="s">
        <v>4833</v>
      </c>
      <c r="G802" t="s">
        <v>7509</v>
      </c>
      <c r="N802" t="s">
        <v>6680</v>
      </c>
      <c r="P802">
        <v>1</v>
      </c>
      <c r="Q802">
        <v>1</v>
      </c>
      <c r="R802" t="s">
        <v>8315</v>
      </c>
      <c r="S802"/>
      <c r="T802" t="s">
        <v>4788</v>
      </c>
      <c r="U802" t="s">
        <v>4793</v>
      </c>
      <c r="V802" t="s">
        <v>9123</v>
      </c>
      <c r="Y802" t="s">
        <v>7844</v>
      </c>
      <c r="Z802" t="s">
        <v>9608</v>
      </c>
      <c r="AA802"/>
      <c r="AC802"/>
      <c r="AD802"/>
      <c r="AE802" t="s">
        <v>4807</v>
      </c>
      <c r="AF802"/>
      <c r="AG802"/>
      <c r="AH802" t="s">
        <v>9262</v>
      </c>
      <c r="AI802" t="s">
        <v>9265</v>
      </c>
    </row>
    <row r="803" spans="1:38" ht="15" customHeight="1" x14ac:dyDescent="0.35">
      <c r="A803" t="s">
        <v>4691</v>
      </c>
      <c r="B803" t="s">
        <v>6626</v>
      </c>
      <c r="C803" t="s">
        <v>4747</v>
      </c>
      <c r="D803" t="s">
        <v>5955</v>
      </c>
      <c r="E803" t="s">
        <v>6036</v>
      </c>
      <c r="F803" t="s">
        <v>4833</v>
      </c>
      <c r="G803" t="s">
        <v>7509</v>
      </c>
      <c r="N803" t="s">
        <v>6681</v>
      </c>
      <c r="P803">
        <v>2</v>
      </c>
      <c r="Q803">
        <v>2</v>
      </c>
      <c r="R803" t="s">
        <v>8316</v>
      </c>
      <c r="S803" t="s">
        <v>8985</v>
      </c>
      <c r="T803" t="s">
        <v>4788</v>
      </c>
      <c r="U803" t="s">
        <v>4793</v>
      </c>
      <c r="V803" t="s">
        <v>9123</v>
      </c>
      <c r="X803" t="s">
        <v>5083</v>
      </c>
      <c r="Y803"/>
      <c r="Z803" t="s">
        <v>9701</v>
      </c>
      <c r="AA803"/>
      <c r="AC803"/>
      <c r="AD803"/>
      <c r="AE803" t="s">
        <v>1836</v>
      </c>
      <c r="AF803"/>
      <c r="AG803"/>
      <c r="AH803" t="s">
        <v>9260</v>
      </c>
      <c r="AI803" t="s">
        <v>7664</v>
      </c>
    </row>
    <row r="804" spans="1:38" ht="15" customHeight="1" x14ac:dyDescent="0.35">
      <c r="A804" t="s">
        <v>4691</v>
      </c>
      <c r="B804" t="s">
        <v>6626</v>
      </c>
      <c r="C804" t="s">
        <v>4747</v>
      </c>
      <c r="D804" t="s">
        <v>5955</v>
      </c>
      <c r="E804" t="s">
        <v>6036</v>
      </c>
      <c r="F804" t="s">
        <v>4833</v>
      </c>
      <c r="G804" t="s">
        <v>7509</v>
      </c>
      <c r="N804" t="s">
        <v>6681</v>
      </c>
      <c r="P804">
        <v>2</v>
      </c>
      <c r="Q804">
        <v>2</v>
      </c>
      <c r="R804" t="s">
        <v>8316</v>
      </c>
      <c r="S804" t="s">
        <v>8985</v>
      </c>
      <c r="T804" t="s">
        <v>4788</v>
      </c>
      <c r="U804" t="s">
        <v>4793</v>
      </c>
      <c r="V804" t="s">
        <v>9123</v>
      </c>
      <c r="Y804" t="s">
        <v>7845</v>
      </c>
      <c r="Z804" t="s">
        <v>9701</v>
      </c>
      <c r="AA804"/>
      <c r="AC804"/>
      <c r="AD804"/>
      <c r="AE804" t="s">
        <v>4807</v>
      </c>
      <c r="AF804"/>
      <c r="AG804"/>
      <c r="AH804" t="s">
        <v>9262</v>
      </c>
      <c r="AI804" t="s">
        <v>9265</v>
      </c>
    </row>
    <row r="805" spans="1:38" ht="15" customHeight="1" x14ac:dyDescent="0.35">
      <c r="A805" t="s">
        <v>4691</v>
      </c>
      <c r="B805" t="s">
        <v>6626</v>
      </c>
      <c r="C805" t="s">
        <v>4747</v>
      </c>
      <c r="D805" t="s">
        <v>5955</v>
      </c>
      <c r="E805" t="s">
        <v>6036</v>
      </c>
      <c r="F805" t="s">
        <v>4833</v>
      </c>
      <c r="G805" t="s">
        <v>7509</v>
      </c>
      <c r="N805" t="s">
        <v>6682</v>
      </c>
      <c r="O805" t="s">
        <v>6689</v>
      </c>
      <c r="P805" t="s">
        <v>9047</v>
      </c>
      <c r="Q805">
        <v>1</v>
      </c>
      <c r="R805" t="s">
        <v>9214</v>
      </c>
      <c r="S805"/>
      <c r="T805" t="s">
        <v>4788</v>
      </c>
      <c r="U805" t="s">
        <v>4793</v>
      </c>
      <c r="V805" t="s">
        <v>9123</v>
      </c>
      <c r="Y805"/>
      <c r="Z805"/>
      <c r="AA805"/>
      <c r="AC805"/>
      <c r="AD805"/>
      <c r="AE805"/>
      <c r="AF805"/>
      <c r="AG805"/>
      <c r="AH805"/>
      <c r="AI805"/>
    </row>
    <row r="806" spans="1:38" ht="15" customHeight="1" x14ac:dyDescent="0.35">
      <c r="A806" t="s">
        <v>4691</v>
      </c>
      <c r="B806" t="s">
        <v>6626</v>
      </c>
      <c r="C806" t="s">
        <v>4747</v>
      </c>
      <c r="D806" t="s">
        <v>5955</v>
      </c>
      <c r="E806" t="s">
        <v>6036</v>
      </c>
      <c r="F806" t="s">
        <v>4833</v>
      </c>
      <c r="G806" t="s">
        <v>7509</v>
      </c>
      <c r="N806" t="s">
        <v>6683</v>
      </c>
      <c r="O806" t="s">
        <v>6689</v>
      </c>
      <c r="P806" t="s">
        <v>9048</v>
      </c>
      <c r="Q806">
        <v>2</v>
      </c>
      <c r="R806" t="s">
        <v>9215</v>
      </c>
      <c r="S806"/>
      <c r="T806" t="s">
        <v>4788</v>
      </c>
      <c r="U806" t="s">
        <v>4793</v>
      </c>
      <c r="V806" t="s">
        <v>9123</v>
      </c>
      <c r="Y806"/>
      <c r="Z806"/>
      <c r="AA806"/>
      <c r="AC806"/>
      <c r="AD806"/>
      <c r="AE806"/>
      <c r="AF806"/>
      <c r="AG806"/>
      <c r="AH806"/>
      <c r="AI806"/>
    </row>
    <row r="807" spans="1:38" ht="15" customHeight="1" x14ac:dyDescent="0.35">
      <c r="A807" t="s">
        <v>4691</v>
      </c>
      <c r="B807" t="s">
        <v>6626</v>
      </c>
      <c r="C807" t="s">
        <v>4747</v>
      </c>
      <c r="D807" t="s">
        <v>5955</v>
      </c>
      <c r="E807" t="s">
        <v>6036</v>
      </c>
      <c r="F807" t="s">
        <v>4833</v>
      </c>
      <c r="G807" t="s">
        <v>7509</v>
      </c>
      <c r="N807" t="s">
        <v>6684</v>
      </c>
      <c r="O807" t="s">
        <v>6689</v>
      </c>
      <c r="P807" t="s">
        <v>9049</v>
      </c>
      <c r="Q807">
        <v>3</v>
      </c>
      <c r="R807" t="s">
        <v>9216</v>
      </c>
      <c r="S807"/>
      <c r="T807" t="s">
        <v>4788</v>
      </c>
      <c r="U807" t="s">
        <v>4793</v>
      </c>
      <c r="V807" t="s">
        <v>9123</v>
      </c>
      <c r="Y807"/>
      <c r="Z807"/>
      <c r="AA807"/>
      <c r="AC807"/>
      <c r="AD807"/>
      <c r="AE807"/>
      <c r="AF807"/>
      <c r="AG807"/>
      <c r="AH807"/>
      <c r="AI807"/>
    </row>
    <row r="808" spans="1:38" ht="15" customHeight="1" x14ac:dyDescent="0.35">
      <c r="A808" t="s">
        <v>4691</v>
      </c>
      <c r="B808" t="s">
        <v>6626</v>
      </c>
      <c r="C808" t="s">
        <v>4747</v>
      </c>
      <c r="D808" t="s">
        <v>5955</v>
      </c>
      <c r="E808" t="s">
        <v>6036</v>
      </c>
      <c r="F808" t="s">
        <v>4833</v>
      </c>
      <c r="G808" t="s">
        <v>7509</v>
      </c>
      <c r="N808" t="s">
        <v>6685</v>
      </c>
      <c r="O808" t="s">
        <v>6689</v>
      </c>
      <c r="P808" t="s">
        <v>9050</v>
      </c>
      <c r="Q808">
        <v>4</v>
      </c>
      <c r="R808" t="s">
        <v>9217</v>
      </c>
      <c r="S808"/>
      <c r="T808" t="s">
        <v>4788</v>
      </c>
      <c r="U808" t="s">
        <v>4793</v>
      </c>
      <c r="V808" t="s">
        <v>9123</v>
      </c>
      <c r="Y808"/>
      <c r="Z808"/>
      <c r="AA808"/>
      <c r="AC808"/>
      <c r="AD808"/>
      <c r="AE808"/>
      <c r="AF808"/>
      <c r="AG808"/>
      <c r="AH808"/>
      <c r="AI808"/>
    </row>
    <row r="809" spans="1:38" ht="15" customHeight="1" x14ac:dyDescent="0.35">
      <c r="A809" t="s">
        <v>4691</v>
      </c>
      <c r="B809" t="s">
        <v>6626</v>
      </c>
      <c r="C809" t="s">
        <v>4747</v>
      </c>
      <c r="D809" t="s">
        <v>5955</v>
      </c>
      <c r="E809" t="s">
        <v>6036</v>
      </c>
      <c r="F809" t="s">
        <v>4833</v>
      </c>
      <c r="G809" t="s">
        <v>7509</v>
      </c>
      <c r="N809" t="s">
        <v>6686</v>
      </c>
      <c r="O809" t="s">
        <v>6689</v>
      </c>
      <c r="P809" t="s">
        <v>9051</v>
      </c>
      <c r="Q809">
        <v>5</v>
      </c>
      <c r="R809" t="s">
        <v>9218</v>
      </c>
      <c r="S809"/>
      <c r="T809" t="s">
        <v>4788</v>
      </c>
      <c r="U809" t="s">
        <v>4793</v>
      </c>
      <c r="V809" t="s">
        <v>9123</v>
      </c>
      <c r="Y809"/>
      <c r="Z809"/>
      <c r="AA809"/>
      <c r="AC809"/>
      <c r="AD809"/>
      <c r="AE809"/>
      <c r="AF809"/>
      <c r="AG809"/>
      <c r="AH809"/>
      <c r="AI809"/>
    </row>
    <row r="810" spans="1:38" ht="15" customHeight="1" x14ac:dyDescent="0.35">
      <c r="A810" t="s">
        <v>4691</v>
      </c>
      <c r="B810" t="s">
        <v>6626</v>
      </c>
      <c r="C810" t="s">
        <v>4747</v>
      </c>
      <c r="D810" t="s">
        <v>5955</v>
      </c>
      <c r="E810" t="s">
        <v>6036</v>
      </c>
      <c r="F810" t="s">
        <v>4833</v>
      </c>
      <c r="G810" t="s">
        <v>7509</v>
      </c>
      <c r="N810" t="s">
        <v>6687</v>
      </c>
      <c r="O810" t="s">
        <v>6689</v>
      </c>
      <c r="P810" t="s">
        <v>9052</v>
      </c>
      <c r="Q810">
        <v>6</v>
      </c>
      <c r="R810" t="s">
        <v>9219</v>
      </c>
      <c r="S810"/>
      <c r="T810" t="s">
        <v>4788</v>
      </c>
      <c r="U810" t="s">
        <v>4793</v>
      </c>
      <c r="V810" t="s">
        <v>9123</v>
      </c>
      <c r="Y810"/>
      <c r="Z810"/>
      <c r="AA810"/>
      <c r="AC810"/>
      <c r="AD810"/>
      <c r="AE810"/>
      <c r="AF810"/>
      <c r="AG810"/>
      <c r="AH810"/>
      <c r="AI810"/>
    </row>
    <row r="811" spans="1:38" ht="15" customHeight="1" x14ac:dyDescent="0.35">
      <c r="A811" t="s">
        <v>4691</v>
      </c>
      <c r="B811" t="s">
        <v>6626</v>
      </c>
      <c r="C811" t="s">
        <v>4747</v>
      </c>
      <c r="D811" t="s">
        <v>5955</v>
      </c>
      <c r="E811" t="s">
        <v>6036</v>
      </c>
      <c r="F811" t="s">
        <v>4833</v>
      </c>
      <c r="G811" t="s">
        <v>7509</v>
      </c>
      <c r="N811" t="s">
        <v>6688</v>
      </c>
      <c r="O811" t="s">
        <v>6689</v>
      </c>
      <c r="P811" t="s">
        <v>9053</v>
      </c>
      <c r="Q811">
        <v>7</v>
      </c>
      <c r="R811" t="s">
        <v>9208</v>
      </c>
      <c r="S811"/>
      <c r="T811" t="s">
        <v>4788</v>
      </c>
      <c r="U811" t="s">
        <v>4793</v>
      </c>
      <c r="V811" t="s">
        <v>9123</v>
      </c>
      <c r="Y811"/>
      <c r="Z811"/>
      <c r="AA811"/>
      <c r="AC811"/>
      <c r="AD811"/>
      <c r="AE811"/>
      <c r="AF811"/>
      <c r="AG811"/>
      <c r="AH811"/>
      <c r="AI811"/>
    </row>
    <row r="812" spans="1:38" ht="15" customHeight="1" x14ac:dyDescent="0.35">
      <c r="A812" t="s">
        <v>4691</v>
      </c>
      <c r="B812" t="s">
        <v>6626</v>
      </c>
      <c r="C812" t="s">
        <v>4747</v>
      </c>
      <c r="D812" t="s">
        <v>5955</v>
      </c>
      <c r="E812" t="s">
        <v>6036</v>
      </c>
      <c r="F812" t="s">
        <v>4833</v>
      </c>
      <c r="G812" t="s">
        <v>7509</v>
      </c>
      <c r="N812" t="s">
        <v>6689</v>
      </c>
      <c r="P812">
        <v>3</v>
      </c>
      <c r="Q812">
        <v>3</v>
      </c>
      <c r="R812" t="s">
        <v>8317</v>
      </c>
      <c r="S812" t="s">
        <v>7833</v>
      </c>
      <c r="T812" t="s">
        <v>4788</v>
      </c>
      <c r="U812" t="s">
        <v>4793</v>
      </c>
      <c r="V812" t="s">
        <v>9123</v>
      </c>
      <c r="X812" t="s">
        <v>5097</v>
      </c>
      <c r="Y812"/>
      <c r="Z812" t="s">
        <v>5124</v>
      </c>
      <c r="AA812"/>
      <c r="AC812"/>
      <c r="AD812"/>
      <c r="AE812" t="s">
        <v>1836</v>
      </c>
      <c r="AF812"/>
      <c r="AG812"/>
      <c r="AH812" t="s">
        <v>9260</v>
      </c>
      <c r="AI812" t="s">
        <v>7664</v>
      </c>
      <c r="AK812" t="s">
        <v>4760</v>
      </c>
      <c r="AL812" t="s">
        <v>5077</v>
      </c>
    </row>
    <row r="813" spans="1:38" ht="15" customHeight="1" x14ac:dyDescent="0.35">
      <c r="A813" t="s">
        <v>4691</v>
      </c>
      <c r="B813" t="s">
        <v>6626</v>
      </c>
      <c r="C813" t="s">
        <v>4747</v>
      </c>
      <c r="D813" t="s">
        <v>5955</v>
      </c>
      <c r="E813" t="s">
        <v>6036</v>
      </c>
      <c r="F813" t="s">
        <v>4833</v>
      </c>
      <c r="G813" t="s">
        <v>7509</v>
      </c>
      <c r="N813" t="s">
        <v>6689</v>
      </c>
      <c r="P813">
        <v>3</v>
      </c>
      <c r="Q813">
        <v>3</v>
      </c>
      <c r="R813" t="s">
        <v>8317</v>
      </c>
      <c r="S813" t="s">
        <v>7833</v>
      </c>
      <c r="T813" t="s">
        <v>4788</v>
      </c>
      <c r="U813" t="s">
        <v>4793</v>
      </c>
      <c r="V813" t="s">
        <v>9123</v>
      </c>
      <c r="X813" t="s">
        <v>9637</v>
      </c>
      <c r="Y813"/>
      <c r="Z813" t="s">
        <v>5124</v>
      </c>
      <c r="AA813"/>
      <c r="AC813"/>
      <c r="AD813"/>
      <c r="AE813" t="s">
        <v>4807</v>
      </c>
      <c r="AF813"/>
      <c r="AG813"/>
      <c r="AH813" t="s">
        <v>9260</v>
      </c>
      <c r="AI813" t="s">
        <v>9264</v>
      </c>
      <c r="AK813" t="s">
        <v>4760</v>
      </c>
      <c r="AL813" t="s">
        <v>5077</v>
      </c>
    </row>
    <row r="814" spans="1:38" ht="15" customHeight="1" x14ac:dyDescent="0.35">
      <c r="A814" t="s">
        <v>4691</v>
      </c>
      <c r="B814" t="s">
        <v>6690</v>
      </c>
      <c r="C814" t="s">
        <v>5938</v>
      </c>
      <c r="D814" t="s">
        <v>5955</v>
      </c>
      <c r="E814" t="s">
        <v>6037</v>
      </c>
      <c r="F814" t="s">
        <v>6004</v>
      </c>
      <c r="G814" t="s">
        <v>7614</v>
      </c>
      <c r="N814" t="s">
        <v>6691</v>
      </c>
      <c r="R814"/>
      <c r="S814"/>
      <c r="U814" t="s">
        <v>4759</v>
      </c>
      <c r="Y814"/>
      <c r="Z814"/>
      <c r="AA814"/>
      <c r="AC814"/>
      <c r="AD814"/>
      <c r="AE814"/>
      <c r="AF814"/>
      <c r="AG814"/>
      <c r="AH814"/>
      <c r="AI814"/>
    </row>
    <row r="815" spans="1:38" ht="15" customHeight="1" x14ac:dyDescent="0.35">
      <c r="A815" t="s">
        <v>4691</v>
      </c>
      <c r="B815" t="s">
        <v>6690</v>
      </c>
      <c r="C815" t="s">
        <v>5938</v>
      </c>
      <c r="D815" t="s">
        <v>5955</v>
      </c>
      <c r="E815" t="s">
        <v>6037</v>
      </c>
      <c r="F815" t="s">
        <v>6004</v>
      </c>
      <c r="G815" t="s">
        <v>7614</v>
      </c>
      <c r="N815" t="s">
        <v>6692</v>
      </c>
      <c r="R815"/>
      <c r="S815"/>
      <c r="U815" t="s">
        <v>4759</v>
      </c>
      <c r="Y815"/>
      <c r="Z815"/>
      <c r="AA815"/>
      <c r="AC815"/>
      <c r="AD815"/>
      <c r="AE815"/>
      <c r="AF815"/>
      <c r="AG815"/>
      <c r="AH815"/>
      <c r="AI815"/>
    </row>
    <row r="816" spans="1:38" ht="15" customHeight="1" x14ac:dyDescent="0.35">
      <c r="A816" t="s">
        <v>4691</v>
      </c>
      <c r="B816" t="s">
        <v>6690</v>
      </c>
      <c r="C816" t="s">
        <v>5938</v>
      </c>
      <c r="D816" t="s">
        <v>5955</v>
      </c>
      <c r="E816" t="s">
        <v>6037</v>
      </c>
      <c r="F816" t="s">
        <v>6004</v>
      </c>
      <c r="G816" t="s">
        <v>7614</v>
      </c>
      <c r="N816" t="s">
        <v>6693</v>
      </c>
      <c r="P816">
        <v>1</v>
      </c>
      <c r="Q816">
        <v>1</v>
      </c>
      <c r="R816" t="s">
        <v>8157</v>
      </c>
      <c r="S816"/>
      <c r="T816" t="s">
        <v>4788</v>
      </c>
      <c r="U816" t="s">
        <v>4793</v>
      </c>
      <c r="V816" t="s">
        <v>9123</v>
      </c>
      <c r="X816" t="s">
        <v>5082</v>
      </c>
      <c r="Y816"/>
      <c r="Z816" t="s">
        <v>9608</v>
      </c>
      <c r="AA816"/>
      <c r="AC816"/>
      <c r="AD816"/>
      <c r="AE816" t="s">
        <v>1836</v>
      </c>
      <c r="AF816"/>
      <c r="AG816"/>
      <c r="AH816" t="s">
        <v>9260</v>
      </c>
      <c r="AI816" t="s">
        <v>9261</v>
      </c>
    </row>
    <row r="817" spans="1:38" ht="15" customHeight="1" x14ac:dyDescent="0.35">
      <c r="A817" t="s">
        <v>4691</v>
      </c>
      <c r="B817" t="s">
        <v>6690</v>
      </c>
      <c r="C817" t="s">
        <v>5938</v>
      </c>
      <c r="D817" t="s">
        <v>5955</v>
      </c>
      <c r="E817" t="s">
        <v>6037</v>
      </c>
      <c r="F817" t="s">
        <v>6004</v>
      </c>
      <c r="G817" t="s">
        <v>7614</v>
      </c>
      <c r="N817" t="s">
        <v>6693</v>
      </c>
      <c r="P817">
        <v>1</v>
      </c>
      <c r="Q817">
        <v>1</v>
      </c>
      <c r="R817" t="s">
        <v>8157</v>
      </c>
      <c r="S817"/>
      <c r="T817" t="s">
        <v>4788</v>
      </c>
      <c r="U817" t="s">
        <v>4793</v>
      </c>
      <c r="V817" t="s">
        <v>9123</v>
      </c>
      <c r="Y817" t="s">
        <v>7844</v>
      </c>
      <c r="Z817" t="s">
        <v>9608</v>
      </c>
      <c r="AA817"/>
      <c r="AC817"/>
      <c r="AD817"/>
      <c r="AE817" t="s">
        <v>4807</v>
      </c>
      <c r="AF817"/>
      <c r="AG817"/>
      <c r="AH817" t="s">
        <v>9262</v>
      </c>
      <c r="AI817" t="s">
        <v>9265</v>
      </c>
    </row>
    <row r="818" spans="1:38" ht="15" customHeight="1" x14ac:dyDescent="0.35">
      <c r="A818" t="s">
        <v>4691</v>
      </c>
      <c r="B818" t="s">
        <v>6690</v>
      </c>
      <c r="C818" t="s">
        <v>5938</v>
      </c>
      <c r="D818" t="s">
        <v>5955</v>
      </c>
      <c r="E818" t="s">
        <v>6037</v>
      </c>
      <c r="F818" t="s">
        <v>6004</v>
      </c>
      <c r="G818" t="s">
        <v>7614</v>
      </c>
      <c r="N818" t="s">
        <v>6694</v>
      </c>
      <c r="P818">
        <v>2</v>
      </c>
      <c r="Q818">
        <v>2</v>
      </c>
      <c r="R818" t="s">
        <v>8158</v>
      </c>
      <c r="S818"/>
      <c r="T818" t="s">
        <v>4788</v>
      </c>
      <c r="U818" t="s">
        <v>4793</v>
      </c>
      <c r="V818" t="s">
        <v>9123</v>
      </c>
      <c r="X818" t="s">
        <v>5083</v>
      </c>
      <c r="Y818"/>
      <c r="Z818" t="s">
        <v>9701</v>
      </c>
      <c r="AA818"/>
      <c r="AC818"/>
      <c r="AD818"/>
      <c r="AE818" t="s">
        <v>1836</v>
      </c>
      <c r="AF818"/>
      <c r="AG818"/>
      <c r="AH818" t="s">
        <v>9260</v>
      </c>
      <c r="AI818" t="s">
        <v>7664</v>
      </c>
      <c r="AK818" t="s">
        <v>4760</v>
      </c>
      <c r="AL818" t="s">
        <v>5077</v>
      </c>
    </row>
    <row r="819" spans="1:38" ht="15" customHeight="1" x14ac:dyDescent="0.35">
      <c r="A819" t="s">
        <v>4691</v>
      </c>
      <c r="B819" t="s">
        <v>6690</v>
      </c>
      <c r="C819" t="s">
        <v>5938</v>
      </c>
      <c r="D819" t="s">
        <v>5955</v>
      </c>
      <c r="E819" t="s">
        <v>6037</v>
      </c>
      <c r="F819" t="s">
        <v>6004</v>
      </c>
      <c r="G819" t="s">
        <v>7614</v>
      </c>
      <c r="N819" t="s">
        <v>6694</v>
      </c>
      <c r="P819">
        <v>2</v>
      </c>
      <c r="Q819">
        <v>2</v>
      </c>
      <c r="R819" t="s">
        <v>8158</v>
      </c>
      <c r="S819"/>
      <c r="T819" t="s">
        <v>4788</v>
      </c>
      <c r="U819" t="s">
        <v>4793</v>
      </c>
      <c r="V819" t="s">
        <v>9123</v>
      </c>
      <c r="Y819" t="s">
        <v>7845</v>
      </c>
      <c r="Z819" t="s">
        <v>9701</v>
      </c>
      <c r="AA819"/>
      <c r="AC819"/>
      <c r="AD819"/>
      <c r="AE819" t="s">
        <v>4807</v>
      </c>
      <c r="AF819"/>
      <c r="AG819"/>
      <c r="AH819" t="s">
        <v>9262</v>
      </c>
      <c r="AI819" t="s">
        <v>9265</v>
      </c>
      <c r="AK819" t="s">
        <v>4760</v>
      </c>
      <c r="AL819" t="s">
        <v>5077</v>
      </c>
    </row>
    <row r="820" spans="1:38" ht="15" customHeight="1" x14ac:dyDescent="0.35">
      <c r="A820" t="s">
        <v>4691</v>
      </c>
      <c r="B820" t="s">
        <v>6690</v>
      </c>
      <c r="C820" t="s">
        <v>5938</v>
      </c>
      <c r="D820" t="s">
        <v>5955</v>
      </c>
      <c r="E820" t="s">
        <v>6037</v>
      </c>
      <c r="F820" t="s">
        <v>6004</v>
      </c>
      <c r="G820" t="s">
        <v>7614</v>
      </c>
      <c r="N820" t="s">
        <v>6695</v>
      </c>
      <c r="O820" t="s">
        <v>6697</v>
      </c>
      <c r="P820" t="s">
        <v>9047</v>
      </c>
      <c r="Q820">
        <v>1</v>
      </c>
      <c r="R820" t="s">
        <v>8318</v>
      </c>
      <c r="S820"/>
      <c r="U820" t="s">
        <v>4769</v>
      </c>
      <c r="Y820"/>
      <c r="Z820"/>
      <c r="AA820"/>
      <c r="AC820"/>
      <c r="AD820"/>
      <c r="AE820"/>
      <c r="AF820"/>
      <c r="AG820"/>
      <c r="AH820"/>
      <c r="AI820"/>
    </row>
    <row r="821" spans="1:38" ht="15" customHeight="1" x14ac:dyDescent="0.35">
      <c r="A821" t="s">
        <v>4691</v>
      </c>
      <c r="B821" t="s">
        <v>6690</v>
      </c>
      <c r="C821" t="s">
        <v>5938</v>
      </c>
      <c r="D821" t="s">
        <v>5955</v>
      </c>
      <c r="E821" t="s">
        <v>6037</v>
      </c>
      <c r="F821" t="s">
        <v>6004</v>
      </c>
      <c r="G821" t="s">
        <v>7614</v>
      </c>
      <c r="N821" t="s">
        <v>6696</v>
      </c>
      <c r="O821" t="s">
        <v>6697</v>
      </c>
      <c r="P821" t="s">
        <v>9048</v>
      </c>
      <c r="Q821">
        <v>2</v>
      </c>
      <c r="R821" t="s">
        <v>8240</v>
      </c>
      <c r="S821"/>
      <c r="U821" t="s">
        <v>4769</v>
      </c>
      <c r="Y821"/>
      <c r="Z821"/>
      <c r="AA821"/>
      <c r="AC821"/>
      <c r="AD821"/>
      <c r="AE821"/>
      <c r="AF821"/>
      <c r="AG821"/>
      <c r="AH821"/>
      <c r="AI821"/>
    </row>
    <row r="822" spans="1:38" ht="15" customHeight="1" x14ac:dyDescent="0.35">
      <c r="A822" t="s">
        <v>4691</v>
      </c>
      <c r="B822" t="s">
        <v>6690</v>
      </c>
      <c r="C822" t="s">
        <v>5938</v>
      </c>
      <c r="D822" t="s">
        <v>5955</v>
      </c>
      <c r="E822" t="s">
        <v>6037</v>
      </c>
      <c r="F822" t="s">
        <v>6004</v>
      </c>
      <c r="G822" t="s">
        <v>7614</v>
      </c>
      <c r="N822" t="s">
        <v>6697</v>
      </c>
      <c r="P822">
        <v>3</v>
      </c>
      <c r="Q822">
        <v>3</v>
      </c>
      <c r="R822" t="s">
        <v>8161</v>
      </c>
      <c r="S822" t="s">
        <v>8162</v>
      </c>
      <c r="T822" t="s">
        <v>4794</v>
      </c>
      <c r="U822" t="s">
        <v>4769</v>
      </c>
      <c r="X822" t="s">
        <v>5167</v>
      </c>
      <c r="Y822"/>
      <c r="Z822" t="s">
        <v>5175</v>
      </c>
      <c r="AA822"/>
      <c r="AB822" t="s">
        <v>9575</v>
      </c>
      <c r="AC822" t="s">
        <v>9558</v>
      </c>
      <c r="AD822" t="s">
        <v>9560</v>
      </c>
      <c r="AE822"/>
      <c r="AF822"/>
      <c r="AG822">
        <v>80</v>
      </c>
      <c r="AH822" t="s">
        <v>9260</v>
      </c>
      <c r="AI822" t="s">
        <v>7664</v>
      </c>
      <c r="AJ822" t="s">
        <v>4804</v>
      </c>
      <c r="AK822" t="s">
        <v>4791</v>
      </c>
      <c r="AL822" t="s">
        <v>5112</v>
      </c>
    </row>
    <row r="823" spans="1:38" ht="15" customHeight="1" x14ac:dyDescent="0.35">
      <c r="A823" t="s">
        <v>4691</v>
      </c>
      <c r="B823" t="s">
        <v>6690</v>
      </c>
      <c r="C823" t="s">
        <v>5938</v>
      </c>
      <c r="D823" t="s">
        <v>5955</v>
      </c>
      <c r="E823" t="s">
        <v>6037</v>
      </c>
      <c r="F823" t="s">
        <v>6004</v>
      </c>
      <c r="G823" t="s">
        <v>7614</v>
      </c>
      <c r="N823" t="s">
        <v>6697</v>
      </c>
      <c r="P823">
        <v>3</v>
      </c>
      <c r="Q823">
        <v>3</v>
      </c>
      <c r="R823" t="s">
        <v>8161</v>
      </c>
      <c r="S823" t="s">
        <v>8162</v>
      </c>
      <c r="T823" t="s">
        <v>4794</v>
      </c>
      <c r="U823" t="s">
        <v>4769</v>
      </c>
      <c r="X823" t="s">
        <v>9634</v>
      </c>
      <c r="Y823"/>
      <c r="Z823" t="s">
        <v>5175</v>
      </c>
      <c r="AA823"/>
      <c r="AB823" t="s">
        <v>9571</v>
      </c>
      <c r="AC823" t="s">
        <v>9558</v>
      </c>
      <c r="AD823" t="s">
        <v>9561</v>
      </c>
      <c r="AE823"/>
      <c r="AF823">
        <v>80</v>
      </c>
      <c r="AG823"/>
      <c r="AH823" t="s">
        <v>9260</v>
      </c>
      <c r="AI823" t="s">
        <v>9264</v>
      </c>
      <c r="AJ823" t="s">
        <v>4804</v>
      </c>
      <c r="AK823" t="s">
        <v>4791</v>
      </c>
      <c r="AL823" t="s">
        <v>5112</v>
      </c>
    </row>
    <row r="824" spans="1:38" ht="15" customHeight="1" x14ac:dyDescent="0.35">
      <c r="A824" t="s">
        <v>4691</v>
      </c>
      <c r="B824" t="s">
        <v>6690</v>
      </c>
      <c r="C824" t="s">
        <v>5938</v>
      </c>
      <c r="D824" t="s">
        <v>4652</v>
      </c>
      <c r="E824" t="s">
        <v>6038</v>
      </c>
      <c r="F824" t="s">
        <v>5116</v>
      </c>
      <c r="G824" t="s">
        <v>606</v>
      </c>
      <c r="I824">
        <v>1.1000000000000001</v>
      </c>
      <c r="J824" t="s">
        <v>2547</v>
      </c>
      <c r="K824" t="s">
        <v>267</v>
      </c>
      <c r="M824" t="s">
        <v>267</v>
      </c>
      <c r="N824" t="s">
        <v>6698</v>
      </c>
      <c r="R824"/>
      <c r="S824"/>
      <c r="U824" t="s">
        <v>4759</v>
      </c>
      <c r="Y824"/>
      <c r="Z824"/>
      <c r="AA824"/>
      <c r="AC824"/>
      <c r="AD824"/>
      <c r="AE824"/>
      <c r="AF824"/>
      <c r="AG824"/>
      <c r="AH824"/>
      <c r="AI824"/>
    </row>
    <row r="825" spans="1:38" ht="15" customHeight="1" x14ac:dyDescent="0.35">
      <c r="A825" t="s">
        <v>4691</v>
      </c>
      <c r="B825" t="s">
        <v>6690</v>
      </c>
      <c r="C825" t="s">
        <v>5938</v>
      </c>
      <c r="D825" t="s">
        <v>4652</v>
      </c>
      <c r="E825" t="s">
        <v>6038</v>
      </c>
      <c r="F825" t="s">
        <v>5116</v>
      </c>
      <c r="G825" t="s">
        <v>606</v>
      </c>
      <c r="K825" t="s">
        <v>269</v>
      </c>
      <c r="M825" t="s">
        <v>269</v>
      </c>
      <c r="N825" t="s">
        <v>6699</v>
      </c>
      <c r="R825"/>
      <c r="S825"/>
      <c r="U825" t="s">
        <v>4759</v>
      </c>
      <c r="Y825"/>
      <c r="Z825"/>
      <c r="AA825"/>
      <c r="AC825"/>
      <c r="AD825"/>
      <c r="AE825"/>
      <c r="AF825"/>
      <c r="AG825"/>
      <c r="AH825"/>
      <c r="AI825"/>
    </row>
    <row r="826" spans="1:38" ht="15" customHeight="1" x14ac:dyDescent="0.35">
      <c r="A826" t="s">
        <v>4691</v>
      </c>
      <c r="B826" t="s">
        <v>6690</v>
      </c>
      <c r="C826" t="s">
        <v>5938</v>
      </c>
      <c r="D826" t="s">
        <v>4652</v>
      </c>
      <c r="E826" t="s">
        <v>6038</v>
      </c>
      <c r="F826" t="s">
        <v>5116</v>
      </c>
      <c r="G826" t="s">
        <v>606</v>
      </c>
      <c r="K826" t="s">
        <v>270</v>
      </c>
      <c r="M826" t="s">
        <v>270</v>
      </c>
      <c r="N826" t="s">
        <v>6700</v>
      </c>
      <c r="P826">
        <v>1</v>
      </c>
      <c r="Q826">
        <v>1</v>
      </c>
      <c r="R826" t="s">
        <v>8163</v>
      </c>
      <c r="S826"/>
      <c r="T826" t="s">
        <v>4788</v>
      </c>
      <c r="U826" t="s">
        <v>4793</v>
      </c>
      <c r="V826" t="s">
        <v>9123</v>
      </c>
      <c r="X826" t="s">
        <v>5082</v>
      </c>
      <c r="Y826"/>
      <c r="Z826" t="s">
        <v>9608</v>
      </c>
      <c r="AA826"/>
      <c r="AC826"/>
      <c r="AD826"/>
      <c r="AE826" t="s">
        <v>1836</v>
      </c>
      <c r="AF826"/>
      <c r="AG826"/>
      <c r="AH826" t="s">
        <v>9260</v>
      </c>
      <c r="AI826" t="s">
        <v>9261</v>
      </c>
      <c r="AK826" t="s">
        <v>4760</v>
      </c>
      <c r="AL826" t="s">
        <v>5077</v>
      </c>
    </row>
    <row r="827" spans="1:38" ht="15" customHeight="1" x14ac:dyDescent="0.35">
      <c r="A827" t="s">
        <v>4691</v>
      </c>
      <c r="B827" t="s">
        <v>6690</v>
      </c>
      <c r="C827" t="s">
        <v>5938</v>
      </c>
      <c r="D827" t="s">
        <v>4652</v>
      </c>
      <c r="E827" t="s">
        <v>6038</v>
      </c>
      <c r="F827" t="s">
        <v>5116</v>
      </c>
      <c r="G827" t="s">
        <v>606</v>
      </c>
      <c r="K827" t="s">
        <v>270</v>
      </c>
      <c r="M827" t="s">
        <v>270</v>
      </c>
      <c r="N827" t="s">
        <v>6700</v>
      </c>
      <c r="P827">
        <v>1</v>
      </c>
      <c r="Q827">
        <v>1</v>
      </c>
      <c r="R827" t="s">
        <v>8163</v>
      </c>
      <c r="S827"/>
      <c r="T827" t="s">
        <v>4788</v>
      </c>
      <c r="U827" t="s">
        <v>4793</v>
      </c>
      <c r="V827" t="s">
        <v>9123</v>
      </c>
      <c r="Y827" t="s">
        <v>7844</v>
      </c>
      <c r="Z827" t="s">
        <v>9608</v>
      </c>
      <c r="AA827"/>
      <c r="AC827"/>
      <c r="AD827"/>
      <c r="AE827" t="s">
        <v>4807</v>
      </c>
      <c r="AF827"/>
      <c r="AG827"/>
      <c r="AH827" t="s">
        <v>9262</v>
      </c>
      <c r="AI827" t="s">
        <v>9265</v>
      </c>
      <c r="AK827" t="s">
        <v>4760</v>
      </c>
      <c r="AL827" t="s">
        <v>5077</v>
      </c>
    </row>
    <row r="828" spans="1:38" ht="15" customHeight="1" x14ac:dyDescent="0.35">
      <c r="A828" t="s">
        <v>4691</v>
      </c>
      <c r="B828" t="s">
        <v>6690</v>
      </c>
      <c r="C828" t="s">
        <v>5938</v>
      </c>
      <c r="D828" t="s">
        <v>4652</v>
      </c>
      <c r="E828" t="s">
        <v>6038</v>
      </c>
      <c r="F828" t="s">
        <v>5116</v>
      </c>
      <c r="G828" t="s">
        <v>606</v>
      </c>
      <c r="K828" t="s">
        <v>271</v>
      </c>
      <c r="M828" t="s">
        <v>271</v>
      </c>
      <c r="N828" t="s">
        <v>6701</v>
      </c>
      <c r="P828">
        <v>2</v>
      </c>
      <c r="Q828">
        <v>2</v>
      </c>
      <c r="R828" t="s">
        <v>8164</v>
      </c>
      <c r="S828"/>
      <c r="T828" t="s">
        <v>4788</v>
      </c>
      <c r="U828" t="s">
        <v>4793</v>
      </c>
      <c r="V828" t="s">
        <v>9123</v>
      </c>
      <c r="X828" t="s">
        <v>5083</v>
      </c>
      <c r="Y828"/>
      <c r="Z828" t="s">
        <v>9701</v>
      </c>
      <c r="AA828"/>
      <c r="AC828"/>
      <c r="AD828"/>
      <c r="AE828" t="s">
        <v>1836</v>
      </c>
      <c r="AF828"/>
      <c r="AG828"/>
      <c r="AH828" t="s">
        <v>9260</v>
      </c>
      <c r="AI828" t="s">
        <v>7664</v>
      </c>
      <c r="AK828" t="s">
        <v>4760</v>
      </c>
      <c r="AL828" t="s">
        <v>5077</v>
      </c>
    </row>
    <row r="829" spans="1:38" ht="15" customHeight="1" x14ac:dyDescent="0.35">
      <c r="A829" t="s">
        <v>4691</v>
      </c>
      <c r="B829" t="s">
        <v>6690</v>
      </c>
      <c r="C829" t="s">
        <v>5938</v>
      </c>
      <c r="D829" t="s">
        <v>4652</v>
      </c>
      <c r="E829" t="s">
        <v>6038</v>
      </c>
      <c r="F829" t="s">
        <v>5116</v>
      </c>
      <c r="G829" t="s">
        <v>606</v>
      </c>
      <c r="K829" t="s">
        <v>271</v>
      </c>
      <c r="M829" t="s">
        <v>271</v>
      </c>
      <c r="N829" t="s">
        <v>6701</v>
      </c>
      <c r="P829">
        <v>2</v>
      </c>
      <c r="Q829">
        <v>2</v>
      </c>
      <c r="R829" t="s">
        <v>8164</v>
      </c>
      <c r="S829"/>
      <c r="T829" t="s">
        <v>4788</v>
      </c>
      <c r="U829" t="s">
        <v>4793</v>
      </c>
      <c r="V829" t="s">
        <v>9123</v>
      </c>
      <c r="Y829" t="s">
        <v>7845</v>
      </c>
      <c r="Z829" t="s">
        <v>9701</v>
      </c>
      <c r="AA829"/>
      <c r="AC829"/>
      <c r="AD829"/>
      <c r="AE829" t="s">
        <v>4807</v>
      </c>
      <c r="AF829"/>
      <c r="AG829"/>
      <c r="AH829" t="s">
        <v>9262</v>
      </c>
      <c r="AI829" t="s">
        <v>9265</v>
      </c>
      <c r="AK829" t="s">
        <v>4760</v>
      </c>
      <c r="AL829" t="s">
        <v>5077</v>
      </c>
    </row>
    <row r="830" spans="1:38" ht="15" customHeight="1" x14ac:dyDescent="0.35">
      <c r="A830" t="s">
        <v>4691</v>
      </c>
      <c r="B830" t="s">
        <v>6690</v>
      </c>
      <c r="C830" t="s">
        <v>5938</v>
      </c>
      <c r="D830" t="s">
        <v>4652</v>
      </c>
      <c r="E830" t="s">
        <v>6038</v>
      </c>
      <c r="F830" t="s">
        <v>5116</v>
      </c>
      <c r="G830" t="s">
        <v>606</v>
      </c>
      <c r="K830" t="s">
        <v>272</v>
      </c>
      <c r="M830" t="s">
        <v>272</v>
      </c>
      <c r="N830" t="s">
        <v>6702</v>
      </c>
      <c r="P830">
        <v>3</v>
      </c>
      <c r="Q830">
        <v>3</v>
      </c>
      <c r="R830" t="s">
        <v>8165</v>
      </c>
      <c r="S830"/>
      <c r="T830" t="s">
        <v>4788</v>
      </c>
      <c r="U830" t="s">
        <v>4793</v>
      </c>
      <c r="V830" t="s">
        <v>9123</v>
      </c>
      <c r="X830" t="s">
        <v>5083</v>
      </c>
      <c r="Y830"/>
      <c r="Z830" t="s">
        <v>5084</v>
      </c>
      <c r="AA830"/>
      <c r="AC830"/>
      <c r="AD830"/>
      <c r="AE830" t="s">
        <v>1836</v>
      </c>
      <c r="AF830"/>
      <c r="AG830"/>
      <c r="AH830" t="s">
        <v>9260</v>
      </c>
      <c r="AI830" t="s">
        <v>7664</v>
      </c>
      <c r="AK830" t="s">
        <v>4760</v>
      </c>
      <c r="AL830" t="s">
        <v>5077</v>
      </c>
    </row>
    <row r="831" spans="1:38" ht="15" customHeight="1" x14ac:dyDescent="0.35">
      <c r="A831" t="s">
        <v>4691</v>
      </c>
      <c r="B831" t="s">
        <v>6690</v>
      </c>
      <c r="C831" t="s">
        <v>5938</v>
      </c>
      <c r="D831" t="s">
        <v>4652</v>
      </c>
      <c r="E831" t="s">
        <v>6038</v>
      </c>
      <c r="F831" t="s">
        <v>5116</v>
      </c>
      <c r="G831" t="s">
        <v>606</v>
      </c>
      <c r="K831" t="s">
        <v>272</v>
      </c>
      <c r="M831" t="s">
        <v>272</v>
      </c>
      <c r="N831" t="s">
        <v>6702</v>
      </c>
      <c r="P831">
        <v>3</v>
      </c>
      <c r="Q831">
        <v>3</v>
      </c>
      <c r="R831" t="s">
        <v>8165</v>
      </c>
      <c r="S831"/>
      <c r="T831" t="s">
        <v>4788</v>
      </c>
      <c r="U831" t="s">
        <v>4793</v>
      </c>
      <c r="V831" t="s">
        <v>9123</v>
      </c>
      <c r="X831" t="s">
        <v>9626</v>
      </c>
      <c r="Y831"/>
      <c r="Z831" t="s">
        <v>5084</v>
      </c>
      <c r="AA831"/>
      <c r="AC831"/>
      <c r="AD831"/>
      <c r="AE831" t="s">
        <v>4807</v>
      </c>
      <c r="AF831"/>
      <c r="AG831"/>
      <c r="AH831" t="s">
        <v>9260</v>
      </c>
      <c r="AI831" t="s">
        <v>9264</v>
      </c>
      <c r="AK831" t="s">
        <v>4760</v>
      </c>
      <c r="AL831" t="s">
        <v>5077</v>
      </c>
    </row>
    <row r="832" spans="1:38" ht="15" customHeight="1" x14ac:dyDescent="0.35">
      <c r="A832" t="s">
        <v>4691</v>
      </c>
      <c r="B832" t="s">
        <v>6690</v>
      </c>
      <c r="C832" t="s">
        <v>5938</v>
      </c>
      <c r="D832" t="s">
        <v>4814</v>
      </c>
      <c r="E832" t="s">
        <v>6039</v>
      </c>
      <c r="F832" t="s">
        <v>5972</v>
      </c>
      <c r="G832" t="s">
        <v>7615</v>
      </c>
      <c r="N832" t="s">
        <v>6703</v>
      </c>
      <c r="R832"/>
      <c r="S832"/>
      <c r="T832" t="s">
        <v>4788</v>
      </c>
      <c r="U832" t="s">
        <v>4793</v>
      </c>
      <c r="V832" t="s">
        <v>9123</v>
      </c>
      <c r="Y832"/>
      <c r="Z832"/>
      <c r="AA832"/>
      <c r="AC832"/>
      <c r="AD832"/>
      <c r="AE832"/>
      <c r="AF832"/>
      <c r="AG832"/>
      <c r="AH832"/>
      <c r="AI832"/>
    </row>
    <row r="833" spans="1:38" ht="15" customHeight="1" x14ac:dyDescent="0.35">
      <c r="A833" t="s">
        <v>4691</v>
      </c>
      <c r="B833" t="s">
        <v>6690</v>
      </c>
      <c r="C833" t="s">
        <v>5938</v>
      </c>
      <c r="D833" t="s">
        <v>4814</v>
      </c>
      <c r="E833" t="s">
        <v>6039</v>
      </c>
      <c r="F833" t="s">
        <v>5972</v>
      </c>
      <c r="G833" t="s">
        <v>7615</v>
      </c>
      <c r="I833">
        <v>2.1</v>
      </c>
      <c r="J833" t="s">
        <v>2547</v>
      </c>
      <c r="K833" t="s">
        <v>366</v>
      </c>
      <c r="M833" t="s">
        <v>366</v>
      </c>
      <c r="N833" t="s">
        <v>6704</v>
      </c>
      <c r="R833"/>
      <c r="S833"/>
      <c r="U833" t="s">
        <v>4759</v>
      </c>
      <c r="Y833"/>
      <c r="Z833"/>
      <c r="AA833"/>
      <c r="AC833"/>
      <c r="AD833"/>
      <c r="AE833"/>
      <c r="AF833"/>
      <c r="AG833"/>
      <c r="AH833"/>
      <c r="AI833"/>
    </row>
    <row r="834" spans="1:38" ht="15" customHeight="1" x14ac:dyDescent="0.35">
      <c r="A834" t="s">
        <v>4691</v>
      </c>
      <c r="B834" t="s">
        <v>6690</v>
      </c>
      <c r="C834" t="s">
        <v>5938</v>
      </c>
      <c r="D834" t="s">
        <v>4814</v>
      </c>
      <c r="E834" t="s">
        <v>6039</v>
      </c>
      <c r="F834" t="s">
        <v>5972</v>
      </c>
      <c r="G834" t="s">
        <v>7615</v>
      </c>
      <c r="K834" t="s">
        <v>368</v>
      </c>
      <c r="M834" t="s">
        <v>368</v>
      </c>
      <c r="N834" t="s">
        <v>6705</v>
      </c>
      <c r="R834"/>
      <c r="S834"/>
      <c r="U834" t="s">
        <v>4759</v>
      </c>
      <c r="Y834"/>
      <c r="Z834"/>
      <c r="AA834"/>
      <c r="AC834"/>
      <c r="AD834"/>
      <c r="AE834"/>
      <c r="AF834"/>
      <c r="AG834"/>
      <c r="AH834"/>
      <c r="AI834"/>
    </row>
    <row r="835" spans="1:38" ht="15" customHeight="1" x14ac:dyDescent="0.35">
      <c r="A835" t="s">
        <v>4691</v>
      </c>
      <c r="B835" t="s">
        <v>6690</v>
      </c>
      <c r="C835" t="s">
        <v>5938</v>
      </c>
      <c r="D835" t="s">
        <v>4814</v>
      </c>
      <c r="E835" t="s">
        <v>6039</v>
      </c>
      <c r="F835" t="s">
        <v>5972</v>
      </c>
      <c r="G835" t="s">
        <v>7615</v>
      </c>
      <c r="N835" t="s">
        <v>6706</v>
      </c>
      <c r="O835" t="s">
        <v>6707</v>
      </c>
      <c r="P835" t="s">
        <v>9047</v>
      </c>
      <c r="Q835">
        <v>1</v>
      </c>
      <c r="R835" t="s">
        <v>8166</v>
      </c>
      <c r="S835"/>
      <c r="U835" t="s">
        <v>4769</v>
      </c>
      <c r="Y835"/>
      <c r="Z835"/>
      <c r="AA835"/>
      <c r="AC835"/>
      <c r="AD835"/>
      <c r="AE835"/>
      <c r="AF835"/>
      <c r="AG835"/>
      <c r="AH835"/>
      <c r="AI835"/>
    </row>
    <row r="836" spans="1:38" ht="15" customHeight="1" x14ac:dyDescent="0.35">
      <c r="A836" t="s">
        <v>4691</v>
      </c>
      <c r="B836" t="s">
        <v>6690</v>
      </c>
      <c r="C836" t="s">
        <v>5938</v>
      </c>
      <c r="D836" t="s">
        <v>4814</v>
      </c>
      <c r="E836" t="s">
        <v>6039</v>
      </c>
      <c r="F836" t="s">
        <v>5972</v>
      </c>
      <c r="G836" t="s">
        <v>7615</v>
      </c>
      <c r="K836" t="s">
        <v>369</v>
      </c>
      <c r="M836" t="s">
        <v>369</v>
      </c>
      <c r="N836" t="s">
        <v>6707</v>
      </c>
      <c r="P836">
        <v>1</v>
      </c>
      <c r="Q836">
        <v>1</v>
      </c>
      <c r="R836" t="s">
        <v>8167</v>
      </c>
      <c r="S836" t="s">
        <v>8168</v>
      </c>
      <c r="T836" t="s">
        <v>4794</v>
      </c>
      <c r="U836" t="s">
        <v>4769</v>
      </c>
      <c r="X836" t="s">
        <v>6379</v>
      </c>
      <c r="Y836"/>
      <c r="Z836" t="s">
        <v>5120</v>
      </c>
      <c r="AA836"/>
      <c r="AB836" t="s">
        <v>9575</v>
      </c>
      <c r="AC836" t="s">
        <v>9558</v>
      </c>
      <c r="AD836" t="s">
        <v>9560</v>
      </c>
      <c r="AE836"/>
      <c r="AF836"/>
      <c r="AG836">
        <v>70</v>
      </c>
      <c r="AH836" t="s">
        <v>9260</v>
      </c>
      <c r="AI836" t="s">
        <v>9261</v>
      </c>
      <c r="AJ836" t="s">
        <v>4804</v>
      </c>
      <c r="AK836" t="s">
        <v>4791</v>
      </c>
      <c r="AL836" t="s">
        <v>5112</v>
      </c>
    </row>
    <row r="837" spans="1:38" ht="15" customHeight="1" x14ac:dyDescent="0.35">
      <c r="A837" t="s">
        <v>4691</v>
      </c>
      <c r="B837" t="s">
        <v>6690</v>
      </c>
      <c r="C837" t="s">
        <v>5938</v>
      </c>
      <c r="D837" t="s">
        <v>4814</v>
      </c>
      <c r="E837" t="s">
        <v>6039</v>
      </c>
      <c r="F837" t="s">
        <v>5972</v>
      </c>
      <c r="G837" t="s">
        <v>7615</v>
      </c>
      <c r="K837" t="s">
        <v>369</v>
      </c>
      <c r="M837" t="s">
        <v>369</v>
      </c>
      <c r="N837" t="s">
        <v>6707</v>
      </c>
      <c r="P837">
        <v>1</v>
      </c>
      <c r="Q837">
        <v>1</v>
      </c>
      <c r="R837" t="s">
        <v>8167</v>
      </c>
      <c r="S837" t="s">
        <v>8168</v>
      </c>
      <c r="T837" t="s">
        <v>4794</v>
      </c>
      <c r="U837" t="s">
        <v>4769</v>
      </c>
      <c r="X837" t="s">
        <v>9635</v>
      </c>
      <c r="Y837"/>
      <c r="Z837" t="s">
        <v>5120</v>
      </c>
      <c r="AA837"/>
      <c r="AB837" t="s">
        <v>9573</v>
      </c>
      <c r="AC837" t="s">
        <v>9558</v>
      </c>
      <c r="AD837" t="s">
        <v>9562</v>
      </c>
      <c r="AE837"/>
      <c r="AF837">
        <v>70</v>
      </c>
      <c r="AG837">
        <v>89</v>
      </c>
      <c r="AH837" t="s">
        <v>9260</v>
      </c>
      <c r="AI837" t="s">
        <v>7664</v>
      </c>
      <c r="AJ837" t="s">
        <v>4804</v>
      </c>
      <c r="AK837" t="s">
        <v>4791</v>
      </c>
      <c r="AL837" t="s">
        <v>5112</v>
      </c>
    </row>
    <row r="838" spans="1:38" ht="15" customHeight="1" x14ac:dyDescent="0.35">
      <c r="A838" t="s">
        <v>4691</v>
      </c>
      <c r="B838" t="s">
        <v>6690</v>
      </c>
      <c r="C838" t="s">
        <v>5938</v>
      </c>
      <c r="D838" t="s">
        <v>4814</v>
      </c>
      <c r="E838" t="s">
        <v>6039</v>
      </c>
      <c r="F838" t="s">
        <v>5972</v>
      </c>
      <c r="G838" t="s">
        <v>7615</v>
      </c>
      <c r="K838" t="s">
        <v>369</v>
      </c>
      <c r="M838" t="s">
        <v>369</v>
      </c>
      <c r="N838" t="s">
        <v>6707</v>
      </c>
      <c r="P838">
        <v>1</v>
      </c>
      <c r="Q838">
        <v>1</v>
      </c>
      <c r="R838" t="s">
        <v>8167</v>
      </c>
      <c r="S838" t="s">
        <v>8168</v>
      </c>
      <c r="T838" t="s">
        <v>4794</v>
      </c>
      <c r="U838" t="s">
        <v>4769</v>
      </c>
      <c r="X838" t="s">
        <v>5170</v>
      </c>
      <c r="Y838"/>
      <c r="Z838" t="s">
        <v>5120</v>
      </c>
      <c r="AA838"/>
      <c r="AB838" t="s">
        <v>9571</v>
      </c>
      <c r="AC838" t="s">
        <v>9558</v>
      </c>
      <c r="AD838" t="s">
        <v>9561</v>
      </c>
      <c r="AE838"/>
      <c r="AF838">
        <v>90</v>
      </c>
      <c r="AG838"/>
      <c r="AH838" t="s">
        <v>9260</v>
      </c>
      <c r="AI838" t="s">
        <v>9264</v>
      </c>
      <c r="AJ838" t="s">
        <v>4804</v>
      </c>
      <c r="AK838" t="s">
        <v>4791</v>
      </c>
      <c r="AL838" t="s">
        <v>5112</v>
      </c>
    </row>
    <row r="839" spans="1:38" ht="15" customHeight="1" x14ac:dyDescent="0.35">
      <c r="A839" t="s">
        <v>4691</v>
      </c>
      <c r="B839" t="s">
        <v>6690</v>
      </c>
      <c r="C839" t="s">
        <v>5938</v>
      </c>
      <c r="D839" t="s">
        <v>5955</v>
      </c>
      <c r="E839" t="s">
        <v>6040</v>
      </c>
      <c r="F839" t="s">
        <v>6021</v>
      </c>
      <c r="G839" t="s">
        <v>7616</v>
      </c>
      <c r="N839" t="s">
        <v>6708</v>
      </c>
      <c r="R839"/>
      <c r="S839"/>
      <c r="U839" t="s">
        <v>4759</v>
      </c>
      <c r="Y839"/>
      <c r="Z839"/>
      <c r="AA839"/>
      <c r="AC839"/>
      <c r="AD839"/>
      <c r="AE839"/>
      <c r="AF839"/>
      <c r="AG839"/>
      <c r="AH839"/>
      <c r="AI839"/>
    </row>
    <row r="840" spans="1:38" ht="15" customHeight="1" x14ac:dyDescent="0.35">
      <c r="A840" t="s">
        <v>4691</v>
      </c>
      <c r="B840" t="s">
        <v>6690</v>
      </c>
      <c r="C840" t="s">
        <v>5938</v>
      </c>
      <c r="D840" t="s">
        <v>5955</v>
      </c>
      <c r="E840" t="s">
        <v>6040</v>
      </c>
      <c r="F840" t="s">
        <v>6021</v>
      </c>
      <c r="G840" t="s">
        <v>7616</v>
      </c>
      <c r="N840" t="s">
        <v>6709</v>
      </c>
      <c r="R840"/>
      <c r="S840"/>
      <c r="U840" t="s">
        <v>4759</v>
      </c>
      <c r="Y840"/>
      <c r="Z840"/>
      <c r="AA840"/>
      <c r="AC840"/>
      <c r="AD840"/>
      <c r="AE840"/>
      <c r="AF840"/>
      <c r="AG840"/>
      <c r="AH840"/>
      <c r="AI840"/>
    </row>
    <row r="841" spans="1:38" ht="15" customHeight="1" x14ac:dyDescent="0.35">
      <c r="A841" t="s">
        <v>4691</v>
      </c>
      <c r="B841" t="s">
        <v>6690</v>
      </c>
      <c r="C841" t="s">
        <v>5938</v>
      </c>
      <c r="D841" t="s">
        <v>5955</v>
      </c>
      <c r="E841" t="s">
        <v>6040</v>
      </c>
      <c r="F841" t="s">
        <v>6021</v>
      </c>
      <c r="G841" t="s">
        <v>7616</v>
      </c>
      <c r="N841" t="s">
        <v>6710</v>
      </c>
      <c r="P841">
        <v>1</v>
      </c>
      <c r="Q841">
        <v>1</v>
      </c>
      <c r="R841" t="s">
        <v>8169</v>
      </c>
      <c r="S841"/>
      <c r="T841" t="s">
        <v>4788</v>
      </c>
      <c r="U841" t="s">
        <v>4793</v>
      </c>
      <c r="V841" t="s">
        <v>9123</v>
      </c>
      <c r="X841" t="s">
        <v>5082</v>
      </c>
      <c r="Y841"/>
      <c r="Z841" t="s">
        <v>9608</v>
      </c>
      <c r="AA841"/>
      <c r="AC841"/>
      <c r="AD841"/>
      <c r="AE841" t="s">
        <v>1836</v>
      </c>
      <c r="AF841"/>
      <c r="AG841"/>
      <c r="AH841" t="s">
        <v>9260</v>
      </c>
      <c r="AI841" t="s">
        <v>9261</v>
      </c>
    </row>
    <row r="842" spans="1:38" ht="15" customHeight="1" x14ac:dyDescent="0.35">
      <c r="A842" t="s">
        <v>4691</v>
      </c>
      <c r="B842" t="s">
        <v>6690</v>
      </c>
      <c r="C842" t="s">
        <v>5938</v>
      </c>
      <c r="D842" t="s">
        <v>5955</v>
      </c>
      <c r="E842" t="s">
        <v>6040</v>
      </c>
      <c r="F842" t="s">
        <v>6021</v>
      </c>
      <c r="G842" t="s">
        <v>7616</v>
      </c>
      <c r="N842" t="s">
        <v>6710</v>
      </c>
      <c r="P842">
        <v>1</v>
      </c>
      <c r="Q842">
        <v>1</v>
      </c>
      <c r="R842" t="s">
        <v>8169</v>
      </c>
      <c r="S842"/>
      <c r="T842" t="s">
        <v>4788</v>
      </c>
      <c r="U842" t="s">
        <v>4793</v>
      </c>
      <c r="V842" t="s">
        <v>9123</v>
      </c>
      <c r="Y842" t="s">
        <v>7844</v>
      </c>
      <c r="Z842" t="s">
        <v>9608</v>
      </c>
      <c r="AA842"/>
      <c r="AC842"/>
      <c r="AD842"/>
      <c r="AE842" t="s">
        <v>4807</v>
      </c>
      <c r="AF842"/>
      <c r="AG842"/>
      <c r="AH842" t="s">
        <v>9262</v>
      </c>
      <c r="AI842" t="s">
        <v>9265</v>
      </c>
    </row>
    <row r="843" spans="1:38" ht="15" customHeight="1" x14ac:dyDescent="0.35">
      <c r="A843" t="s">
        <v>4691</v>
      </c>
      <c r="B843" t="s">
        <v>6690</v>
      </c>
      <c r="C843" t="s">
        <v>5938</v>
      </c>
      <c r="D843" t="s">
        <v>5955</v>
      </c>
      <c r="E843" t="s">
        <v>6040</v>
      </c>
      <c r="F843" t="s">
        <v>6021</v>
      </c>
      <c r="G843" t="s">
        <v>7616</v>
      </c>
      <c r="N843" t="s">
        <v>6711</v>
      </c>
      <c r="P843">
        <v>2</v>
      </c>
      <c r="Q843">
        <v>2</v>
      </c>
      <c r="R843" t="s">
        <v>8170</v>
      </c>
      <c r="S843" t="s">
        <v>9078</v>
      </c>
      <c r="T843" t="s">
        <v>4788</v>
      </c>
      <c r="U843" t="s">
        <v>4793</v>
      </c>
      <c r="V843" t="s">
        <v>9123</v>
      </c>
      <c r="X843" t="s">
        <v>5082</v>
      </c>
      <c r="Y843"/>
      <c r="Z843" t="s">
        <v>9609</v>
      </c>
      <c r="AA843"/>
      <c r="AC843"/>
      <c r="AD843"/>
      <c r="AE843" t="s">
        <v>1836</v>
      </c>
      <c r="AF843"/>
      <c r="AG843"/>
      <c r="AH843" t="s">
        <v>9260</v>
      </c>
      <c r="AI843" t="s">
        <v>9261</v>
      </c>
      <c r="AK843" t="s">
        <v>4791</v>
      </c>
      <c r="AL843" t="s">
        <v>5112</v>
      </c>
    </row>
    <row r="844" spans="1:38" ht="15" customHeight="1" x14ac:dyDescent="0.35">
      <c r="A844" t="s">
        <v>4691</v>
      </c>
      <c r="B844" t="s">
        <v>6690</v>
      </c>
      <c r="C844" t="s">
        <v>5938</v>
      </c>
      <c r="D844" t="s">
        <v>5955</v>
      </c>
      <c r="E844" t="s">
        <v>6040</v>
      </c>
      <c r="F844" t="s">
        <v>6021</v>
      </c>
      <c r="G844" t="s">
        <v>7616</v>
      </c>
      <c r="N844" t="s">
        <v>6711</v>
      </c>
      <c r="P844">
        <v>2</v>
      </c>
      <c r="Q844">
        <v>2</v>
      </c>
      <c r="R844" t="s">
        <v>8170</v>
      </c>
      <c r="S844" t="s">
        <v>9078</v>
      </c>
      <c r="T844" t="s">
        <v>4788</v>
      </c>
      <c r="U844" t="s">
        <v>4793</v>
      </c>
      <c r="V844" t="s">
        <v>9123</v>
      </c>
      <c r="Y844" t="s">
        <v>7845</v>
      </c>
      <c r="Z844" t="s">
        <v>9609</v>
      </c>
      <c r="AA844"/>
      <c r="AC844"/>
      <c r="AD844"/>
      <c r="AE844" t="s">
        <v>4807</v>
      </c>
      <c r="AF844"/>
      <c r="AG844"/>
      <c r="AH844" t="s">
        <v>9262</v>
      </c>
      <c r="AI844" t="s">
        <v>9265</v>
      </c>
      <c r="AK844" t="s">
        <v>4791</v>
      </c>
      <c r="AL844" t="s">
        <v>5112</v>
      </c>
    </row>
    <row r="845" spans="1:38" ht="15" customHeight="1" x14ac:dyDescent="0.35">
      <c r="A845" t="s">
        <v>4691</v>
      </c>
      <c r="B845" t="s">
        <v>6690</v>
      </c>
      <c r="C845" t="s">
        <v>5938</v>
      </c>
      <c r="D845" t="s">
        <v>5955</v>
      </c>
      <c r="E845" t="s">
        <v>6040</v>
      </c>
      <c r="F845" t="s">
        <v>6021</v>
      </c>
      <c r="G845" t="s">
        <v>7616</v>
      </c>
      <c r="N845" t="s">
        <v>6712</v>
      </c>
      <c r="P845">
        <v>3</v>
      </c>
      <c r="Q845">
        <v>3</v>
      </c>
      <c r="R845" t="s">
        <v>8319</v>
      </c>
      <c r="S845" t="s">
        <v>8172</v>
      </c>
      <c r="T845" t="s">
        <v>4794</v>
      </c>
      <c r="U845" t="s">
        <v>4769</v>
      </c>
      <c r="X845" t="s">
        <v>6379</v>
      </c>
      <c r="Y845"/>
      <c r="Z845" t="s">
        <v>5120</v>
      </c>
      <c r="AA845"/>
      <c r="AB845" t="s">
        <v>9575</v>
      </c>
      <c r="AC845" t="s">
        <v>9558</v>
      </c>
      <c r="AD845" t="s">
        <v>9560</v>
      </c>
      <c r="AE845"/>
      <c r="AF845"/>
      <c r="AG845">
        <v>70</v>
      </c>
      <c r="AH845" t="s">
        <v>9260</v>
      </c>
      <c r="AI845" t="s">
        <v>9261</v>
      </c>
      <c r="AJ845" t="s">
        <v>4804</v>
      </c>
      <c r="AK845" t="s">
        <v>4791</v>
      </c>
      <c r="AL845" t="s">
        <v>5112</v>
      </c>
    </row>
    <row r="846" spans="1:38" ht="15" customHeight="1" x14ac:dyDescent="0.35">
      <c r="A846" t="s">
        <v>4691</v>
      </c>
      <c r="B846" t="s">
        <v>6690</v>
      </c>
      <c r="C846" t="s">
        <v>5938</v>
      </c>
      <c r="D846" t="s">
        <v>5955</v>
      </c>
      <c r="E846" t="s">
        <v>6040</v>
      </c>
      <c r="F846" t="s">
        <v>6021</v>
      </c>
      <c r="G846" t="s">
        <v>7616</v>
      </c>
      <c r="N846" t="s">
        <v>6712</v>
      </c>
      <c r="P846">
        <v>3</v>
      </c>
      <c r="Q846">
        <v>3</v>
      </c>
      <c r="R846" t="s">
        <v>8319</v>
      </c>
      <c r="S846" t="s">
        <v>8172</v>
      </c>
      <c r="T846" t="s">
        <v>4794</v>
      </c>
      <c r="U846" t="s">
        <v>4769</v>
      </c>
      <c r="X846" t="s">
        <v>9635</v>
      </c>
      <c r="Y846"/>
      <c r="Z846" t="s">
        <v>5120</v>
      </c>
      <c r="AA846"/>
      <c r="AB846" t="s">
        <v>9573</v>
      </c>
      <c r="AC846" t="s">
        <v>9558</v>
      </c>
      <c r="AD846" t="s">
        <v>9562</v>
      </c>
      <c r="AE846"/>
      <c r="AF846">
        <v>70</v>
      </c>
      <c r="AG846">
        <v>89</v>
      </c>
      <c r="AH846" t="s">
        <v>9260</v>
      </c>
      <c r="AI846" t="s">
        <v>7664</v>
      </c>
      <c r="AJ846" t="s">
        <v>4804</v>
      </c>
      <c r="AK846" t="s">
        <v>4791</v>
      </c>
      <c r="AL846" t="s">
        <v>5112</v>
      </c>
    </row>
    <row r="847" spans="1:38" ht="15" customHeight="1" x14ac:dyDescent="0.35">
      <c r="A847" t="s">
        <v>4691</v>
      </c>
      <c r="B847" t="s">
        <v>6690</v>
      </c>
      <c r="C847" t="s">
        <v>5938</v>
      </c>
      <c r="D847" t="s">
        <v>5955</v>
      </c>
      <c r="E847" t="s">
        <v>6040</v>
      </c>
      <c r="F847" t="s">
        <v>6021</v>
      </c>
      <c r="G847" t="s">
        <v>7616</v>
      </c>
      <c r="N847" t="s">
        <v>6712</v>
      </c>
      <c r="P847">
        <v>3</v>
      </c>
      <c r="Q847">
        <v>3</v>
      </c>
      <c r="R847" t="s">
        <v>8319</v>
      </c>
      <c r="S847" t="s">
        <v>8172</v>
      </c>
      <c r="T847" t="s">
        <v>4794</v>
      </c>
      <c r="U847" t="s">
        <v>4769</v>
      </c>
      <c r="X847" t="s">
        <v>5170</v>
      </c>
      <c r="Y847"/>
      <c r="Z847" t="s">
        <v>5120</v>
      </c>
      <c r="AA847"/>
      <c r="AB847" t="s">
        <v>9571</v>
      </c>
      <c r="AC847" t="s">
        <v>9558</v>
      </c>
      <c r="AD847" t="s">
        <v>9561</v>
      </c>
      <c r="AE847"/>
      <c r="AF847">
        <v>90</v>
      </c>
      <c r="AG847"/>
      <c r="AH847" t="s">
        <v>9260</v>
      </c>
      <c r="AI847" t="s">
        <v>9264</v>
      </c>
      <c r="AJ847" t="s">
        <v>4804</v>
      </c>
      <c r="AK847" t="s">
        <v>4791</v>
      </c>
      <c r="AL847" t="s">
        <v>5112</v>
      </c>
    </row>
    <row r="848" spans="1:38" ht="15" customHeight="1" x14ac:dyDescent="0.35">
      <c r="A848" t="s">
        <v>4691</v>
      </c>
      <c r="B848" t="s">
        <v>6690</v>
      </c>
      <c r="C848" t="s">
        <v>5938</v>
      </c>
      <c r="D848" t="s">
        <v>5955</v>
      </c>
      <c r="E848" t="s">
        <v>6041</v>
      </c>
      <c r="F848" t="s">
        <v>6022</v>
      </c>
      <c r="G848" t="s">
        <v>7617</v>
      </c>
      <c r="N848" t="s">
        <v>6713</v>
      </c>
      <c r="R848"/>
      <c r="S848"/>
      <c r="T848" t="s">
        <v>4788</v>
      </c>
      <c r="U848" t="s">
        <v>4793</v>
      </c>
      <c r="V848" t="s">
        <v>9123</v>
      </c>
      <c r="Y848"/>
      <c r="Z848"/>
      <c r="AA848"/>
      <c r="AC848"/>
      <c r="AD848"/>
      <c r="AE848"/>
      <c r="AF848"/>
      <c r="AG848"/>
      <c r="AH848"/>
      <c r="AI848"/>
    </row>
    <row r="849" spans="1:38" ht="15" customHeight="1" x14ac:dyDescent="0.35">
      <c r="A849" t="s">
        <v>4691</v>
      </c>
      <c r="B849" t="s">
        <v>6690</v>
      </c>
      <c r="C849" t="s">
        <v>5938</v>
      </c>
      <c r="D849" t="s">
        <v>5955</v>
      </c>
      <c r="E849" t="s">
        <v>6041</v>
      </c>
      <c r="F849" t="s">
        <v>6022</v>
      </c>
      <c r="G849" t="s">
        <v>7617</v>
      </c>
      <c r="N849" t="s">
        <v>6714</v>
      </c>
      <c r="R849"/>
      <c r="S849"/>
      <c r="U849" t="s">
        <v>4759</v>
      </c>
      <c r="Y849"/>
      <c r="Z849"/>
      <c r="AA849"/>
      <c r="AC849"/>
      <c r="AD849"/>
      <c r="AE849"/>
      <c r="AF849"/>
      <c r="AG849"/>
      <c r="AH849"/>
      <c r="AI849"/>
    </row>
    <row r="850" spans="1:38" ht="15" customHeight="1" x14ac:dyDescent="0.35">
      <c r="A850" t="s">
        <v>4691</v>
      </c>
      <c r="B850" t="s">
        <v>6690</v>
      </c>
      <c r="C850" t="s">
        <v>5938</v>
      </c>
      <c r="D850" t="s">
        <v>5955</v>
      </c>
      <c r="E850" t="s">
        <v>6041</v>
      </c>
      <c r="F850" t="s">
        <v>6022</v>
      </c>
      <c r="G850" t="s">
        <v>7617</v>
      </c>
      <c r="N850" t="s">
        <v>6715</v>
      </c>
      <c r="R850"/>
      <c r="S850"/>
      <c r="U850" t="s">
        <v>4759</v>
      </c>
      <c r="Y850"/>
      <c r="Z850"/>
      <c r="AA850"/>
      <c r="AC850"/>
      <c r="AD850"/>
      <c r="AE850"/>
      <c r="AF850"/>
      <c r="AG850"/>
      <c r="AH850"/>
      <c r="AI850"/>
    </row>
    <row r="851" spans="1:38" ht="15" customHeight="1" x14ac:dyDescent="0.35">
      <c r="A851" t="s">
        <v>4691</v>
      </c>
      <c r="B851" t="s">
        <v>6690</v>
      </c>
      <c r="C851" t="s">
        <v>5938</v>
      </c>
      <c r="D851" t="s">
        <v>5955</v>
      </c>
      <c r="E851" t="s">
        <v>6041</v>
      </c>
      <c r="F851" t="s">
        <v>6022</v>
      </c>
      <c r="G851" t="s">
        <v>7617</v>
      </c>
      <c r="N851" t="s">
        <v>6716</v>
      </c>
      <c r="O851" t="s">
        <v>6720</v>
      </c>
      <c r="P851" t="s">
        <v>9047</v>
      </c>
      <c r="Q851">
        <v>1</v>
      </c>
      <c r="R851" t="s">
        <v>9159</v>
      </c>
      <c r="S851"/>
      <c r="T851" t="s">
        <v>4788</v>
      </c>
      <c r="U851" t="s">
        <v>4793</v>
      </c>
      <c r="V851" t="s">
        <v>9123</v>
      </c>
      <c r="Y851"/>
      <c r="Z851"/>
      <c r="AA851"/>
      <c r="AC851"/>
      <c r="AD851"/>
      <c r="AE851"/>
      <c r="AF851"/>
      <c r="AG851"/>
      <c r="AH851"/>
      <c r="AI851"/>
    </row>
    <row r="852" spans="1:38" ht="15" customHeight="1" x14ac:dyDescent="0.35">
      <c r="A852" t="s">
        <v>4691</v>
      </c>
      <c r="B852" t="s">
        <v>6690</v>
      </c>
      <c r="C852" t="s">
        <v>5938</v>
      </c>
      <c r="D852" t="s">
        <v>5955</v>
      </c>
      <c r="E852" t="s">
        <v>6041</v>
      </c>
      <c r="F852" t="s">
        <v>6022</v>
      </c>
      <c r="G852" t="s">
        <v>7617</v>
      </c>
      <c r="N852" t="s">
        <v>6717</v>
      </c>
      <c r="O852" t="s">
        <v>6720</v>
      </c>
      <c r="P852" t="s">
        <v>9048</v>
      </c>
      <c r="Q852">
        <v>2</v>
      </c>
      <c r="R852" t="s">
        <v>9160</v>
      </c>
      <c r="S852"/>
      <c r="T852" t="s">
        <v>4788</v>
      </c>
      <c r="U852" t="s">
        <v>4793</v>
      </c>
      <c r="V852" t="s">
        <v>9123</v>
      </c>
      <c r="Y852"/>
      <c r="Z852"/>
      <c r="AA852"/>
      <c r="AC852"/>
      <c r="AD852"/>
      <c r="AE852"/>
      <c r="AF852"/>
      <c r="AG852"/>
      <c r="AH852"/>
      <c r="AI852"/>
    </row>
    <row r="853" spans="1:38" ht="15" customHeight="1" x14ac:dyDescent="0.35">
      <c r="A853" t="s">
        <v>4691</v>
      </c>
      <c r="B853" t="s">
        <v>6690</v>
      </c>
      <c r="C853" t="s">
        <v>5938</v>
      </c>
      <c r="D853" t="s">
        <v>5955</v>
      </c>
      <c r="E853" t="s">
        <v>6041</v>
      </c>
      <c r="F853" t="s">
        <v>6022</v>
      </c>
      <c r="G853" t="s">
        <v>7617</v>
      </c>
      <c r="N853" t="s">
        <v>6718</v>
      </c>
      <c r="O853" t="s">
        <v>6720</v>
      </c>
      <c r="P853" t="s">
        <v>9049</v>
      </c>
      <c r="Q853">
        <v>3</v>
      </c>
      <c r="R853" t="s">
        <v>9161</v>
      </c>
      <c r="S853"/>
      <c r="T853" t="s">
        <v>4788</v>
      </c>
      <c r="U853" t="s">
        <v>4793</v>
      </c>
      <c r="V853" t="s">
        <v>9123</v>
      </c>
      <c r="Y853"/>
      <c r="Z853"/>
      <c r="AA853"/>
      <c r="AC853"/>
      <c r="AD853"/>
      <c r="AE853"/>
      <c r="AF853"/>
      <c r="AG853"/>
      <c r="AH853"/>
      <c r="AI853"/>
    </row>
    <row r="854" spans="1:38" ht="15" customHeight="1" x14ac:dyDescent="0.35">
      <c r="A854" t="s">
        <v>4691</v>
      </c>
      <c r="B854" t="s">
        <v>6690</v>
      </c>
      <c r="C854" t="s">
        <v>5938</v>
      </c>
      <c r="D854" t="s">
        <v>5955</v>
      </c>
      <c r="E854" t="s">
        <v>6041</v>
      </c>
      <c r="F854" t="s">
        <v>6022</v>
      </c>
      <c r="G854" t="s">
        <v>7617</v>
      </c>
      <c r="N854" t="s">
        <v>6719</v>
      </c>
      <c r="O854" t="s">
        <v>6720</v>
      </c>
      <c r="P854" t="s">
        <v>9050</v>
      </c>
      <c r="Q854">
        <v>4</v>
      </c>
      <c r="R854" t="s">
        <v>9162</v>
      </c>
      <c r="S854"/>
      <c r="T854" t="s">
        <v>4788</v>
      </c>
      <c r="U854" t="s">
        <v>4793</v>
      </c>
      <c r="V854" t="s">
        <v>9123</v>
      </c>
      <c r="Y854"/>
      <c r="Z854"/>
      <c r="AA854"/>
      <c r="AC854"/>
      <c r="AD854"/>
      <c r="AE854"/>
      <c r="AF854"/>
      <c r="AG854"/>
      <c r="AH854"/>
      <c r="AI854"/>
    </row>
    <row r="855" spans="1:38" ht="15" customHeight="1" x14ac:dyDescent="0.35">
      <c r="A855" t="s">
        <v>4691</v>
      </c>
      <c r="B855" t="s">
        <v>6690</v>
      </c>
      <c r="C855" t="s">
        <v>5938</v>
      </c>
      <c r="D855" t="s">
        <v>5955</v>
      </c>
      <c r="E855" t="s">
        <v>6041</v>
      </c>
      <c r="F855" t="s">
        <v>6022</v>
      </c>
      <c r="G855" t="s">
        <v>7617</v>
      </c>
      <c r="N855" t="s">
        <v>6720</v>
      </c>
      <c r="P855">
        <v>1</v>
      </c>
      <c r="Q855">
        <v>1</v>
      </c>
      <c r="R855" t="s">
        <v>8173</v>
      </c>
      <c r="S855" t="s">
        <v>7833</v>
      </c>
      <c r="T855" t="s">
        <v>4789</v>
      </c>
      <c r="U855" t="s">
        <v>4769</v>
      </c>
      <c r="X855" t="s">
        <v>5122</v>
      </c>
      <c r="Y855"/>
      <c r="Z855" t="s">
        <v>9708</v>
      </c>
      <c r="AA855" t="s">
        <v>9557</v>
      </c>
      <c r="AB855" t="s">
        <v>9581</v>
      </c>
      <c r="AC855"/>
      <c r="AD855"/>
      <c r="AE855"/>
      <c r="AF855"/>
      <c r="AG855">
        <v>1</v>
      </c>
      <c r="AH855" t="s">
        <v>9260</v>
      </c>
      <c r="AI855" t="s">
        <v>9261</v>
      </c>
      <c r="AK855" t="s">
        <v>4760</v>
      </c>
      <c r="AL855" t="s">
        <v>5077</v>
      </c>
    </row>
    <row r="856" spans="1:38" ht="15" customHeight="1" x14ac:dyDescent="0.35">
      <c r="A856" t="s">
        <v>4691</v>
      </c>
      <c r="B856" t="s">
        <v>6690</v>
      </c>
      <c r="C856" t="s">
        <v>5938</v>
      </c>
      <c r="D856" t="s">
        <v>5955</v>
      </c>
      <c r="E856" t="s">
        <v>6041</v>
      </c>
      <c r="F856" t="s">
        <v>6022</v>
      </c>
      <c r="G856" t="s">
        <v>7617</v>
      </c>
      <c r="N856" t="s">
        <v>6720</v>
      </c>
      <c r="P856">
        <v>1</v>
      </c>
      <c r="Q856">
        <v>1</v>
      </c>
      <c r="R856" t="s">
        <v>8173</v>
      </c>
      <c r="S856" t="s">
        <v>7833</v>
      </c>
      <c r="T856" t="s">
        <v>4789</v>
      </c>
      <c r="U856" t="s">
        <v>4769</v>
      </c>
      <c r="Y856" t="s">
        <v>8325</v>
      </c>
      <c r="Z856" t="s">
        <v>9708</v>
      </c>
      <c r="AA856" t="s">
        <v>9557</v>
      </c>
      <c r="AB856" t="s">
        <v>9583</v>
      </c>
      <c r="AC856"/>
      <c r="AD856"/>
      <c r="AE856"/>
      <c r="AF856">
        <v>2</v>
      </c>
      <c r="AG856"/>
      <c r="AH856" t="s">
        <v>9262</v>
      </c>
      <c r="AI856" t="s">
        <v>9265</v>
      </c>
      <c r="AK856" t="s">
        <v>4760</v>
      </c>
      <c r="AL856" t="s">
        <v>5077</v>
      </c>
    </row>
    <row r="857" spans="1:38" ht="15" customHeight="1" x14ac:dyDescent="0.35">
      <c r="A857" t="s">
        <v>4691</v>
      </c>
      <c r="B857" t="s">
        <v>6690</v>
      </c>
      <c r="C857" t="s">
        <v>5938</v>
      </c>
      <c r="D857" t="s">
        <v>5955</v>
      </c>
      <c r="E857" t="s">
        <v>6041</v>
      </c>
      <c r="F857" t="s">
        <v>6022</v>
      </c>
      <c r="G857" t="s">
        <v>7617</v>
      </c>
      <c r="N857" t="s">
        <v>6721</v>
      </c>
      <c r="O857" t="s">
        <v>6722</v>
      </c>
      <c r="P857" t="s">
        <v>9047</v>
      </c>
      <c r="Q857">
        <v>1</v>
      </c>
      <c r="R857" t="s">
        <v>8174</v>
      </c>
      <c r="S857"/>
      <c r="U857" t="s">
        <v>4769</v>
      </c>
      <c r="Y857"/>
      <c r="Z857"/>
      <c r="AA857"/>
      <c r="AC857"/>
      <c r="AD857"/>
      <c r="AE857"/>
      <c r="AF857"/>
      <c r="AG857"/>
      <c r="AH857"/>
      <c r="AI857"/>
    </row>
    <row r="858" spans="1:38" ht="15" customHeight="1" x14ac:dyDescent="0.35">
      <c r="A858" t="s">
        <v>4691</v>
      </c>
      <c r="B858" t="s">
        <v>6690</v>
      </c>
      <c r="C858" t="s">
        <v>5938</v>
      </c>
      <c r="D858" t="s">
        <v>5955</v>
      </c>
      <c r="E858" t="s">
        <v>6041</v>
      </c>
      <c r="F858" t="s">
        <v>6022</v>
      </c>
      <c r="G858" t="s">
        <v>7617</v>
      </c>
      <c r="N858" t="s">
        <v>6722</v>
      </c>
      <c r="P858">
        <v>2</v>
      </c>
      <c r="Q858">
        <v>2</v>
      </c>
      <c r="R858" t="s">
        <v>8175</v>
      </c>
      <c r="S858" t="s">
        <v>9079</v>
      </c>
      <c r="T858" t="s">
        <v>4794</v>
      </c>
      <c r="U858" t="s">
        <v>4769</v>
      </c>
      <c r="X858" t="s">
        <v>6379</v>
      </c>
      <c r="Y858"/>
      <c r="Z858" t="s">
        <v>9709</v>
      </c>
      <c r="AA858"/>
      <c r="AB858" t="s">
        <v>9575</v>
      </c>
      <c r="AC858" t="s">
        <v>9558</v>
      </c>
      <c r="AD858" t="s">
        <v>9560</v>
      </c>
      <c r="AE858"/>
      <c r="AF858"/>
      <c r="AG858">
        <v>70</v>
      </c>
      <c r="AH858" t="s">
        <v>9260</v>
      </c>
      <c r="AI858" t="s">
        <v>9261</v>
      </c>
      <c r="AJ858" t="s">
        <v>4804</v>
      </c>
      <c r="AK858" t="s">
        <v>4791</v>
      </c>
      <c r="AL858" t="s">
        <v>5112</v>
      </c>
    </row>
    <row r="859" spans="1:38" ht="15" customHeight="1" x14ac:dyDescent="0.35">
      <c r="A859" t="s">
        <v>4691</v>
      </c>
      <c r="B859" t="s">
        <v>6690</v>
      </c>
      <c r="C859" t="s">
        <v>5938</v>
      </c>
      <c r="D859" t="s">
        <v>5955</v>
      </c>
      <c r="E859" t="s">
        <v>6041</v>
      </c>
      <c r="F859" t="s">
        <v>6022</v>
      </c>
      <c r="G859" t="s">
        <v>7617</v>
      </c>
      <c r="N859" t="s">
        <v>6722</v>
      </c>
      <c r="P859">
        <v>2</v>
      </c>
      <c r="Q859">
        <v>2</v>
      </c>
      <c r="R859" t="s">
        <v>8175</v>
      </c>
      <c r="S859" t="s">
        <v>9079</v>
      </c>
      <c r="T859" t="s">
        <v>4794</v>
      </c>
      <c r="U859" t="s">
        <v>4769</v>
      </c>
      <c r="Y859" t="s">
        <v>8326</v>
      </c>
      <c r="Z859" t="s">
        <v>9709</v>
      </c>
      <c r="AA859"/>
      <c r="AB859" t="s">
        <v>9571</v>
      </c>
      <c r="AC859" t="s">
        <v>9558</v>
      </c>
      <c r="AD859" t="s">
        <v>9561</v>
      </c>
      <c r="AE859"/>
      <c r="AF859">
        <v>70</v>
      </c>
      <c r="AG859"/>
      <c r="AH859" t="s">
        <v>9262</v>
      </c>
      <c r="AI859" t="s">
        <v>9265</v>
      </c>
      <c r="AJ859" t="s">
        <v>4804</v>
      </c>
      <c r="AK859" t="s">
        <v>4791</v>
      </c>
      <c r="AL859" t="s">
        <v>5112</v>
      </c>
    </row>
    <row r="860" spans="1:38" ht="15" customHeight="1" x14ac:dyDescent="0.35">
      <c r="A860" t="s">
        <v>4691</v>
      </c>
      <c r="B860" t="s">
        <v>6690</v>
      </c>
      <c r="C860" t="s">
        <v>5938</v>
      </c>
      <c r="D860" t="s">
        <v>5955</v>
      </c>
      <c r="E860" t="s">
        <v>6041</v>
      </c>
      <c r="F860" t="s">
        <v>6022</v>
      </c>
      <c r="G860" t="s">
        <v>7617</v>
      </c>
      <c r="N860" t="s">
        <v>6723</v>
      </c>
      <c r="P860">
        <v>3</v>
      </c>
      <c r="Q860">
        <v>3</v>
      </c>
      <c r="R860" t="s">
        <v>8176</v>
      </c>
      <c r="S860" t="s">
        <v>8177</v>
      </c>
      <c r="T860" t="s">
        <v>4794</v>
      </c>
      <c r="U860" t="s">
        <v>4769</v>
      </c>
      <c r="X860" t="s">
        <v>5132</v>
      </c>
      <c r="Y860"/>
      <c r="Z860" t="s">
        <v>5123</v>
      </c>
      <c r="AA860"/>
      <c r="AB860" t="s">
        <v>9575</v>
      </c>
      <c r="AC860" t="s">
        <v>9558</v>
      </c>
      <c r="AD860" t="s">
        <v>9560</v>
      </c>
      <c r="AE860"/>
      <c r="AF860"/>
      <c r="AG860">
        <v>70</v>
      </c>
      <c r="AH860" t="s">
        <v>9260</v>
      </c>
      <c r="AI860" t="s">
        <v>7664</v>
      </c>
      <c r="AJ860" t="s">
        <v>4804</v>
      </c>
      <c r="AK860" t="s">
        <v>4791</v>
      </c>
      <c r="AL860" t="s">
        <v>5112</v>
      </c>
    </row>
    <row r="861" spans="1:38" ht="15" customHeight="1" x14ac:dyDescent="0.35">
      <c r="A861" t="s">
        <v>4691</v>
      </c>
      <c r="B861" t="s">
        <v>6690</v>
      </c>
      <c r="C861" t="s">
        <v>5938</v>
      </c>
      <c r="D861" t="s">
        <v>5955</v>
      </c>
      <c r="E861" t="s">
        <v>6041</v>
      </c>
      <c r="F861" t="s">
        <v>6022</v>
      </c>
      <c r="G861" t="s">
        <v>7617</v>
      </c>
      <c r="N861" t="s">
        <v>6723</v>
      </c>
      <c r="P861">
        <v>3</v>
      </c>
      <c r="Q861">
        <v>3</v>
      </c>
      <c r="R861" t="s">
        <v>8176</v>
      </c>
      <c r="S861" t="s">
        <v>8177</v>
      </c>
      <c r="T861" t="s">
        <v>4794</v>
      </c>
      <c r="U861" t="s">
        <v>4769</v>
      </c>
      <c r="X861" t="s">
        <v>9636</v>
      </c>
      <c r="Y861"/>
      <c r="Z861" t="s">
        <v>5123</v>
      </c>
      <c r="AA861"/>
      <c r="AB861" t="s">
        <v>9571</v>
      </c>
      <c r="AC861" t="s">
        <v>9558</v>
      </c>
      <c r="AD861" t="s">
        <v>9561</v>
      </c>
      <c r="AE861"/>
      <c r="AF861">
        <v>70</v>
      </c>
      <c r="AG861"/>
      <c r="AH861" t="s">
        <v>9260</v>
      </c>
      <c r="AI861" t="s">
        <v>9264</v>
      </c>
      <c r="AJ861" t="s">
        <v>4804</v>
      </c>
      <c r="AK861" t="s">
        <v>4791</v>
      </c>
      <c r="AL861" t="s">
        <v>5112</v>
      </c>
    </row>
    <row r="862" spans="1:38" ht="15" customHeight="1" x14ac:dyDescent="0.35">
      <c r="A862" t="s">
        <v>4691</v>
      </c>
      <c r="B862" t="s">
        <v>6690</v>
      </c>
      <c r="C862" t="s">
        <v>5938</v>
      </c>
      <c r="D862" t="s">
        <v>5955</v>
      </c>
      <c r="E862" t="s">
        <v>6042</v>
      </c>
      <c r="F862" t="s">
        <v>6023</v>
      </c>
      <c r="G862" t="s">
        <v>7618</v>
      </c>
      <c r="N862" t="s">
        <v>6724</v>
      </c>
      <c r="R862"/>
      <c r="S862"/>
      <c r="U862" t="s">
        <v>4759</v>
      </c>
      <c r="Y862"/>
      <c r="Z862"/>
      <c r="AA862"/>
      <c r="AC862"/>
      <c r="AD862"/>
      <c r="AE862"/>
      <c r="AF862"/>
      <c r="AG862"/>
      <c r="AH862"/>
      <c r="AI862"/>
    </row>
    <row r="863" spans="1:38" ht="15" customHeight="1" x14ac:dyDescent="0.35">
      <c r="A863" t="s">
        <v>4691</v>
      </c>
      <c r="B863" t="s">
        <v>6690</v>
      </c>
      <c r="C863" t="s">
        <v>5938</v>
      </c>
      <c r="D863" t="s">
        <v>5955</v>
      </c>
      <c r="E863" t="s">
        <v>6042</v>
      </c>
      <c r="F863" t="s">
        <v>6023</v>
      </c>
      <c r="G863" t="s">
        <v>7618</v>
      </c>
      <c r="N863" t="s">
        <v>6725</v>
      </c>
      <c r="R863"/>
      <c r="S863"/>
      <c r="U863" t="s">
        <v>4759</v>
      </c>
      <c r="Y863"/>
      <c r="Z863"/>
      <c r="AA863"/>
      <c r="AC863"/>
      <c r="AD863"/>
      <c r="AE863"/>
      <c r="AF863"/>
      <c r="AG863"/>
      <c r="AH863"/>
      <c r="AI863"/>
    </row>
    <row r="864" spans="1:38" ht="15" customHeight="1" x14ac:dyDescent="0.35">
      <c r="A864" t="s">
        <v>4691</v>
      </c>
      <c r="B864" t="s">
        <v>6690</v>
      </c>
      <c r="C864" t="s">
        <v>5938</v>
      </c>
      <c r="D864" t="s">
        <v>5955</v>
      </c>
      <c r="E864" t="s">
        <v>6042</v>
      </c>
      <c r="F864" t="s">
        <v>6023</v>
      </c>
      <c r="G864" t="s">
        <v>7618</v>
      </c>
      <c r="N864" t="s">
        <v>6726</v>
      </c>
      <c r="O864" t="s">
        <v>6729</v>
      </c>
      <c r="P864" t="s">
        <v>9047</v>
      </c>
      <c r="Q864">
        <v>1</v>
      </c>
      <c r="R864" t="s">
        <v>9220</v>
      </c>
      <c r="S864"/>
      <c r="T864" t="s">
        <v>4788</v>
      </c>
      <c r="U864" t="s">
        <v>4793</v>
      </c>
      <c r="V864" t="s">
        <v>9123</v>
      </c>
      <c r="Y864"/>
      <c r="Z864"/>
      <c r="AA864"/>
      <c r="AC864"/>
      <c r="AD864"/>
      <c r="AE864"/>
      <c r="AF864"/>
      <c r="AG864"/>
      <c r="AH864"/>
      <c r="AI864"/>
    </row>
    <row r="865" spans="1:38" ht="15" customHeight="1" x14ac:dyDescent="0.35">
      <c r="A865" t="s">
        <v>4691</v>
      </c>
      <c r="B865" t="s">
        <v>6690</v>
      </c>
      <c r="C865" t="s">
        <v>5938</v>
      </c>
      <c r="D865" t="s">
        <v>5955</v>
      </c>
      <c r="E865" t="s">
        <v>6042</v>
      </c>
      <c r="F865" t="s">
        <v>6023</v>
      </c>
      <c r="G865" t="s">
        <v>7618</v>
      </c>
      <c r="N865" t="s">
        <v>6727</v>
      </c>
      <c r="O865" t="s">
        <v>6729</v>
      </c>
      <c r="P865" t="s">
        <v>9048</v>
      </c>
      <c r="Q865">
        <v>2</v>
      </c>
      <c r="R865" t="s">
        <v>9221</v>
      </c>
      <c r="S865"/>
      <c r="T865" t="s">
        <v>4788</v>
      </c>
      <c r="U865" t="s">
        <v>4793</v>
      </c>
      <c r="V865" t="s">
        <v>9123</v>
      </c>
      <c r="Y865"/>
      <c r="Z865"/>
      <c r="AA865"/>
      <c r="AC865"/>
      <c r="AD865"/>
      <c r="AE865"/>
      <c r="AF865"/>
      <c r="AG865"/>
      <c r="AH865"/>
      <c r="AI865"/>
    </row>
    <row r="866" spans="1:38" ht="15" customHeight="1" x14ac:dyDescent="0.35">
      <c r="A866" t="s">
        <v>4691</v>
      </c>
      <c r="B866" t="s">
        <v>6690</v>
      </c>
      <c r="C866" t="s">
        <v>5938</v>
      </c>
      <c r="D866" t="s">
        <v>5955</v>
      </c>
      <c r="E866" t="s">
        <v>6042</v>
      </c>
      <c r="F866" t="s">
        <v>6023</v>
      </c>
      <c r="G866" t="s">
        <v>7618</v>
      </c>
      <c r="N866" t="s">
        <v>6728</v>
      </c>
      <c r="O866" t="s">
        <v>6729</v>
      </c>
      <c r="P866" t="s">
        <v>9049</v>
      </c>
      <c r="Q866">
        <v>3</v>
      </c>
      <c r="R866" t="s">
        <v>9222</v>
      </c>
      <c r="S866"/>
      <c r="T866" t="s">
        <v>4788</v>
      </c>
      <c r="U866" t="s">
        <v>4793</v>
      </c>
      <c r="V866" t="s">
        <v>9123</v>
      </c>
      <c r="Y866"/>
      <c r="Z866"/>
      <c r="AA866"/>
      <c r="AC866"/>
      <c r="AD866"/>
      <c r="AE866"/>
      <c r="AF866"/>
      <c r="AG866"/>
      <c r="AH866"/>
      <c r="AI866"/>
    </row>
    <row r="867" spans="1:38" ht="15" customHeight="1" x14ac:dyDescent="0.35">
      <c r="A867" t="s">
        <v>4691</v>
      </c>
      <c r="B867" t="s">
        <v>6690</v>
      </c>
      <c r="C867" t="s">
        <v>5938</v>
      </c>
      <c r="D867" t="s">
        <v>5955</v>
      </c>
      <c r="E867" t="s">
        <v>6042</v>
      </c>
      <c r="F867" t="s">
        <v>6023</v>
      </c>
      <c r="G867" t="s">
        <v>7618</v>
      </c>
      <c r="N867" t="s">
        <v>6729</v>
      </c>
      <c r="P867">
        <v>1</v>
      </c>
      <c r="Q867">
        <v>1</v>
      </c>
      <c r="R867" t="s">
        <v>8320</v>
      </c>
      <c r="S867" t="s">
        <v>7833</v>
      </c>
      <c r="T867" t="s">
        <v>4789</v>
      </c>
      <c r="U867" t="s">
        <v>4769</v>
      </c>
      <c r="X867" t="s">
        <v>5122</v>
      </c>
      <c r="Y867"/>
      <c r="Z867" t="s">
        <v>9708</v>
      </c>
      <c r="AA867" t="s">
        <v>9557</v>
      </c>
      <c r="AB867" t="s">
        <v>9581</v>
      </c>
      <c r="AC867"/>
      <c r="AD867"/>
      <c r="AE867"/>
      <c r="AF867"/>
      <c r="AG867">
        <v>1</v>
      </c>
      <c r="AH867" t="s">
        <v>9260</v>
      </c>
      <c r="AI867" t="s">
        <v>9261</v>
      </c>
      <c r="AK867" t="s">
        <v>4760</v>
      </c>
      <c r="AL867" t="s">
        <v>5077</v>
      </c>
    </row>
    <row r="868" spans="1:38" ht="15" customHeight="1" x14ac:dyDescent="0.35">
      <c r="A868" t="s">
        <v>4691</v>
      </c>
      <c r="B868" t="s">
        <v>6690</v>
      </c>
      <c r="C868" t="s">
        <v>5938</v>
      </c>
      <c r="D868" t="s">
        <v>5955</v>
      </c>
      <c r="E868" t="s">
        <v>6042</v>
      </c>
      <c r="F868" t="s">
        <v>6023</v>
      </c>
      <c r="G868" t="s">
        <v>7618</v>
      </c>
      <c r="N868" t="s">
        <v>6729</v>
      </c>
      <c r="P868">
        <v>1</v>
      </c>
      <c r="Q868">
        <v>1</v>
      </c>
      <c r="R868" t="s">
        <v>8320</v>
      </c>
      <c r="S868" t="s">
        <v>7833</v>
      </c>
      <c r="T868" t="s">
        <v>4789</v>
      </c>
      <c r="U868" t="s">
        <v>4769</v>
      </c>
      <c r="Y868" t="s">
        <v>8325</v>
      </c>
      <c r="Z868" t="s">
        <v>9708</v>
      </c>
      <c r="AA868" t="s">
        <v>9557</v>
      </c>
      <c r="AB868" t="s">
        <v>9583</v>
      </c>
      <c r="AC868"/>
      <c r="AD868"/>
      <c r="AE868"/>
      <c r="AF868">
        <v>2</v>
      </c>
      <c r="AG868"/>
      <c r="AH868" t="s">
        <v>9262</v>
      </c>
      <c r="AI868" t="s">
        <v>9265</v>
      </c>
      <c r="AK868" t="s">
        <v>4760</v>
      </c>
      <c r="AL868" t="s">
        <v>5077</v>
      </c>
    </row>
    <row r="869" spans="1:38" ht="15" customHeight="1" x14ac:dyDescent="0.35">
      <c r="A869" t="s">
        <v>4691</v>
      </c>
      <c r="B869" t="s">
        <v>6690</v>
      </c>
      <c r="C869" t="s">
        <v>5938</v>
      </c>
      <c r="D869" t="s">
        <v>5955</v>
      </c>
      <c r="E869" t="s">
        <v>6042</v>
      </c>
      <c r="F869" t="s">
        <v>6023</v>
      </c>
      <c r="G869" t="s">
        <v>7618</v>
      </c>
      <c r="N869" t="s">
        <v>6730</v>
      </c>
      <c r="O869" t="s">
        <v>6738</v>
      </c>
      <c r="P869" t="s">
        <v>9047</v>
      </c>
      <c r="Q869">
        <v>1</v>
      </c>
      <c r="R869" t="s">
        <v>9163</v>
      </c>
      <c r="S869"/>
      <c r="T869" t="s">
        <v>4788</v>
      </c>
      <c r="U869" t="s">
        <v>4793</v>
      </c>
      <c r="V869" t="s">
        <v>9123</v>
      </c>
      <c r="Y869"/>
      <c r="Z869"/>
      <c r="AA869"/>
      <c r="AC869"/>
      <c r="AD869"/>
      <c r="AE869"/>
      <c r="AF869"/>
      <c r="AG869"/>
      <c r="AH869"/>
      <c r="AI869"/>
    </row>
    <row r="870" spans="1:38" ht="15" customHeight="1" x14ac:dyDescent="0.35">
      <c r="A870" t="s">
        <v>4691</v>
      </c>
      <c r="B870" t="s">
        <v>6690</v>
      </c>
      <c r="C870" t="s">
        <v>5938</v>
      </c>
      <c r="D870" t="s">
        <v>5955</v>
      </c>
      <c r="E870" t="s">
        <v>6042</v>
      </c>
      <c r="F870" t="s">
        <v>6023</v>
      </c>
      <c r="G870" t="s">
        <v>7618</v>
      </c>
      <c r="N870" t="s">
        <v>6731</v>
      </c>
      <c r="O870" t="s">
        <v>6738</v>
      </c>
      <c r="P870" t="s">
        <v>9048</v>
      </c>
      <c r="Q870">
        <v>2</v>
      </c>
      <c r="R870" t="s">
        <v>9164</v>
      </c>
      <c r="S870"/>
      <c r="T870" t="s">
        <v>4788</v>
      </c>
      <c r="U870" t="s">
        <v>4793</v>
      </c>
      <c r="V870" t="s">
        <v>9123</v>
      </c>
      <c r="Y870"/>
      <c r="Z870"/>
      <c r="AA870"/>
      <c r="AC870"/>
      <c r="AD870"/>
      <c r="AE870"/>
      <c r="AF870"/>
      <c r="AG870"/>
      <c r="AH870"/>
      <c r="AI870"/>
    </row>
    <row r="871" spans="1:38" ht="15" customHeight="1" x14ac:dyDescent="0.35">
      <c r="A871" t="s">
        <v>4691</v>
      </c>
      <c r="B871" t="s">
        <v>6690</v>
      </c>
      <c r="C871" t="s">
        <v>5938</v>
      </c>
      <c r="D871" t="s">
        <v>5955</v>
      </c>
      <c r="E871" t="s">
        <v>6042</v>
      </c>
      <c r="F871" t="s">
        <v>6023</v>
      </c>
      <c r="G871" t="s">
        <v>7618</v>
      </c>
      <c r="N871" t="s">
        <v>6732</v>
      </c>
      <c r="O871" t="s">
        <v>6738</v>
      </c>
      <c r="P871" t="s">
        <v>9049</v>
      </c>
      <c r="Q871">
        <v>3</v>
      </c>
      <c r="R871" t="s">
        <v>9165</v>
      </c>
      <c r="S871"/>
      <c r="T871" t="s">
        <v>4788</v>
      </c>
      <c r="U871" t="s">
        <v>4793</v>
      </c>
      <c r="V871" t="s">
        <v>9123</v>
      </c>
      <c r="Y871"/>
      <c r="Z871"/>
      <c r="AA871"/>
      <c r="AC871"/>
      <c r="AD871"/>
      <c r="AE871"/>
      <c r="AF871"/>
      <c r="AG871"/>
      <c r="AH871"/>
      <c r="AI871"/>
    </row>
    <row r="872" spans="1:38" ht="15" customHeight="1" x14ac:dyDescent="0.35">
      <c r="A872" t="s">
        <v>4691</v>
      </c>
      <c r="B872" t="s">
        <v>6690</v>
      </c>
      <c r="C872" t="s">
        <v>5938</v>
      </c>
      <c r="D872" t="s">
        <v>5955</v>
      </c>
      <c r="E872" t="s">
        <v>6042</v>
      </c>
      <c r="F872" t="s">
        <v>6023</v>
      </c>
      <c r="G872" t="s">
        <v>7618</v>
      </c>
      <c r="N872" t="s">
        <v>6733</v>
      </c>
      <c r="O872" t="s">
        <v>6738</v>
      </c>
      <c r="P872" t="s">
        <v>9050</v>
      </c>
      <c r="Q872">
        <v>4</v>
      </c>
      <c r="R872" t="s">
        <v>9166</v>
      </c>
      <c r="S872"/>
      <c r="T872" t="s">
        <v>4788</v>
      </c>
      <c r="U872" t="s">
        <v>4793</v>
      </c>
      <c r="V872" t="s">
        <v>9123</v>
      </c>
      <c r="Y872"/>
      <c r="Z872"/>
      <c r="AA872"/>
      <c r="AC872"/>
      <c r="AD872"/>
      <c r="AE872"/>
      <c r="AF872"/>
      <c r="AG872"/>
      <c r="AH872"/>
      <c r="AI872"/>
    </row>
    <row r="873" spans="1:38" ht="15" customHeight="1" x14ac:dyDescent="0.35">
      <c r="A873" t="s">
        <v>4691</v>
      </c>
      <c r="B873" t="s">
        <v>6690</v>
      </c>
      <c r="C873" t="s">
        <v>5938</v>
      </c>
      <c r="D873" t="s">
        <v>5955</v>
      </c>
      <c r="E873" t="s">
        <v>6042</v>
      </c>
      <c r="F873" t="s">
        <v>6023</v>
      </c>
      <c r="G873" t="s">
        <v>7618</v>
      </c>
      <c r="N873" t="s">
        <v>6734</v>
      </c>
      <c r="O873" t="s">
        <v>6738</v>
      </c>
      <c r="P873" t="s">
        <v>9051</v>
      </c>
      <c r="Q873">
        <v>5</v>
      </c>
      <c r="R873" t="s">
        <v>9167</v>
      </c>
      <c r="S873"/>
      <c r="T873" t="s">
        <v>4788</v>
      </c>
      <c r="U873" t="s">
        <v>4793</v>
      </c>
      <c r="V873" t="s">
        <v>9123</v>
      </c>
      <c r="Y873"/>
      <c r="Z873"/>
      <c r="AA873"/>
      <c r="AC873"/>
      <c r="AD873"/>
      <c r="AE873"/>
      <c r="AF873"/>
      <c r="AG873"/>
      <c r="AH873"/>
      <c r="AI873"/>
    </row>
    <row r="874" spans="1:38" ht="15" customHeight="1" x14ac:dyDescent="0.35">
      <c r="A874" t="s">
        <v>4691</v>
      </c>
      <c r="B874" t="s">
        <v>6690</v>
      </c>
      <c r="C874" t="s">
        <v>5938</v>
      </c>
      <c r="D874" t="s">
        <v>5955</v>
      </c>
      <c r="E874" t="s">
        <v>6042</v>
      </c>
      <c r="F874" t="s">
        <v>6023</v>
      </c>
      <c r="G874" t="s">
        <v>7618</v>
      </c>
      <c r="N874" t="s">
        <v>6735</v>
      </c>
      <c r="O874" t="s">
        <v>6738</v>
      </c>
      <c r="P874" t="s">
        <v>9052</v>
      </c>
      <c r="Q874">
        <v>6</v>
      </c>
      <c r="R874" t="s">
        <v>9168</v>
      </c>
      <c r="S874"/>
      <c r="T874" t="s">
        <v>4788</v>
      </c>
      <c r="U874" t="s">
        <v>4793</v>
      </c>
      <c r="V874" t="s">
        <v>9123</v>
      </c>
      <c r="Y874"/>
      <c r="Z874"/>
      <c r="AA874"/>
      <c r="AC874"/>
      <c r="AD874"/>
      <c r="AE874"/>
      <c r="AF874"/>
      <c r="AG874"/>
      <c r="AH874"/>
      <c r="AI874"/>
    </row>
    <row r="875" spans="1:38" ht="15" customHeight="1" x14ac:dyDescent="0.35">
      <c r="A875" t="s">
        <v>4691</v>
      </c>
      <c r="B875" t="s">
        <v>6690</v>
      </c>
      <c r="C875" t="s">
        <v>5938</v>
      </c>
      <c r="D875" t="s">
        <v>5955</v>
      </c>
      <c r="E875" t="s">
        <v>6042</v>
      </c>
      <c r="F875" t="s">
        <v>6023</v>
      </c>
      <c r="G875" t="s">
        <v>7618</v>
      </c>
      <c r="N875" t="s">
        <v>6736</v>
      </c>
      <c r="O875" t="s">
        <v>6738</v>
      </c>
      <c r="P875" t="s">
        <v>9053</v>
      </c>
      <c r="Q875">
        <v>7</v>
      </c>
      <c r="R875" t="s">
        <v>9169</v>
      </c>
      <c r="S875"/>
      <c r="T875" t="s">
        <v>4788</v>
      </c>
      <c r="U875" t="s">
        <v>4793</v>
      </c>
      <c r="V875" t="s">
        <v>9123</v>
      </c>
      <c r="Y875"/>
      <c r="Z875"/>
      <c r="AA875"/>
      <c r="AC875"/>
      <c r="AD875"/>
      <c r="AE875"/>
      <c r="AF875"/>
      <c r="AG875"/>
      <c r="AH875"/>
      <c r="AI875"/>
    </row>
    <row r="876" spans="1:38" ht="15" customHeight="1" x14ac:dyDescent="0.35">
      <c r="A876" t="s">
        <v>4691</v>
      </c>
      <c r="B876" t="s">
        <v>6690</v>
      </c>
      <c r="C876" t="s">
        <v>5938</v>
      </c>
      <c r="D876" t="s">
        <v>5955</v>
      </c>
      <c r="E876" t="s">
        <v>6042</v>
      </c>
      <c r="F876" t="s">
        <v>6023</v>
      </c>
      <c r="G876" t="s">
        <v>7618</v>
      </c>
      <c r="N876" t="s">
        <v>6737</v>
      </c>
      <c r="O876" t="s">
        <v>6738</v>
      </c>
      <c r="P876" t="s">
        <v>9054</v>
      </c>
      <c r="Q876">
        <v>8</v>
      </c>
      <c r="R876" t="s">
        <v>9170</v>
      </c>
      <c r="S876"/>
      <c r="T876" t="s">
        <v>4788</v>
      </c>
      <c r="U876" t="s">
        <v>4793</v>
      </c>
      <c r="V876" t="s">
        <v>9123</v>
      </c>
      <c r="Y876"/>
      <c r="Z876"/>
      <c r="AA876"/>
      <c r="AC876"/>
      <c r="AD876"/>
      <c r="AE876"/>
      <c r="AF876"/>
      <c r="AG876"/>
      <c r="AH876"/>
      <c r="AI876"/>
    </row>
    <row r="877" spans="1:38" ht="15" customHeight="1" x14ac:dyDescent="0.35">
      <c r="A877" t="s">
        <v>4691</v>
      </c>
      <c r="B877" t="s">
        <v>6690</v>
      </c>
      <c r="C877" t="s">
        <v>5938</v>
      </c>
      <c r="D877" t="s">
        <v>5955</v>
      </c>
      <c r="E877" t="s">
        <v>6042</v>
      </c>
      <c r="F877" t="s">
        <v>6023</v>
      </c>
      <c r="G877" t="s">
        <v>7618</v>
      </c>
      <c r="N877" t="s">
        <v>6738</v>
      </c>
      <c r="P877">
        <v>2</v>
      </c>
      <c r="Q877">
        <v>2</v>
      </c>
      <c r="R877" t="s">
        <v>8321</v>
      </c>
      <c r="S877" t="s">
        <v>8322</v>
      </c>
      <c r="T877" t="s">
        <v>4788</v>
      </c>
      <c r="U877" t="s">
        <v>4793</v>
      </c>
      <c r="V877" t="s">
        <v>9123</v>
      </c>
      <c r="X877" t="s">
        <v>5097</v>
      </c>
      <c r="Y877"/>
      <c r="Z877" t="s">
        <v>5124</v>
      </c>
      <c r="AA877"/>
      <c r="AC877"/>
      <c r="AD877"/>
      <c r="AE877" t="s">
        <v>1836</v>
      </c>
      <c r="AF877"/>
      <c r="AG877"/>
      <c r="AH877" t="s">
        <v>9260</v>
      </c>
      <c r="AI877" t="s">
        <v>7664</v>
      </c>
      <c r="AK877" t="s">
        <v>4760</v>
      </c>
      <c r="AL877" t="s">
        <v>5077</v>
      </c>
    </row>
    <row r="878" spans="1:38" ht="15" customHeight="1" x14ac:dyDescent="0.35">
      <c r="A878" t="s">
        <v>4691</v>
      </c>
      <c r="B878" t="s">
        <v>6690</v>
      </c>
      <c r="C878" t="s">
        <v>5938</v>
      </c>
      <c r="D878" t="s">
        <v>5955</v>
      </c>
      <c r="E878" t="s">
        <v>6042</v>
      </c>
      <c r="F878" t="s">
        <v>6023</v>
      </c>
      <c r="G878" t="s">
        <v>7618</v>
      </c>
      <c r="N878" t="s">
        <v>6738</v>
      </c>
      <c r="P878">
        <v>2</v>
      </c>
      <c r="Q878">
        <v>2</v>
      </c>
      <c r="R878" t="s">
        <v>8321</v>
      </c>
      <c r="S878" t="s">
        <v>8322</v>
      </c>
      <c r="T878" t="s">
        <v>4788</v>
      </c>
      <c r="U878" t="s">
        <v>4793</v>
      </c>
      <c r="V878" t="s">
        <v>9123</v>
      </c>
      <c r="X878" t="s">
        <v>9637</v>
      </c>
      <c r="Y878"/>
      <c r="Z878" t="s">
        <v>5124</v>
      </c>
      <c r="AA878"/>
      <c r="AC878"/>
      <c r="AD878"/>
      <c r="AE878" t="s">
        <v>4807</v>
      </c>
      <c r="AF878"/>
      <c r="AG878"/>
      <c r="AH878" t="s">
        <v>9260</v>
      </c>
      <c r="AI878" t="s">
        <v>9264</v>
      </c>
      <c r="AK878" t="s">
        <v>4760</v>
      </c>
      <c r="AL878" t="s">
        <v>5077</v>
      </c>
    </row>
    <row r="879" spans="1:38" ht="15" customHeight="1" x14ac:dyDescent="0.35">
      <c r="A879" t="s">
        <v>4691</v>
      </c>
      <c r="B879" t="s">
        <v>6690</v>
      </c>
      <c r="C879" t="s">
        <v>5938</v>
      </c>
      <c r="D879" t="s">
        <v>5955</v>
      </c>
      <c r="E879" t="s">
        <v>6043</v>
      </c>
      <c r="F879" t="s">
        <v>6358</v>
      </c>
      <c r="G879" t="s">
        <v>7619</v>
      </c>
      <c r="N879" t="s">
        <v>6739</v>
      </c>
      <c r="R879"/>
      <c r="S879"/>
      <c r="U879" t="s">
        <v>4759</v>
      </c>
      <c r="Y879"/>
      <c r="Z879"/>
      <c r="AA879"/>
      <c r="AC879"/>
      <c r="AD879"/>
      <c r="AE879"/>
      <c r="AF879"/>
      <c r="AG879"/>
      <c r="AH879"/>
      <c r="AI879"/>
    </row>
    <row r="880" spans="1:38" ht="15" customHeight="1" x14ac:dyDescent="0.35">
      <c r="A880" t="s">
        <v>4691</v>
      </c>
      <c r="B880" t="s">
        <v>6690</v>
      </c>
      <c r="C880" t="s">
        <v>5938</v>
      </c>
      <c r="D880" t="s">
        <v>5955</v>
      </c>
      <c r="E880" t="s">
        <v>6043</v>
      </c>
      <c r="F880" t="s">
        <v>6358</v>
      </c>
      <c r="G880" t="s">
        <v>7619</v>
      </c>
      <c r="N880" t="s">
        <v>6740</v>
      </c>
      <c r="R880"/>
      <c r="S880"/>
      <c r="U880" t="s">
        <v>4759</v>
      </c>
      <c r="Y880"/>
      <c r="Z880"/>
      <c r="AA880"/>
      <c r="AC880"/>
      <c r="AD880"/>
      <c r="AE880"/>
      <c r="AF880"/>
      <c r="AG880"/>
      <c r="AH880"/>
      <c r="AI880"/>
    </row>
    <row r="881" spans="1:40" ht="15" customHeight="1" x14ac:dyDescent="0.35">
      <c r="A881" t="s">
        <v>4691</v>
      </c>
      <c r="B881" t="s">
        <v>6690</v>
      </c>
      <c r="C881" t="s">
        <v>5938</v>
      </c>
      <c r="D881" t="s">
        <v>5955</v>
      </c>
      <c r="E881" t="s">
        <v>6043</v>
      </c>
      <c r="F881" t="s">
        <v>6358</v>
      </c>
      <c r="G881" t="s">
        <v>7619</v>
      </c>
      <c r="N881" t="s">
        <v>6741</v>
      </c>
      <c r="P881">
        <v>1</v>
      </c>
      <c r="Q881">
        <v>1</v>
      </c>
      <c r="R881" t="s">
        <v>8323</v>
      </c>
      <c r="S881"/>
      <c r="T881" t="s">
        <v>4788</v>
      </c>
      <c r="U881" t="s">
        <v>4793</v>
      </c>
      <c r="V881" t="s">
        <v>9123</v>
      </c>
      <c r="X881" t="s">
        <v>5082</v>
      </c>
      <c r="Y881"/>
      <c r="Z881" t="s">
        <v>9608</v>
      </c>
      <c r="AA881"/>
      <c r="AC881"/>
      <c r="AD881"/>
      <c r="AE881" t="s">
        <v>1836</v>
      </c>
      <c r="AF881"/>
      <c r="AG881"/>
      <c r="AH881" t="s">
        <v>9260</v>
      </c>
      <c r="AI881" t="s">
        <v>9261</v>
      </c>
    </row>
    <row r="882" spans="1:40" ht="15" customHeight="1" x14ac:dyDescent="0.35">
      <c r="A882" t="s">
        <v>4691</v>
      </c>
      <c r="B882" t="s">
        <v>6690</v>
      </c>
      <c r="C882" t="s">
        <v>5938</v>
      </c>
      <c r="D882" t="s">
        <v>5955</v>
      </c>
      <c r="E882" t="s">
        <v>6043</v>
      </c>
      <c r="F882" t="s">
        <v>6358</v>
      </c>
      <c r="G882" t="s">
        <v>7619</v>
      </c>
      <c r="N882" t="s">
        <v>6741</v>
      </c>
      <c r="P882">
        <v>1</v>
      </c>
      <c r="Q882">
        <v>1</v>
      </c>
      <c r="R882" t="s">
        <v>8323</v>
      </c>
      <c r="S882"/>
      <c r="T882" t="s">
        <v>4788</v>
      </c>
      <c r="U882" t="s">
        <v>4793</v>
      </c>
      <c r="V882" t="s">
        <v>9123</v>
      </c>
      <c r="Y882" t="s">
        <v>7844</v>
      </c>
      <c r="Z882" t="s">
        <v>9608</v>
      </c>
      <c r="AA882"/>
      <c r="AC882"/>
      <c r="AD882"/>
      <c r="AE882" t="s">
        <v>4807</v>
      </c>
      <c r="AF882"/>
      <c r="AG882"/>
      <c r="AH882" t="s">
        <v>9262</v>
      </c>
      <c r="AI882" t="s">
        <v>9265</v>
      </c>
    </row>
    <row r="883" spans="1:40" ht="15" customHeight="1" x14ac:dyDescent="0.35">
      <c r="A883" t="s">
        <v>4691</v>
      </c>
      <c r="B883" t="s">
        <v>6690</v>
      </c>
      <c r="C883" t="s">
        <v>5938</v>
      </c>
      <c r="D883" t="s">
        <v>5955</v>
      </c>
      <c r="E883" t="s">
        <v>6043</v>
      </c>
      <c r="F883" t="s">
        <v>6358</v>
      </c>
      <c r="G883" t="s">
        <v>7619</v>
      </c>
      <c r="N883" t="s">
        <v>6742</v>
      </c>
      <c r="P883">
        <v>2</v>
      </c>
      <c r="Q883">
        <v>2</v>
      </c>
      <c r="R883" t="s">
        <v>8182</v>
      </c>
      <c r="S883"/>
      <c r="T883" t="s">
        <v>4788</v>
      </c>
      <c r="U883" t="s">
        <v>4793</v>
      </c>
      <c r="V883" t="s">
        <v>9123</v>
      </c>
      <c r="X883" t="s">
        <v>5083</v>
      </c>
      <c r="Y883"/>
      <c r="Z883" t="s">
        <v>9701</v>
      </c>
      <c r="AA883"/>
      <c r="AC883"/>
      <c r="AD883"/>
      <c r="AE883" t="s">
        <v>1836</v>
      </c>
      <c r="AF883"/>
      <c r="AG883"/>
      <c r="AH883" t="s">
        <v>9260</v>
      </c>
      <c r="AI883" t="s">
        <v>7664</v>
      </c>
      <c r="AK883" t="s">
        <v>4760</v>
      </c>
      <c r="AL883" t="s">
        <v>5077</v>
      </c>
    </row>
    <row r="884" spans="1:40" ht="15" customHeight="1" x14ac:dyDescent="0.35">
      <c r="A884" t="s">
        <v>4691</v>
      </c>
      <c r="B884" t="s">
        <v>6690</v>
      </c>
      <c r="C884" t="s">
        <v>5938</v>
      </c>
      <c r="D884" t="s">
        <v>5955</v>
      </c>
      <c r="E884" t="s">
        <v>6043</v>
      </c>
      <c r="F884" t="s">
        <v>6358</v>
      </c>
      <c r="G884" t="s">
        <v>7619</v>
      </c>
      <c r="N884" t="s">
        <v>6742</v>
      </c>
      <c r="P884">
        <v>2</v>
      </c>
      <c r="Q884">
        <v>2</v>
      </c>
      <c r="R884" t="s">
        <v>8182</v>
      </c>
      <c r="S884"/>
      <c r="T884" t="s">
        <v>4788</v>
      </c>
      <c r="U884" t="s">
        <v>4793</v>
      </c>
      <c r="V884" t="s">
        <v>9123</v>
      </c>
      <c r="Y884" t="s">
        <v>7845</v>
      </c>
      <c r="Z884" t="s">
        <v>9701</v>
      </c>
      <c r="AA884"/>
      <c r="AC884"/>
      <c r="AD884"/>
      <c r="AE884" t="s">
        <v>4807</v>
      </c>
      <c r="AF884"/>
      <c r="AG884"/>
      <c r="AH884" t="s">
        <v>9262</v>
      </c>
      <c r="AI884" t="s">
        <v>9265</v>
      </c>
      <c r="AK884" t="s">
        <v>4760</v>
      </c>
      <c r="AL884" t="s">
        <v>5077</v>
      </c>
    </row>
    <row r="885" spans="1:40" ht="15" customHeight="1" x14ac:dyDescent="0.35">
      <c r="A885" t="s">
        <v>4691</v>
      </c>
      <c r="B885" t="s">
        <v>6690</v>
      </c>
      <c r="C885" t="s">
        <v>5938</v>
      </c>
      <c r="D885" t="s">
        <v>5955</v>
      </c>
      <c r="E885" t="s">
        <v>6043</v>
      </c>
      <c r="F885" t="s">
        <v>6358</v>
      </c>
      <c r="G885" t="s">
        <v>7619</v>
      </c>
      <c r="N885" t="s">
        <v>6743</v>
      </c>
      <c r="P885">
        <v>3</v>
      </c>
      <c r="Q885">
        <v>3</v>
      </c>
      <c r="R885" t="s">
        <v>8183</v>
      </c>
      <c r="S885" t="s">
        <v>9080</v>
      </c>
      <c r="T885" t="s">
        <v>4794</v>
      </c>
      <c r="U885" t="s">
        <v>4769</v>
      </c>
      <c r="X885" t="s">
        <v>5190</v>
      </c>
      <c r="Y885"/>
      <c r="Z885" t="s">
        <v>5121</v>
      </c>
      <c r="AA885"/>
      <c r="AB885" t="s">
        <v>9575</v>
      </c>
      <c r="AC885" t="s">
        <v>9558</v>
      </c>
      <c r="AD885" t="s">
        <v>9560</v>
      </c>
      <c r="AE885"/>
      <c r="AF885"/>
      <c r="AG885">
        <v>90</v>
      </c>
      <c r="AH885" t="s">
        <v>9260</v>
      </c>
      <c r="AI885" t="s">
        <v>7664</v>
      </c>
      <c r="AJ885" t="s">
        <v>4804</v>
      </c>
      <c r="AK885" t="s">
        <v>4791</v>
      </c>
      <c r="AL885" t="s">
        <v>5112</v>
      </c>
    </row>
    <row r="886" spans="1:40" ht="15" customHeight="1" x14ac:dyDescent="0.35">
      <c r="A886" t="s">
        <v>4691</v>
      </c>
      <c r="B886" t="s">
        <v>6690</v>
      </c>
      <c r="C886" t="s">
        <v>5938</v>
      </c>
      <c r="D886" t="s">
        <v>5955</v>
      </c>
      <c r="E886" t="s">
        <v>6043</v>
      </c>
      <c r="F886" t="s">
        <v>6358</v>
      </c>
      <c r="G886" t="s">
        <v>7619</v>
      </c>
      <c r="N886" t="s">
        <v>6743</v>
      </c>
      <c r="P886">
        <v>3</v>
      </c>
      <c r="Q886">
        <v>3</v>
      </c>
      <c r="R886" t="s">
        <v>8183</v>
      </c>
      <c r="S886" t="s">
        <v>9080</v>
      </c>
      <c r="T886" t="s">
        <v>4794</v>
      </c>
      <c r="U886" t="s">
        <v>4769</v>
      </c>
      <c r="X886" t="s">
        <v>5170</v>
      </c>
      <c r="Y886"/>
      <c r="Z886" t="s">
        <v>5121</v>
      </c>
      <c r="AA886"/>
      <c r="AB886" t="s">
        <v>9571</v>
      </c>
      <c r="AC886" t="s">
        <v>9558</v>
      </c>
      <c r="AD886" t="s">
        <v>9561</v>
      </c>
      <c r="AE886"/>
      <c r="AF886">
        <v>90</v>
      </c>
      <c r="AG886"/>
      <c r="AH886" t="s">
        <v>9260</v>
      </c>
      <c r="AI886" t="s">
        <v>9264</v>
      </c>
      <c r="AJ886" t="s">
        <v>4804</v>
      </c>
      <c r="AK886" t="s">
        <v>4791</v>
      </c>
      <c r="AL886" t="s">
        <v>5112</v>
      </c>
    </row>
    <row r="887" spans="1:40" ht="15" customHeight="1" x14ac:dyDescent="0.35">
      <c r="A887" t="s">
        <v>4691</v>
      </c>
      <c r="B887" t="s">
        <v>6690</v>
      </c>
      <c r="C887" t="s">
        <v>5938</v>
      </c>
      <c r="D887" t="s">
        <v>4818</v>
      </c>
      <c r="E887" t="s">
        <v>6044</v>
      </c>
      <c r="F887" t="s">
        <v>5119</v>
      </c>
      <c r="G887" t="s">
        <v>7620</v>
      </c>
      <c r="M887" t="s">
        <v>1725</v>
      </c>
      <c r="N887" t="s">
        <v>6744</v>
      </c>
      <c r="R887"/>
      <c r="S887"/>
      <c r="T887" t="s">
        <v>4788</v>
      </c>
      <c r="U887" t="s">
        <v>4793</v>
      </c>
      <c r="V887" t="s">
        <v>9123</v>
      </c>
      <c r="Y887"/>
      <c r="Z887"/>
      <c r="AA887"/>
      <c r="AC887"/>
      <c r="AD887"/>
      <c r="AE887"/>
      <c r="AF887"/>
      <c r="AG887"/>
      <c r="AH887"/>
      <c r="AI887"/>
      <c r="AN887" t="s">
        <v>1727</v>
      </c>
    </row>
    <row r="888" spans="1:40" ht="15" customHeight="1" x14ac:dyDescent="0.35">
      <c r="A888" t="s">
        <v>4691</v>
      </c>
      <c r="B888" t="s">
        <v>6690</v>
      </c>
      <c r="C888" t="s">
        <v>5938</v>
      </c>
      <c r="D888" t="s">
        <v>4818</v>
      </c>
      <c r="E888" t="s">
        <v>6044</v>
      </c>
      <c r="F888" t="s">
        <v>5119</v>
      </c>
      <c r="G888" t="s">
        <v>7620</v>
      </c>
      <c r="M888" t="s">
        <v>1728</v>
      </c>
      <c r="N888" t="s">
        <v>6745</v>
      </c>
      <c r="R888"/>
      <c r="S888"/>
      <c r="U888" t="s">
        <v>4759</v>
      </c>
      <c r="Y888"/>
      <c r="Z888"/>
      <c r="AA888"/>
      <c r="AC888"/>
      <c r="AD888"/>
      <c r="AE888"/>
      <c r="AF888"/>
      <c r="AG888"/>
      <c r="AH888"/>
      <c r="AI888"/>
      <c r="AN888" t="s">
        <v>1727</v>
      </c>
    </row>
    <row r="889" spans="1:40" ht="15" customHeight="1" x14ac:dyDescent="0.35">
      <c r="A889" t="s">
        <v>4691</v>
      </c>
      <c r="B889" t="s">
        <v>6690</v>
      </c>
      <c r="C889" t="s">
        <v>5938</v>
      </c>
      <c r="D889" t="s">
        <v>4818</v>
      </c>
      <c r="E889" t="s">
        <v>6044</v>
      </c>
      <c r="F889" t="s">
        <v>5119</v>
      </c>
      <c r="G889" t="s">
        <v>7620</v>
      </c>
      <c r="M889" t="s">
        <v>1729</v>
      </c>
      <c r="N889" t="s">
        <v>6746</v>
      </c>
      <c r="R889"/>
      <c r="S889"/>
      <c r="U889" t="s">
        <v>4759</v>
      </c>
      <c r="Y889"/>
      <c r="Z889"/>
      <c r="AA889"/>
      <c r="AC889"/>
      <c r="AD889"/>
      <c r="AE889"/>
      <c r="AF889"/>
      <c r="AG889"/>
      <c r="AH889"/>
      <c r="AI889"/>
      <c r="AN889" t="s">
        <v>1727</v>
      </c>
    </row>
    <row r="890" spans="1:40" ht="15" customHeight="1" x14ac:dyDescent="0.35">
      <c r="A890" t="s">
        <v>4691</v>
      </c>
      <c r="B890" t="s">
        <v>6690</v>
      </c>
      <c r="C890" t="s">
        <v>5938</v>
      </c>
      <c r="D890" t="s">
        <v>4818</v>
      </c>
      <c r="E890" t="s">
        <v>6044</v>
      </c>
      <c r="F890" t="s">
        <v>5119</v>
      </c>
      <c r="G890" t="s">
        <v>7620</v>
      </c>
      <c r="M890" t="s">
        <v>1730</v>
      </c>
      <c r="N890" t="s">
        <v>6747</v>
      </c>
      <c r="P890">
        <v>1</v>
      </c>
      <c r="Q890">
        <v>1</v>
      </c>
      <c r="R890" t="s">
        <v>8184</v>
      </c>
      <c r="S890"/>
      <c r="T890" t="s">
        <v>4788</v>
      </c>
      <c r="U890" t="s">
        <v>4793</v>
      </c>
      <c r="V890" t="s">
        <v>9123</v>
      </c>
      <c r="X890" t="s">
        <v>5082</v>
      </c>
      <c r="Y890"/>
      <c r="Z890" t="s">
        <v>9608</v>
      </c>
      <c r="AA890"/>
      <c r="AC890"/>
      <c r="AD890"/>
      <c r="AE890" t="s">
        <v>1836</v>
      </c>
      <c r="AF890"/>
      <c r="AG890"/>
      <c r="AH890" t="s">
        <v>9260</v>
      </c>
      <c r="AI890" t="s">
        <v>9261</v>
      </c>
      <c r="AN890" t="s">
        <v>1727</v>
      </c>
    </row>
    <row r="891" spans="1:40" ht="15" customHeight="1" x14ac:dyDescent="0.35">
      <c r="A891" t="s">
        <v>4691</v>
      </c>
      <c r="B891" t="s">
        <v>6690</v>
      </c>
      <c r="C891" t="s">
        <v>5938</v>
      </c>
      <c r="D891" t="s">
        <v>4818</v>
      </c>
      <c r="E891" t="s">
        <v>6044</v>
      </c>
      <c r="F891" t="s">
        <v>5119</v>
      </c>
      <c r="G891" t="s">
        <v>7620</v>
      </c>
      <c r="M891" t="s">
        <v>1730</v>
      </c>
      <c r="N891" t="s">
        <v>6747</v>
      </c>
      <c r="P891">
        <v>1</v>
      </c>
      <c r="Q891">
        <v>1</v>
      </c>
      <c r="R891" t="s">
        <v>8184</v>
      </c>
      <c r="S891"/>
      <c r="T891" t="s">
        <v>4788</v>
      </c>
      <c r="U891" t="s">
        <v>4793</v>
      </c>
      <c r="V891" t="s">
        <v>9123</v>
      </c>
      <c r="Y891" t="s">
        <v>7844</v>
      </c>
      <c r="Z891" t="s">
        <v>9608</v>
      </c>
      <c r="AA891"/>
      <c r="AC891"/>
      <c r="AD891"/>
      <c r="AE891" t="s">
        <v>4807</v>
      </c>
      <c r="AF891"/>
      <c r="AG891"/>
      <c r="AH891" t="s">
        <v>9262</v>
      </c>
      <c r="AI891" t="s">
        <v>9265</v>
      </c>
      <c r="AN891" t="s">
        <v>1727</v>
      </c>
    </row>
    <row r="892" spans="1:40" ht="15" customHeight="1" x14ac:dyDescent="0.35">
      <c r="A892" t="s">
        <v>4691</v>
      </c>
      <c r="B892" t="s">
        <v>6690</v>
      </c>
      <c r="C892" t="s">
        <v>5938</v>
      </c>
      <c r="D892" t="s">
        <v>4818</v>
      </c>
      <c r="E892" t="s">
        <v>6044</v>
      </c>
      <c r="F892" t="s">
        <v>5119</v>
      </c>
      <c r="G892" t="s">
        <v>7620</v>
      </c>
      <c r="M892" t="s">
        <v>1731</v>
      </c>
      <c r="N892" t="s">
        <v>6748</v>
      </c>
      <c r="O892" t="s">
        <v>6753</v>
      </c>
      <c r="P892" t="s">
        <v>9047</v>
      </c>
      <c r="Q892">
        <v>1</v>
      </c>
      <c r="R892" t="s">
        <v>8893</v>
      </c>
      <c r="S892"/>
      <c r="T892" t="s">
        <v>4788</v>
      </c>
      <c r="U892" t="s">
        <v>4793</v>
      </c>
      <c r="V892" t="s">
        <v>9123</v>
      </c>
      <c r="Y892"/>
      <c r="Z892"/>
      <c r="AA892"/>
      <c r="AC892"/>
      <c r="AD892"/>
      <c r="AE892"/>
      <c r="AF892"/>
      <c r="AG892"/>
      <c r="AH892"/>
      <c r="AI892"/>
      <c r="AN892" t="s">
        <v>1727</v>
      </c>
    </row>
    <row r="893" spans="1:40" ht="15" customHeight="1" x14ac:dyDescent="0.35">
      <c r="A893" t="s">
        <v>4691</v>
      </c>
      <c r="B893" t="s">
        <v>6690</v>
      </c>
      <c r="C893" t="s">
        <v>5938</v>
      </c>
      <c r="D893" t="s">
        <v>4818</v>
      </c>
      <c r="E893" t="s">
        <v>6044</v>
      </c>
      <c r="F893" t="s">
        <v>5119</v>
      </c>
      <c r="G893" t="s">
        <v>7620</v>
      </c>
      <c r="M893" t="s">
        <v>1732</v>
      </c>
      <c r="N893" t="s">
        <v>6749</v>
      </c>
      <c r="O893" t="s">
        <v>6753</v>
      </c>
      <c r="P893" t="s">
        <v>9048</v>
      </c>
      <c r="Q893">
        <v>2</v>
      </c>
      <c r="R893" t="s">
        <v>8894</v>
      </c>
      <c r="S893"/>
      <c r="T893" t="s">
        <v>4788</v>
      </c>
      <c r="U893" t="s">
        <v>4793</v>
      </c>
      <c r="V893" t="s">
        <v>9123</v>
      </c>
      <c r="Y893"/>
      <c r="Z893"/>
      <c r="AA893"/>
      <c r="AC893"/>
      <c r="AD893"/>
      <c r="AE893"/>
      <c r="AF893"/>
      <c r="AG893"/>
      <c r="AH893"/>
      <c r="AI893"/>
      <c r="AN893" t="s">
        <v>1727</v>
      </c>
    </row>
    <row r="894" spans="1:40" ht="15" customHeight="1" x14ac:dyDescent="0.35">
      <c r="A894" t="s">
        <v>4691</v>
      </c>
      <c r="B894" t="s">
        <v>6690</v>
      </c>
      <c r="C894" t="s">
        <v>5938</v>
      </c>
      <c r="D894" t="s">
        <v>4818</v>
      </c>
      <c r="E894" t="s">
        <v>6044</v>
      </c>
      <c r="F894" t="s">
        <v>5119</v>
      </c>
      <c r="G894" t="s">
        <v>7620</v>
      </c>
      <c r="M894" t="s">
        <v>1733</v>
      </c>
      <c r="N894" t="s">
        <v>6750</v>
      </c>
      <c r="O894" t="s">
        <v>6753</v>
      </c>
      <c r="P894" t="s">
        <v>9049</v>
      </c>
      <c r="Q894">
        <v>3</v>
      </c>
      <c r="R894" t="s">
        <v>8895</v>
      </c>
      <c r="S894"/>
      <c r="T894" t="s">
        <v>4788</v>
      </c>
      <c r="U894" t="s">
        <v>4793</v>
      </c>
      <c r="V894" t="s">
        <v>9123</v>
      </c>
      <c r="Y894"/>
      <c r="Z894"/>
      <c r="AA894"/>
      <c r="AC894"/>
      <c r="AD894"/>
      <c r="AE894"/>
      <c r="AF894"/>
      <c r="AG894"/>
      <c r="AH894"/>
      <c r="AI894"/>
      <c r="AN894" t="s">
        <v>1727</v>
      </c>
    </row>
    <row r="895" spans="1:40" ht="15" customHeight="1" x14ac:dyDescent="0.35">
      <c r="A895" t="s">
        <v>4691</v>
      </c>
      <c r="B895" t="s">
        <v>6690</v>
      </c>
      <c r="C895" t="s">
        <v>5938</v>
      </c>
      <c r="D895" t="s">
        <v>4818</v>
      </c>
      <c r="E895" t="s">
        <v>6044</v>
      </c>
      <c r="F895" t="s">
        <v>5119</v>
      </c>
      <c r="G895" t="s">
        <v>7620</v>
      </c>
      <c r="M895" t="s">
        <v>1734</v>
      </c>
      <c r="N895" t="s">
        <v>6751</v>
      </c>
      <c r="O895" t="s">
        <v>6753</v>
      </c>
      <c r="P895" t="s">
        <v>9050</v>
      </c>
      <c r="Q895">
        <v>4</v>
      </c>
      <c r="R895" t="s">
        <v>8896</v>
      </c>
      <c r="S895"/>
      <c r="T895" t="s">
        <v>4788</v>
      </c>
      <c r="U895" t="s">
        <v>4793</v>
      </c>
      <c r="V895" t="s">
        <v>9123</v>
      </c>
      <c r="Y895"/>
      <c r="Z895"/>
      <c r="AA895"/>
      <c r="AC895"/>
      <c r="AD895"/>
      <c r="AE895"/>
      <c r="AF895"/>
      <c r="AG895"/>
      <c r="AH895"/>
      <c r="AI895"/>
      <c r="AN895" t="s">
        <v>1727</v>
      </c>
    </row>
    <row r="896" spans="1:40" ht="15" customHeight="1" x14ac:dyDescent="0.35">
      <c r="A896" t="s">
        <v>4691</v>
      </c>
      <c r="B896" t="s">
        <v>6690</v>
      </c>
      <c r="C896" t="s">
        <v>5938</v>
      </c>
      <c r="D896" t="s">
        <v>4818</v>
      </c>
      <c r="E896" t="s">
        <v>6044</v>
      </c>
      <c r="F896" t="s">
        <v>5119</v>
      </c>
      <c r="G896" t="s">
        <v>7620</v>
      </c>
      <c r="M896" t="s">
        <v>1735</v>
      </c>
      <c r="N896" t="s">
        <v>6752</v>
      </c>
      <c r="O896" t="s">
        <v>6753</v>
      </c>
      <c r="P896" t="s">
        <v>9051</v>
      </c>
      <c r="Q896">
        <v>5</v>
      </c>
      <c r="R896" t="s">
        <v>8897</v>
      </c>
      <c r="S896"/>
      <c r="T896" t="s">
        <v>4788</v>
      </c>
      <c r="U896" t="s">
        <v>4793</v>
      </c>
      <c r="V896" t="s">
        <v>9123</v>
      </c>
      <c r="Y896"/>
      <c r="Z896"/>
      <c r="AA896"/>
      <c r="AC896"/>
      <c r="AD896"/>
      <c r="AE896"/>
      <c r="AF896"/>
      <c r="AG896"/>
      <c r="AH896"/>
      <c r="AI896"/>
      <c r="AN896" t="s">
        <v>1727</v>
      </c>
    </row>
    <row r="897" spans="1:38" ht="15" customHeight="1" x14ac:dyDescent="0.35">
      <c r="A897" t="s">
        <v>4691</v>
      </c>
      <c r="B897" t="s">
        <v>6690</v>
      </c>
      <c r="C897" t="s">
        <v>5938</v>
      </c>
      <c r="D897" t="s">
        <v>4818</v>
      </c>
      <c r="E897" t="s">
        <v>6044</v>
      </c>
      <c r="F897" t="s">
        <v>5119</v>
      </c>
      <c r="G897" t="s">
        <v>7620</v>
      </c>
      <c r="N897" t="s">
        <v>6753</v>
      </c>
      <c r="P897">
        <v>2</v>
      </c>
      <c r="Q897">
        <v>2</v>
      </c>
      <c r="R897" t="s">
        <v>8185</v>
      </c>
      <c r="S897" t="s">
        <v>7833</v>
      </c>
      <c r="T897" t="s">
        <v>4789</v>
      </c>
      <c r="U897" t="s">
        <v>4769</v>
      </c>
      <c r="X897" t="s">
        <v>9647</v>
      </c>
      <c r="Y897"/>
      <c r="Z897" t="s">
        <v>6754</v>
      </c>
      <c r="AA897" t="s">
        <v>9557</v>
      </c>
      <c r="AB897" t="s">
        <v>9587</v>
      </c>
      <c r="AC897"/>
      <c r="AD897"/>
      <c r="AE897"/>
      <c r="AF897"/>
      <c r="AG897">
        <v>2</v>
      </c>
      <c r="AH897" t="s">
        <v>9260</v>
      </c>
      <c r="AI897" t="s">
        <v>7664</v>
      </c>
    </row>
    <row r="898" spans="1:38" ht="15" customHeight="1" x14ac:dyDescent="0.35">
      <c r="A898" t="s">
        <v>4691</v>
      </c>
      <c r="B898" t="s">
        <v>6690</v>
      </c>
      <c r="C898" t="s">
        <v>5938</v>
      </c>
      <c r="D898" t="s">
        <v>4818</v>
      </c>
      <c r="E898" t="s">
        <v>6044</v>
      </c>
      <c r="F898" t="s">
        <v>5119</v>
      </c>
      <c r="G898" t="s">
        <v>7620</v>
      </c>
      <c r="N898" t="s">
        <v>6753</v>
      </c>
      <c r="P898">
        <v>2</v>
      </c>
      <c r="Q898">
        <v>2</v>
      </c>
      <c r="R898" t="s">
        <v>8185</v>
      </c>
      <c r="S898" t="s">
        <v>7833</v>
      </c>
      <c r="T898" t="s">
        <v>4789</v>
      </c>
      <c r="U898" t="s">
        <v>4769</v>
      </c>
      <c r="X898" t="s">
        <v>9639</v>
      </c>
      <c r="Y898"/>
      <c r="Z898" t="s">
        <v>6754</v>
      </c>
      <c r="AA898" t="s">
        <v>9557</v>
      </c>
      <c r="AB898" t="s">
        <v>9585</v>
      </c>
      <c r="AC898"/>
      <c r="AD898"/>
      <c r="AE898"/>
      <c r="AF898">
        <v>3</v>
      </c>
      <c r="AG898">
        <v>5</v>
      </c>
      <c r="AH898" t="s">
        <v>9260</v>
      </c>
      <c r="AI898" t="s">
        <v>9264</v>
      </c>
    </row>
    <row r="899" spans="1:38" ht="15" customHeight="1" x14ac:dyDescent="0.35">
      <c r="A899" t="s">
        <v>4691</v>
      </c>
      <c r="B899" t="s">
        <v>6690</v>
      </c>
      <c r="C899" t="s">
        <v>5938</v>
      </c>
      <c r="D899" t="s">
        <v>4815</v>
      </c>
      <c r="E899" t="s">
        <v>6045</v>
      </c>
      <c r="F899" t="s">
        <v>5974</v>
      </c>
      <c r="G899" t="s">
        <v>7621</v>
      </c>
      <c r="K899" t="s">
        <v>390</v>
      </c>
      <c r="M899" t="s">
        <v>390</v>
      </c>
      <c r="N899" t="s">
        <v>6755</v>
      </c>
      <c r="R899"/>
      <c r="S899"/>
      <c r="U899" t="s">
        <v>4759</v>
      </c>
      <c r="Y899"/>
      <c r="Z899"/>
      <c r="AA899"/>
      <c r="AC899"/>
      <c r="AD899"/>
      <c r="AE899"/>
      <c r="AF899"/>
      <c r="AG899"/>
      <c r="AH899"/>
      <c r="AI899"/>
    </row>
    <row r="900" spans="1:38" ht="15" customHeight="1" x14ac:dyDescent="0.35">
      <c r="A900" t="s">
        <v>4691</v>
      </c>
      <c r="B900" t="s">
        <v>6690</v>
      </c>
      <c r="C900" t="s">
        <v>5938</v>
      </c>
      <c r="D900" t="s">
        <v>4815</v>
      </c>
      <c r="E900" t="s">
        <v>6045</v>
      </c>
      <c r="F900" t="s">
        <v>5974</v>
      </c>
      <c r="G900" t="s">
        <v>7621</v>
      </c>
      <c r="K900" t="s">
        <v>392</v>
      </c>
      <c r="M900" t="s">
        <v>392</v>
      </c>
      <c r="N900" t="s">
        <v>6756</v>
      </c>
      <c r="R900"/>
      <c r="S900"/>
      <c r="U900" t="s">
        <v>4759</v>
      </c>
      <c r="Y900"/>
      <c r="Z900"/>
      <c r="AA900"/>
      <c r="AC900"/>
      <c r="AD900"/>
      <c r="AE900"/>
      <c r="AF900"/>
      <c r="AG900"/>
      <c r="AH900"/>
      <c r="AI900"/>
    </row>
    <row r="901" spans="1:38" ht="15" customHeight="1" x14ac:dyDescent="0.35">
      <c r="A901" t="s">
        <v>4691</v>
      </c>
      <c r="B901" t="s">
        <v>6690</v>
      </c>
      <c r="C901" t="s">
        <v>5938</v>
      </c>
      <c r="D901" t="s">
        <v>4815</v>
      </c>
      <c r="E901" t="s">
        <v>6045</v>
      </c>
      <c r="F901" t="s">
        <v>5974</v>
      </c>
      <c r="G901" t="s">
        <v>7621</v>
      </c>
      <c r="K901" t="s">
        <v>393</v>
      </c>
      <c r="M901" t="s">
        <v>393</v>
      </c>
      <c r="N901" t="s">
        <v>6757</v>
      </c>
      <c r="P901">
        <v>1</v>
      </c>
      <c r="Q901">
        <v>1</v>
      </c>
      <c r="R901" t="s">
        <v>9081</v>
      </c>
      <c r="S901"/>
      <c r="T901" t="s">
        <v>4788</v>
      </c>
      <c r="U901" t="s">
        <v>4793</v>
      </c>
      <c r="V901" t="s">
        <v>9123</v>
      </c>
      <c r="X901" t="s">
        <v>5082</v>
      </c>
      <c r="Y901"/>
      <c r="Z901" t="s">
        <v>9608</v>
      </c>
      <c r="AA901"/>
      <c r="AC901"/>
      <c r="AD901"/>
      <c r="AE901" t="s">
        <v>1836</v>
      </c>
      <c r="AF901"/>
      <c r="AG901"/>
      <c r="AH901" t="s">
        <v>9260</v>
      </c>
      <c r="AI901" t="s">
        <v>9261</v>
      </c>
    </row>
    <row r="902" spans="1:38" ht="15" customHeight="1" x14ac:dyDescent="0.35">
      <c r="A902" t="s">
        <v>4691</v>
      </c>
      <c r="B902" t="s">
        <v>6690</v>
      </c>
      <c r="C902" t="s">
        <v>5938</v>
      </c>
      <c r="D902" t="s">
        <v>4815</v>
      </c>
      <c r="E902" t="s">
        <v>6045</v>
      </c>
      <c r="F902" t="s">
        <v>5974</v>
      </c>
      <c r="G902" t="s">
        <v>7621</v>
      </c>
      <c r="K902" t="s">
        <v>393</v>
      </c>
      <c r="M902" t="s">
        <v>393</v>
      </c>
      <c r="N902" t="s">
        <v>6757</v>
      </c>
      <c r="P902">
        <v>1</v>
      </c>
      <c r="Q902">
        <v>1</v>
      </c>
      <c r="R902" t="s">
        <v>9081</v>
      </c>
      <c r="S902"/>
      <c r="T902" t="s">
        <v>4788</v>
      </c>
      <c r="U902" t="s">
        <v>4793</v>
      </c>
      <c r="V902" t="s">
        <v>9123</v>
      </c>
      <c r="Y902" t="s">
        <v>7844</v>
      </c>
      <c r="Z902" t="s">
        <v>9608</v>
      </c>
      <c r="AA902"/>
      <c r="AC902"/>
      <c r="AD902"/>
      <c r="AE902" t="s">
        <v>4807</v>
      </c>
      <c r="AF902"/>
      <c r="AG902"/>
      <c r="AH902" t="s">
        <v>9262</v>
      </c>
      <c r="AI902" t="s">
        <v>9265</v>
      </c>
    </row>
    <row r="903" spans="1:38" ht="15" customHeight="1" x14ac:dyDescent="0.35">
      <c r="A903" t="s">
        <v>4691</v>
      </c>
      <c r="B903" t="s">
        <v>6690</v>
      </c>
      <c r="C903" t="s">
        <v>5938</v>
      </c>
      <c r="D903" t="s">
        <v>4815</v>
      </c>
      <c r="E903" t="s">
        <v>6045</v>
      </c>
      <c r="F903" t="s">
        <v>5974</v>
      </c>
      <c r="G903" t="s">
        <v>7621</v>
      </c>
      <c r="K903" t="s">
        <v>394</v>
      </c>
      <c r="M903" t="s">
        <v>394</v>
      </c>
      <c r="N903" t="s">
        <v>6758</v>
      </c>
      <c r="P903">
        <v>2</v>
      </c>
      <c r="Q903">
        <v>2</v>
      </c>
      <c r="R903" t="s">
        <v>8187</v>
      </c>
      <c r="S903" t="s">
        <v>8986</v>
      </c>
      <c r="T903" t="s">
        <v>4788</v>
      </c>
      <c r="U903" t="s">
        <v>4793</v>
      </c>
      <c r="V903" t="s">
        <v>9123</v>
      </c>
      <c r="X903" t="s">
        <v>5082</v>
      </c>
      <c r="Y903"/>
      <c r="Z903" t="s">
        <v>9609</v>
      </c>
      <c r="AA903"/>
      <c r="AC903"/>
      <c r="AD903"/>
      <c r="AE903" t="s">
        <v>1836</v>
      </c>
      <c r="AF903"/>
      <c r="AG903"/>
      <c r="AH903" t="s">
        <v>9260</v>
      </c>
      <c r="AI903" t="s">
        <v>9261</v>
      </c>
    </row>
    <row r="904" spans="1:38" ht="15" customHeight="1" x14ac:dyDescent="0.35">
      <c r="A904" t="s">
        <v>4691</v>
      </c>
      <c r="B904" t="s">
        <v>6690</v>
      </c>
      <c r="C904" t="s">
        <v>5938</v>
      </c>
      <c r="D904" t="s">
        <v>4815</v>
      </c>
      <c r="E904" t="s">
        <v>6045</v>
      </c>
      <c r="F904" t="s">
        <v>5974</v>
      </c>
      <c r="G904" t="s">
        <v>7621</v>
      </c>
      <c r="K904" t="s">
        <v>394</v>
      </c>
      <c r="M904" t="s">
        <v>394</v>
      </c>
      <c r="N904" t="s">
        <v>6758</v>
      </c>
      <c r="P904">
        <v>2</v>
      </c>
      <c r="Q904">
        <v>2</v>
      </c>
      <c r="R904" t="s">
        <v>8187</v>
      </c>
      <c r="S904" t="s">
        <v>8986</v>
      </c>
      <c r="T904" t="s">
        <v>4788</v>
      </c>
      <c r="U904" t="s">
        <v>4793</v>
      </c>
      <c r="V904" t="s">
        <v>9123</v>
      </c>
      <c r="Y904" t="s">
        <v>7845</v>
      </c>
      <c r="Z904" t="s">
        <v>9609</v>
      </c>
      <c r="AA904"/>
      <c r="AC904"/>
      <c r="AD904"/>
      <c r="AE904" t="s">
        <v>4807</v>
      </c>
      <c r="AF904"/>
      <c r="AG904"/>
      <c r="AH904" t="s">
        <v>9262</v>
      </c>
      <c r="AI904" t="s">
        <v>9265</v>
      </c>
    </row>
    <row r="905" spans="1:38" ht="15" customHeight="1" x14ac:dyDescent="0.35">
      <c r="A905" t="s">
        <v>4691</v>
      </c>
      <c r="B905" t="s">
        <v>6690</v>
      </c>
      <c r="C905" t="s">
        <v>5938</v>
      </c>
      <c r="D905" t="s">
        <v>4815</v>
      </c>
      <c r="E905" t="s">
        <v>6045</v>
      </c>
      <c r="F905" t="s">
        <v>5974</v>
      </c>
      <c r="G905" t="s">
        <v>7621</v>
      </c>
      <c r="N905" t="s">
        <v>6759</v>
      </c>
      <c r="O905" t="s">
        <v>6761</v>
      </c>
      <c r="P905" t="s">
        <v>9047</v>
      </c>
      <c r="Q905">
        <v>1</v>
      </c>
      <c r="R905"/>
      <c r="S905"/>
      <c r="U905" t="s">
        <v>4769</v>
      </c>
      <c r="Y905"/>
      <c r="Z905"/>
      <c r="AA905"/>
      <c r="AC905"/>
      <c r="AD905"/>
      <c r="AE905"/>
      <c r="AF905"/>
      <c r="AG905"/>
      <c r="AH905"/>
      <c r="AI905"/>
    </row>
    <row r="906" spans="1:38" ht="15" customHeight="1" x14ac:dyDescent="0.35">
      <c r="A906" t="s">
        <v>4691</v>
      </c>
      <c r="B906" t="s">
        <v>6690</v>
      </c>
      <c r="C906" t="s">
        <v>5938</v>
      </c>
      <c r="D906" t="s">
        <v>4815</v>
      </c>
      <c r="E906" t="s">
        <v>6045</v>
      </c>
      <c r="F906" t="s">
        <v>5974</v>
      </c>
      <c r="G906" t="s">
        <v>7621</v>
      </c>
      <c r="N906" t="s">
        <v>6760</v>
      </c>
      <c r="O906" t="s">
        <v>6761</v>
      </c>
      <c r="P906" t="s">
        <v>9048</v>
      </c>
      <c r="Q906">
        <v>2</v>
      </c>
      <c r="R906"/>
      <c r="S906"/>
      <c r="U906" t="s">
        <v>4769</v>
      </c>
      <c r="Y906"/>
      <c r="Z906"/>
      <c r="AA906"/>
      <c r="AC906"/>
      <c r="AD906"/>
      <c r="AE906"/>
      <c r="AF906"/>
      <c r="AG906"/>
      <c r="AH906"/>
      <c r="AI906"/>
    </row>
    <row r="907" spans="1:38" ht="15" customHeight="1" x14ac:dyDescent="0.35">
      <c r="A907" t="s">
        <v>4691</v>
      </c>
      <c r="B907" t="s">
        <v>6690</v>
      </c>
      <c r="C907" t="s">
        <v>5938</v>
      </c>
      <c r="D907" t="s">
        <v>4815</v>
      </c>
      <c r="E907" t="s">
        <v>6045</v>
      </c>
      <c r="F907" t="s">
        <v>5974</v>
      </c>
      <c r="G907" t="s">
        <v>7621</v>
      </c>
      <c r="K907" t="s">
        <v>395</v>
      </c>
      <c r="M907" t="s">
        <v>395</v>
      </c>
      <c r="N907" t="s">
        <v>6761</v>
      </c>
      <c r="P907">
        <v>3</v>
      </c>
      <c r="Q907">
        <v>3</v>
      </c>
      <c r="R907" t="s">
        <v>8190</v>
      </c>
      <c r="S907" t="s">
        <v>8191</v>
      </c>
      <c r="T907" t="s">
        <v>4794</v>
      </c>
      <c r="U907" t="s">
        <v>4769</v>
      </c>
      <c r="X907" t="s">
        <v>5190</v>
      </c>
      <c r="Y907"/>
      <c r="Z907" t="s">
        <v>5121</v>
      </c>
      <c r="AA907"/>
      <c r="AB907" t="s">
        <v>9575</v>
      </c>
      <c r="AC907" t="s">
        <v>9558</v>
      </c>
      <c r="AD907" t="s">
        <v>9560</v>
      </c>
      <c r="AE907"/>
      <c r="AF907"/>
      <c r="AG907">
        <v>90</v>
      </c>
      <c r="AH907" t="s">
        <v>9260</v>
      </c>
      <c r="AI907" t="s">
        <v>7664</v>
      </c>
      <c r="AJ907" t="s">
        <v>4804</v>
      </c>
      <c r="AK907" t="s">
        <v>4791</v>
      </c>
      <c r="AL907" t="s">
        <v>5112</v>
      </c>
    </row>
    <row r="908" spans="1:38" ht="15" customHeight="1" x14ac:dyDescent="0.35">
      <c r="A908" t="s">
        <v>4691</v>
      </c>
      <c r="B908" t="s">
        <v>6690</v>
      </c>
      <c r="C908" t="s">
        <v>5938</v>
      </c>
      <c r="D908" t="s">
        <v>4815</v>
      </c>
      <c r="E908" t="s">
        <v>6045</v>
      </c>
      <c r="F908" t="s">
        <v>5974</v>
      </c>
      <c r="G908" t="s">
        <v>7621</v>
      </c>
      <c r="K908" t="s">
        <v>395</v>
      </c>
      <c r="M908" t="s">
        <v>395</v>
      </c>
      <c r="N908" t="s">
        <v>6761</v>
      </c>
      <c r="P908">
        <v>3</v>
      </c>
      <c r="Q908">
        <v>3</v>
      </c>
      <c r="R908" t="s">
        <v>8190</v>
      </c>
      <c r="S908" t="s">
        <v>8191</v>
      </c>
      <c r="T908" t="s">
        <v>4794</v>
      </c>
      <c r="U908" t="s">
        <v>4769</v>
      </c>
      <c r="X908" t="s">
        <v>5170</v>
      </c>
      <c r="Y908"/>
      <c r="Z908" t="s">
        <v>5121</v>
      </c>
      <c r="AA908"/>
      <c r="AB908" t="s">
        <v>9571</v>
      </c>
      <c r="AC908" t="s">
        <v>9558</v>
      </c>
      <c r="AD908" t="s">
        <v>9561</v>
      </c>
      <c r="AE908"/>
      <c r="AF908">
        <v>90</v>
      </c>
      <c r="AG908"/>
      <c r="AH908" t="s">
        <v>9260</v>
      </c>
      <c r="AI908" t="s">
        <v>9264</v>
      </c>
      <c r="AJ908" t="s">
        <v>4804</v>
      </c>
      <c r="AK908" t="s">
        <v>4791</v>
      </c>
      <c r="AL908" t="s">
        <v>5112</v>
      </c>
    </row>
    <row r="909" spans="1:38" ht="15" customHeight="1" x14ac:dyDescent="0.35">
      <c r="A909" t="s">
        <v>4691</v>
      </c>
      <c r="B909" t="s">
        <v>6690</v>
      </c>
      <c r="C909" t="s">
        <v>5938</v>
      </c>
      <c r="D909" t="s">
        <v>4816</v>
      </c>
      <c r="E909" t="s">
        <v>6046</v>
      </c>
      <c r="F909" t="s">
        <v>5114</v>
      </c>
      <c r="G909" t="s">
        <v>7622</v>
      </c>
      <c r="K909" t="s">
        <v>399</v>
      </c>
      <c r="M909" t="s">
        <v>399</v>
      </c>
      <c r="N909" t="s">
        <v>6762</v>
      </c>
      <c r="R909"/>
      <c r="S909"/>
      <c r="U909" t="s">
        <v>4759</v>
      </c>
      <c r="Y909"/>
      <c r="Z909"/>
      <c r="AA909"/>
      <c r="AC909"/>
      <c r="AD909"/>
      <c r="AE909"/>
      <c r="AF909"/>
      <c r="AG909"/>
      <c r="AH909"/>
      <c r="AI909"/>
    </row>
    <row r="910" spans="1:38" ht="15" customHeight="1" x14ac:dyDescent="0.35">
      <c r="A910" t="s">
        <v>4691</v>
      </c>
      <c r="B910" t="s">
        <v>6690</v>
      </c>
      <c r="C910" t="s">
        <v>5938</v>
      </c>
      <c r="D910" t="s">
        <v>4816</v>
      </c>
      <c r="E910" t="s">
        <v>6046</v>
      </c>
      <c r="F910" t="s">
        <v>5114</v>
      </c>
      <c r="G910" t="s">
        <v>7622</v>
      </c>
      <c r="K910" t="s">
        <v>401</v>
      </c>
      <c r="M910" t="s">
        <v>401</v>
      </c>
      <c r="N910" t="s">
        <v>6763</v>
      </c>
      <c r="R910"/>
      <c r="S910"/>
      <c r="U910" t="s">
        <v>4759</v>
      </c>
      <c r="Y910"/>
      <c r="Z910"/>
      <c r="AA910"/>
      <c r="AC910"/>
      <c r="AD910"/>
      <c r="AE910"/>
      <c r="AF910"/>
      <c r="AG910"/>
      <c r="AH910"/>
      <c r="AI910"/>
    </row>
    <row r="911" spans="1:38" ht="15" customHeight="1" x14ac:dyDescent="0.35">
      <c r="A911" t="s">
        <v>4691</v>
      </c>
      <c r="B911" t="s">
        <v>6690</v>
      </c>
      <c r="C911" t="s">
        <v>5938</v>
      </c>
      <c r="D911" t="s">
        <v>4816</v>
      </c>
      <c r="E911" t="s">
        <v>6046</v>
      </c>
      <c r="F911" t="s">
        <v>5114</v>
      </c>
      <c r="G911" t="s">
        <v>7622</v>
      </c>
      <c r="K911" t="s">
        <v>403</v>
      </c>
      <c r="M911" t="s">
        <v>403</v>
      </c>
      <c r="N911" t="s">
        <v>6764</v>
      </c>
      <c r="P911">
        <v>1</v>
      </c>
      <c r="Q911">
        <v>1</v>
      </c>
      <c r="R911" t="s">
        <v>8192</v>
      </c>
      <c r="S911"/>
      <c r="T911" t="s">
        <v>4788</v>
      </c>
      <c r="U911" t="s">
        <v>4793</v>
      </c>
      <c r="V911" t="s">
        <v>9123</v>
      </c>
      <c r="X911" t="s">
        <v>5082</v>
      </c>
      <c r="Y911"/>
      <c r="Z911" t="s">
        <v>9608</v>
      </c>
      <c r="AA911"/>
      <c r="AC911"/>
      <c r="AD911"/>
      <c r="AE911" t="s">
        <v>1836</v>
      </c>
      <c r="AF911"/>
      <c r="AG911"/>
      <c r="AH911" t="s">
        <v>9260</v>
      </c>
      <c r="AI911" t="s">
        <v>9261</v>
      </c>
    </row>
    <row r="912" spans="1:38" ht="15" customHeight="1" x14ac:dyDescent="0.35">
      <c r="A912" t="s">
        <v>4691</v>
      </c>
      <c r="B912" t="s">
        <v>6690</v>
      </c>
      <c r="C912" t="s">
        <v>5938</v>
      </c>
      <c r="D912" t="s">
        <v>4816</v>
      </c>
      <c r="E912" t="s">
        <v>6046</v>
      </c>
      <c r="F912" t="s">
        <v>5114</v>
      </c>
      <c r="G912" t="s">
        <v>7622</v>
      </c>
      <c r="K912" t="s">
        <v>403</v>
      </c>
      <c r="M912" t="s">
        <v>403</v>
      </c>
      <c r="N912" t="s">
        <v>6764</v>
      </c>
      <c r="P912">
        <v>1</v>
      </c>
      <c r="Q912">
        <v>1</v>
      </c>
      <c r="R912" t="s">
        <v>8192</v>
      </c>
      <c r="S912"/>
      <c r="T912" t="s">
        <v>4788</v>
      </c>
      <c r="U912" t="s">
        <v>4793</v>
      </c>
      <c r="V912" t="s">
        <v>9123</v>
      </c>
      <c r="Y912" t="s">
        <v>7844</v>
      </c>
      <c r="Z912" t="s">
        <v>9608</v>
      </c>
      <c r="AA912"/>
      <c r="AC912"/>
      <c r="AD912"/>
      <c r="AE912" t="s">
        <v>4807</v>
      </c>
      <c r="AF912"/>
      <c r="AG912"/>
      <c r="AH912" t="s">
        <v>9262</v>
      </c>
      <c r="AI912" t="s">
        <v>9265</v>
      </c>
    </row>
    <row r="913" spans="1:38" ht="15" customHeight="1" x14ac:dyDescent="0.35">
      <c r="A913" t="s">
        <v>4691</v>
      </c>
      <c r="B913" t="s">
        <v>6690</v>
      </c>
      <c r="C913" t="s">
        <v>5938</v>
      </c>
      <c r="D913" t="s">
        <v>4816</v>
      </c>
      <c r="E913" t="s">
        <v>6046</v>
      </c>
      <c r="F913" t="s">
        <v>5114</v>
      </c>
      <c r="G913" t="s">
        <v>7622</v>
      </c>
      <c r="N913" t="s">
        <v>6765</v>
      </c>
      <c r="O913" t="s">
        <v>6767</v>
      </c>
      <c r="P913" t="s">
        <v>9047</v>
      </c>
      <c r="Q913">
        <v>1</v>
      </c>
      <c r="R913" t="s">
        <v>8194</v>
      </c>
      <c r="S913"/>
      <c r="U913" t="s">
        <v>4769</v>
      </c>
      <c r="Y913"/>
      <c r="Z913"/>
      <c r="AA913"/>
      <c r="AC913"/>
      <c r="AD913"/>
      <c r="AE913"/>
      <c r="AF913"/>
      <c r="AG913"/>
      <c r="AH913"/>
      <c r="AI913"/>
    </row>
    <row r="914" spans="1:38" ht="15" customHeight="1" x14ac:dyDescent="0.35">
      <c r="A914" t="s">
        <v>4691</v>
      </c>
      <c r="B914" t="s">
        <v>6690</v>
      </c>
      <c r="C914" t="s">
        <v>5938</v>
      </c>
      <c r="D914" t="s">
        <v>4816</v>
      </c>
      <c r="E914" t="s">
        <v>6046</v>
      </c>
      <c r="F914" t="s">
        <v>5114</v>
      </c>
      <c r="G914" t="s">
        <v>7622</v>
      </c>
      <c r="N914" t="s">
        <v>6766</v>
      </c>
      <c r="O914" t="s">
        <v>6767</v>
      </c>
      <c r="P914" t="s">
        <v>9048</v>
      </c>
      <c r="Q914">
        <v>2</v>
      </c>
      <c r="R914" t="s">
        <v>8195</v>
      </c>
      <c r="S914"/>
      <c r="U914" t="s">
        <v>4769</v>
      </c>
      <c r="Y914"/>
      <c r="Z914"/>
      <c r="AA914"/>
      <c r="AC914"/>
      <c r="AD914"/>
      <c r="AE914"/>
      <c r="AF914"/>
      <c r="AG914"/>
      <c r="AH914"/>
      <c r="AI914"/>
    </row>
    <row r="915" spans="1:38" ht="15" customHeight="1" x14ac:dyDescent="0.35">
      <c r="A915" t="s">
        <v>4691</v>
      </c>
      <c r="B915" t="s">
        <v>6690</v>
      </c>
      <c r="C915" t="s">
        <v>5938</v>
      </c>
      <c r="D915" t="s">
        <v>4816</v>
      </c>
      <c r="E915" t="s">
        <v>6046</v>
      </c>
      <c r="F915" t="s">
        <v>5114</v>
      </c>
      <c r="G915" t="s">
        <v>7622</v>
      </c>
      <c r="K915" t="s">
        <v>405</v>
      </c>
      <c r="M915" t="s">
        <v>405</v>
      </c>
      <c r="N915" t="s">
        <v>6767</v>
      </c>
      <c r="P915">
        <v>2</v>
      </c>
      <c r="Q915">
        <v>2</v>
      </c>
      <c r="R915" t="s">
        <v>8324</v>
      </c>
      <c r="S915" t="s">
        <v>8193</v>
      </c>
      <c r="T915" t="s">
        <v>4794</v>
      </c>
      <c r="U915" t="s">
        <v>4769</v>
      </c>
      <c r="X915" t="s">
        <v>6379</v>
      </c>
      <c r="Y915"/>
      <c r="Z915" t="s">
        <v>5120</v>
      </c>
      <c r="AA915"/>
      <c r="AB915" t="s">
        <v>9575</v>
      </c>
      <c r="AC915" t="s">
        <v>9558</v>
      </c>
      <c r="AD915" t="s">
        <v>9560</v>
      </c>
      <c r="AE915"/>
      <c r="AF915"/>
      <c r="AG915">
        <v>70</v>
      </c>
      <c r="AH915" t="s">
        <v>9260</v>
      </c>
      <c r="AI915" t="s">
        <v>9261</v>
      </c>
      <c r="AJ915" t="s">
        <v>4804</v>
      </c>
      <c r="AK915" t="s">
        <v>4791</v>
      </c>
      <c r="AL915" t="s">
        <v>5112</v>
      </c>
    </row>
    <row r="916" spans="1:38" ht="15" customHeight="1" x14ac:dyDescent="0.35">
      <c r="A916" t="s">
        <v>4691</v>
      </c>
      <c r="B916" t="s">
        <v>6690</v>
      </c>
      <c r="C916" t="s">
        <v>5938</v>
      </c>
      <c r="D916" t="s">
        <v>4816</v>
      </c>
      <c r="E916" t="s">
        <v>6046</v>
      </c>
      <c r="F916" t="s">
        <v>5114</v>
      </c>
      <c r="G916" t="s">
        <v>7622</v>
      </c>
      <c r="K916" t="s">
        <v>405</v>
      </c>
      <c r="M916" t="s">
        <v>405</v>
      </c>
      <c r="N916" t="s">
        <v>6767</v>
      </c>
      <c r="P916">
        <v>2</v>
      </c>
      <c r="Q916">
        <v>2</v>
      </c>
      <c r="R916" t="s">
        <v>8324</v>
      </c>
      <c r="S916" t="s">
        <v>8193</v>
      </c>
      <c r="T916" t="s">
        <v>4794</v>
      </c>
      <c r="U916" t="s">
        <v>4769</v>
      </c>
      <c r="X916" t="s">
        <v>9635</v>
      </c>
      <c r="Y916"/>
      <c r="Z916" t="s">
        <v>5120</v>
      </c>
      <c r="AA916"/>
      <c r="AB916" t="s">
        <v>9573</v>
      </c>
      <c r="AC916" t="s">
        <v>9558</v>
      </c>
      <c r="AD916" t="s">
        <v>9562</v>
      </c>
      <c r="AE916"/>
      <c r="AF916">
        <v>70</v>
      </c>
      <c r="AG916">
        <v>89</v>
      </c>
      <c r="AH916" t="s">
        <v>9260</v>
      </c>
      <c r="AI916" t="s">
        <v>7664</v>
      </c>
      <c r="AJ916" t="s">
        <v>4804</v>
      </c>
      <c r="AK916" t="s">
        <v>4791</v>
      </c>
      <c r="AL916" t="s">
        <v>5112</v>
      </c>
    </row>
    <row r="917" spans="1:38" ht="15" customHeight="1" x14ac:dyDescent="0.35">
      <c r="A917" t="s">
        <v>4691</v>
      </c>
      <c r="B917" t="s">
        <v>6690</v>
      </c>
      <c r="C917" t="s">
        <v>5938</v>
      </c>
      <c r="D917" t="s">
        <v>4816</v>
      </c>
      <c r="E917" t="s">
        <v>6046</v>
      </c>
      <c r="F917" t="s">
        <v>5114</v>
      </c>
      <c r="G917" t="s">
        <v>7622</v>
      </c>
      <c r="K917" t="s">
        <v>405</v>
      </c>
      <c r="M917" t="s">
        <v>405</v>
      </c>
      <c r="N917" t="s">
        <v>6767</v>
      </c>
      <c r="P917">
        <v>2</v>
      </c>
      <c r="Q917">
        <v>2</v>
      </c>
      <c r="R917" t="s">
        <v>8324</v>
      </c>
      <c r="S917" t="s">
        <v>8193</v>
      </c>
      <c r="T917" t="s">
        <v>4794</v>
      </c>
      <c r="U917" t="s">
        <v>4769</v>
      </c>
      <c r="X917" t="s">
        <v>5170</v>
      </c>
      <c r="Y917"/>
      <c r="Z917" t="s">
        <v>5120</v>
      </c>
      <c r="AA917"/>
      <c r="AB917" t="s">
        <v>9571</v>
      </c>
      <c r="AC917" t="s">
        <v>9558</v>
      </c>
      <c r="AD917" t="s">
        <v>9561</v>
      </c>
      <c r="AE917"/>
      <c r="AF917">
        <v>90</v>
      </c>
      <c r="AG917"/>
      <c r="AH917" t="s">
        <v>9260</v>
      </c>
      <c r="AI917" t="s">
        <v>9264</v>
      </c>
      <c r="AJ917" t="s">
        <v>4804</v>
      </c>
      <c r="AK917" t="s">
        <v>4791</v>
      </c>
      <c r="AL917" t="s">
        <v>5112</v>
      </c>
    </row>
    <row r="918" spans="1:38" ht="15" customHeight="1" x14ac:dyDescent="0.35">
      <c r="A918" t="s">
        <v>4691</v>
      </c>
      <c r="B918" t="s">
        <v>6690</v>
      </c>
      <c r="C918" t="s">
        <v>5938</v>
      </c>
      <c r="D918" t="s">
        <v>4817</v>
      </c>
      <c r="E918" t="s">
        <v>6047</v>
      </c>
      <c r="F918" t="s">
        <v>5115</v>
      </c>
      <c r="G918" t="s">
        <v>747</v>
      </c>
      <c r="I918">
        <v>8.1</v>
      </c>
      <c r="J918" t="s">
        <v>2547</v>
      </c>
      <c r="K918" t="s">
        <v>426</v>
      </c>
      <c r="M918" t="s">
        <v>426</v>
      </c>
      <c r="N918" t="s">
        <v>6768</v>
      </c>
      <c r="R918"/>
      <c r="S918"/>
      <c r="U918" t="s">
        <v>4759</v>
      </c>
      <c r="Y918"/>
      <c r="Z918"/>
      <c r="AA918"/>
      <c r="AC918"/>
      <c r="AD918"/>
      <c r="AE918"/>
      <c r="AF918"/>
      <c r="AG918"/>
      <c r="AH918"/>
      <c r="AI918"/>
    </row>
    <row r="919" spans="1:38" ht="15" customHeight="1" x14ac:dyDescent="0.35">
      <c r="A919" t="s">
        <v>4691</v>
      </c>
      <c r="B919" t="s">
        <v>6690</v>
      </c>
      <c r="C919" t="s">
        <v>5938</v>
      </c>
      <c r="D919" t="s">
        <v>4817</v>
      </c>
      <c r="E919" t="s">
        <v>6047</v>
      </c>
      <c r="F919" t="s">
        <v>5115</v>
      </c>
      <c r="G919" t="s">
        <v>747</v>
      </c>
      <c r="K919" t="s">
        <v>428</v>
      </c>
      <c r="M919" t="s">
        <v>428</v>
      </c>
      <c r="N919" t="s">
        <v>6769</v>
      </c>
      <c r="R919"/>
      <c r="S919"/>
      <c r="U919" t="s">
        <v>4759</v>
      </c>
      <c r="Y919"/>
      <c r="Z919"/>
      <c r="AA919"/>
      <c r="AC919"/>
      <c r="AD919"/>
      <c r="AE919"/>
      <c r="AF919"/>
      <c r="AG919"/>
      <c r="AH919"/>
      <c r="AI919"/>
    </row>
    <row r="920" spans="1:38" ht="15" customHeight="1" x14ac:dyDescent="0.35">
      <c r="A920" t="s">
        <v>4691</v>
      </c>
      <c r="B920" t="s">
        <v>6690</v>
      </c>
      <c r="C920" t="s">
        <v>5938</v>
      </c>
      <c r="D920" t="s">
        <v>4817</v>
      </c>
      <c r="E920" t="s">
        <v>6047</v>
      </c>
      <c r="F920" t="s">
        <v>5115</v>
      </c>
      <c r="G920" t="s">
        <v>747</v>
      </c>
      <c r="K920" t="s">
        <v>429</v>
      </c>
      <c r="M920" t="s">
        <v>429</v>
      </c>
      <c r="N920" t="s">
        <v>6770</v>
      </c>
      <c r="P920">
        <v>1</v>
      </c>
      <c r="Q920">
        <v>1</v>
      </c>
      <c r="R920" t="s">
        <v>8197</v>
      </c>
      <c r="S920"/>
      <c r="T920" t="s">
        <v>4788</v>
      </c>
      <c r="U920" t="s">
        <v>4793</v>
      </c>
      <c r="V920" t="s">
        <v>9123</v>
      </c>
      <c r="X920" t="s">
        <v>5082</v>
      </c>
      <c r="Y920"/>
      <c r="Z920" t="s">
        <v>9608</v>
      </c>
      <c r="AA920"/>
      <c r="AC920"/>
      <c r="AD920"/>
      <c r="AE920" t="s">
        <v>1836</v>
      </c>
      <c r="AF920"/>
      <c r="AG920"/>
      <c r="AH920" t="s">
        <v>9260</v>
      </c>
      <c r="AI920" t="s">
        <v>9261</v>
      </c>
    </row>
    <row r="921" spans="1:38" ht="15" customHeight="1" x14ac:dyDescent="0.35">
      <c r="A921" t="s">
        <v>4691</v>
      </c>
      <c r="B921" t="s">
        <v>6690</v>
      </c>
      <c r="C921" t="s">
        <v>5938</v>
      </c>
      <c r="D921" t="s">
        <v>4817</v>
      </c>
      <c r="E921" t="s">
        <v>6047</v>
      </c>
      <c r="F921" t="s">
        <v>5115</v>
      </c>
      <c r="G921" t="s">
        <v>747</v>
      </c>
      <c r="K921" t="s">
        <v>429</v>
      </c>
      <c r="M921" t="s">
        <v>429</v>
      </c>
      <c r="N921" t="s">
        <v>6770</v>
      </c>
      <c r="P921">
        <v>1</v>
      </c>
      <c r="Q921">
        <v>1</v>
      </c>
      <c r="R921" t="s">
        <v>8197</v>
      </c>
      <c r="S921"/>
      <c r="T921" t="s">
        <v>4788</v>
      </c>
      <c r="U921" t="s">
        <v>4793</v>
      </c>
      <c r="V921" t="s">
        <v>9123</v>
      </c>
      <c r="Y921" t="s">
        <v>7844</v>
      </c>
      <c r="Z921" t="s">
        <v>9608</v>
      </c>
      <c r="AA921"/>
      <c r="AC921"/>
      <c r="AD921"/>
      <c r="AE921" t="s">
        <v>4807</v>
      </c>
      <c r="AF921"/>
      <c r="AG921"/>
      <c r="AH921" t="s">
        <v>9262</v>
      </c>
      <c r="AI921" t="s">
        <v>9265</v>
      </c>
    </row>
    <row r="922" spans="1:38" ht="15" customHeight="1" x14ac:dyDescent="0.35">
      <c r="A922" t="s">
        <v>4691</v>
      </c>
      <c r="B922" t="s">
        <v>6690</v>
      </c>
      <c r="C922" t="s">
        <v>5938</v>
      </c>
      <c r="D922" t="s">
        <v>4817</v>
      </c>
      <c r="E922" t="s">
        <v>6047</v>
      </c>
      <c r="F922" t="s">
        <v>5115</v>
      </c>
      <c r="G922" t="s">
        <v>747</v>
      </c>
      <c r="K922" t="s">
        <v>430</v>
      </c>
      <c r="M922" t="s">
        <v>430</v>
      </c>
      <c r="N922" t="s">
        <v>6771</v>
      </c>
      <c r="P922">
        <v>2</v>
      </c>
      <c r="Q922">
        <v>2</v>
      </c>
      <c r="R922" t="s">
        <v>8198</v>
      </c>
      <c r="S922" t="s">
        <v>8199</v>
      </c>
      <c r="T922" t="s">
        <v>4794</v>
      </c>
      <c r="U922" t="s">
        <v>4769</v>
      </c>
      <c r="X922" t="s">
        <v>6379</v>
      </c>
      <c r="Y922"/>
      <c r="Z922" t="s">
        <v>5120</v>
      </c>
      <c r="AA922"/>
      <c r="AB922" t="s">
        <v>9575</v>
      </c>
      <c r="AC922" t="s">
        <v>9558</v>
      </c>
      <c r="AD922" t="s">
        <v>9560</v>
      </c>
      <c r="AE922"/>
      <c r="AF922"/>
      <c r="AG922">
        <v>70</v>
      </c>
      <c r="AH922" t="s">
        <v>9260</v>
      </c>
      <c r="AI922" t="s">
        <v>9261</v>
      </c>
      <c r="AJ922" t="s">
        <v>4804</v>
      </c>
      <c r="AK922" t="s">
        <v>4791</v>
      </c>
      <c r="AL922" t="s">
        <v>5112</v>
      </c>
    </row>
    <row r="923" spans="1:38" ht="15" customHeight="1" x14ac:dyDescent="0.35">
      <c r="A923" t="s">
        <v>4691</v>
      </c>
      <c r="B923" t="s">
        <v>6690</v>
      </c>
      <c r="C923" t="s">
        <v>5938</v>
      </c>
      <c r="D923" t="s">
        <v>4817</v>
      </c>
      <c r="E923" t="s">
        <v>6047</v>
      </c>
      <c r="F923" t="s">
        <v>5115</v>
      </c>
      <c r="G923" t="s">
        <v>747</v>
      </c>
      <c r="K923" t="s">
        <v>430</v>
      </c>
      <c r="M923" t="s">
        <v>430</v>
      </c>
      <c r="N923" t="s">
        <v>6771</v>
      </c>
      <c r="P923">
        <v>2</v>
      </c>
      <c r="Q923">
        <v>2</v>
      </c>
      <c r="R923" t="s">
        <v>8198</v>
      </c>
      <c r="S923" t="s">
        <v>8199</v>
      </c>
      <c r="T923" t="s">
        <v>4794</v>
      </c>
      <c r="U923" t="s">
        <v>4769</v>
      </c>
      <c r="X923" t="s">
        <v>9635</v>
      </c>
      <c r="Y923"/>
      <c r="Z923" t="s">
        <v>5120</v>
      </c>
      <c r="AA923"/>
      <c r="AB923" t="s">
        <v>9573</v>
      </c>
      <c r="AC923" t="s">
        <v>9558</v>
      </c>
      <c r="AD923" t="s">
        <v>9562</v>
      </c>
      <c r="AE923"/>
      <c r="AF923">
        <v>70</v>
      </c>
      <c r="AG923">
        <v>89</v>
      </c>
      <c r="AH923" t="s">
        <v>9260</v>
      </c>
      <c r="AI923" t="s">
        <v>7664</v>
      </c>
      <c r="AJ923" t="s">
        <v>4804</v>
      </c>
      <c r="AK923" t="s">
        <v>4791</v>
      </c>
      <c r="AL923" t="s">
        <v>5112</v>
      </c>
    </row>
    <row r="924" spans="1:38" ht="15" customHeight="1" x14ac:dyDescent="0.35">
      <c r="A924" t="s">
        <v>4691</v>
      </c>
      <c r="B924" t="s">
        <v>6690</v>
      </c>
      <c r="C924" t="s">
        <v>5938</v>
      </c>
      <c r="D924" t="s">
        <v>4817</v>
      </c>
      <c r="E924" t="s">
        <v>6047</v>
      </c>
      <c r="F924" t="s">
        <v>5115</v>
      </c>
      <c r="G924" t="s">
        <v>747</v>
      </c>
      <c r="K924" t="s">
        <v>430</v>
      </c>
      <c r="M924" t="s">
        <v>430</v>
      </c>
      <c r="N924" t="s">
        <v>6771</v>
      </c>
      <c r="P924">
        <v>2</v>
      </c>
      <c r="Q924">
        <v>2</v>
      </c>
      <c r="R924" t="s">
        <v>8198</v>
      </c>
      <c r="S924" t="s">
        <v>8199</v>
      </c>
      <c r="T924" t="s">
        <v>4794</v>
      </c>
      <c r="U924" t="s">
        <v>4769</v>
      </c>
      <c r="X924" t="s">
        <v>5170</v>
      </c>
      <c r="Y924"/>
      <c r="Z924" t="s">
        <v>5120</v>
      </c>
      <c r="AA924"/>
      <c r="AB924" t="s">
        <v>9571</v>
      </c>
      <c r="AC924" t="s">
        <v>9558</v>
      </c>
      <c r="AD924" t="s">
        <v>9561</v>
      </c>
      <c r="AE924"/>
      <c r="AF924">
        <v>90</v>
      </c>
      <c r="AG924"/>
      <c r="AH924" t="s">
        <v>9260</v>
      </c>
      <c r="AI924" t="s">
        <v>9264</v>
      </c>
      <c r="AJ924" t="s">
        <v>4804</v>
      </c>
      <c r="AK924" t="s">
        <v>4791</v>
      </c>
      <c r="AL924" t="s">
        <v>5112</v>
      </c>
    </row>
    <row r="925" spans="1:38" ht="15" customHeight="1" x14ac:dyDescent="0.35">
      <c r="A925" t="s">
        <v>4691</v>
      </c>
      <c r="B925" t="s">
        <v>6690</v>
      </c>
      <c r="C925" t="s">
        <v>5938</v>
      </c>
      <c r="D925" t="s">
        <v>4653</v>
      </c>
      <c r="E925" t="s">
        <v>6048</v>
      </c>
      <c r="F925" t="s">
        <v>5975</v>
      </c>
      <c r="G925" t="s">
        <v>755</v>
      </c>
      <c r="K925" t="s">
        <v>437</v>
      </c>
      <c r="M925" t="s">
        <v>437</v>
      </c>
      <c r="N925" t="s">
        <v>6772</v>
      </c>
      <c r="R925"/>
      <c r="S925"/>
      <c r="U925" t="s">
        <v>4759</v>
      </c>
      <c r="Y925"/>
      <c r="Z925"/>
      <c r="AA925"/>
      <c r="AC925"/>
      <c r="AD925"/>
      <c r="AE925"/>
      <c r="AF925"/>
      <c r="AG925"/>
      <c r="AH925"/>
      <c r="AI925"/>
    </row>
    <row r="926" spans="1:38" ht="15" customHeight="1" x14ac:dyDescent="0.35">
      <c r="A926" t="s">
        <v>4691</v>
      </c>
      <c r="B926" t="s">
        <v>6690</v>
      </c>
      <c r="C926" t="s">
        <v>5938</v>
      </c>
      <c r="D926" t="s">
        <v>4653</v>
      </c>
      <c r="E926" t="s">
        <v>6048</v>
      </c>
      <c r="F926" t="s">
        <v>5975</v>
      </c>
      <c r="G926" t="s">
        <v>755</v>
      </c>
      <c r="K926" t="s">
        <v>438</v>
      </c>
      <c r="M926" t="s">
        <v>438</v>
      </c>
      <c r="N926" t="s">
        <v>6773</v>
      </c>
      <c r="R926"/>
      <c r="S926"/>
      <c r="U926" t="s">
        <v>4759</v>
      </c>
      <c r="Y926"/>
      <c r="Z926"/>
      <c r="AA926"/>
      <c r="AC926"/>
      <c r="AD926"/>
      <c r="AE926"/>
      <c r="AF926"/>
      <c r="AG926"/>
      <c r="AH926"/>
      <c r="AI926"/>
    </row>
    <row r="927" spans="1:38" ht="15" customHeight="1" x14ac:dyDescent="0.35">
      <c r="A927" t="s">
        <v>4691</v>
      </c>
      <c r="B927" t="s">
        <v>6690</v>
      </c>
      <c r="C927" t="s">
        <v>5938</v>
      </c>
      <c r="D927" t="s">
        <v>4653</v>
      </c>
      <c r="E927" t="s">
        <v>6048</v>
      </c>
      <c r="F927" t="s">
        <v>5975</v>
      </c>
      <c r="G927" t="s">
        <v>755</v>
      </c>
      <c r="K927" t="s">
        <v>439</v>
      </c>
      <c r="M927" t="s">
        <v>439</v>
      </c>
      <c r="N927" t="s">
        <v>6774</v>
      </c>
      <c r="P927">
        <v>1</v>
      </c>
      <c r="Q927">
        <v>1</v>
      </c>
      <c r="R927" t="s">
        <v>8200</v>
      </c>
      <c r="S927"/>
      <c r="T927" t="s">
        <v>4788</v>
      </c>
      <c r="U927" t="s">
        <v>4793</v>
      </c>
      <c r="V927" t="s">
        <v>9123</v>
      </c>
      <c r="X927" t="s">
        <v>5082</v>
      </c>
      <c r="Y927"/>
      <c r="Z927" t="s">
        <v>9608</v>
      </c>
      <c r="AA927"/>
      <c r="AC927"/>
      <c r="AD927"/>
      <c r="AE927" t="s">
        <v>1836</v>
      </c>
      <c r="AF927"/>
      <c r="AG927"/>
      <c r="AH927" t="s">
        <v>9260</v>
      </c>
      <c r="AI927" t="s">
        <v>9261</v>
      </c>
    </row>
    <row r="928" spans="1:38" ht="15" customHeight="1" x14ac:dyDescent="0.35">
      <c r="A928" t="s">
        <v>4691</v>
      </c>
      <c r="B928" t="s">
        <v>6690</v>
      </c>
      <c r="C928" t="s">
        <v>5938</v>
      </c>
      <c r="D928" t="s">
        <v>4653</v>
      </c>
      <c r="E928" t="s">
        <v>6048</v>
      </c>
      <c r="F928" t="s">
        <v>5975</v>
      </c>
      <c r="G928" t="s">
        <v>755</v>
      </c>
      <c r="K928" t="s">
        <v>439</v>
      </c>
      <c r="M928" t="s">
        <v>439</v>
      </c>
      <c r="N928" t="s">
        <v>6774</v>
      </c>
      <c r="P928">
        <v>1</v>
      </c>
      <c r="Q928">
        <v>1</v>
      </c>
      <c r="R928" t="s">
        <v>8200</v>
      </c>
      <c r="S928"/>
      <c r="T928" t="s">
        <v>4788</v>
      </c>
      <c r="U928" t="s">
        <v>4793</v>
      </c>
      <c r="V928" t="s">
        <v>9123</v>
      </c>
      <c r="Y928" t="s">
        <v>7844</v>
      </c>
      <c r="Z928" t="s">
        <v>9608</v>
      </c>
      <c r="AA928"/>
      <c r="AC928"/>
      <c r="AD928"/>
      <c r="AE928" t="s">
        <v>4807</v>
      </c>
      <c r="AF928"/>
      <c r="AG928"/>
      <c r="AH928" t="s">
        <v>9262</v>
      </c>
      <c r="AI928" t="s">
        <v>9265</v>
      </c>
    </row>
    <row r="929" spans="1:38" ht="15" customHeight="1" x14ac:dyDescent="0.35">
      <c r="A929" t="s">
        <v>4691</v>
      </c>
      <c r="B929" t="s">
        <v>6690</v>
      </c>
      <c r="C929" t="s">
        <v>5938</v>
      </c>
      <c r="D929" t="s">
        <v>4653</v>
      </c>
      <c r="E929" t="s">
        <v>6048</v>
      </c>
      <c r="F929" t="s">
        <v>5975</v>
      </c>
      <c r="G929" t="s">
        <v>755</v>
      </c>
      <c r="K929" t="s">
        <v>440</v>
      </c>
      <c r="M929" t="s">
        <v>440</v>
      </c>
      <c r="N929" t="s">
        <v>6775</v>
      </c>
      <c r="P929">
        <v>2</v>
      </c>
      <c r="Q929">
        <v>2</v>
      </c>
      <c r="R929" t="s">
        <v>8640</v>
      </c>
      <c r="S929" t="s">
        <v>8981</v>
      </c>
      <c r="T929" t="s">
        <v>4788</v>
      </c>
      <c r="U929" t="s">
        <v>4793</v>
      </c>
      <c r="V929" t="s">
        <v>9123</v>
      </c>
      <c r="X929" t="s">
        <v>5082</v>
      </c>
      <c r="Y929"/>
      <c r="Z929" t="s">
        <v>9609</v>
      </c>
      <c r="AA929"/>
      <c r="AC929"/>
      <c r="AD929"/>
      <c r="AE929" t="s">
        <v>1836</v>
      </c>
      <c r="AF929"/>
      <c r="AG929"/>
      <c r="AH929" t="s">
        <v>9260</v>
      </c>
      <c r="AI929" t="s">
        <v>9261</v>
      </c>
      <c r="AK929" t="s">
        <v>4791</v>
      </c>
      <c r="AL929" t="s">
        <v>5112</v>
      </c>
    </row>
    <row r="930" spans="1:38" ht="15" customHeight="1" x14ac:dyDescent="0.35">
      <c r="A930" t="s">
        <v>4691</v>
      </c>
      <c r="B930" t="s">
        <v>6690</v>
      </c>
      <c r="C930" t="s">
        <v>5938</v>
      </c>
      <c r="D930" t="s">
        <v>4653</v>
      </c>
      <c r="E930" t="s">
        <v>6048</v>
      </c>
      <c r="F930" t="s">
        <v>5975</v>
      </c>
      <c r="G930" t="s">
        <v>755</v>
      </c>
      <c r="K930" t="s">
        <v>440</v>
      </c>
      <c r="M930" t="s">
        <v>440</v>
      </c>
      <c r="N930" t="s">
        <v>6775</v>
      </c>
      <c r="P930">
        <v>2</v>
      </c>
      <c r="Q930">
        <v>2</v>
      </c>
      <c r="R930" t="s">
        <v>8640</v>
      </c>
      <c r="S930" t="s">
        <v>8981</v>
      </c>
      <c r="T930" t="s">
        <v>4788</v>
      </c>
      <c r="U930" t="s">
        <v>4793</v>
      </c>
      <c r="V930" t="s">
        <v>9123</v>
      </c>
      <c r="Y930" t="s">
        <v>7845</v>
      </c>
      <c r="Z930" t="s">
        <v>9609</v>
      </c>
      <c r="AA930"/>
      <c r="AC930"/>
      <c r="AD930"/>
      <c r="AE930" t="s">
        <v>4807</v>
      </c>
      <c r="AF930"/>
      <c r="AG930"/>
      <c r="AH930" t="s">
        <v>9262</v>
      </c>
      <c r="AI930" t="s">
        <v>9265</v>
      </c>
      <c r="AK930" t="s">
        <v>4791</v>
      </c>
      <c r="AL930" t="s">
        <v>5112</v>
      </c>
    </row>
    <row r="931" spans="1:38" ht="15" customHeight="1" x14ac:dyDescent="0.35">
      <c r="A931" t="s">
        <v>4691</v>
      </c>
      <c r="B931" t="s">
        <v>6690</v>
      </c>
      <c r="C931" t="s">
        <v>5938</v>
      </c>
      <c r="D931" t="s">
        <v>4653</v>
      </c>
      <c r="E931" t="s">
        <v>6048</v>
      </c>
      <c r="F931" t="s">
        <v>5975</v>
      </c>
      <c r="G931" t="s">
        <v>755</v>
      </c>
      <c r="K931" t="s">
        <v>441</v>
      </c>
      <c r="M931" t="s">
        <v>441</v>
      </c>
      <c r="N931" t="s">
        <v>6776</v>
      </c>
      <c r="P931">
        <v>3</v>
      </c>
      <c r="Q931">
        <v>3</v>
      </c>
      <c r="R931" t="s">
        <v>8202</v>
      </c>
      <c r="S931" t="s">
        <v>9082</v>
      </c>
      <c r="T931" t="s">
        <v>4794</v>
      </c>
      <c r="U931" t="s">
        <v>4769</v>
      </c>
      <c r="X931" t="s">
        <v>6379</v>
      </c>
      <c r="Y931"/>
      <c r="Z931" t="s">
        <v>5120</v>
      </c>
      <c r="AA931"/>
      <c r="AB931" t="s">
        <v>9575</v>
      </c>
      <c r="AC931" t="s">
        <v>9558</v>
      </c>
      <c r="AD931" t="s">
        <v>9560</v>
      </c>
      <c r="AE931"/>
      <c r="AF931"/>
      <c r="AG931">
        <v>70</v>
      </c>
      <c r="AH931" t="s">
        <v>9260</v>
      </c>
      <c r="AI931" t="s">
        <v>9261</v>
      </c>
      <c r="AJ931" t="s">
        <v>4804</v>
      </c>
      <c r="AK931" t="s">
        <v>4791</v>
      </c>
      <c r="AL931" t="s">
        <v>5112</v>
      </c>
    </row>
    <row r="932" spans="1:38" ht="15" customHeight="1" x14ac:dyDescent="0.35">
      <c r="A932" t="s">
        <v>4691</v>
      </c>
      <c r="B932" t="s">
        <v>6690</v>
      </c>
      <c r="C932" t="s">
        <v>5938</v>
      </c>
      <c r="D932" t="s">
        <v>4653</v>
      </c>
      <c r="E932" t="s">
        <v>6048</v>
      </c>
      <c r="F932" t="s">
        <v>5975</v>
      </c>
      <c r="G932" t="s">
        <v>755</v>
      </c>
      <c r="K932" t="s">
        <v>441</v>
      </c>
      <c r="M932" t="s">
        <v>441</v>
      </c>
      <c r="N932" t="s">
        <v>6776</v>
      </c>
      <c r="P932">
        <v>3</v>
      </c>
      <c r="Q932">
        <v>3</v>
      </c>
      <c r="R932" t="s">
        <v>8202</v>
      </c>
      <c r="S932" t="s">
        <v>9082</v>
      </c>
      <c r="T932" t="s">
        <v>4794</v>
      </c>
      <c r="U932" t="s">
        <v>4769</v>
      </c>
      <c r="X932" t="s">
        <v>9635</v>
      </c>
      <c r="Y932"/>
      <c r="Z932" t="s">
        <v>5120</v>
      </c>
      <c r="AA932"/>
      <c r="AB932" t="s">
        <v>9573</v>
      </c>
      <c r="AC932" t="s">
        <v>9558</v>
      </c>
      <c r="AD932" t="s">
        <v>9562</v>
      </c>
      <c r="AE932"/>
      <c r="AF932">
        <v>70</v>
      </c>
      <c r="AG932">
        <v>89</v>
      </c>
      <c r="AH932" t="s">
        <v>9260</v>
      </c>
      <c r="AI932" t="s">
        <v>7664</v>
      </c>
      <c r="AJ932" t="s">
        <v>4804</v>
      </c>
      <c r="AK932" t="s">
        <v>4791</v>
      </c>
      <c r="AL932" t="s">
        <v>5112</v>
      </c>
    </row>
    <row r="933" spans="1:38" ht="15" customHeight="1" x14ac:dyDescent="0.35">
      <c r="A933" t="s">
        <v>4691</v>
      </c>
      <c r="B933" t="s">
        <v>6690</v>
      </c>
      <c r="C933" t="s">
        <v>5938</v>
      </c>
      <c r="D933" t="s">
        <v>4653</v>
      </c>
      <c r="E933" t="s">
        <v>6048</v>
      </c>
      <c r="F933" t="s">
        <v>5975</v>
      </c>
      <c r="G933" t="s">
        <v>755</v>
      </c>
      <c r="K933" t="s">
        <v>441</v>
      </c>
      <c r="M933" t="s">
        <v>441</v>
      </c>
      <c r="N933" t="s">
        <v>6776</v>
      </c>
      <c r="P933">
        <v>3</v>
      </c>
      <c r="Q933">
        <v>3</v>
      </c>
      <c r="R933" t="s">
        <v>8202</v>
      </c>
      <c r="S933" t="s">
        <v>9082</v>
      </c>
      <c r="T933" t="s">
        <v>4794</v>
      </c>
      <c r="U933" t="s">
        <v>4769</v>
      </c>
      <c r="X933" t="s">
        <v>5170</v>
      </c>
      <c r="Y933"/>
      <c r="Z933" t="s">
        <v>5120</v>
      </c>
      <c r="AA933"/>
      <c r="AB933" t="s">
        <v>9571</v>
      </c>
      <c r="AC933" t="s">
        <v>9558</v>
      </c>
      <c r="AD933" t="s">
        <v>9561</v>
      </c>
      <c r="AE933"/>
      <c r="AF933">
        <v>90</v>
      </c>
      <c r="AG933"/>
      <c r="AH933" t="s">
        <v>9260</v>
      </c>
      <c r="AI933" t="s">
        <v>9264</v>
      </c>
      <c r="AJ933" t="s">
        <v>4804</v>
      </c>
      <c r="AK933" t="s">
        <v>4791</v>
      </c>
      <c r="AL933" t="s">
        <v>5112</v>
      </c>
    </row>
    <row r="934" spans="1:38" ht="15" customHeight="1" x14ac:dyDescent="0.35">
      <c r="A934" t="s">
        <v>4691</v>
      </c>
      <c r="B934" t="s">
        <v>6690</v>
      </c>
      <c r="C934" t="s">
        <v>5938</v>
      </c>
      <c r="D934" t="s">
        <v>4654</v>
      </c>
      <c r="E934" t="s">
        <v>6049</v>
      </c>
      <c r="F934" t="s">
        <v>5117</v>
      </c>
      <c r="G934" t="s">
        <v>764</v>
      </c>
      <c r="N934" t="s">
        <v>6777</v>
      </c>
      <c r="R934"/>
      <c r="S934"/>
      <c r="T934" t="s">
        <v>4788</v>
      </c>
      <c r="U934" t="s">
        <v>4793</v>
      </c>
      <c r="V934" t="s">
        <v>9123</v>
      </c>
      <c r="Y934"/>
      <c r="Z934"/>
      <c r="AA934"/>
      <c r="AC934"/>
      <c r="AD934"/>
      <c r="AE934"/>
      <c r="AF934"/>
      <c r="AG934"/>
      <c r="AH934"/>
      <c r="AI934"/>
    </row>
    <row r="935" spans="1:38" ht="15" customHeight="1" x14ac:dyDescent="0.35">
      <c r="A935" t="s">
        <v>4691</v>
      </c>
      <c r="B935" t="s">
        <v>6690</v>
      </c>
      <c r="C935" t="s">
        <v>5938</v>
      </c>
      <c r="D935" t="s">
        <v>4654</v>
      </c>
      <c r="E935" t="s">
        <v>6049</v>
      </c>
      <c r="F935" t="s">
        <v>5117</v>
      </c>
      <c r="G935" t="s">
        <v>764</v>
      </c>
      <c r="I935">
        <v>8.1999999999999993</v>
      </c>
      <c r="J935" t="s">
        <v>2547</v>
      </c>
      <c r="K935" t="s">
        <v>445</v>
      </c>
      <c r="M935" t="s">
        <v>445</v>
      </c>
      <c r="N935" t="s">
        <v>6778</v>
      </c>
      <c r="R935"/>
      <c r="S935"/>
      <c r="U935" t="s">
        <v>4759</v>
      </c>
      <c r="Y935"/>
      <c r="Z935"/>
      <c r="AA935"/>
      <c r="AC935"/>
      <c r="AD935"/>
      <c r="AE935"/>
      <c r="AF935"/>
      <c r="AG935"/>
      <c r="AH935"/>
      <c r="AI935"/>
    </row>
    <row r="936" spans="1:38" ht="15" customHeight="1" x14ac:dyDescent="0.35">
      <c r="A936" t="s">
        <v>4691</v>
      </c>
      <c r="B936" t="s">
        <v>6690</v>
      </c>
      <c r="C936" t="s">
        <v>5938</v>
      </c>
      <c r="D936" t="s">
        <v>4654</v>
      </c>
      <c r="E936" t="s">
        <v>6049</v>
      </c>
      <c r="F936" t="s">
        <v>5117</v>
      </c>
      <c r="G936" t="s">
        <v>764</v>
      </c>
      <c r="K936" t="s">
        <v>447</v>
      </c>
      <c r="M936" t="s">
        <v>447</v>
      </c>
      <c r="N936" t="s">
        <v>6779</v>
      </c>
      <c r="R936"/>
      <c r="S936"/>
      <c r="U936" t="s">
        <v>4759</v>
      </c>
      <c r="Y936"/>
      <c r="Z936"/>
      <c r="AA936"/>
      <c r="AC936"/>
      <c r="AD936"/>
      <c r="AE936"/>
      <c r="AF936"/>
      <c r="AG936"/>
      <c r="AH936"/>
      <c r="AI936"/>
    </row>
    <row r="937" spans="1:38" ht="15" customHeight="1" x14ac:dyDescent="0.35">
      <c r="A937" t="s">
        <v>4691</v>
      </c>
      <c r="B937" t="s">
        <v>6690</v>
      </c>
      <c r="C937" t="s">
        <v>5938</v>
      </c>
      <c r="D937" t="s">
        <v>4654</v>
      </c>
      <c r="E937" t="s">
        <v>6049</v>
      </c>
      <c r="F937" t="s">
        <v>5117</v>
      </c>
      <c r="G937" t="s">
        <v>764</v>
      </c>
      <c r="K937" t="s">
        <v>448</v>
      </c>
      <c r="M937" t="s">
        <v>448</v>
      </c>
      <c r="N937" t="s">
        <v>6780</v>
      </c>
      <c r="P937">
        <v>1</v>
      </c>
      <c r="Q937">
        <v>1</v>
      </c>
      <c r="R937" t="s">
        <v>8641</v>
      </c>
      <c r="S937"/>
      <c r="T937" t="s">
        <v>4788</v>
      </c>
      <c r="U937" t="s">
        <v>4793</v>
      </c>
      <c r="V937" t="s">
        <v>9123</v>
      </c>
      <c r="X937" t="s">
        <v>5082</v>
      </c>
      <c r="Y937"/>
      <c r="Z937" t="s">
        <v>9608</v>
      </c>
      <c r="AA937"/>
      <c r="AC937"/>
      <c r="AD937"/>
      <c r="AE937" t="s">
        <v>1836</v>
      </c>
      <c r="AF937"/>
      <c r="AG937"/>
      <c r="AH937" t="s">
        <v>9260</v>
      </c>
      <c r="AI937" t="s">
        <v>9261</v>
      </c>
    </row>
    <row r="938" spans="1:38" ht="15" customHeight="1" x14ac:dyDescent="0.35">
      <c r="A938" t="s">
        <v>4691</v>
      </c>
      <c r="B938" t="s">
        <v>6690</v>
      </c>
      <c r="C938" t="s">
        <v>5938</v>
      </c>
      <c r="D938" t="s">
        <v>4654</v>
      </c>
      <c r="E938" t="s">
        <v>6049</v>
      </c>
      <c r="F938" t="s">
        <v>5117</v>
      </c>
      <c r="G938" t="s">
        <v>764</v>
      </c>
      <c r="K938" t="s">
        <v>448</v>
      </c>
      <c r="M938" t="s">
        <v>448</v>
      </c>
      <c r="N938" t="s">
        <v>6780</v>
      </c>
      <c r="P938">
        <v>1</v>
      </c>
      <c r="Q938">
        <v>1</v>
      </c>
      <c r="R938" t="s">
        <v>8641</v>
      </c>
      <c r="S938"/>
      <c r="T938" t="s">
        <v>4788</v>
      </c>
      <c r="U938" t="s">
        <v>4793</v>
      </c>
      <c r="V938" t="s">
        <v>9123</v>
      </c>
      <c r="Y938" t="s">
        <v>7844</v>
      </c>
      <c r="Z938" t="s">
        <v>9608</v>
      </c>
      <c r="AA938"/>
      <c r="AC938"/>
      <c r="AD938"/>
      <c r="AE938" t="s">
        <v>4807</v>
      </c>
      <c r="AF938"/>
      <c r="AG938"/>
      <c r="AH938" t="s">
        <v>9262</v>
      </c>
      <c r="AI938" t="s">
        <v>9265</v>
      </c>
    </row>
    <row r="939" spans="1:38" ht="15" customHeight="1" x14ac:dyDescent="0.35">
      <c r="A939" t="s">
        <v>4691</v>
      </c>
      <c r="B939" t="s">
        <v>6690</v>
      </c>
      <c r="C939" t="s">
        <v>5938</v>
      </c>
      <c r="D939" t="s">
        <v>4654</v>
      </c>
      <c r="E939" t="s">
        <v>6049</v>
      </c>
      <c r="F939" t="s">
        <v>5117</v>
      </c>
      <c r="G939" t="s">
        <v>764</v>
      </c>
      <c r="K939" t="s">
        <v>449</v>
      </c>
      <c r="M939" t="s">
        <v>449</v>
      </c>
      <c r="N939" t="s">
        <v>6781</v>
      </c>
      <c r="P939">
        <v>2</v>
      </c>
      <c r="Q939">
        <v>2</v>
      </c>
      <c r="R939" t="s">
        <v>8205</v>
      </c>
      <c r="S939"/>
      <c r="T939" t="s">
        <v>4788</v>
      </c>
      <c r="U939" t="s">
        <v>4793</v>
      </c>
      <c r="V939" t="s">
        <v>9123</v>
      </c>
      <c r="X939" t="s">
        <v>5082</v>
      </c>
      <c r="Y939"/>
      <c r="Z939" t="s">
        <v>9609</v>
      </c>
      <c r="AA939"/>
      <c r="AC939"/>
      <c r="AD939"/>
      <c r="AE939" t="s">
        <v>1836</v>
      </c>
      <c r="AF939"/>
      <c r="AG939"/>
      <c r="AH939" t="s">
        <v>9260</v>
      </c>
      <c r="AI939" t="s">
        <v>9261</v>
      </c>
      <c r="AK939" t="s">
        <v>4760</v>
      </c>
      <c r="AL939" t="s">
        <v>5077</v>
      </c>
    </row>
    <row r="940" spans="1:38" ht="15" customHeight="1" x14ac:dyDescent="0.35">
      <c r="A940" t="s">
        <v>4691</v>
      </c>
      <c r="B940" t="s">
        <v>6690</v>
      </c>
      <c r="C940" t="s">
        <v>5938</v>
      </c>
      <c r="D940" t="s">
        <v>4654</v>
      </c>
      <c r="E940" t="s">
        <v>6049</v>
      </c>
      <c r="F940" t="s">
        <v>5117</v>
      </c>
      <c r="G940" t="s">
        <v>764</v>
      </c>
      <c r="K940" t="s">
        <v>449</v>
      </c>
      <c r="M940" t="s">
        <v>449</v>
      </c>
      <c r="N940" t="s">
        <v>6781</v>
      </c>
      <c r="P940">
        <v>2</v>
      </c>
      <c r="Q940">
        <v>2</v>
      </c>
      <c r="R940" t="s">
        <v>8205</v>
      </c>
      <c r="S940"/>
      <c r="T940" t="s">
        <v>4788</v>
      </c>
      <c r="U940" t="s">
        <v>4793</v>
      </c>
      <c r="V940" t="s">
        <v>9123</v>
      </c>
      <c r="Y940" t="s">
        <v>7845</v>
      </c>
      <c r="Z940" t="s">
        <v>9609</v>
      </c>
      <c r="AA940"/>
      <c r="AC940"/>
      <c r="AD940"/>
      <c r="AE940" t="s">
        <v>4807</v>
      </c>
      <c r="AF940"/>
      <c r="AG940"/>
      <c r="AH940" t="s">
        <v>9262</v>
      </c>
      <c r="AI940" t="s">
        <v>9265</v>
      </c>
      <c r="AK940" t="s">
        <v>4760</v>
      </c>
      <c r="AL940" t="s">
        <v>5077</v>
      </c>
    </row>
    <row r="941" spans="1:38" ht="15" customHeight="1" x14ac:dyDescent="0.35">
      <c r="A941" t="s">
        <v>4691</v>
      </c>
      <c r="B941" t="s">
        <v>6690</v>
      </c>
      <c r="C941" t="s">
        <v>5938</v>
      </c>
      <c r="D941" t="s">
        <v>4654</v>
      </c>
      <c r="E941" t="s">
        <v>6049</v>
      </c>
      <c r="F941" t="s">
        <v>5117</v>
      </c>
      <c r="G941" t="s">
        <v>764</v>
      </c>
      <c r="K941" t="s">
        <v>450</v>
      </c>
      <c r="M941" t="s">
        <v>450</v>
      </c>
      <c r="N941" t="s">
        <v>6782</v>
      </c>
      <c r="P941">
        <v>3</v>
      </c>
      <c r="Q941">
        <v>3</v>
      </c>
      <c r="R941" t="s">
        <v>8206</v>
      </c>
      <c r="S941" t="s">
        <v>8642</v>
      </c>
      <c r="T941" t="s">
        <v>4794</v>
      </c>
      <c r="U941" t="s">
        <v>4769</v>
      </c>
      <c r="X941" t="s">
        <v>5167</v>
      </c>
      <c r="Y941"/>
      <c r="Z941" t="s">
        <v>9710</v>
      </c>
      <c r="AA941"/>
      <c r="AB941" t="s">
        <v>9575</v>
      </c>
      <c r="AC941" t="s">
        <v>9558</v>
      </c>
      <c r="AD941" t="s">
        <v>9560</v>
      </c>
      <c r="AE941"/>
      <c r="AF941"/>
      <c r="AG941">
        <v>80</v>
      </c>
      <c r="AH941" t="s">
        <v>9260</v>
      </c>
      <c r="AI941" t="s">
        <v>7664</v>
      </c>
      <c r="AJ941" t="s">
        <v>4804</v>
      </c>
      <c r="AK941" t="s">
        <v>4791</v>
      </c>
      <c r="AL941" t="s">
        <v>5112</v>
      </c>
    </row>
    <row r="942" spans="1:38" ht="15" customHeight="1" x14ac:dyDescent="0.35">
      <c r="A942" t="s">
        <v>4691</v>
      </c>
      <c r="B942" t="s">
        <v>6690</v>
      </c>
      <c r="C942" t="s">
        <v>5938</v>
      </c>
      <c r="D942" t="s">
        <v>4654</v>
      </c>
      <c r="E942" t="s">
        <v>6049</v>
      </c>
      <c r="F942" t="s">
        <v>5117</v>
      </c>
      <c r="G942" t="s">
        <v>764</v>
      </c>
      <c r="K942" t="s">
        <v>450</v>
      </c>
      <c r="M942" t="s">
        <v>450</v>
      </c>
      <c r="N942" t="s">
        <v>6782</v>
      </c>
      <c r="P942">
        <v>3</v>
      </c>
      <c r="Q942">
        <v>3</v>
      </c>
      <c r="R942" t="s">
        <v>8206</v>
      </c>
      <c r="S942" t="s">
        <v>8642</v>
      </c>
      <c r="T942" t="s">
        <v>4794</v>
      </c>
      <c r="U942" t="s">
        <v>4769</v>
      </c>
      <c r="Y942" t="s">
        <v>8327</v>
      </c>
      <c r="Z942" t="s">
        <v>9710</v>
      </c>
      <c r="AA942"/>
      <c r="AB942" t="s">
        <v>9571</v>
      </c>
      <c r="AC942" t="s">
        <v>9558</v>
      </c>
      <c r="AD942" t="s">
        <v>9561</v>
      </c>
      <c r="AE942"/>
      <c r="AF942">
        <v>80</v>
      </c>
      <c r="AG942"/>
      <c r="AH942" t="s">
        <v>9262</v>
      </c>
      <c r="AI942" t="s">
        <v>9265</v>
      </c>
      <c r="AJ942" t="s">
        <v>4804</v>
      </c>
      <c r="AK942" t="s">
        <v>4791</v>
      </c>
      <c r="AL942" t="s">
        <v>5112</v>
      </c>
    </row>
    <row r="943" spans="1:38" ht="15" customHeight="1" x14ac:dyDescent="0.35">
      <c r="A943" t="s">
        <v>4691</v>
      </c>
      <c r="B943" t="s">
        <v>6690</v>
      </c>
      <c r="C943" t="s">
        <v>5938</v>
      </c>
      <c r="D943" t="s">
        <v>4654</v>
      </c>
      <c r="E943" t="s">
        <v>6049</v>
      </c>
      <c r="F943" t="s">
        <v>5117</v>
      </c>
      <c r="G943" t="s">
        <v>764</v>
      </c>
      <c r="K943" t="s">
        <v>451</v>
      </c>
      <c r="M943" t="s">
        <v>451</v>
      </c>
      <c r="N943" t="s">
        <v>6783</v>
      </c>
      <c r="P943">
        <v>4</v>
      </c>
      <c r="Q943">
        <v>4</v>
      </c>
      <c r="R943" t="s">
        <v>8643</v>
      </c>
      <c r="S943" t="s">
        <v>9083</v>
      </c>
      <c r="T943" t="s">
        <v>4794</v>
      </c>
      <c r="U943" t="s">
        <v>4769</v>
      </c>
      <c r="X943" t="s">
        <v>5190</v>
      </c>
      <c r="Y943"/>
      <c r="Z943" t="s">
        <v>5121</v>
      </c>
      <c r="AA943"/>
      <c r="AB943" t="s">
        <v>9575</v>
      </c>
      <c r="AC943" t="s">
        <v>9558</v>
      </c>
      <c r="AD943" t="s">
        <v>9560</v>
      </c>
      <c r="AE943"/>
      <c r="AF943"/>
      <c r="AG943">
        <v>90</v>
      </c>
      <c r="AH943" t="s">
        <v>9260</v>
      </c>
      <c r="AI943" t="s">
        <v>7664</v>
      </c>
      <c r="AJ943" t="s">
        <v>4804</v>
      </c>
      <c r="AK943" t="s">
        <v>4791</v>
      </c>
      <c r="AL943" t="s">
        <v>5112</v>
      </c>
    </row>
    <row r="944" spans="1:38" ht="15" customHeight="1" x14ac:dyDescent="0.35">
      <c r="A944" t="s">
        <v>4691</v>
      </c>
      <c r="B944" t="s">
        <v>6690</v>
      </c>
      <c r="C944" t="s">
        <v>5938</v>
      </c>
      <c r="D944" t="s">
        <v>4654</v>
      </c>
      <c r="E944" t="s">
        <v>6049</v>
      </c>
      <c r="F944" t="s">
        <v>5117</v>
      </c>
      <c r="G944" t="s">
        <v>764</v>
      </c>
      <c r="K944" t="s">
        <v>451</v>
      </c>
      <c r="M944" t="s">
        <v>451</v>
      </c>
      <c r="N944" t="s">
        <v>6783</v>
      </c>
      <c r="P944">
        <v>4</v>
      </c>
      <c r="Q944">
        <v>4</v>
      </c>
      <c r="R944" t="s">
        <v>8643</v>
      </c>
      <c r="S944" t="s">
        <v>9083</v>
      </c>
      <c r="T944" t="s">
        <v>4794</v>
      </c>
      <c r="U944" t="s">
        <v>4769</v>
      </c>
      <c r="X944" t="s">
        <v>5170</v>
      </c>
      <c r="Y944"/>
      <c r="Z944" t="s">
        <v>5121</v>
      </c>
      <c r="AA944"/>
      <c r="AB944" t="s">
        <v>9571</v>
      </c>
      <c r="AC944" t="s">
        <v>9558</v>
      </c>
      <c r="AD944" t="s">
        <v>9561</v>
      </c>
      <c r="AE944"/>
      <c r="AF944">
        <v>90</v>
      </c>
      <c r="AG944"/>
      <c r="AH944" t="s">
        <v>9260</v>
      </c>
      <c r="AI944" t="s">
        <v>9264</v>
      </c>
      <c r="AJ944" t="s">
        <v>4804</v>
      </c>
      <c r="AK944" t="s">
        <v>4791</v>
      </c>
      <c r="AL944" t="s">
        <v>5112</v>
      </c>
    </row>
    <row r="945" spans="1:38" ht="15" customHeight="1" x14ac:dyDescent="0.35">
      <c r="A945" t="s">
        <v>4691</v>
      </c>
      <c r="B945" t="s">
        <v>6690</v>
      </c>
      <c r="C945" t="s">
        <v>5938</v>
      </c>
      <c r="D945" t="s">
        <v>5955</v>
      </c>
      <c r="E945" t="s">
        <v>6050</v>
      </c>
      <c r="F945" t="s">
        <v>5976</v>
      </c>
      <c r="G945" t="s">
        <v>7623</v>
      </c>
      <c r="N945" t="s">
        <v>6784</v>
      </c>
      <c r="R945"/>
      <c r="S945"/>
      <c r="U945" t="s">
        <v>4759</v>
      </c>
      <c r="Y945"/>
      <c r="Z945"/>
      <c r="AA945"/>
      <c r="AC945"/>
      <c r="AD945"/>
      <c r="AE945"/>
      <c r="AF945"/>
      <c r="AG945"/>
      <c r="AH945"/>
      <c r="AI945"/>
    </row>
    <row r="946" spans="1:38" ht="15" customHeight="1" x14ac:dyDescent="0.35">
      <c r="A946" t="s">
        <v>4691</v>
      </c>
      <c r="B946" t="s">
        <v>6690</v>
      </c>
      <c r="C946" t="s">
        <v>5938</v>
      </c>
      <c r="D946" t="s">
        <v>5955</v>
      </c>
      <c r="E946" t="s">
        <v>6050</v>
      </c>
      <c r="F946" t="s">
        <v>5976</v>
      </c>
      <c r="G946" t="s">
        <v>7623</v>
      </c>
      <c r="N946" t="s">
        <v>6785</v>
      </c>
      <c r="R946"/>
      <c r="S946"/>
      <c r="U946" t="s">
        <v>4759</v>
      </c>
      <c r="Y946"/>
      <c r="Z946"/>
      <c r="AA946"/>
      <c r="AC946"/>
      <c r="AD946"/>
      <c r="AE946"/>
      <c r="AF946"/>
      <c r="AG946"/>
      <c r="AH946"/>
      <c r="AI946"/>
    </row>
    <row r="947" spans="1:38" ht="15" customHeight="1" x14ac:dyDescent="0.35">
      <c r="A947" t="s">
        <v>4691</v>
      </c>
      <c r="B947" t="s">
        <v>6690</v>
      </c>
      <c r="C947" t="s">
        <v>5938</v>
      </c>
      <c r="D947" t="s">
        <v>5955</v>
      </c>
      <c r="E947" t="s">
        <v>6050</v>
      </c>
      <c r="F947" t="s">
        <v>5976</v>
      </c>
      <c r="G947" t="s">
        <v>7623</v>
      </c>
      <c r="N947" t="s">
        <v>6786</v>
      </c>
      <c r="O947" t="s">
        <v>6789</v>
      </c>
      <c r="P947" t="s">
        <v>9047</v>
      </c>
      <c r="Q947">
        <v>1</v>
      </c>
      <c r="R947" t="s">
        <v>9171</v>
      </c>
      <c r="S947"/>
      <c r="T947" t="s">
        <v>4788</v>
      </c>
      <c r="U947" t="s">
        <v>4793</v>
      </c>
      <c r="V947" t="s">
        <v>9123</v>
      </c>
      <c r="Y947"/>
      <c r="Z947"/>
      <c r="AA947"/>
      <c r="AC947"/>
      <c r="AD947"/>
      <c r="AE947"/>
      <c r="AF947"/>
      <c r="AG947"/>
      <c r="AH947"/>
      <c r="AI947"/>
    </row>
    <row r="948" spans="1:38" ht="15" customHeight="1" x14ac:dyDescent="0.35">
      <c r="A948" t="s">
        <v>4691</v>
      </c>
      <c r="B948" t="s">
        <v>6690</v>
      </c>
      <c r="C948" t="s">
        <v>5938</v>
      </c>
      <c r="D948" t="s">
        <v>5955</v>
      </c>
      <c r="E948" t="s">
        <v>6050</v>
      </c>
      <c r="F948" t="s">
        <v>5976</v>
      </c>
      <c r="G948" t="s">
        <v>7623</v>
      </c>
      <c r="N948" t="s">
        <v>6787</v>
      </c>
      <c r="O948" t="s">
        <v>6789</v>
      </c>
      <c r="P948" t="s">
        <v>9048</v>
      </c>
      <c r="Q948">
        <v>2</v>
      </c>
      <c r="R948" t="s">
        <v>9172</v>
      </c>
      <c r="S948"/>
      <c r="T948" t="s">
        <v>4788</v>
      </c>
      <c r="U948" t="s">
        <v>4793</v>
      </c>
      <c r="V948" t="s">
        <v>9123</v>
      </c>
      <c r="Y948"/>
      <c r="Z948"/>
      <c r="AA948"/>
      <c r="AC948"/>
      <c r="AD948"/>
      <c r="AE948"/>
      <c r="AF948"/>
      <c r="AG948"/>
      <c r="AH948"/>
      <c r="AI948"/>
    </row>
    <row r="949" spans="1:38" ht="15" customHeight="1" x14ac:dyDescent="0.35">
      <c r="A949" t="s">
        <v>4691</v>
      </c>
      <c r="B949" t="s">
        <v>6690</v>
      </c>
      <c r="C949" t="s">
        <v>5938</v>
      </c>
      <c r="D949" t="s">
        <v>5955</v>
      </c>
      <c r="E949" t="s">
        <v>6050</v>
      </c>
      <c r="F949" t="s">
        <v>5976</v>
      </c>
      <c r="G949" t="s">
        <v>7623</v>
      </c>
      <c r="N949" t="s">
        <v>6788</v>
      </c>
      <c r="O949" t="s">
        <v>6789</v>
      </c>
      <c r="P949" t="s">
        <v>9049</v>
      </c>
      <c r="Q949">
        <v>3</v>
      </c>
      <c r="R949" t="s">
        <v>9173</v>
      </c>
      <c r="S949"/>
      <c r="T949" t="s">
        <v>4788</v>
      </c>
      <c r="U949" t="s">
        <v>4793</v>
      </c>
      <c r="V949" t="s">
        <v>9123</v>
      </c>
      <c r="Y949"/>
      <c r="Z949"/>
      <c r="AA949"/>
      <c r="AC949"/>
      <c r="AD949"/>
      <c r="AE949"/>
      <c r="AF949"/>
      <c r="AG949"/>
      <c r="AH949"/>
      <c r="AI949"/>
    </row>
    <row r="950" spans="1:38" ht="15" customHeight="1" x14ac:dyDescent="0.35">
      <c r="A950" t="s">
        <v>4691</v>
      </c>
      <c r="B950" t="s">
        <v>6690</v>
      </c>
      <c r="C950" t="s">
        <v>5938</v>
      </c>
      <c r="D950" t="s">
        <v>5955</v>
      </c>
      <c r="E950" t="s">
        <v>6050</v>
      </c>
      <c r="F950" t="s">
        <v>5976</v>
      </c>
      <c r="G950" t="s">
        <v>7623</v>
      </c>
      <c r="N950" t="s">
        <v>6789</v>
      </c>
      <c r="P950">
        <v>1</v>
      </c>
      <c r="Q950">
        <v>1</v>
      </c>
      <c r="R950" t="s">
        <v>8143</v>
      </c>
      <c r="S950" t="s">
        <v>7833</v>
      </c>
      <c r="T950" t="s">
        <v>4789</v>
      </c>
      <c r="U950" t="s">
        <v>4769</v>
      </c>
      <c r="X950" t="s">
        <v>5165</v>
      </c>
      <c r="Y950"/>
      <c r="Z950" t="s">
        <v>5125</v>
      </c>
      <c r="AA950" t="s">
        <v>9550</v>
      </c>
      <c r="AB950" t="s">
        <v>9579</v>
      </c>
      <c r="AC950"/>
      <c r="AD950"/>
      <c r="AE950">
        <v>0</v>
      </c>
      <c r="AF950">
        <v>0</v>
      </c>
      <c r="AG950"/>
      <c r="AH950" t="s">
        <v>9260</v>
      </c>
      <c r="AI950" t="s">
        <v>9261</v>
      </c>
      <c r="AK950" t="s">
        <v>4760</v>
      </c>
      <c r="AL950" t="s">
        <v>5077</v>
      </c>
    </row>
    <row r="951" spans="1:38" ht="15" customHeight="1" x14ac:dyDescent="0.35">
      <c r="A951" t="s">
        <v>4691</v>
      </c>
      <c r="B951" t="s">
        <v>6690</v>
      </c>
      <c r="C951" t="s">
        <v>5938</v>
      </c>
      <c r="D951" t="s">
        <v>5955</v>
      </c>
      <c r="E951" t="s">
        <v>6050</v>
      </c>
      <c r="F951" t="s">
        <v>5976</v>
      </c>
      <c r="G951" t="s">
        <v>7623</v>
      </c>
      <c r="N951" t="s">
        <v>6789</v>
      </c>
      <c r="P951">
        <v>1</v>
      </c>
      <c r="Q951">
        <v>1</v>
      </c>
      <c r="R951" t="s">
        <v>8143</v>
      </c>
      <c r="S951" t="s">
        <v>7833</v>
      </c>
      <c r="T951" t="s">
        <v>4789</v>
      </c>
      <c r="U951" t="s">
        <v>4769</v>
      </c>
      <c r="X951" t="s">
        <v>9629</v>
      </c>
      <c r="Y951"/>
      <c r="Z951" t="s">
        <v>5125</v>
      </c>
      <c r="AA951" t="s">
        <v>9557</v>
      </c>
      <c r="AB951" t="s">
        <v>9585</v>
      </c>
      <c r="AC951"/>
      <c r="AD951"/>
      <c r="AE951"/>
      <c r="AF951">
        <v>1</v>
      </c>
      <c r="AG951">
        <v>2</v>
      </c>
      <c r="AH951" t="s">
        <v>9260</v>
      </c>
      <c r="AI951" t="s">
        <v>7664</v>
      </c>
      <c r="AK951" t="s">
        <v>4760</v>
      </c>
      <c r="AL951" t="s">
        <v>5077</v>
      </c>
    </row>
    <row r="952" spans="1:38" ht="15" customHeight="1" x14ac:dyDescent="0.35">
      <c r="A952" t="s">
        <v>4691</v>
      </c>
      <c r="B952" t="s">
        <v>6690</v>
      </c>
      <c r="C952" t="s">
        <v>5938</v>
      </c>
      <c r="D952" t="s">
        <v>5955</v>
      </c>
      <c r="E952" t="s">
        <v>6050</v>
      </c>
      <c r="F952" t="s">
        <v>5976</v>
      </c>
      <c r="G952" t="s">
        <v>7623</v>
      </c>
      <c r="N952" t="s">
        <v>6789</v>
      </c>
      <c r="P952">
        <v>1</v>
      </c>
      <c r="Q952">
        <v>1</v>
      </c>
      <c r="R952" t="s">
        <v>8143</v>
      </c>
      <c r="S952" t="s">
        <v>7833</v>
      </c>
      <c r="T952" t="s">
        <v>4789</v>
      </c>
      <c r="U952" t="s">
        <v>4769</v>
      </c>
      <c r="X952" t="s">
        <v>9640</v>
      </c>
      <c r="Y952"/>
      <c r="Z952" t="s">
        <v>5125</v>
      </c>
      <c r="AA952" t="s">
        <v>9550</v>
      </c>
      <c r="AB952" t="s">
        <v>9579</v>
      </c>
      <c r="AC952"/>
      <c r="AD952"/>
      <c r="AE952">
        <v>3</v>
      </c>
      <c r="AF952">
        <v>3</v>
      </c>
      <c r="AG952"/>
      <c r="AH952" t="s">
        <v>9260</v>
      </c>
      <c r="AI952" t="s">
        <v>9264</v>
      </c>
      <c r="AK952" t="s">
        <v>4760</v>
      </c>
      <c r="AL952" t="s">
        <v>5077</v>
      </c>
    </row>
    <row r="953" spans="1:38" ht="15" customHeight="1" x14ac:dyDescent="0.35">
      <c r="A953" t="s">
        <v>4691</v>
      </c>
      <c r="B953" t="s">
        <v>6690</v>
      </c>
      <c r="C953" t="s">
        <v>5938</v>
      </c>
      <c r="D953" t="s">
        <v>5955</v>
      </c>
      <c r="E953" t="s">
        <v>6051</v>
      </c>
      <c r="F953" t="s">
        <v>5977</v>
      </c>
      <c r="G953" t="s">
        <v>7624</v>
      </c>
      <c r="K953" t="s">
        <v>456</v>
      </c>
      <c r="M953" t="s">
        <v>456</v>
      </c>
      <c r="N953" t="s">
        <v>6790</v>
      </c>
      <c r="R953"/>
      <c r="S953"/>
      <c r="U953" t="s">
        <v>4759</v>
      </c>
      <c r="Y953"/>
      <c r="Z953"/>
      <c r="AA953"/>
      <c r="AC953"/>
      <c r="AD953"/>
      <c r="AE953"/>
      <c r="AF953"/>
      <c r="AG953"/>
      <c r="AH953"/>
      <c r="AI953"/>
    </row>
    <row r="954" spans="1:38" ht="15" customHeight="1" x14ac:dyDescent="0.35">
      <c r="A954" t="s">
        <v>4691</v>
      </c>
      <c r="B954" t="s">
        <v>6690</v>
      </c>
      <c r="C954" t="s">
        <v>5938</v>
      </c>
      <c r="D954" t="s">
        <v>5955</v>
      </c>
      <c r="E954" t="s">
        <v>6051</v>
      </c>
      <c r="F954" t="s">
        <v>5977</v>
      </c>
      <c r="G954" t="s">
        <v>7624</v>
      </c>
      <c r="K954" t="s">
        <v>457</v>
      </c>
      <c r="M954" t="s">
        <v>457</v>
      </c>
      <c r="N954" t="s">
        <v>6791</v>
      </c>
      <c r="R954"/>
      <c r="S954"/>
      <c r="U954" t="s">
        <v>4759</v>
      </c>
      <c r="Y954"/>
      <c r="Z954"/>
      <c r="AA954"/>
      <c r="AC954"/>
      <c r="AD954"/>
      <c r="AE954"/>
      <c r="AF954"/>
      <c r="AG954"/>
      <c r="AH954"/>
      <c r="AI954"/>
    </row>
    <row r="955" spans="1:38" ht="15" customHeight="1" x14ac:dyDescent="0.35">
      <c r="A955" t="s">
        <v>4691</v>
      </c>
      <c r="B955" t="s">
        <v>6690</v>
      </c>
      <c r="C955" t="s">
        <v>5938</v>
      </c>
      <c r="D955" t="s">
        <v>5955</v>
      </c>
      <c r="E955" t="s">
        <v>6051</v>
      </c>
      <c r="F955" t="s">
        <v>5977</v>
      </c>
      <c r="G955" t="s">
        <v>7624</v>
      </c>
      <c r="K955" t="s">
        <v>458</v>
      </c>
      <c r="M955" t="s">
        <v>458</v>
      </c>
      <c r="N955" t="s">
        <v>6792</v>
      </c>
      <c r="P955">
        <v>1</v>
      </c>
      <c r="Q955">
        <v>1</v>
      </c>
      <c r="R955" t="s">
        <v>8210</v>
      </c>
      <c r="S955"/>
      <c r="T955" t="s">
        <v>4788</v>
      </c>
      <c r="U955" t="s">
        <v>4793</v>
      </c>
      <c r="V955" t="s">
        <v>9123</v>
      </c>
      <c r="X955" t="s">
        <v>5082</v>
      </c>
      <c r="Y955"/>
      <c r="Z955" t="s">
        <v>9608</v>
      </c>
      <c r="AA955"/>
      <c r="AC955"/>
      <c r="AD955"/>
      <c r="AE955" t="s">
        <v>1836</v>
      </c>
      <c r="AF955"/>
      <c r="AG955"/>
      <c r="AH955" t="s">
        <v>9260</v>
      </c>
      <c r="AI955" t="s">
        <v>9261</v>
      </c>
      <c r="AK955" t="s">
        <v>4760</v>
      </c>
      <c r="AL955" t="s">
        <v>5077</v>
      </c>
    </row>
    <row r="956" spans="1:38" ht="15" customHeight="1" x14ac:dyDescent="0.35">
      <c r="A956" t="s">
        <v>4691</v>
      </c>
      <c r="B956" t="s">
        <v>6690</v>
      </c>
      <c r="C956" t="s">
        <v>5938</v>
      </c>
      <c r="D956" t="s">
        <v>5955</v>
      </c>
      <c r="E956" t="s">
        <v>6051</v>
      </c>
      <c r="F956" t="s">
        <v>5977</v>
      </c>
      <c r="G956" t="s">
        <v>7624</v>
      </c>
      <c r="K956" t="s">
        <v>458</v>
      </c>
      <c r="M956" t="s">
        <v>458</v>
      </c>
      <c r="N956" t="s">
        <v>6792</v>
      </c>
      <c r="P956">
        <v>1</v>
      </c>
      <c r="Q956">
        <v>1</v>
      </c>
      <c r="R956" t="s">
        <v>8210</v>
      </c>
      <c r="S956"/>
      <c r="T956" t="s">
        <v>4788</v>
      </c>
      <c r="U956" t="s">
        <v>4793</v>
      </c>
      <c r="V956" t="s">
        <v>9123</v>
      </c>
      <c r="Y956" t="s">
        <v>7844</v>
      </c>
      <c r="Z956" t="s">
        <v>9608</v>
      </c>
      <c r="AA956"/>
      <c r="AC956"/>
      <c r="AD956"/>
      <c r="AE956" t="s">
        <v>4807</v>
      </c>
      <c r="AF956"/>
      <c r="AG956"/>
      <c r="AH956" t="s">
        <v>9262</v>
      </c>
      <c r="AI956" t="s">
        <v>9265</v>
      </c>
      <c r="AK956" t="s">
        <v>4760</v>
      </c>
      <c r="AL956" t="s">
        <v>5077</v>
      </c>
    </row>
    <row r="957" spans="1:38" ht="15" customHeight="1" x14ac:dyDescent="0.35">
      <c r="A957" t="s">
        <v>4691</v>
      </c>
      <c r="B957" t="s">
        <v>6690</v>
      </c>
      <c r="C957" t="s">
        <v>5938</v>
      </c>
      <c r="D957" t="s">
        <v>5955</v>
      </c>
      <c r="E957" t="s">
        <v>6051</v>
      </c>
      <c r="F957" t="s">
        <v>5977</v>
      </c>
      <c r="G957" t="s">
        <v>7624</v>
      </c>
      <c r="K957" t="s">
        <v>459</v>
      </c>
      <c r="M957" t="s">
        <v>459</v>
      </c>
      <c r="N957" t="s">
        <v>6793</v>
      </c>
      <c r="P957">
        <v>2</v>
      </c>
      <c r="Q957">
        <v>2</v>
      </c>
      <c r="R957" t="s">
        <v>8211</v>
      </c>
      <c r="S957"/>
      <c r="T957" t="s">
        <v>4788</v>
      </c>
      <c r="U957" t="s">
        <v>4793</v>
      </c>
      <c r="V957" t="s">
        <v>9123</v>
      </c>
      <c r="X957" t="s">
        <v>5083</v>
      </c>
      <c r="Y957"/>
      <c r="Z957" t="s">
        <v>9701</v>
      </c>
      <c r="AA957"/>
      <c r="AC957"/>
      <c r="AD957"/>
      <c r="AE957" t="s">
        <v>1836</v>
      </c>
      <c r="AF957"/>
      <c r="AG957"/>
      <c r="AH957" t="s">
        <v>9260</v>
      </c>
      <c r="AI957" t="s">
        <v>7664</v>
      </c>
      <c r="AK957" t="s">
        <v>4760</v>
      </c>
      <c r="AL957" t="s">
        <v>5077</v>
      </c>
    </row>
    <row r="958" spans="1:38" ht="15" customHeight="1" x14ac:dyDescent="0.35">
      <c r="A958" t="s">
        <v>4691</v>
      </c>
      <c r="B958" t="s">
        <v>6690</v>
      </c>
      <c r="C958" t="s">
        <v>5938</v>
      </c>
      <c r="D958" t="s">
        <v>5955</v>
      </c>
      <c r="E958" t="s">
        <v>6051</v>
      </c>
      <c r="F958" t="s">
        <v>5977</v>
      </c>
      <c r="G958" t="s">
        <v>7624</v>
      </c>
      <c r="K958" t="s">
        <v>459</v>
      </c>
      <c r="M958" t="s">
        <v>459</v>
      </c>
      <c r="N958" t="s">
        <v>6793</v>
      </c>
      <c r="P958">
        <v>2</v>
      </c>
      <c r="Q958">
        <v>2</v>
      </c>
      <c r="R958" t="s">
        <v>8211</v>
      </c>
      <c r="S958"/>
      <c r="T958" t="s">
        <v>4788</v>
      </c>
      <c r="U958" t="s">
        <v>4793</v>
      </c>
      <c r="V958" t="s">
        <v>9123</v>
      </c>
      <c r="Y958" t="s">
        <v>7845</v>
      </c>
      <c r="Z958" t="s">
        <v>9701</v>
      </c>
      <c r="AA958"/>
      <c r="AC958"/>
      <c r="AD958"/>
      <c r="AE958" t="s">
        <v>4807</v>
      </c>
      <c r="AF958"/>
      <c r="AG958"/>
      <c r="AH958" t="s">
        <v>9262</v>
      </c>
      <c r="AI958" t="s">
        <v>9265</v>
      </c>
      <c r="AK958" t="s">
        <v>4760</v>
      </c>
      <c r="AL958" t="s">
        <v>5077</v>
      </c>
    </row>
    <row r="959" spans="1:38" ht="15" customHeight="1" x14ac:dyDescent="0.35">
      <c r="A959" t="s">
        <v>4691</v>
      </c>
      <c r="B959" t="s">
        <v>6690</v>
      </c>
      <c r="C959" t="s">
        <v>5938</v>
      </c>
      <c r="D959" t="s">
        <v>5955</v>
      </c>
      <c r="E959" t="s">
        <v>6051</v>
      </c>
      <c r="F959" t="s">
        <v>5977</v>
      </c>
      <c r="G959" t="s">
        <v>7624</v>
      </c>
      <c r="K959" t="s">
        <v>460</v>
      </c>
      <c r="M959" t="s">
        <v>460</v>
      </c>
      <c r="N959" t="s">
        <v>6794</v>
      </c>
      <c r="P959">
        <v>3</v>
      </c>
      <c r="Q959">
        <v>3</v>
      </c>
      <c r="R959" t="s">
        <v>8212</v>
      </c>
      <c r="S959" t="s">
        <v>8213</v>
      </c>
      <c r="T959" t="s">
        <v>4788</v>
      </c>
      <c r="U959" t="s">
        <v>4793</v>
      </c>
      <c r="V959" t="s">
        <v>9123</v>
      </c>
      <c r="X959" t="s">
        <v>5083</v>
      </c>
      <c r="Y959"/>
      <c r="Z959" t="s">
        <v>5084</v>
      </c>
      <c r="AA959"/>
      <c r="AC959"/>
      <c r="AD959"/>
      <c r="AE959" t="s">
        <v>1836</v>
      </c>
      <c r="AF959"/>
      <c r="AG959"/>
      <c r="AH959" t="s">
        <v>9260</v>
      </c>
      <c r="AI959" t="s">
        <v>7664</v>
      </c>
      <c r="AK959" t="s">
        <v>4791</v>
      </c>
      <c r="AL959" t="s">
        <v>5112</v>
      </c>
    </row>
    <row r="960" spans="1:38" ht="15" customHeight="1" x14ac:dyDescent="0.35">
      <c r="A960" t="s">
        <v>4691</v>
      </c>
      <c r="B960" t="s">
        <v>6690</v>
      </c>
      <c r="C960" t="s">
        <v>5938</v>
      </c>
      <c r="D960" t="s">
        <v>5955</v>
      </c>
      <c r="E960" t="s">
        <v>6051</v>
      </c>
      <c r="F960" t="s">
        <v>5977</v>
      </c>
      <c r="G960" t="s">
        <v>7624</v>
      </c>
      <c r="K960" t="s">
        <v>460</v>
      </c>
      <c r="M960" t="s">
        <v>460</v>
      </c>
      <c r="N960" t="s">
        <v>6794</v>
      </c>
      <c r="P960">
        <v>3</v>
      </c>
      <c r="Q960">
        <v>3</v>
      </c>
      <c r="R960" t="s">
        <v>8212</v>
      </c>
      <c r="S960" t="s">
        <v>8213</v>
      </c>
      <c r="T960" t="s">
        <v>4788</v>
      </c>
      <c r="U960" t="s">
        <v>4793</v>
      </c>
      <c r="V960" t="s">
        <v>9123</v>
      </c>
      <c r="X960" t="s">
        <v>9626</v>
      </c>
      <c r="Y960"/>
      <c r="Z960" t="s">
        <v>5084</v>
      </c>
      <c r="AA960"/>
      <c r="AC960"/>
      <c r="AD960"/>
      <c r="AE960" t="s">
        <v>4807</v>
      </c>
      <c r="AF960"/>
      <c r="AG960"/>
      <c r="AH960" t="s">
        <v>9260</v>
      </c>
      <c r="AI960" t="s">
        <v>9264</v>
      </c>
      <c r="AK960" t="s">
        <v>4791</v>
      </c>
      <c r="AL960" t="s">
        <v>5112</v>
      </c>
    </row>
    <row r="961" spans="1:40" ht="15" customHeight="1" x14ac:dyDescent="0.35">
      <c r="A961" t="s">
        <v>4691</v>
      </c>
      <c r="B961" t="s">
        <v>6690</v>
      </c>
      <c r="C961" t="s">
        <v>5938</v>
      </c>
      <c r="D961" t="s">
        <v>2202</v>
      </c>
      <c r="E961" t="s">
        <v>6052</v>
      </c>
      <c r="F961" t="s">
        <v>5978</v>
      </c>
      <c r="G961" t="s">
        <v>7625</v>
      </c>
      <c r="K961" t="s">
        <v>2205</v>
      </c>
      <c r="M961" t="s">
        <v>2205</v>
      </c>
      <c r="N961" t="s">
        <v>6795</v>
      </c>
      <c r="R961"/>
      <c r="S961"/>
      <c r="U961" t="s">
        <v>4759</v>
      </c>
      <c r="Y961"/>
      <c r="Z961"/>
      <c r="AA961"/>
      <c r="AC961"/>
      <c r="AD961"/>
      <c r="AE961"/>
      <c r="AF961"/>
      <c r="AG961"/>
      <c r="AH961"/>
      <c r="AI961"/>
    </row>
    <row r="962" spans="1:40" ht="15" customHeight="1" x14ac:dyDescent="0.35">
      <c r="A962" t="s">
        <v>4691</v>
      </c>
      <c r="B962" t="s">
        <v>6690</v>
      </c>
      <c r="C962" t="s">
        <v>5938</v>
      </c>
      <c r="D962" t="s">
        <v>2202</v>
      </c>
      <c r="E962" t="s">
        <v>6052</v>
      </c>
      <c r="F962" t="s">
        <v>5978</v>
      </c>
      <c r="G962" t="s">
        <v>7625</v>
      </c>
      <c r="K962" t="s">
        <v>2206</v>
      </c>
      <c r="M962" t="s">
        <v>2206</v>
      </c>
      <c r="N962" t="s">
        <v>6796</v>
      </c>
      <c r="R962"/>
      <c r="S962"/>
      <c r="U962" t="s">
        <v>4759</v>
      </c>
      <c r="Y962"/>
      <c r="Z962"/>
      <c r="AA962"/>
      <c r="AC962"/>
      <c r="AD962"/>
      <c r="AE962"/>
      <c r="AF962"/>
      <c r="AG962"/>
      <c r="AH962"/>
      <c r="AI962"/>
    </row>
    <row r="963" spans="1:40" ht="15" customHeight="1" x14ac:dyDescent="0.35">
      <c r="A963" t="s">
        <v>4691</v>
      </c>
      <c r="B963" t="s">
        <v>6690</v>
      </c>
      <c r="C963" t="s">
        <v>5938</v>
      </c>
      <c r="D963" t="s">
        <v>2202</v>
      </c>
      <c r="E963" t="s">
        <v>6052</v>
      </c>
      <c r="F963" t="s">
        <v>5978</v>
      </c>
      <c r="G963" t="s">
        <v>7625</v>
      </c>
      <c r="K963" t="s">
        <v>2207</v>
      </c>
      <c r="M963" t="s">
        <v>2207</v>
      </c>
      <c r="N963" t="s">
        <v>6797</v>
      </c>
      <c r="O963" t="s">
        <v>6800</v>
      </c>
      <c r="P963" t="s">
        <v>9047</v>
      </c>
      <c r="Q963">
        <v>1</v>
      </c>
      <c r="R963" t="s">
        <v>9223</v>
      </c>
      <c r="S963"/>
      <c r="T963" t="s">
        <v>4788</v>
      </c>
      <c r="U963" t="s">
        <v>4793</v>
      </c>
      <c r="V963" t="s">
        <v>9123</v>
      </c>
      <c r="Y963"/>
      <c r="Z963"/>
      <c r="AA963"/>
      <c r="AC963"/>
      <c r="AD963"/>
      <c r="AE963"/>
      <c r="AF963"/>
      <c r="AG963"/>
      <c r="AH963"/>
      <c r="AI963"/>
    </row>
    <row r="964" spans="1:40" ht="15" customHeight="1" x14ac:dyDescent="0.35">
      <c r="A964" t="s">
        <v>4691</v>
      </c>
      <c r="B964" t="s">
        <v>6690</v>
      </c>
      <c r="C964" t="s">
        <v>5938</v>
      </c>
      <c r="D964" t="s">
        <v>2202</v>
      </c>
      <c r="E964" t="s">
        <v>6052</v>
      </c>
      <c r="F964" t="s">
        <v>5978</v>
      </c>
      <c r="G964" t="s">
        <v>7625</v>
      </c>
      <c r="K964" t="s">
        <v>2208</v>
      </c>
      <c r="M964" t="s">
        <v>2208</v>
      </c>
      <c r="N964" t="s">
        <v>6798</v>
      </c>
      <c r="O964" t="s">
        <v>6800</v>
      </c>
      <c r="P964" t="s">
        <v>9048</v>
      </c>
      <c r="Q964">
        <v>2</v>
      </c>
      <c r="R964" t="s">
        <v>9175</v>
      </c>
      <c r="S964"/>
      <c r="T964" t="s">
        <v>4788</v>
      </c>
      <c r="U964" t="s">
        <v>4793</v>
      </c>
      <c r="V964" t="s">
        <v>9123</v>
      </c>
      <c r="Y964"/>
      <c r="Z964"/>
      <c r="AA964"/>
      <c r="AC964"/>
      <c r="AD964"/>
      <c r="AE964"/>
      <c r="AF964"/>
      <c r="AG964"/>
      <c r="AH964"/>
      <c r="AI964"/>
    </row>
    <row r="965" spans="1:40" ht="15" customHeight="1" x14ac:dyDescent="0.35">
      <c r="A965" t="s">
        <v>4691</v>
      </c>
      <c r="B965" t="s">
        <v>6690</v>
      </c>
      <c r="C965" t="s">
        <v>5938</v>
      </c>
      <c r="D965" t="s">
        <v>2202</v>
      </c>
      <c r="E965" t="s">
        <v>6052</v>
      </c>
      <c r="F965" t="s">
        <v>5978</v>
      </c>
      <c r="G965" t="s">
        <v>7625</v>
      </c>
      <c r="K965" t="s">
        <v>2209</v>
      </c>
      <c r="M965" t="s">
        <v>2209</v>
      </c>
      <c r="N965" t="s">
        <v>6799</v>
      </c>
      <c r="O965" t="s">
        <v>6800</v>
      </c>
      <c r="P965" t="s">
        <v>9049</v>
      </c>
      <c r="Q965">
        <v>3</v>
      </c>
      <c r="R965" t="s">
        <v>9176</v>
      </c>
      <c r="S965"/>
      <c r="T965" t="s">
        <v>4788</v>
      </c>
      <c r="U965" t="s">
        <v>4793</v>
      </c>
      <c r="V965" t="s">
        <v>9123</v>
      </c>
      <c r="Y965"/>
      <c r="Z965"/>
      <c r="AA965"/>
      <c r="AC965"/>
      <c r="AD965"/>
      <c r="AE965"/>
      <c r="AF965"/>
      <c r="AG965"/>
      <c r="AH965"/>
      <c r="AI965"/>
    </row>
    <row r="966" spans="1:40" ht="15" customHeight="1" x14ac:dyDescent="0.35">
      <c r="A966" t="s">
        <v>4691</v>
      </c>
      <c r="B966" t="s">
        <v>6690</v>
      </c>
      <c r="C966" t="s">
        <v>5938</v>
      </c>
      <c r="D966" t="s">
        <v>2202</v>
      </c>
      <c r="E966" t="s">
        <v>6052</v>
      </c>
      <c r="F966" t="s">
        <v>5978</v>
      </c>
      <c r="G966" t="s">
        <v>7625</v>
      </c>
      <c r="K966" t="s">
        <v>2210</v>
      </c>
      <c r="M966" t="s">
        <v>2210</v>
      </c>
      <c r="N966" t="s">
        <v>6800</v>
      </c>
      <c r="P966">
        <v>1</v>
      </c>
      <c r="Q966">
        <v>1</v>
      </c>
      <c r="R966" t="s">
        <v>8214</v>
      </c>
      <c r="S966" t="s">
        <v>7833</v>
      </c>
      <c r="T966" t="s">
        <v>4789</v>
      </c>
      <c r="U966" t="s">
        <v>4769</v>
      </c>
      <c r="X966" t="s">
        <v>5165</v>
      </c>
      <c r="Y966"/>
      <c r="Z966" t="s">
        <v>9711</v>
      </c>
      <c r="AA966" t="s">
        <v>9550</v>
      </c>
      <c r="AB966" t="s">
        <v>9579</v>
      </c>
      <c r="AC966"/>
      <c r="AD966"/>
      <c r="AE966">
        <v>0</v>
      </c>
      <c r="AF966">
        <v>0</v>
      </c>
      <c r="AG966"/>
      <c r="AH966" t="s">
        <v>9262</v>
      </c>
      <c r="AI966" t="s">
        <v>9265</v>
      </c>
      <c r="AN966" t="s">
        <v>1755</v>
      </c>
    </row>
    <row r="967" spans="1:40" ht="15" customHeight="1" x14ac:dyDescent="0.35">
      <c r="A967" t="s">
        <v>4691</v>
      </c>
      <c r="B967" t="s">
        <v>6690</v>
      </c>
      <c r="C967" t="s">
        <v>5938</v>
      </c>
      <c r="D967" t="s">
        <v>2202</v>
      </c>
      <c r="E967" t="s">
        <v>6052</v>
      </c>
      <c r="F967" t="s">
        <v>5978</v>
      </c>
      <c r="G967" t="s">
        <v>7625</v>
      </c>
      <c r="K967" t="s">
        <v>2210</v>
      </c>
      <c r="M967" t="s">
        <v>2210</v>
      </c>
      <c r="N967" t="s">
        <v>6800</v>
      </c>
      <c r="P967">
        <v>1</v>
      </c>
      <c r="Q967">
        <v>1</v>
      </c>
      <c r="R967" t="s">
        <v>8214</v>
      </c>
      <c r="S967" t="s">
        <v>7833</v>
      </c>
      <c r="T967" t="s">
        <v>4789</v>
      </c>
      <c r="U967" t="s">
        <v>4769</v>
      </c>
      <c r="X967" t="s">
        <v>9629</v>
      </c>
      <c r="Y967"/>
      <c r="Z967" t="s">
        <v>9711</v>
      </c>
      <c r="AA967" t="s">
        <v>9557</v>
      </c>
      <c r="AB967" t="s">
        <v>9585</v>
      </c>
      <c r="AC967"/>
      <c r="AD967"/>
      <c r="AE967"/>
      <c r="AF967">
        <v>1</v>
      </c>
      <c r="AG967">
        <v>2</v>
      </c>
      <c r="AH967" t="s">
        <v>9260</v>
      </c>
      <c r="AI967" t="s">
        <v>9261</v>
      </c>
      <c r="AN967" t="s">
        <v>1755</v>
      </c>
    </row>
    <row r="968" spans="1:40" ht="15" customHeight="1" x14ac:dyDescent="0.35">
      <c r="A968" t="s">
        <v>4691</v>
      </c>
      <c r="B968" t="s">
        <v>6690</v>
      </c>
      <c r="C968" t="s">
        <v>5938</v>
      </c>
      <c r="D968" t="s">
        <v>2202</v>
      </c>
      <c r="E968" t="s">
        <v>6052</v>
      </c>
      <c r="F968" t="s">
        <v>5978</v>
      </c>
      <c r="G968" t="s">
        <v>7625</v>
      </c>
      <c r="K968" t="s">
        <v>2210</v>
      </c>
      <c r="M968" t="s">
        <v>2210</v>
      </c>
      <c r="N968" t="s">
        <v>6800</v>
      </c>
      <c r="P968">
        <v>1</v>
      </c>
      <c r="Q968">
        <v>1</v>
      </c>
      <c r="R968" t="s">
        <v>8214</v>
      </c>
      <c r="S968" t="s">
        <v>7833</v>
      </c>
      <c r="T968" t="s">
        <v>4789</v>
      </c>
      <c r="U968" t="s">
        <v>4769</v>
      </c>
      <c r="Y968" t="s">
        <v>8328</v>
      </c>
      <c r="Z968" t="s">
        <v>9711</v>
      </c>
      <c r="AA968" t="s">
        <v>9552</v>
      </c>
      <c r="AB968" t="s">
        <v>9593</v>
      </c>
      <c r="AC968"/>
      <c r="AD968"/>
      <c r="AE968"/>
      <c r="AF968">
        <v>3</v>
      </c>
      <c r="AG968"/>
      <c r="AH968" t="s">
        <v>9260</v>
      </c>
      <c r="AI968" t="s">
        <v>7664</v>
      </c>
      <c r="AN968" t="s">
        <v>1755</v>
      </c>
    </row>
    <row r="969" spans="1:40" ht="15" customHeight="1" x14ac:dyDescent="0.35">
      <c r="A969" t="s">
        <v>4691</v>
      </c>
      <c r="B969" t="s">
        <v>6690</v>
      </c>
      <c r="C969" t="s">
        <v>5938</v>
      </c>
      <c r="D969" t="s">
        <v>2202</v>
      </c>
      <c r="E969" t="s">
        <v>6052</v>
      </c>
      <c r="F969" t="s">
        <v>5978</v>
      </c>
      <c r="G969" t="s">
        <v>7625</v>
      </c>
      <c r="K969" t="s">
        <v>2211</v>
      </c>
      <c r="M969" t="s">
        <v>2211</v>
      </c>
      <c r="N969" t="s">
        <v>6801</v>
      </c>
      <c r="O969" t="s">
        <v>6804</v>
      </c>
      <c r="P969" t="s">
        <v>9047</v>
      </c>
      <c r="Q969">
        <v>1</v>
      </c>
      <c r="R969" t="s">
        <v>9223</v>
      </c>
      <c r="S969"/>
      <c r="T969" t="s">
        <v>4788</v>
      </c>
      <c r="U969" t="s">
        <v>4793</v>
      </c>
      <c r="V969" t="s">
        <v>9123</v>
      </c>
      <c r="Y969"/>
      <c r="Z969"/>
      <c r="AA969"/>
      <c r="AC969"/>
      <c r="AD969"/>
      <c r="AE969"/>
      <c r="AF969"/>
      <c r="AG969"/>
      <c r="AH969"/>
      <c r="AI969"/>
    </row>
    <row r="970" spans="1:40" ht="15" customHeight="1" x14ac:dyDescent="0.35">
      <c r="A970" t="s">
        <v>4691</v>
      </c>
      <c r="B970" t="s">
        <v>6690</v>
      </c>
      <c r="C970" t="s">
        <v>5938</v>
      </c>
      <c r="D970" t="s">
        <v>2202</v>
      </c>
      <c r="E970" t="s">
        <v>6052</v>
      </c>
      <c r="F970" t="s">
        <v>5978</v>
      </c>
      <c r="G970" t="s">
        <v>7625</v>
      </c>
      <c r="K970" t="s">
        <v>2212</v>
      </c>
      <c r="M970" t="s">
        <v>2212</v>
      </c>
      <c r="N970" t="s">
        <v>6802</v>
      </c>
      <c r="O970" t="s">
        <v>6804</v>
      </c>
      <c r="P970" t="s">
        <v>9048</v>
      </c>
      <c r="Q970">
        <v>2</v>
      </c>
      <c r="R970" t="s">
        <v>9175</v>
      </c>
      <c r="S970"/>
      <c r="T970" t="s">
        <v>4788</v>
      </c>
      <c r="U970" t="s">
        <v>4793</v>
      </c>
      <c r="V970" t="s">
        <v>9123</v>
      </c>
      <c r="Y970"/>
      <c r="Z970"/>
      <c r="AA970"/>
      <c r="AC970"/>
      <c r="AD970"/>
      <c r="AE970"/>
      <c r="AF970"/>
      <c r="AG970"/>
      <c r="AH970"/>
      <c r="AI970"/>
    </row>
    <row r="971" spans="1:40" ht="15" customHeight="1" x14ac:dyDescent="0.35">
      <c r="A971" t="s">
        <v>4691</v>
      </c>
      <c r="B971" t="s">
        <v>6690</v>
      </c>
      <c r="C971" t="s">
        <v>5938</v>
      </c>
      <c r="D971" t="s">
        <v>2202</v>
      </c>
      <c r="E971" t="s">
        <v>6052</v>
      </c>
      <c r="F971" t="s">
        <v>5978</v>
      </c>
      <c r="G971" t="s">
        <v>7625</v>
      </c>
      <c r="K971" t="s">
        <v>2213</v>
      </c>
      <c r="M971" t="s">
        <v>2213</v>
      </c>
      <c r="N971" t="s">
        <v>6803</v>
      </c>
      <c r="O971" t="s">
        <v>6804</v>
      </c>
      <c r="P971" t="s">
        <v>9049</v>
      </c>
      <c r="Q971">
        <v>3</v>
      </c>
      <c r="R971" t="s">
        <v>9224</v>
      </c>
      <c r="S971"/>
      <c r="T971" t="s">
        <v>4788</v>
      </c>
      <c r="U971" t="s">
        <v>4793</v>
      </c>
      <c r="V971" t="s">
        <v>9123</v>
      </c>
      <c r="Y971"/>
      <c r="Z971"/>
      <c r="AA971"/>
      <c r="AC971"/>
      <c r="AD971"/>
      <c r="AE971"/>
      <c r="AF971"/>
      <c r="AG971"/>
      <c r="AH971"/>
      <c r="AI971"/>
    </row>
    <row r="972" spans="1:40" ht="15" customHeight="1" x14ac:dyDescent="0.35">
      <c r="A972" t="s">
        <v>4691</v>
      </c>
      <c r="B972" t="s">
        <v>6690</v>
      </c>
      <c r="C972" t="s">
        <v>5938</v>
      </c>
      <c r="D972" t="s">
        <v>2202</v>
      </c>
      <c r="E972" t="s">
        <v>6052</v>
      </c>
      <c r="F972" t="s">
        <v>5978</v>
      </c>
      <c r="G972" t="s">
        <v>7625</v>
      </c>
      <c r="K972" t="s">
        <v>2214</v>
      </c>
      <c r="M972" t="s">
        <v>2214</v>
      </c>
      <c r="N972" t="s">
        <v>6804</v>
      </c>
      <c r="P972">
        <v>2</v>
      </c>
      <c r="Q972">
        <v>2</v>
      </c>
      <c r="R972" t="s">
        <v>8215</v>
      </c>
      <c r="S972" t="s">
        <v>7833</v>
      </c>
      <c r="T972" t="s">
        <v>4789</v>
      </c>
      <c r="U972" t="s">
        <v>4769</v>
      </c>
      <c r="X972" t="s">
        <v>9641</v>
      </c>
      <c r="Y972"/>
      <c r="Z972" t="s">
        <v>5128</v>
      </c>
      <c r="AA972" t="s">
        <v>9550</v>
      </c>
      <c r="AB972" t="s">
        <v>9579</v>
      </c>
      <c r="AC972"/>
      <c r="AD972"/>
      <c r="AE972">
        <v>0</v>
      </c>
      <c r="AF972">
        <v>0</v>
      </c>
      <c r="AG972"/>
      <c r="AH972" t="s">
        <v>9260</v>
      </c>
      <c r="AI972" t="s">
        <v>7664</v>
      </c>
      <c r="AK972" t="s">
        <v>4760</v>
      </c>
      <c r="AL972" t="s">
        <v>5077</v>
      </c>
      <c r="AN972" t="s">
        <v>1755</v>
      </c>
    </row>
    <row r="973" spans="1:40" ht="15" customHeight="1" x14ac:dyDescent="0.35">
      <c r="A973" t="s">
        <v>4691</v>
      </c>
      <c r="B973" t="s">
        <v>6690</v>
      </c>
      <c r="C973" t="s">
        <v>5938</v>
      </c>
      <c r="D973" t="s">
        <v>2202</v>
      </c>
      <c r="E973" t="s">
        <v>6052</v>
      </c>
      <c r="F973" t="s">
        <v>5978</v>
      </c>
      <c r="G973" t="s">
        <v>7625</v>
      </c>
      <c r="K973" t="s">
        <v>2214</v>
      </c>
      <c r="M973" t="s">
        <v>2214</v>
      </c>
      <c r="N973" t="s">
        <v>6804</v>
      </c>
      <c r="P973">
        <v>2</v>
      </c>
      <c r="Q973">
        <v>2</v>
      </c>
      <c r="R973" t="s">
        <v>8215</v>
      </c>
      <c r="S973" t="s">
        <v>7833</v>
      </c>
      <c r="T973" t="s">
        <v>4789</v>
      </c>
      <c r="U973" t="s">
        <v>4769</v>
      </c>
      <c r="X973" t="s">
        <v>9642</v>
      </c>
      <c r="Y973"/>
      <c r="Z973" t="s">
        <v>5128</v>
      </c>
      <c r="AA973" t="s">
        <v>9557</v>
      </c>
      <c r="AB973" t="s">
        <v>9585</v>
      </c>
      <c r="AC973"/>
      <c r="AD973"/>
      <c r="AE973"/>
      <c r="AF973">
        <v>1</v>
      </c>
      <c r="AG973">
        <v>3</v>
      </c>
      <c r="AH973" t="s">
        <v>9260</v>
      </c>
      <c r="AI973" t="s">
        <v>9264</v>
      </c>
      <c r="AK973" t="s">
        <v>4760</v>
      </c>
      <c r="AL973" t="s">
        <v>5077</v>
      </c>
      <c r="AN973" t="s">
        <v>1755</v>
      </c>
    </row>
    <row r="974" spans="1:40" ht="15" customHeight="1" x14ac:dyDescent="0.35">
      <c r="A974" t="s">
        <v>4691</v>
      </c>
      <c r="B974" t="s">
        <v>6690</v>
      </c>
      <c r="C974" t="s">
        <v>5938</v>
      </c>
      <c r="D974" t="s">
        <v>2171</v>
      </c>
      <c r="E974" t="s">
        <v>6053</v>
      </c>
      <c r="F974" t="s">
        <v>6359</v>
      </c>
      <c r="G974" t="s">
        <v>7626</v>
      </c>
      <c r="I974">
        <v>19.3</v>
      </c>
      <c r="J974" t="s">
        <v>2547</v>
      </c>
      <c r="K974" t="s">
        <v>2174</v>
      </c>
      <c r="M974" t="s">
        <v>2174</v>
      </c>
      <c r="N974" t="s">
        <v>6805</v>
      </c>
      <c r="R974"/>
      <c r="S974"/>
      <c r="U974" t="s">
        <v>4759</v>
      </c>
      <c r="Y974"/>
      <c r="Z974"/>
      <c r="AA974"/>
      <c r="AC974"/>
      <c r="AD974"/>
      <c r="AE974"/>
      <c r="AF974"/>
      <c r="AG974"/>
      <c r="AH974"/>
      <c r="AI974"/>
    </row>
    <row r="975" spans="1:40" ht="15" customHeight="1" x14ac:dyDescent="0.35">
      <c r="A975" t="s">
        <v>4691</v>
      </c>
      <c r="B975" t="s">
        <v>6690</v>
      </c>
      <c r="C975" t="s">
        <v>5938</v>
      </c>
      <c r="D975" t="s">
        <v>2171</v>
      </c>
      <c r="E975" t="s">
        <v>6053</v>
      </c>
      <c r="F975" t="s">
        <v>6359</v>
      </c>
      <c r="G975" t="s">
        <v>7626</v>
      </c>
      <c r="K975" t="s">
        <v>2175</v>
      </c>
      <c r="M975" t="s">
        <v>2175</v>
      </c>
      <c r="N975" t="s">
        <v>6806</v>
      </c>
      <c r="R975"/>
      <c r="S975"/>
      <c r="U975" t="s">
        <v>4759</v>
      </c>
      <c r="Y975"/>
      <c r="Z975"/>
      <c r="AA975"/>
      <c r="AC975"/>
      <c r="AD975"/>
      <c r="AE975"/>
      <c r="AF975"/>
      <c r="AG975"/>
      <c r="AH975"/>
      <c r="AI975"/>
    </row>
    <row r="976" spans="1:40" ht="15" customHeight="1" x14ac:dyDescent="0.35">
      <c r="A976" t="s">
        <v>4691</v>
      </c>
      <c r="B976" t="s">
        <v>6690</v>
      </c>
      <c r="C976" t="s">
        <v>5938</v>
      </c>
      <c r="D976" t="s">
        <v>2171</v>
      </c>
      <c r="E976" t="s">
        <v>6053</v>
      </c>
      <c r="F976" t="s">
        <v>6359</v>
      </c>
      <c r="G976" t="s">
        <v>7626</v>
      </c>
      <c r="K976" t="s">
        <v>2176</v>
      </c>
      <c r="M976" t="s">
        <v>2176</v>
      </c>
      <c r="N976" t="s">
        <v>6807</v>
      </c>
      <c r="O976" t="s">
        <v>6809</v>
      </c>
      <c r="P976" t="s">
        <v>9047</v>
      </c>
      <c r="Q976">
        <v>1</v>
      </c>
      <c r="R976" t="s">
        <v>9177</v>
      </c>
      <c r="S976"/>
      <c r="T976" t="s">
        <v>4788</v>
      </c>
      <c r="U976" t="s">
        <v>4793</v>
      </c>
      <c r="V976" t="s">
        <v>9123</v>
      </c>
      <c r="Y976"/>
      <c r="Z976"/>
      <c r="AA976"/>
      <c r="AC976"/>
      <c r="AD976"/>
      <c r="AE976"/>
      <c r="AF976"/>
      <c r="AG976"/>
      <c r="AH976"/>
      <c r="AI976"/>
    </row>
    <row r="977" spans="1:38" ht="15" customHeight="1" x14ac:dyDescent="0.35">
      <c r="A977" t="s">
        <v>4691</v>
      </c>
      <c r="B977" t="s">
        <v>6690</v>
      </c>
      <c r="C977" t="s">
        <v>5938</v>
      </c>
      <c r="D977" t="s">
        <v>2171</v>
      </c>
      <c r="E977" t="s">
        <v>6053</v>
      </c>
      <c r="F977" t="s">
        <v>6359</v>
      </c>
      <c r="G977" t="s">
        <v>7626</v>
      </c>
      <c r="K977" t="s">
        <v>2177</v>
      </c>
      <c r="M977" t="s">
        <v>2177</v>
      </c>
      <c r="N977" t="s">
        <v>6808</v>
      </c>
      <c r="O977" t="s">
        <v>6809</v>
      </c>
      <c r="P977" t="s">
        <v>9048</v>
      </c>
      <c r="Q977">
        <v>2</v>
      </c>
      <c r="R977" t="s">
        <v>9178</v>
      </c>
      <c r="S977"/>
      <c r="T977" t="s">
        <v>4788</v>
      </c>
      <c r="U977" t="s">
        <v>4793</v>
      </c>
      <c r="V977" t="s">
        <v>9123</v>
      </c>
      <c r="Y977"/>
      <c r="Z977"/>
      <c r="AA977"/>
      <c r="AC977"/>
      <c r="AD977"/>
      <c r="AE977"/>
      <c r="AF977"/>
      <c r="AG977"/>
      <c r="AH977"/>
      <c r="AI977"/>
    </row>
    <row r="978" spans="1:38" ht="15" customHeight="1" x14ac:dyDescent="0.35">
      <c r="A978" t="s">
        <v>4691</v>
      </c>
      <c r="B978" t="s">
        <v>6690</v>
      </c>
      <c r="C978" t="s">
        <v>5938</v>
      </c>
      <c r="D978" t="s">
        <v>2171</v>
      </c>
      <c r="E978" t="s">
        <v>6053</v>
      </c>
      <c r="F978" t="s">
        <v>6359</v>
      </c>
      <c r="G978" t="s">
        <v>7626</v>
      </c>
      <c r="K978" t="s">
        <v>2178</v>
      </c>
      <c r="M978" t="s">
        <v>2178</v>
      </c>
      <c r="N978" t="s">
        <v>6809</v>
      </c>
      <c r="P978">
        <v>1</v>
      </c>
      <c r="Q978">
        <v>1</v>
      </c>
      <c r="R978" t="s">
        <v>8216</v>
      </c>
      <c r="S978" t="s">
        <v>8217</v>
      </c>
      <c r="T978" t="s">
        <v>4788</v>
      </c>
      <c r="U978" t="s">
        <v>4793</v>
      </c>
      <c r="V978" t="s">
        <v>9123</v>
      </c>
      <c r="X978" t="s">
        <v>5079</v>
      </c>
      <c r="Y978"/>
      <c r="Z978" t="s">
        <v>9700</v>
      </c>
      <c r="AA978"/>
      <c r="AC978"/>
      <c r="AD978"/>
      <c r="AE978" t="s">
        <v>1836</v>
      </c>
      <c r="AF978"/>
      <c r="AG978"/>
      <c r="AH978" t="s">
        <v>9260</v>
      </c>
      <c r="AI978" t="s">
        <v>9261</v>
      </c>
      <c r="AK978" t="s">
        <v>4760</v>
      </c>
      <c r="AL978" t="s">
        <v>5077</v>
      </c>
    </row>
    <row r="979" spans="1:38" ht="15" customHeight="1" x14ac:dyDescent="0.35">
      <c r="A979" t="s">
        <v>4691</v>
      </c>
      <c r="B979" t="s">
        <v>6690</v>
      </c>
      <c r="C979" t="s">
        <v>5938</v>
      </c>
      <c r="D979" t="s">
        <v>2171</v>
      </c>
      <c r="E979" t="s">
        <v>6053</v>
      </c>
      <c r="F979" t="s">
        <v>6359</v>
      </c>
      <c r="G979" t="s">
        <v>7626</v>
      </c>
      <c r="K979" t="s">
        <v>2178</v>
      </c>
      <c r="M979" t="s">
        <v>2178</v>
      </c>
      <c r="N979" t="s">
        <v>6809</v>
      </c>
      <c r="P979">
        <v>1</v>
      </c>
      <c r="Q979">
        <v>1</v>
      </c>
      <c r="R979" t="s">
        <v>8216</v>
      </c>
      <c r="S979" t="s">
        <v>8217</v>
      </c>
      <c r="T979" t="s">
        <v>4788</v>
      </c>
      <c r="U979" t="s">
        <v>4793</v>
      </c>
      <c r="V979" t="s">
        <v>9123</v>
      </c>
      <c r="Y979" t="s">
        <v>7863</v>
      </c>
      <c r="Z979" t="s">
        <v>9700</v>
      </c>
      <c r="AA979"/>
      <c r="AC979"/>
      <c r="AD979"/>
      <c r="AE979" t="s">
        <v>4807</v>
      </c>
      <c r="AF979"/>
      <c r="AG979"/>
      <c r="AH979" t="s">
        <v>9262</v>
      </c>
      <c r="AI979" t="s">
        <v>9265</v>
      </c>
      <c r="AK979" t="s">
        <v>4760</v>
      </c>
      <c r="AL979" t="s">
        <v>5077</v>
      </c>
    </row>
    <row r="980" spans="1:38" ht="15" customHeight="1" x14ac:dyDescent="0.35">
      <c r="A980" t="s">
        <v>4691</v>
      </c>
      <c r="B980" t="s">
        <v>6690</v>
      </c>
      <c r="C980" t="s">
        <v>5938</v>
      </c>
      <c r="D980" t="s">
        <v>2171</v>
      </c>
      <c r="E980" t="s">
        <v>6053</v>
      </c>
      <c r="F980" t="s">
        <v>6359</v>
      </c>
      <c r="G980" t="s">
        <v>7626</v>
      </c>
      <c r="K980" t="s">
        <v>2179</v>
      </c>
      <c r="M980" t="s">
        <v>2179</v>
      </c>
      <c r="N980" t="s">
        <v>6810</v>
      </c>
      <c r="P980">
        <v>2</v>
      </c>
      <c r="Q980">
        <v>2</v>
      </c>
      <c r="R980" t="s">
        <v>8218</v>
      </c>
      <c r="S980" t="s">
        <v>8219</v>
      </c>
      <c r="T980" t="s">
        <v>4794</v>
      </c>
      <c r="U980" t="s">
        <v>4769</v>
      </c>
      <c r="X980" t="s">
        <v>5126</v>
      </c>
      <c r="Y980"/>
      <c r="Z980" t="s">
        <v>9712</v>
      </c>
      <c r="AA980"/>
      <c r="AB980" t="s">
        <v>9575</v>
      </c>
      <c r="AC980" t="s">
        <v>9558</v>
      </c>
      <c r="AD980" t="s">
        <v>9560</v>
      </c>
      <c r="AE980"/>
      <c r="AF980"/>
      <c r="AG980">
        <v>60</v>
      </c>
      <c r="AH980" t="s">
        <v>9260</v>
      </c>
      <c r="AI980" t="s">
        <v>7664</v>
      </c>
      <c r="AJ980" t="s">
        <v>4804</v>
      </c>
      <c r="AK980" t="s">
        <v>4791</v>
      </c>
      <c r="AL980" t="s">
        <v>5112</v>
      </c>
    </row>
    <row r="981" spans="1:38" ht="15" customHeight="1" x14ac:dyDescent="0.35">
      <c r="A981" t="s">
        <v>4691</v>
      </c>
      <c r="B981" t="s">
        <v>6690</v>
      </c>
      <c r="C981" t="s">
        <v>5938</v>
      </c>
      <c r="D981" t="s">
        <v>2171</v>
      </c>
      <c r="E981" t="s">
        <v>6053</v>
      </c>
      <c r="F981" t="s">
        <v>6359</v>
      </c>
      <c r="G981" t="s">
        <v>7626</v>
      </c>
      <c r="K981" t="s">
        <v>2179</v>
      </c>
      <c r="M981" t="s">
        <v>2179</v>
      </c>
      <c r="N981" t="s">
        <v>6810</v>
      </c>
      <c r="P981">
        <v>2</v>
      </c>
      <c r="Q981">
        <v>2</v>
      </c>
      <c r="R981" t="s">
        <v>8218</v>
      </c>
      <c r="S981" t="s">
        <v>8219</v>
      </c>
      <c r="T981" t="s">
        <v>4794</v>
      </c>
      <c r="U981" t="s">
        <v>4769</v>
      </c>
      <c r="Y981" t="s">
        <v>8329</v>
      </c>
      <c r="Z981" t="s">
        <v>9712</v>
      </c>
      <c r="AA981"/>
      <c r="AB981" t="s">
        <v>9571</v>
      </c>
      <c r="AC981" t="s">
        <v>9558</v>
      </c>
      <c r="AD981" t="s">
        <v>9561</v>
      </c>
      <c r="AE981"/>
      <c r="AF981">
        <v>60</v>
      </c>
      <c r="AG981"/>
      <c r="AH981" t="s">
        <v>9262</v>
      </c>
      <c r="AI981" t="s">
        <v>9265</v>
      </c>
      <c r="AJ981" t="s">
        <v>4804</v>
      </c>
      <c r="AK981" t="s">
        <v>4791</v>
      </c>
      <c r="AL981" t="s">
        <v>5112</v>
      </c>
    </row>
    <row r="982" spans="1:38" ht="15" customHeight="1" x14ac:dyDescent="0.35">
      <c r="A982" t="s">
        <v>4691</v>
      </c>
      <c r="B982" t="s">
        <v>6690</v>
      </c>
      <c r="C982" t="s">
        <v>5938</v>
      </c>
      <c r="D982" t="s">
        <v>2171</v>
      </c>
      <c r="E982" t="s">
        <v>6053</v>
      </c>
      <c r="F982" t="s">
        <v>6359</v>
      </c>
      <c r="G982" t="s">
        <v>7626</v>
      </c>
      <c r="K982" t="s">
        <v>2180</v>
      </c>
      <c r="M982" t="s">
        <v>2180</v>
      </c>
      <c r="N982" t="s">
        <v>6811</v>
      </c>
      <c r="P982">
        <v>3</v>
      </c>
      <c r="Q982">
        <v>3</v>
      </c>
      <c r="R982" t="s">
        <v>8220</v>
      </c>
      <c r="S982"/>
      <c r="T982" t="s">
        <v>4788</v>
      </c>
      <c r="U982" t="s">
        <v>4793</v>
      </c>
      <c r="V982" t="s">
        <v>9123</v>
      </c>
      <c r="X982" t="s">
        <v>5083</v>
      </c>
      <c r="Y982"/>
      <c r="Z982" t="s">
        <v>5084</v>
      </c>
      <c r="AA982"/>
      <c r="AC982"/>
      <c r="AD982"/>
      <c r="AE982" t="s">
        <v>1836</v>
      </c>
      <c r="AF982"/>
      <c r="AG982"/>
      <c r="AH982" t="s">
        <v>9260</v>
      </c>
      <c r="AI982" t="s">
        <v>7664</v>
      </c>
    </row>
    <row r="983" spans="1:38" ht="15" customHeight="1" x14ac:dyDescent="0.35">
      <c r="A983" t="s">
        <v>4691</v>
      </c>
      <c r="B983" t="s">
        <v>6690</v>
      </c>
      <c r="C983" t="s">
        <v>5938</v>
      </c>
      <c r="D983" t="s">
        <v>2171</v>
      </c>
      <c r="E983" t="s">
        <v>6053</v>
      </c>
      <c r="F983" t="s">
        <v>6359</v>
      </c>
      <c r="G983" t="s">
        <v>7626</v>
      </c>
      <c r="K983" t="s">
        <v>2180</v>
      </c>
      <c r="M983" t="s">
        <v>2180</v>
      </c>
      <c r="N983" t="s">
        <v>6811</v>
      </c>
      <c r="P983">
        <v>3</v>
      </c>
      <c r="Q983">
        <v>3</v>
      </c>
      <c r="R983" t="s">
        <v>8220</v>
      </c>
      <c r="S983"/>
      <c r="T983" t="s">
        <v>4788</v>
      </c>
      <c r="U983" t="s">
        <v>4793</v>
      </c>
      <c r="V983" t="s">
        <v>9123</v>
      </c>
      <c r="X983" t="s">
        <v>9626</v>
      </c>
      <c r="Y983"/>
      <c r="Z983" t="s">
        <v>5084</v>
      </c>
      <c r="AA983"/>
      <c r="AC983"/>
      <c r="AD983"/>
      <c r="AE983" t="s">
        <v>4807</v>
      </c>
      <c r="AF983"/>
      <c r="AG983"/>
      <c r="AH983" t="s">
        <v>9260</v>
      </c>
      <c r="AI983" t="s">
        <v>9264</v>
      </c>
    </row>
    <row r="984" spans="1:38" ht="15" customHeight="1" x14ac:dyDescent="0.35">
      <c r="A984" t="s">
        <v>4691</v>
      </c>
      <c r="B984" t="s">
        <v>6690</v>
      </c>
      <c r="C984" t="s">
        <v>5938</v>
      </c>
      <c r="D984" t="s">
        <v>461</v>
      </c>
      <c r="E984" t="s">
        <v>6054</v>
      </c>
      <c r="F984" t="s">
        <v>5979</v>
      </c>
      <c r="G984" t="s">
        <v>773</v>
      </c>
      <c r="K984" t="s">
        <v>464</v>
      </c>
      <c r="M984" t="s">
        <v>464</v>
      </c>
      <c r="N984" t="s">
        <v>6812</v>
      </c>
      <c r="R984"/>
      <c r="S984"/>
      <c r="U984" t="s">
        <v>4759</v>
      </c>
      <c r="Y984"/>
      <c r="Z984"/>
      <c r="AA984"/>
      <c r="AC984"/>
      <c r="AD984"/>
      <c r="AE984"/>
      <c r="AF984"/>
      <c r="AG984"/>
      <c r="AH984"/>
      <c r="AI984"/>
    </row>
    <row r="985" spans="1:38" ht="15" customHeight="1" x14ac:dyDescent="0.35">
      <c r="A985" t="s">
        <v>4691</v>
      </c>
      <c r="B985" t="s">
        <v>6690</v>
      </c>
      <c r="C985" t="s">
        <v>5938</v>
      </c>
      <c r="D985" t="s">
        <v>461</v>
      </c>
      <c r="E985" t="s">
        <v>6054</v>
      </c>
      <c r="F985" t="s">
        <v>5979</v>
      </c>
      <c r="G985" t="s">
        <v>773</v>
      </c>
      <c r="K985" t="s">
        <v>465</v>
      </c>
      <c r="M985" t="s">
        <v>465</v>
      </c>
      <c r="N985" t="s">
        <v>6813</v>
      </c>
      <c r="R985"/>
      <c r="S985"/>
      <c r="U985" t="s">
        <v>4759</v>
      </c>
      <c r="Y985"/>
      <c r="Z985"/>
      <c r="AA985"/>
      <c r="AC985"/>
      <c r="AD985"/>
      <c r="AE985"/>
      <c r="AF985"/>
      <c r="AG985"/>
      <c r="AH985"/>
      <c r="AI985"/>
    </row>
    <row r="986" spans="1:38" ht="15" customHeight="1" x14ac:dyDescent="0.35">
      <c r="A986" t="s">
        <v>4691</v>
      </c>
      <c r="B986" t="s">
        <v>6690</v>
      </c>
      <c r="C986" t="s">
        <v>5938</v>
      </c>
      <c r="D986" t="s">
        <v>461</v>
      </c>
      <c r="E986" t="s">
        <v>6054</v>
      </c>
      <c r="F986" t="s">
        <v>5979</v>
      </c>
      <c r="G986" t="s">
        <v>773</v>
      </c>
      <c r="K986" t="s">
        <v>466</v>
      </c>
      <c r="M986" t="s">
        <v>466</v>
      </c>
      <c r="N986" t="s">
        <v>6814</v>
      </c>
      <c r="P986">
        <v>1</v>
      </c>
      <c r="Q986">
        <v>1</v>
      </c>
      <c r="R986" t="s">
        <v>8221</v>
      </c>
      <c r="S986"/>
      <c r="T986" t="s">
        <v>4788</v>
      </c>
      <c r="U986" t="s">
        <v>4793</v>
      </c>
      <c r="V986" t="s">
        <v>9123</v>
      </c>
      <c r="X986" t="s">
        <v>5082</v>
      </c>
      <c r="Y986"/>
      <c r="Z986" t="s">
        <v>9608</v>
      </c>
      <c r="AA986"/>
      <c r="AC986"/>
      <c r="AD986"/>
      <c r="AE986" t="s">
        <v>1836</v>
      </c>
      <c r="AF986"/>
      <c r="AG986"/>
      <c r="AH986" t="s">
        <v>9260</v>
      </c>
      <c r="AI986" t="s">
        <v>9261</v>
      </c>
    </row>
    <row r="987" spans="1:38" ht="15" customHeight="1" x14ac:dyDescent="0.35">
      <c r="A987" t="s">
        <v>4691</v>
      </c>
      <c r="B987" t="s">
        <v>6690</v>
      </c>
      <c r="C987" t="s">
        <v>5938</v>
      </c>
      <c r="D987" t="s">
        <v>461</v>
      </c>
      <c r="E987" t="s">
        <v>6054</v>
      </c>
      <c r="F987" t="s">
        <v>5979</v>
      </c>
      <c r="G987" t="s">
        <v>773</v>
      </c>
      <c r="K987" t="s">
        <v>466</v>
      </c>
      <c r="M987" t="s">
        <v>466</v>
      </c>
      <c r="N987" t="s">
        <v>6814</v>
      </c>
      <c r="P987">
        <v>1</v>
      </c>
      <c r="Q987">
        <v>1</v>
      </c>
      <c r="R987" t="s">
        <v>8221</v>
      </c>
      <c r="S987"/>
      <c r="T987" t="s">
        <v>4788</v>
      </c>
      <c r="U987" t="s">
        <v>4793</v>
      </c>
      <c r="V987" t="s">
        <v>9123</v>
      </c>
      <c r="Y987" t="s">
        <v>7844</v>
      </c>
      <c r="Z987" t="s">
        <v>9608</v>
      </c>
      <c r="AA987"/>
      <c r="AC987"/>
      <c r="AD987"/>
      <c r="AE987" t="s">
        <v>4807</v>
      </c>
      <c r="AF987"/>
      <c r="AG987"/>
      <c r="AH987" t="s">
        <v>9262</v>
      </c>
      <c r="AI987" t="s">
        <v>9265</v>
      </c>
    </row>
    <row r="988" spans="1:38" ht="15" customHeight="1" x14ac:dyDescent="0.35">
      <c r="A988" t="s">
        <v>4691</v>
      </c>
      <c r="B988" t="s">
        <v>6690</v>
      </c>
      <c r="C988" t="s">
        <v>5938</v>
      </c>
      <c r="D988" t="s">
        <v>461</v>
      </c>
      <c r="E988" t="s">
        <v>6054</v>
      </c>
      <c r="F988" t="s">
        <v>5979</v>
      </c>
      <c r="G988" t="s">
        <v>773</v>
      </c>
      <c r="K988" t="s">
        <v>467</v>
      </c>
      <c r="M988" t="s">
        <v>467</v>
      </c>
      <c r="N988" t="s">
        <v>6815</v>
      </c>
      <c r="P988">
        <v>2</v>
      </c>
      <c r="Q988">
        <v>2</v>
      </c>
      <c r="R988" t="s">
        <v>8222</v>
      </c>
      <c r="S988"/>
      <c r="T988" t="s">
        <v>4788</v>
      </c>
      <c r="U988" t="s">
        <v>4793</v>
      </c>
      <c r="V988" t="s">
        <v>9123</v>
      </c>
      <c r="X988" t="s">
        <v>5083</v>
      </c>
      <c r="Y988"/>
      <c r="Z988" t="s">
        <v>9701</v>
      </c>
      <c r="AA988"/>
      <c r="AC988"/>
      <c r="AD988"/>
      <c r="AE988" t="s">
        <v>1836</v>
      </c>
      <c r="AF988"/>
      <c r="AG988"/>
      <c r="AH988" t="s">
        <v>9260</v>
      </c>
      <c r="AI988" t="s">
        <v>7664</v>
      </c>
      <c r="AK988" t="s">
        <v>4760</v>
      </c>
      <c r="AL988" t="s">
        <v>5077</v>
      </c>
    </row>
    <row r="989" spans="1:38" ht="15" customHeight="1" x14ac:dyDescent="0.35">
      <c r="A989" t="s">
        <v>4691</v>
      </c>
      <c r="B989" t="s">
        <v>6690</v>
      </c>
      <c r="C989" t="s">
        <v>5938</v>
      </c>
      <c r="D989" t="s">
        <v>461</v>
      </c>
      <c r="E989" t="s">
        <v>6054</v>
      </c>
      <c r="F989" t="s">
        <v>5979</v>
      </c>
      <c r="G989" t="s">
        <v>773</v>
      </c>
      <c r="K989" t="s">
        <v>467</v>
      </c>
      <c r="M989" t="s">
        <v>467</v>
      </c>
      <c r="N989" t="s">
        <v>6815</v>
      </c>
      <c r="P989">
        <v>2</v>
      </c>
      <c r="Q989">
        <v>2</v>
      </c>
      <c r="R989" t="s">
        <v>8222</v>
      </c>
      <c r="S989"/>
      <c r="T989" t="s">
        <v>4788</v>
      </c>
      <c r="U989" t="s">
        <v>4793</v>
      </c>
      <c r="V989" t="s">
        <v>9123</v>
      </c>
      <c r="Y989" t="s">
        <v>7845</v>
      </c>
      <c r="Z989" t="s">
        <v>9701</v>
      </c>
      <c r="AA989"/>
      <c r="AC989"/>
      <c r="AD989"/>
      <c r="AE989" t="s">
        <v>4807</v>
      </c>
      <c r="AF989"/>
      <c r="AG989"/>
      <c r="AH989" t="s">
        <v>9262</v>
      </c>
      <c r="AI989" t="s">
        <v>9265</v>
      </c>
      <c r="AK989" t="s">
        <v>4760</v>
      </c>
      <c r="AL989" t="s">
        <v>5077</v>
      </c>
    </row>
    <row r="990" spans="1:38" ht="15" customHeight="1" x14ac:dyDescent="0.35">
      <c r="A990" t="s">
        <v>4691</v>
      </c>
      <c r="B990" t="s">
        <v>6690</v>
      </c>
      <c r="C990" t="s">
        <v>5938</v>
      </c>
      <c r="D990" t="s">
        <v>461</v>
      </c>
      <c r="E990" t="s">
        <v>6054</v>
      </c>
      <c r="F990" t="s">
        <v>5979</v>
      </c>
      <c r="G990" t="s">
        <v>773</v>
      </c>
      <c r="K990" t="s">
        <v>468</v>
      </c>
      <c r="M990" t="s">
        <v>468</v>
      </c>
      <c r="N990" t="s">
        <v>6816</v>
      </c>
      <c r="P990">
        <v>3</v>
      </c>
      <c r="Q990">
        <v>3</v>
      </c>
      <c r="R990" t="s">
        <v>8223</v>
      </c>
      <c r="S990" t="s">
        <v>9084</v>
      </c>
      <c r="T990" t="s">
        <v>4788</v>
      </c>
      <c r="U990" t="s">
        <v>4793</v>
      </c>
      <c r="V990" t="s">
        <v>9123</v>
      </c>
      <c r="X990" t="s">
        <v>5083</v>
      </c>
      <c r="Y990"/>
      <c r="Z990" t="s">
        <v>5084</v>
      </c>
      <c r="AA990"/>
      <c r="AC990"/>
      <c r="AD990"/>
      <c r="AE990" t="s">
        <v>1836</v>
      </c>
      <c r="AF990"/>
      <c r="AG990"/>
      <c r="AH990" t="s">
        <v>9260</v>
      </c>
      <c r="AI990" t="s">
        <v>7664</v>
      </c>
      <c r="AK990" t="s">
        <v>4760</v>
      </c>
      <c r="AL990" t="s">
        <v>5077</v>
      </c>
    </row>
    <row r="991" spans="1:38" ht="15" customHeight="1" x14ac:dyDescent="0.35">
      <c r="A991" t="s">
        <v>4691</v>
      </c>
      <c r="B991" t="s">
        <v>6690</v>
      </c>
      <c r="C991" t="s">
        <v>5938</v>
      </c>
      <c r="D991" t="s">
        <v>461</v>
      </c>
      <c r="E991" t="s">
        <v>6054</v>
      </c>
      <c r="F991" t="s">
        <v>5979</v>
      </c>
      <c r="G991" t="s">
        <v>773</v>
      </c>
      <c r="K991" t="s">
        <v>468</v>
      </c>
      <c r="M991" t="s">
        <v>468</v>
      </c>
      <c r="N991" t="s">
        <v>6816</v>
      </c>
      <c r="P991">
        <v>3</v>
      </c>
      <c r="Q991">
        <v>3</v>
      </c>
      <c r="R991" t="s">
        <v>8223</v>
      </c>
      <c r="S991" t="s">
        <v>9084</v>
      </c>
      <c r="T991" t="s">
        <v>4788</v>
      </c>
      <c r="U991" t="s">
        <v>4793</v>
      </c>
      <c r="V991" t="s">
        <v>9123</v>
      </c>
      <c r="X991" t="s">
        <v>9626</v>
      </c>
      <c r="Y991"/>
      <c r="Z991" t="s">
        <v>5084</v>
      </c>
      <c r="AA991"/>
      <c r="AC991"/>
      <c r="AD991"/>
      <c r="AE991" t="s">
        <v>4807</v>
      </c>
      <c r="AF991"/>
      <c r="AG991"/>
      <c r="AH991" t="s">
        <v>9260</v>
      </c>
      <c r="AI991" t="s">
        <v>9264</v>
      </c>
      <c r="AK991" t="s">
        <v>4760</v>
      </c>
      <c r="AL991" t="s">
        <v>5077</v>
      </c>
    </row>
    <row r="992" spans="1:38" ht="15" customHeight="1" x14ac:dyDescent="0.35">
      <c r="A992" t="s">
        <v>4691</v>
      </c>
      <c r="B992" t="s">
        <v>6690</v>
      </c>
      <c r="C992" t="s">
        <v>5938</v>
      </c>
      <c r="D992" t="s">
        <v>469</v>
      </c>
      <c r="E992" t="s">
        <v>6055</v>
      </c>
      <c r="F992" t="s">
        <v>5980</v>
      </c>
      <c r="G992" t="s">
        <v>782</v>
      </c>
      <c r="K992" t="s">
        <v>472</v>
      </c>
      <c r="M992" t="s">
        <v>472</v>
      </c>
      <c r="N992" t="s">
        <v>6817</v>
      </c>
      <c r="R992"/>
      <c r="S992"/>
      <c r="U992" t="s">
        <v>4759</v>
      </c>
      <c r="Y992"/>
      <c r="Z992"/>
      <c r="AA992"/>
      <c r="AC992"/>
      <c r="AD992"/>
      <c r="AE992"/>
      <c r="AF992"/>
      <c r="AG992"/>
      <c r="AH992"/>
      <c r="AI992"/>
    </row>
    <row r="993" spans="1:38" ht="15" customHeight="1" x14ac:dyDescent="0.35">
      <c r="A993" t="s">
        <v>4691</v>
      </c>
      <c r="B993" t="s">
        <v>6690</v>
      </c>
      <c r="C993" t="s">
        <v>5938</v>
      </c>
      <c r="D993" t="s">
        <v>469</v>
      </c>
      <c r="E993" t="s">
        <v>6055</v>
      </c>
      <c r="F993" t="s">
        <v>5980</v>
      </c>
      <c r="G993" t="s">
        <v>782</v>
      </c>
      <c r="K993" t="s">
        <v>474</v>
      </c>
      <c r="M993" t="s">
        <v>474</v>
      </c>
      <c r="N993" t="s">
        <v>6818</v>
      </c>
      <c r="R993"/>
      <c r="S993"/>
      <c r="U993" t="s">
        <v>4759</v>
      </c>
      <c r="Y993"/>
      <c r="Z993"/>
      <c r="AA993"/>
      <c r="AC993"/>
      <c r="AD993"/>
      <c r="AE993"/>
      <c r="AF993"/>
      <c r="AG993"/>
      <c r="AH993"/>
      <c r="AI993"/>
    </row>
    <row r="994" spans="1:38" ht="15" customHeight="1" x14ac:dyDescent="0.35">
      <c r="A994" t="s">
        <v>4691</v>
      </c>
      <c r="B994" t="s">
        <v>6690</v>
      </c>
      <c r="C994" t="s">
        <v>5938</v>
      </c>
      <c r="D994" t="s">
        <v>469</v>
      </c>
      <c r="E994" t="s">
        <v>6055</v>
      </c>
      <c r="F994" t="s">
        <v>5980</v>
      </c>
      <c r="G994" t="s">
        <v>782</v>
      </c>
      <c r="K994" t="s">
        <v>476</v>
      </c>
      <c r="M994" t="s">
        <v>476</v>
      </c>
      <c r="N994" t="s">
        <v>6819</v>
      </c>
      <c r="P994">
        <v>1</v>
      </c>
      <c r="Q994">
        <v>1</v>
      </c>
      <c r="R994" t="s">
        <v>8225</v>
      </c>
      <c r="S994"/>
      <c r="T994" t="s">
        <v>4788</v>
      </c>
      <c r="U994" t="s">
        <v>4793</v>
      </c>
      <c r="V994" t="s">
        <v>9123</v>
      </c>
      <c r="X994" t="s">
        <v>5082</v>
      </c>
      <c r="Y994"/>
      <c r="Z994" t="s">
        <v>9608</v>
      </c>
      <c r="AA994"/>
      <c r="AC994"/>
      <c r="AD994"/>
      <c r="AE994" t="s">
        <v>1836</v>
      </c>
      <c r="AF994"/>
      <c r="AG994"/>
      <c r="AH994" t="s">
        <v>9260</v>
      </c>
      <c r="AI994" t="s">
        <v>9261</v>
      </c>
    </row>
    <row r="995" spans="1:38" ht="15" customHeight="1" x14ac:dyDescent="0.35">
      <c r="A995" t="s">
        <v>4691</v>
      </c>
      <c r="B995" t="s">
        <v>6690</v>
      </c>
      <c r="C995" t="s">
        <v>5938</v>
      </c>
      <c r="D995" t="s">
        <v>469</v>
      </c>
      <c r="E995" t="s">
        <v>6055</v>
      </c>
      <c r="F995" t="s">
        <v>5980</v>
      </c>
      <c r="G995" t="s">
        <v>782</v>
      </c>
      <c r="K995" t="s">
        <v>476</v>
      </c>
      <c r="M995" t="s">
        <v>476</v>
      </c>
      <c r="N995" t="s">
        <v>6819</v>
      </c>
      <c r="P995">
        <v>1</v>
      </c>
      <c r="Q995">
        <v>1</v>
      </c>
      <c r="R995" t="s">
        <v>8225</v>
      </c>
      <c r="S995"/>
      <c r="T995" t="s">
        <v>4788</v>
      </c>
      <c r="U995" t="s">
        <v>4793</v>
      </c>
      <c r="V995" t="s">
        <v>9123</v>
      </c>
      <c r="Y995" t="s">
        <v>7844</v>
      </c>
      <c r="Z995" t="s">
        <v>9608</v>
      </c>
      <c r="AA995"/>
      <c r="AC995"/>
      <c r="AD995"/>
      <c r="AE995" t="s">
        <v>4807</v>
      </c>
      <c r="AF995"/>
      <c r="AG995"/>
      <c r="AH995" t="s">
        <v>9262</v>
      </c>
      <c r="AI995" t="s">
        <v>9265</v>
      </c>
    </row>
    <row r="996" spans="1:38" ht="15" customHeight="1" x14ac:dyDescent="0.35">
      <c r="A996" t="s">
        <v>4691</v>
      </c>
      <c r="B996" t="s">
        <v>6690</v>
      </c>
      <c r="C996" t="s">
        <v>5938</v>
      </c>
      <c r="D996" t="s">
        <v>469</v>
      </c>
      <c r="E996" t="s">
        <v>6055</v>
      </c>
      <c r="F996" t="s">
        <v>5980</v>
      </c>
      <c r="G996" t="s">
        <v>782</v>
      </c>
      <c r="K996" t="s">
        <v>477</v>
      </c>
      <c r="M996" t="s">
        <v>477</v>
      </c>
      <c r="N996" t="s">
        <v>6820</v>
      </c>
      <c r="P996">
        <v>2</v>
      </c>
      <c r="Q996">
        <v>2</v>
      </c>
      <c r="R996" t="s">
        <v>8226</v>
      </c>
      <c r="S996"/>
      <c r="T996" t="s">
        <v>4788</v>
      </c>
      <c r="U996" t="s">
        <v>4793</v>
      </c>
      <c r="V996" t="s">
        <v>9123</v>
      </c>
      <c r="X996" t="s">
        <v>5082</v>
      </c>
      <c r="Y996"/>
      <c r="Z996" t="s">
        <v>9609</v>
      </c>
      <c r="AA996"/>
      <c r="AC996"/>
      <c r="AD996"/>
      <c r="AE996" t="s">
        <v>1836</v>
      </c>
      <c r="AF996"/>
      <c r="AG996"/>
      <c r="AH996" t="s">
        <v>9260</v>
      </c>
      <c r="AI996" t="s">
        <v>9261</v>
      </c>
    </row>
    <row r="997" spans="1:38" ht="15" customHeight="1" x14ac:dyDescent="0.35">
      <c r="A997" t="s">
        <v>4691</v>
      </c>
      <c r="B997" t="s">
        <v>6690</v>
      </c>
      <c r="C997" t="s">
        <v>5938</v>
      </c>
      <c r="D997" t="s">
        <v>469</v>
      </c>
      <c r="E997" t="s">
        <v>6055</v>
      </c>
      <c r="F997" t="s">
        <v>5980</v>
      </c>
      <c r="G997" t="s">
        <v>782</v>
      </c>
      <c r="K997" t="s">
        <v>477</v>
      </c>
      <c r="M997" t="s">
        <v>477</v>
      </c>
      <c r="N997" t="s">
        <v>6820</v>
      </c>
      <c r="P997">
        <v>2</v>
      </c>
      <c r="Q997">
        <v>2</v>
      </c>
      <c r="R997" t="s">
        <v>8226</v>
      </c>
      <c r="S997"/>
      <c r="T997" t="s">
        <v>4788</v>
      </c>
      <c r="U997" t="s">
        <v>4793</v>
      </c>
      <c r="V997" t="s">
        <v>9123</v>
      </c>
      <c r="Y997" t="s">
        <v>7845</v>
      </c>
      <c r="Z997" t="s">
        <v>9609</v>
      </c>
      <c r="AA997"/>
      <c r="AC997"/>
      <c r="AD997"/>
      <c r="AE997" t="s">
        <v>4807</v>
      </c>
      <c r="AF997"/>
      <c r="AG997"/>
      <c r="AH997" t="s">
        <v>9262</v>
      </c>
      <c r="AI997" t="s">
        <v>9265</v>
      </c>
    </row>
    <row r="998" spans="1:38" ht="15" customHeight="1" x14ac:dyDescent="0.35">
      <c r="A998" t="s">
        <v>4691</v>
      </c>
      <c r="B998" t="s">
        <v>6690</v>
      </c>
      <c r="C998" t="s">
        <v>5938</v>
      </c>
      <c r="D998" t="s">
        <v>469</v>
      </c>
      <c r="E998" t="s">
        <v>6055</v>
      </c>
      <c r="F998" t="s">
        <v>5980</v>
      </c>
      <c r="G998" t="s">
        <v>782</v>
      </c>
      <c r="K998" t="s">
        <v>478</v>
      </c>
      <c r="M998" t="s">
        <v>478</v>
      </c>
      <c r="N998" t="s">
        <v>6821</v>
      </c>
      <c r="P998">
        <v>3</v>
      </c>
      <c r="Q998">
        <v>3</v>
      </c>
      <c r="R998" t="s">
        <v>8227</v>
      </c>
      <c r="S998"/>
      <c r="T998" t="s">
        <v>4788</v>
      </c>
      <c r="U998" t="s">
        <v>4793</v>
      </c>
      <c r="V998" t="s">
        <v>9123</v>
      </c>
      <c r="X998" t="s">
        <v>5083</v>
      </c>
      <c r="Y998"/>
      <c r="Z998" t="s">
        <v>9699</v>
      </c>
      <c r="AA998"/>
      <c r="AC998"/>
      <c r="AD998"/>
      <c r="AE998" t="s">
        <v>1836</v>
      </c>
      <c r="AF998"/>
      <c r="AG998"/>
      <c r="AH998" t="s">
        <v>9260</v>
      </c>
      <c r="AI998" t="s">
        <v>7664</v>
      </c>
    </row>
    <row r="999" spans="1:38" ht="15" customHeight="1" x14ac:dyDescent="0.35">
      <c r="A999" t="s">
        <v>4691</v>
      </c>
      <c r="B999" t="s">
        <v>6690</v>
      </c>
      <c r="C999" t="s">
        <v>5938</v>
      </c>
      <c r="D999" t="s">
        <v>469</v>
      </c>
      <c r="E999" t="s">
        <v>6055</v>
      </c>
      <c r="F999" t="s">
        <v>5980</v>
      </c>
      <c r="G999" t="s">
        <v>782</v>
      </c>
      <c r="K999" t="s">
        <v>478</v>
      </c>
      <c r="M999" t="s">
        <v>478</v>
      </c>
      <c r="N999" t="s">
        <v>6821</v>
      </c>
      <c r="P999">
        <v>3</v>
      </c>
      <c r="Q999">
        <v>3</v>
      </c>
      <c r="R999" t="s">
        <v>8227</v>
      </c>
      <c r="S999"/>
      <c r="T999" t="s">
        <v>4788</v>
      </c>
      <c r="U999" t="s">
        <v>4793</v>
      </c>
      <c r="V999" t="s">
        <v>9123</v>
      </c>
      <c r="Y999" t="s">
        <v>7846</v>
      </c>
      <c r="Z999" t="s">
        <v>9699</v>
      </c>
      <c r="AA999"/>
      <c r="AC999"/>
      <c r="AD999"/>
      <c r="AE999" t="s">
        <v>4807</v>
      </c>
      <c r="AF999"/>
      <c r="AG999"/>
      <c r="AH999" t="s">
        <v>9262</v>
      </c>
      <c r="AI999" t="s">
        <v>9265</v>
      </c>
    </row>
    <row r="1000" spans="1:38" ht="15" customHeight="1" x14ac:dyDescent="0.35">
      <c r="A1000" t="s">
        <v>4691</v>
      </c>
      <c r="B1000" t="s">
        <v>6690</v>
      </c>
      <c r="C1000" t="s">
        <v>5938</v>
      </c>
      <c r="D1000" t="s">
        <v>469</v>
      </c>
      <c r="E1000" t="s">
        <v>6055</v>
      </c>
      <c r="F1000" t="s">
        <v>5980</v>
      </c>
      <c r="G1000" t="s">
        <v>782</v>
      </c>
      <c r="K1000" t="s">
        <v>479</v>
      </c>
      <c r="M1000" t="s">
        <v>479</v>
      </c>
      <c r="N1000" t="s">
        <v>6822</v>
      </c>
      <c r="P1000">
        <v>4</v>
      </c>
      <c r="Q1000">
        <v>4</v>
      </c>
      <c r="R1000" t="s">
        <v>8644</v>
      </c>
      <c r="S1000" t="s">
        <v>9085</v>
      </c>
      <c r="T1000" t="s">
        <v>4788</v>
      </c>
      <c r="U1000" t="s">
        <v>4793</v>
      </c>
      <c r="V1000" t="s">
        <v>9123</v>
      </c>
      <c r="X1000" t="s">
        <v>5099</v>
      </c>
      <c r="Y1000"/>
      <c r="Z1000" t="s">
        <v>9713</v>
      </c>
      <c r="AA1000"/>
      <c r="AC1000"/>
      <c r="AD1000"/>
      <c r="AE1000" t="s">
        <v>4807</v>
      </c>
      <c r="AF1000"/>
      <c r="AG1000"/>
      <c r="AH1000" t="s">
        <v>9260</v>
      </c>
      <c r="AI1000" t="s">
        <v>7664</v>
      </c>
    </row>
    <row r="1001" spans="1:38" ht="15" customHeight="1" x14ac:dyDescent="0.35">
      <c r="A1001" t="s">
        <v>4691</v>
      </c>
      <c r="B1001" t="s">
        <v>6690</v>
      </c>
      <c r="C1001" t="s">
        <v>5938</v>
      </c>
      <c r="D1001" t="s">
        <v>469</v>
      </c>
      <c r="E1001" t="s">
        <v>6055</v>
      </c>
      <c r="F1001" t="s">
        <v>5980</v>
      </c>
      <c r="G1001" t="s">
        <v>782</v>
      </c>
      <c r="K1001" t="s">
        <v>479</v>
      </c>
      <c r="M1001" t="s">
        <v>479</v>
      </c>
      <c r="N1001" t="s">
        <v>6822</v>
      </c>
      <c r="P1001">
        <v>4</v>
      </c>
      <c r="Q1001">
        <v>4</v>
      </c>
      <c r="R1001" t="s">
        <v>8644</v>
      </c>
      <c r="S1001" t="s">
        <v>9085</v>
      </c>
      <c r="T1001" t="s">
        <v>4788</v>
      </c>
      <c r="U1001" t="s">
        <v>4793</v>
      </c>
      <c r="V1001" t="s">
        <v>9123</v>
      </c>
      <c r="Y1001" t="s">
        <v>8330</v>
      </c>
      <c r="Z1001" t="s">
        <v>9713</v>
      </c>
      <c r="AA1001"/>
      <c r="AC1001"/>
      <c r="AD1001"/>
      <c r="AE1001" t="s">
        <v>1836</v>
      </c>
      <c r="AF1001"/>
      <c r="AG1001"/>
      <c r="AH1001" t="s">
        <v>9262</v>
      </c>
      <c r="AI1001" t="s">
        <v>9265</v>
      </c>
    </row>
    <row r="1002" spans="1:38" ht="15" customHeight="1" x14ac:dyDescent="0.35">
      <c r="A1002" t="s">
        <v>4691</v>
      </c>
      <c r="B1002" t="s">
        <v>6690</v>
      </c>
      <c r="C1002" t="s">
        <v>5938</v>
      </c>
      <c r="D1002" t="s">
        <v>469</v>
      </c>
      <c r="E1002" t="s">
        <v>6055</v>
      </c>
      <c r="F1002" t="s">
        <v>5980</v>
      </c>
      <c r="G1002" t="s">
        <v>782</v>
      </c>
      <c r="K1002" t="s">
        <v>480</v>
      </c>
      <c r="M1002" t="s">
        <v>480</v>
      </c>
      <c r="N1002" t="s">
        <v>6823</v>
      </c>
      <c r="P1002">
        <v>5</v>
      </c>
      <c r="Q1002">
        <v>5</v>
      </c>
      <c r="R1002" t="s">
        <v>8230</v>
      </c>
      <c r="S1002"/>
      <c r="T1002" t="s">
        <v>4788</v>
      </c>
      <c r="U1002" t="s">
        <v>4793</v>
      </c>
      <c r="V1002" t="s">
        <v>9123</v>
      </c>
      <c r="X1002" t="s">
        <v>5083</v>
      </c>
      <c r="Y1002"/>
      <c r="Z1002" t="s">
        <v>5084</v>
      </c>
      <c r="AA1002"/>
      <c r="AC1002"/>
      <c r="AD1002"/>
      <c r="AE1002" t="s">
        <v>1836</v>
      </c>
      <c r="AF1002"/>
      <c r="AG1002"/>
      <c r="AH1002" t="s">
        <v>9260</v>
      </c>
      <c r="AI1002" t="s">
        <v>7664</v>
      </c>
      <c r="AK1002" t="s">
        <v>4760</v>
      </c>
      <c r="AL1002" t="s">
        <v>5077</v>
      </c>
    </row>
    <row r="1003" spans="1:38" ht="15" customHeight="1" x14ac:dyDescent="0.35">
      <c r="A1003" t="s">
        <v>4691</v>
      </c>
      <c r="B1003" t="s">
        <v>6690</v>
      </c>
      <c r="C1003" t="s">
        <v>5938</v>
      </c>
      <c r="D1003" t="s">
        <v>469</v>
      </c>
      <c r="E1003" t="s">
        <v>6055</v>
      </c>
      <c r="F1003" t="s">
        <v>5980</v>
      </c>
      <c r="G1003" t="s">
        <v>782</v>
      </c>
      <c r="K1003" t="s">
        <v>480</v>
      </c>
      <c r="M1003" t="s">
        <v>480</v>
      </c>
      <c r="N1003" t="s">
        <v>6823</v>
      </c>
      <c r="P1003">
        <v>5</v>
      </c>
      <c r="Q1003">
        <v>5</v>
      </c>
      <c r="R1003" t="s">
        <v>8230</v>
      </c>
      <c r="S1003"/>
      <c r="T1003" t="s">
        <v>4788</v>
      </c>
      <c r="U1003" t="s">
        <v>4793</v>
      </c>
      <c r="V1003" t="s">
        <v>9123</v>
      </c>
      <c r="X1003" t="s">
        <v>9626</v>
      </c>
      <c r="Y1003"/>
      <c r="Z1003" t="s">
        <v>5084</v>
      </c>
      <c r="AA1003"/>
      <c r="AC1003"/>
      <c r="AD1003"/>
      <c r="AE1003" t="s">
        <v>4807</v>
      </c>
      <c r="AF1003"/>
      <c r="AG1003"/>
      <c r="AH1003" t="s">
        <v>9260</v>
      </c>
      <c r="AI1003" t="s">
        <v>9264</v>
      </c>
      <c r="AK1003" t="s">
        <v>4760</v>
      </c>
      <c r="AL1003" t="s">
        <v>5077</v>
      </c>
    </row>
    <row r="1004" spans="1:38" ht="15" customHeight="1" x14ac:dyDescent="0.35">
      <c r="A1004" t="s">
        <v>4691</v>
      </c>
      <c r="B1004" t="s">
        <v>6690</v>
      </c>
      <c r="C1004" t="s">
        <v>5938</v>
      </c>
      <c r="D1004" t="s">
        <v>2243</v>
      </c>
      <c r="E1004" t="s">
        <v>6056</v>
      </c>
      <c r="F1004" t="s">
        <v>5981</v>
      </c>
      <c r="G1004" t="s">
        <v>7613</v>
      </c>
      <c r="K1004" t="s">
        <v>2246</v>
      </c>
      <c r="M1004" t="s">
        <v>2246</v>
      </c>
      <c r="N1004" t="s">
        <v>6824</v>
      </c>
      <c r="R1004"/>
      <c r="S1004"/>
      <c r="T1004" t="s">
        <v>4788</v>
      </c>
      <c r="U1004" t="s">
        <v>4793</v>
      </c>
      <c r="V1004" t="s">
        <v>9123</v>
      </c>
      <c r="Y1004"/>
      <c r="Z1004"/>
      <c r="AA1004"/>
      <c r="AC1004"/>
      <c r="AD1004"/>
      <c r="AE1004"/>
      <c r="AF1004"/>
      <c r="AG1004"/>
      <c r="AH1004"/>
      <c r="AI1004"/>
    </row>
    <row r="1005" spans="1:38" ht="15" customHeight="1" x14ac:dyDescent="0.35">
      <c r="A1005" t="s">
        <v>4691</v>
      </c>
      <c r="B1005" t="s">
        <v>6690</v>
      </c>
      <c r="C1005" t="s">
        <v>5938</v>
      </c>
      <c r="D1005" t="s">
        <v>2243</v>
      </c>
      <c r="E1005" t="s">
        <v>6056</v>
      </c>
      <c r="F1005" t="s">
        <v>5981</v>
      </c>
      <c r="G1005" t="s">
        <v>7613</v>
      </c>
      <c r="K1005" t="s">
        <v>2247</v>
      </c>
      <c r="M1005" t="s">
        <v>2247</v>
      </c>
      <c r="N1005" t="s">
        <v>6825</v>
      </c>
      <c r="R1005"/>
      <c r="S1005"/>
      <c r="U1005" t="s">
        <v>4759</v>
      </c>
      <c r="Y1005"/>
      <c r="Z1005"/>
      <c r="AA1005"/>
      <c r="AC1005"/>
      <c r="AD1005"/>
      <c r="AE1005"/>
      <c r="AF1005"/>
      <c r="AG1005"/>
      <c r="AH1005"/>
      <c r="AI1005"/>
    </row>
    <row r="1006" spans="1:38" ht="15" customHeight="1" x14ac:dyDescent="0.35">
      <c r="A1006" t="s">
        <v>4691</v>
      </c>
      <c r="B1006" t="s">
        <v>6690</v>
      </c>
      <c r="C1006" t="s">
        <v>5938</v>
      </c>
      <c r="D1006" t="s">
        <v>2243</v>
      </c>
      <c r="E1006" t="s">
        <v>6056</v>
      </c>
      <c r="F1006" t="s">
        <v>5981</v>
      </c>
      <c r="G1006" t="s">
        <v>7613</v>
      </c>
      <c r="K1006" t="s">
        <v>2248</v>
      </c>
      <c r="M1006" t="s">
        <v>2248</v>
      </c>
      <c r="N1006" t="s">
        <v>6826</v>
      </c>
      <c r="R1006"/>
      <c r="S1006"/>
      <c r="U1006" t="s">
        <v>4759</v>
      </c>
      <c r="Y1006"/>
      <c r="Z1006"/>
      <c r="AA1006"/>
      <c r="AC1006"/>
      <c r="AD1006"/>
      <c r="AE1006"/>
      <c r="AF1006"/>
      <c r="AG1006"/>
      <c r="AH1006"/>
      <c r="AI1006"/>
    </row>
    <row r="1007" spans="1:38" ht="15" customHeight="1" x14ac:dyDescent="0.35">
      <c r="A1007" t="s">
        <v>4691</v>
      </c>
      <c r="B1007" t="s">
        <v>6690</v>
      </c>
      <c r="C1007" t="s">
        <v>5938</v>
      </c>
      <c r="D1007" t="s">
        <v>2243</v>
      </c>
      <c r="E1007" t="s">
        <v>6056</v>
      </c>
      <c r="F1007" t="s">
        <v>5981</v>
      </c>
      <c r="G1007" t="s">
        <v>7613</v>
      </c>
      <c r="K1007" t="s">
        <v>2249</v>
      </c>
      <c r="M1007" t="s">
        <v>2249</v>
      </c>
      <c r="N1007" t="s">
        <v>6827</v>
      </c>
      <c r="P1007">
        <v>1</v>
      </c>
      <c r="Q1007">
        <v>1</v>
      </c>
      <c r="R1007" t="s">
        <v>8231</v>
      </c>
      <c r="S1007"/>
      <c r="T1007" t="s">
        <v>4788</v>
      </c>
      <c r="U1007" t="s">
        <v>4793</v>
      </c>
      <c r="V1007" t="s">
        <v>9123</v>
      </c>
      <c r="X1007" t="s">
        <v>5082</v>
      </c>
      <c r="Y1007"/>
      <c r="Z1007" t="s">
        <v>9608</v>
      </c>
      <c r="AA1007"/>
      <c r="AC1007"/>
      <c r="AD1007"/>
      <c r="AE1007" t="s">
        <v>1836</v>
      </c>
      <c r="AF1007"/>
      <c r="AG1007"/>
      <c r="AH1007" t="s">
        <v>9260</v>
      </c>
      <c r="AI1007" t="s">
        <v>9261</v>
      </c>
    </row>
    <row r="1008" spans="1:38" ht="15" customHeight="1" x14ac:dyDescent="0.35">
      <c r="A1008" t="s">
        <v>4691</v>
      </c>
      <c r="B1008" t="s">
        <v>6690</v>
      </c>
      <c r="C1008" t="s">
        <v>5938</v>
      </c>
      <c r="D1008" t="s">
        <v>2243</v>
      </c>
      <c r="E1008" t="s">
        <v>6056</v>
      </c>
      <c r="F1008" t="s">
        <v>5981</v>
      </c>
      <c r="G1008" t="s">
        <v>7613</v>
      </c>
      <c r="K1008" t="s">
        <v>2249</v>
      </c>
      <c r="M1008" t="s">
        <v>2249</v>
      </c>
      <c r="N1008" t="s">
        <v>6827</v>
      </c>
      <c r="P1008">
        <v>1</v>
      </c>
      <c r="Q1008">
        <v>1</v>
      </c>
      <c r="R1008" t="s">
        <v>8231</v>
      </c>
      <c r="S1008"/>
      <c r="T1008" t="s">
        <v>4788</v>
      </c>
      <c r="U1008" t="s">
        <v>4793</v>
      </c>
      <c r="V1008" t="s">
        <v>9123</v>
      </c>
      <c r="Y1008" t="s">
        <v>7844</v>
      </c>
      <c r="Z1008" t="s">
        <v>9608</v>
      </c>
      <c r="AA1008"/>
      <c r="AC1008"/>
      <c r="AD1008"/>
      <c r="AE1008" t="s">
        <v>4807</v>
      </c>
      <c r="AF1008"/>
      <c r="AG1008"/>
      <c r="AH1008" t="s">
        <v>9262</v>
      </c>
      <c r="AI1008" t="s">
        <v>9265</v>
      </c>
    </row>
    <row r="1009" spans="1:38" ht="15" customHeight="1" x14ac:dyDescent="0.35">
      <c r="A1009" t="s">
        <v>4691</v>
      </c>
      <c r="B1009" t="s">
        <v>6690</v>
      </c>
      <c r="C1009" t="s">
        <v>5938</v>
      </c>
      <c r="D1009" t="s">
        <v>2243</v>
      </c>
      <c r="E1009" t="s">
        <v>6056</v>
      </c>
      <c r="F1009" t="s">
        <v>5981</v>
      </c>
      <c r="G1009" t="s">
        <v>7613</v>
      </c>
      <c r="K1009" t="s">
        <v>2250</v>
      </c>
      <c r="M1009" t="s">
        <v>2250</v>
      </c>
      <c r="N1009" t="s">
        <v>6828</v>
      </c>
      <c r="P1009">
        <v>2</v>
      </c>
      <c r="Q1009">
        <v>2</v>
      </c>
      <c r="R1009" t="s">
        <v>8232</v>
      </c>
      <c r="S1009"/>
      <c r="T1009" t="s">
        <v>4788</v>
      </c>
      <c r="U1009" t="s">
        <v>4793</v>
      </c>
      <c r="V1009" t="s">
        <v>9123</v>
      </c>
      <c r="X1009" t="s">
        <v>5082</v>
      </c>
      <c r="Y1009"/>
      <c r="Z1009" t="s">
        <v>9609</v>
      </c>
      <c r="AA1009"/>
      <c r="AC1009"/>
      <c r="AD1009"/>
      <c r="AE1009" t="s">
        <v>1836</v>
      </c>
      <c r="AF1009"/>
      <c r="AG1009"/>
      <c r="AH1009" t="s">
        <v>9260</v>
      </c>
      <c r="AI1009" t="s">
        <v>9261</v>
      </c>
    </row>
    <row r="1010" spans="1:38" ht="15" customHeight="1" x14ac:dyDescent="0.35">
      <c r="A1010" t="s">
        <v>4691</v>
      </c>
      <c r="B1010" t="s">
        <v>6690</v>
      </c>
      <c r="C1010" t="s">
        <v>5938</v>
      </c>
      <c r="D1010" t="s">
        <v>2243</v>
      </c>
      <c r="E1010" t="s">
        <v>6056</v>
      </c>
      <c r="F1010" t="s">
        <v>5981</v>
      </c>
      <c r="G1010" t="s">
        <v>7613</v>
      </c>
      <c r="K1010" t="s">
        <v>2250</v>
      </c>
      <c r="M1010" t="s">
        <v>2250</v>
      </c>
      <c r="N1010" t="s">
        <v>6828</v>
      </c>
      <c r="P1010">
        <v>2</v>
      </c>
      <c r="Q1010">
        <v>2</v>
      </c>
      <c r="R1010" t="s">
        <v>8232</v>
      </c>
      <c r="S1010"/>
      <c r="T1010" t="s">
        <v>4788</v>
      </c>
      <c r="U1010" t="s">
        <v>4793</v>
      </c>
      <c r="V1010" t="s">
        <v>9123</v>
      </c>
      <c r="Y1010" t="s">
        <v>7845</v>
      </c>
      <c r="Z1010" t="s">
        <v>9609</v>
      </c>
      <c r="AA1010"/>
      <c r="AC1010"/>
      <c r="AD1010"/>
      <c r="AE1010" t="s">
        <v>4807</v>
      </c>
      <c r="AF1010"/>
      <c r="AG1010"/>
      <c r="AH1010" t="s">
        <v>9262</v>
      </c>
      <c r="AI1010" t="s">
        <v>9265</v>
      </c>
    </row>
    <row r="1011" spans="1:38" ht="15" customHeight="1" x14ac:dyDescent="0.35">
      <c r="A1011" t="s">
        <v>4691</v>
      </c>
      <c r="B1011" t="s">
        <v>6690</v>
      </c>
      <c r="C1011" t="s">
        <v>5938</v>
      </c>
      <c r="D1011" t="s">
        <v>2243</v>
      </c>
      <c r="E1011" t="s">
        <v>6056</v>
      </c>
      <c r="F1011" t="s">
        <v>5981</v>
      </c>
      <c r="G1011" t="s">
        <v>7613</v>
      </c>
      <c r="K1011" t="s">
        <v>2251</v>
      </c>
      <c r="M1011" t="s">
        <v>2251</v>
      </c>
      <c r="N1011" t="s">
        <v>6829</v>
      </c>
      <c r="P1011">
        <v>3</v>
      </c>
      <c r="Q1011">
        <v>3</v>
      </c>
      <c r="R1011" t="s">
        <v>8233</v>
      </c>
      <c r="S1011"/>
      <c r="T1011" t="s">
        <v>4788</v>
      </c>
      <c r="U1011" t="s">
        <v>4793</v>
      </c>
      <c r="V1011" t="s">
        <v>9123</v>
      </c>
      <c r="X1011" t="s">
        <v>5083</v>
      </c>
      <c r="Y1011"/>
      <c r="Z1011" t="s">
        <v>9699</v>
      </c>
      <c r="AA1011"/>
      <c r="AC1011"/>
      <c r="AD1011"/>
      <c r="AE1011" t="s">
        <v>1836</v>
      </c>
      <c r="AF1011"/>
      <c r="AG1011"/>
      <c r="AH1011" t="s">
        <v>9260</v>
      </c>
      <c r="AI1011" t="s">
        <v>7664</v>
      </c>
    </row>
    <row r="1012" spans="1:38" ht="15" customHeight="1" x14ac:dyDescent="0.35">
      <c r="A1012" t="s">
        <v>4691</v>
      </c>
      <c r="B1012" t="s">
        <v>6690</v>
      </c>
      <c r="C1012" t="s">
        <v>5938</v>
      </c>
      <c r="D1012" t="s">
        <v>2243</v>
      </c>
      <c r="E1012" t="s">
        <v>6056</v>
      </c>
      <c r="F1012" t="s">
        <v>5981</v>
      </c>
      <c r="G1012" t="s">
        <v>7613</v>
      </c>
      <c r="K1012" t="s">
        <v>2251</v>
      </c>
      <c r="M1012" t="s">
        <v>2251</v>
      </c>
      <c r="N1012" t="s">
        <v>6829</v>
      </c>
      <c r="P1012">
        <v>3</v>
      </c>
      <c r="Q1012">
        <v>3</v>
      </c>
      <c r="R1012" t="s">
        <v>8233</v>
      </c>
      <c r="S1012"/>
      <c r="T1012" t="s">
        <v>4788</v>
      </c>
      <c r="U1012" t="s">
        <v>4793</v>
      </c>
      <c r="V1012" t="s">
        <v>9123</v>
      </c>
      <c r="Y1012" t="s">
        <v>7846</v>
      </c>
      <c r="Z1012" t="s">
        <v>9699</v>
      </c>
      <c r="AA1012"/>
      <c r="AC1012"/>
      <c r="AD1012"/>
      <c r="AE1012" t="s">
        <v>4807</v>
      </c>
      <c r="AF1012"/>
      <c r="AG1012"/>
      <c r="AH1012" t="s">
        <v>9262</v>
      </c>
      <c r="AI1012" t="s">
        <v>9265</v>
      </c>
    </row>
    <row r="1013" spans="1:38" ht="15" customHeight="1" x14ac:dyDescent="0.35">
      <c r="A1013" t="s">
        <v>4691</v>
      </c>
      <c r="B1013" t="s">
        <v>6690</v>
      </c>
      <c r="C1013" t="s">
        <v>5938</v>
      </c>
      <c r="D1013" t="s">
        <v>2243</v>
      </c>
      <c r="E1013" t="s">
        <v>6056</v>
      </c>
      <c r="F1013" t="s">
        <v>5981</v>
      </c>
      <c r="G1013" t="s">
        <v>7613</v>
      </c>
      <c r="K1013" t="s">
        <v>2252</v>
      </c>
      <c r="M1013" t="s">
        <v>2252</v>
      </c>
      <c r="N1013" t="s">
        <v>6830</v>
      </c>
      <c r="P1013">
        <v>4</v>
      </c>
      <c r="Q1013">
        <v>4</v>
      </c>
      <c r="R1013" t="s">
        <v>8234</v>
      </c>
      <c r="S1013"/>
      <c r="T1013" t="s">
        <v>4788</v>
      </c>
      <c r="U1013" t="s">
        <v>4793</v>
      </c>
      <c r="V1013" t="s">
        <v>9123</v>
      </c>
      <c r="X1013" t="s">
        <v>5083</v>
      </c>
      <c r="Y1013"/>
      <c r="Z1013" t="s">
        <v>5084</v>
      </c>
      <c r="AA1013"/>
      <c r="AC1013"/>
      <c r="AD1013"/>
      <c r="AE1013" t="s">
        <v>1836</v>
      </c>
      <c r="AF1013"/>
      <c r="AG1013"/>
      <c r="AH1013" t="s">
        <v>9260</v>
      </c>
      <c r="AI1013" t="s">
        <v>7664</v>
      </c>
    </row>
    <row r="1014" spans="1:38" ht="15" customHeight="1" x14ac:dyDescent="0.35">
      <c r="A1014" t="s">
        <v>4691</v>
      </c>
      <c r="B1014" t="s">
        <v>6690</v>
      </c>
      <c r="C1014" t="s">
        <v>5938</v>
      </c>
      <c r="D1014" t="s">
        <v>2243</v>
      </c>
      <c r="E1014" t="s">
        <v>6056</v>
      </c>
      <c r="F1014" t="s">
        <v>5981</v>
      </c>
      <c r="G1014" t="s">
        <v>7613</v>
      </c>
      <c r="K1014" t="s">
        <v>2252</v>
      </c>
      <c r="M1014" t="s">
        <v>2252</v>
      </c>
      <c r="N1014" t="s">
        <v>6830</v>
      </c>
      <c r="P1014">
        <v>4</v>
      </c>
      <c r="Q1014">
        <v>4</v>
      </c>
      <c r="R1014" t="s">
        <v>8234</v>
      </c>
      <c r="S1014"/>
      <c r="T1014" t="s">
        <v>4788</v>
      </c>
      <c r="U1014" t="s">
        <v>4793</v>
      </c>
      <c r="V1014" t="s">
        <v>9123</v>
      </c>
      <c r="X1014" t="s">
        <v>9626</v>
      </c>
      <c r="Y1014"/>
      <c r="Z1014" t="s">
        <v>5084</v>
      </c>
      <c r="AA1014"/>
      <c r="AC1014"/>
      <c r="AD1014"/>
      <c r="AE1014" t="s">
        <v>4807</v>
      </c>
      <c r="AF1014"/>
      <c r="AG1014"/>
      <c r="AH1014" t="s">
        <v>9260</v>
      </c>
      <c r="AI1014" t="s">
        <v>9264</v>
      </c>
    </row>
    <row r="1015" spans="1:38" ht="15" customHeight="1" x14ac:dyDescent="0.35">
      <c r="A1015" t="s">
        <v>4691</v>
      </c>
      <c r="B1015" t="s">
        <v>6690</v>
      </c>
      <c r="C1015" t="s">
        <v>5938</v>
      </c>
      <c r="D1015" t="s">
        <v>5955</v>
      </c>
      <c r="E1015" t="s">
        <v>6057</v>
      </c>
      <c r="F1015" t="s">
        <v>5982</v>
      </c>
      <c r="G1015" t="s">
        <v>7627</v>
      </c>
      <c r="N1015" t="s">
        <v>6831</v>
      </c>
      <c r="R1015"/>
      <c r="S1015"/>
      <c r="T1015" t="s">
        <v>4788</v>
      </c>
      <c r="U1015" t="s">
        <v>4793</v>
      </c>
      <c r="V1015" t="s">
        <v>9123</v>
      </c>
      <c r="Y1015"/>
      <c r="Z1015"/>
      <c r="AA1015"/>
      <c r="AC1015"/>
      <c r="AD1015"/>
      <c r="AE1015"/>
      <c r="AF1015"/>
      <c r="AG1015"/>
      <c r="AH1015"/>
      <c r="AI1015"/>
    </row>
    <row r="1016" spans="1:38" ht="15" customHeight="1" x14ac:dyDescent="0.35">
      <c r="A1016" t="s">
        <v>4691</v>
      </c>
      <c r="B1016" t="s">
        <v>6690</v>
      </c>
      <c r="C1016" t="s">
        <v>5938</v>
      </c>
      <c r="D1016" t="s">
        <v>5955</v>
      </c>
      <c r="E1016" t="s">
        <v>6057</v>
      </c>
      <c r="F1016" t="s">
        <v>5982</v>
      </c>
      <c r="G1016" t="s">
        <v>7627</v>
      </c>
      <c r="N1016" t="s">
        <v>6832</v>
      </c>
      <c r="R1016"/>
      <c r="S1016"/>
      <c r="U1016" t="s">
        <v>4759</v>
      </c>
      <c r="Y1016"/>
      <c r="Z1016"/>
      <c r="AA1016"/>
      <c r="AC1016"/>
      <c r="AD1016"/>
      <c r="AE1016"/>
      <c r="AF1016"/>
      <c r="AG1016"/>
      <c r="AH1016"/>
      <c r="AI1016"/>
    </row>
    <row r="1017" spans="1:38" ht="15" customHeight="1" x14ac:dyDescent="0.35">
      <c r="A1017" t="s">
        <v>4691</v>
      </c>
      <c r="B1017" t="s">
        <v>6690</v>
      </c>
      <c r="C1017" t="s">
        <v>5938</v>
      </c>
      <c r="D1017" t="s">
        <v>5955</v>
      </c>
      <c r="E1017" t="s">
        <v>6057</v>
      </c>
      <c r="F1017" t="s">
        <v>5982</v>
      </c>
      <c r="G1017" t="s">
        <v>7627</v>
      </c>
      <c r="N1017" t="s">
        <v>6833</v>
      </c>
      <c r="R1017"/>
      <c r="S1017"/>
      <c r="U1017" t="s">
        <v>4759</v>
      </c>
      <c r="Y1017"/>
      <c r="Z1017"/>
      <c r="AA1017"/>
      <c r="AC1017"/>
      <c r="AD1017"/>
      <c r="AE1017"/>
      <c r="AF1017"/>
      <c r="AG1017"/>
      <c r="AH1017"/>
      <c r="AI1017"/>
    </row>
    <row r="1018" spans="1:38" ht="15" customHeight="1" x14ac:dyDescent="0.35">
      <c r="A1018" t="s">
        <v>4691</v>
      </c>
      <c r="B1018" t="s">
        <v>6690</v>
      </c>
      <c r="C1018" t="s">
        <v>5938</v>
      </c>
      <c r="D1018" t="s">
        <v>5955</v>
      </c>
      <c r="E1018" t="s">
        <v>6057</v>
      </c>
      <c r="F1018" t="s">
        <v>5982</v>
      </c>
      <c r="G1018" t="s">
        <v>7627</v>
      </c>
      <c r="N1018" t="s">
        <v>6834</v>
      </c>
      <c r="O1018" t="s">
        <v>6837</v>
      </c>
      <c r="P1018" t="s">
        <v>9047</v>
      </c>
      <c r="Q1018">
        <v>1</v>
      </c>
      <c r="R1018" t="s">
        <v>9225</v>
      </c>
      <c r="S1018"/>
      <c r="T1018" t="s">
        <v>4788</v>
      </c>
      <c r="U1018" t="s">
        <v>4793</v>
      </c>
      <c r="V1018" t="s">
        <v>9123</v>
      </c>
      <c r="Y1018"/>
      <c r="Z1018"/>
      <c r="AA1018"/>
      <c r="AC1018"/>
      <c r="AD1018"/>
      <c r="AE1018"/>
      <c r="AF1018"/>
      <c r="AG1018"/>
      <c r="AH1018"/>
      <c r="AI1018"/>
    </row>
    <row r="1019" spans="1:38" ht="15" customHeight="1" x14ac:dyDescent="0.35">
      <c r="A1019" t="s">
        <v>4691</v>
      </c>
      <c r="B1019" t="s">
        <v>6690</v>
      </c>
      <c r="C1019" t="s">
        <v>5938</v>
      </c>
      <c r="D1019" t="s">
        <v>5955</v>
      </c>
      <c r="E1019" t="s">
        <v>6057</v>
      </c>
      <c r="F1019" t="s">
        <v>5982</v>
      </c>
      <c r="G1019" t="s">
        <v>7627</v>
      </c>
      <c r="N1019" t="s">
        <v>6835</v>
      </c>
      <c r="O1019" t="s">
        <v>6837</v>
      </c>
      <c r="P1019" t="s">
        <v>9048</v>
      </c>
      <c r="Q1019">
        <v>2</v>
      </c>
      <c r="R1019" t="s">
        <v>9180</v>
      </c>
      <c r="S1019"/>
      <c r="T1019" t="s">
        <v>4788</v>
      </c>
      <c r="U1019" t="s">
        <v>4793</v>
      </c>
      <c r="V1019" t="s">
        <v>9123</v>
      </c>
      <c r="Y1019"/>
      <c r="Z1019"/>
      <c r="AA1019"/>
      <c r="AC1019"/>
      <c r="AD1019"/>
      <c r="AE1019"/>
      <c r="AF1019"/>
      <c r="AG1019"/>
      <c r="AH1019"/>
      <c r="AI1019"/>
    </row>
    <row r="1020" spans="1:38" ht="15" customHeight="1" x14ac:dyDescent="0.35">
      <c r="A1020" t="s">
        <v>4691</v>
      </c>
      <c r="B1020" t="s">
        <v>6690</v>
      </c>
      <c r="C1020" t="s">
        <v>5938</v>
      </c>
      <c r="D1020" t="s">
        <v>5955</v>
      </c>
      <c r="E1020" t="s">
        <v>6057</v>
      </c>
      <c r="F1020" t="s">
        <v>5982</v>
      </c>
      <c r="G1020" t="s">
        <v>7627</v>
      </c>
      <c r="N1020" t="s">
        <v>6836</v>
      </c>
      <c r="O1020" t="s">
        <v>6837</v>
      </c>
      <c r="P1020" t="s">
        <v>9049</v>
      </c>
      <c r="Q1020">
        <v>3</v>
      </c>
      <c r="R1020" t="s">
        <v>9181</v>
      </c>
      <c r="S1020"/>
      <c r="T1020" t="s">
        <v>4788</v>
      </c>
      <c r="U1020" t="s">
        <v>4793</v>
      </c>
      <c r="V1020" t="s">
        <v>9123</v>
      </c>
      <c r="Y1020"/>
      <c r="Z1020"/>
      <c r="AA1020"/>
      <c r="AC1020"/>
      <c r="AD1020"/>
      <c r="AE1020"/>
      <c r="AF1020"/>
      <c r="AG1020"/>
      <c r="AH1020"/>
      <c r="AI1020"/>
    </row>
    <row r="1021" spans="1:38" ht="15" customHeight="1" x14ac:dyDescent="0.35">
      <c r="A1021" t="s">
        <v>4691</v>
      </c>
      <c r="B1021" t="s">
        <v>6690</v>
      </c>
      <c r="C1021" t="s">
        <v>5938</v>
      </c>
      <c r="D1021" t="s">
        <v>5955</v>
      </c>
      <c r="E1021" t="s">
        <v>6057</v>
      </c>
      <c r="F1021" t="s">
        <v>5982</v>
      </c>
      <c r="G1021" t="s">
        <v>7627</v>
      </c>
      <c r="N1021" t="s">
        <v>6837</v>
      </c>
      <c r="P1021">
        <v>1</v>
      </c>
      <c r="Q1021">
        <v>1</v>
      </c>
      <c r="R1021" t="s">
        <v>8235</v>
      </c>
      <c r="S1021" t="s">
        <v>8645</v>
      </c>
      <c r="T1021" t="s">
        <v>4788</v>
      </c>
      <c r="U1021" t="s">
        <v>4793</v>
      </c>
      <c r="V1021" t="s">
        <v>9123</v>
      </c>
      <c r="X1021" t="s">
        <v>5079</v>
      </c>
      <c r="Y1021"/>
      <c r="Z1021" t="s">
        <v>9700</v>
      </c>
      <c r="AA1021"/>
      <c r="AC1021"/>
      <c r="AD1021"/>
      <c r="AE1021" t="s">
        <v>1836</v>
      </c>
      <c r="AF1021"/>
      <c r="AG1021"/>
      <c r="AH1021" t="s">
        <v>9260</v>
      </c>
      <c r="AI1021" t="s">
        <v>9261</v>
      </c>
      <c r="AK1021" t="s">
        <v>4760</v>
      </c>
      <c r="AL1021" t="s">
        <v>5077</v>
      </c>
    </row>
    <row r="1022" spans="1:38" ht="15" customHeight="1" x14ac:dyDescent="0.35">
      <c r="A1022" t="s">
        <v>4691</v>
      </c>
      <c r="B1022" t="s">
        <v>6690</v>
      </c>
      <c r="C1022" t="s">
        <v>5938</v>
      </c>
      <c r="D1022" t="s">
        <v>5955</v>
      </c>
      <c r="E1022" t="s">
        <v>6057</v>
      </c>
      <c r="F1022" t="s">
        <v>5982</v>
      </c>
      <c r="G1022" t="s">
        <v>7627</v>
      </c>
      <c r="N1022" t="s">
        <v>6837</v>
      </c>
      <c r="P1022">
        <v>1</v>
      </c>
      <c r="Q1022">
        <v>1</v>
      </c>
      <c r="R1022" t="s">
        <v>8235</v>
      </c>
      <c r="S1022" t="s">
        <v>8645</v>
      </c>
      <c r="T1022" t="s">
        <v>4788</v>
      </c>
      <c r="U1022" t="s">
        <v>4793</v>
      </c>
      <c r="V1022" t="s">
        <v>9123</v>
      </c>
      <c r="Y1022" t="s">
        <v>7863</v>
      </c>
      <c r="Z1022" t="s">
        <v>9700</v>
      </c>
      <c r="AA1022"/>
      <c r="AC1022"/>
      <c r="AD1022"/>
      <c r="AE1022" t="s">
        <v>4807</v>
      </c>
      <c r="AF1022"/>
      <c r="AG1022"/>
      <c r="AH1022" t="s">
        <v>9262</v>
      </c>
      <c r="AI1022" t="s">
        <v>9265</v>
      </c>
      <c r="AK1022" t="s">
        <v>4760</v>
      </c>
      <c r="AL1022" t="s">
        <v>5077</v>
      </c>
    </row>
    <row r="1023" spans="1:38" ht="15" customHeight="1" x14ac:dyDescent="0.35">
      <c r="A1023" t="s">
        <v>4691</v>
      </c>
      <c r="B1023" t="s">
        <v>6690</v>
      </c>
      <c r="C1023" t="s">
        <v>5938</v>
      </c>
      <c r="D1023" t="s">
        <v>5955</v>
      </c>
      <c r="E1023" t="s">
        <v>6057</v>
      </c>
      <c r="F1023" t="s">
        <v>5982</v>
      </c>
      <c r="G1023" t="s">
        <v>7627</v>
      </c>
      <c r="N1023" t="s">
        <v>6838</v>
      </c>
      <c r="O1023" t="s">
        <v>6845</v>
      </c>
      <c r="P1023" t="s">
        <v>9047</v>
      </c>
      <c r="Q1023">
        <v>1</v>
      </c>
      <c r="R1023" t="s">
        <v>9182</v>
      </c>
      <c r="S1023"/>
      <c r="T1023" t="s">
        <v>4788</v>
      </c>
      <c r="U1023" t="s">
        <v>4793</v>
      </c>
      <c r="V1023" t="s">
        <v>9123</v>
      </c>
      <c r="Y1023"/>
      <c r="Z1023"/>
      <c r="AA1023"/>
      <c r="AC1023"/>
      <c r="AD1023"/>
      <c r="AE1023"/>
      <c r="AF1023"/>
      <c r="AG1023"/>
      <c r="AH1023"/>
      <c r="AI1023"/>
    </row>
    <row r="1024" spans="1:38" ht="15" customHeight="1" x14ac:dyDescent="0.35">
      <c r="A1024" t="s">
        <v>4691</v>
      </c>
      <c r="B1024" t="s">
        <v>6690</v>
      </c>
      <c r="C1024" t="s">
        <v>5938</v>
      </c>
      <c r="D1024" t="s">
        <v>5955</v>
      </c>
      <c r="E1024" t="s">
        <v>6057</v>
      </c>
      <c r="F1024" t="s">
        <v>5982</v>
      </c>
      <c r="G1024" t="s">
        <v>7627</v>
      </c>
      <c r="N1024" t="s">
        <v>6839</v>
      </c>
      <c r="O1024" t="s">
        <v>6845</v>
      </c>
      <c r="P1024" t="s">
        <v>9048</v>
      </c>
      <c r="Q1024">
        <v>2</v>
      </c>
      <c r="R1024" t="s">
        <v>9183</v>
      </c>
      <c r="S1024"/>
      <c r="T1024" t="s">
        <v>4788</v>
      </c>
      <c r="U1024" t="s">
        <v>4793</v>
      </c>
      <c r="V1024" t="s">
        <v>9123</v>
      </c>
      <c r="Y1024"/>
      <c r="Z1024"/>
      <c r="AA1024"/>
      <c r="AC1024"/>
      <c r="AD1024"/>
      <c r="AE1024"/>
      <c r="AF1024"/>
      <c r="AG1024"/>
      <c r="AH1024"/>
      <c r="AI1024"/>
    </row>
    <row r="1025" spans="1:38" ht="15" customHeight="1" x14ac:dyDescent="0.35">
      <c r="A1025" t="s">
        <v>4691</v>
      </c>
      <c r="B1025" t="s">
        <v>6690</v>
      </c>
      <c r="C1025" t="s">
        <v>5938</v>
      </c>
      <c r="D1025" t="s">
        <v>5955</v>
      </c>
      <c r="E1025" t="s">
        <v>6057</v>
      </c>
      <c r="F1025" t="s">
        <v>5982</v>
      </c>
      <c r="G1025" t="s">
        <v>7627</v>
      </c>
      <c r="N1025" t="s">
        <v>6840</v>
      </c>
      <c r="O1025" t="s">
        <v>6845</v>
      </c>
      <c r="P1025" t="s">
        <v>9049</v>
      </c>
      <c r="Q1025">
        <v>3</v>
      </c>
      <c r="R1025" t="s">
        <v>9184</v>
      </c>
      <c r="S1025"/>
      <c r="T1025" t="s">
        <v>4788</v>
      </c>
      <c r="U1025" t="s">
        <v>4793</v>
      </c>
      <c r="V1025" t="s">
        <v>9123</v>
      </c>
      <c r="Y1025"/>
      <c r="Z1025"/>
      <c r="AA1025"/>
      <c r="AC1025"/>
      <c r="AD1025"/>
      <c r="AE1025"/>
      <c r="AF1025"/>
      <c r="AG1025"/>
      <c r="AH1025"/>
      <c r="AI1025"/>
    </row>
    <row r="1026" spans="1:38" ht="15" customHeight="1" x14ac:dyDescent="0.35">
      <c r="A1026" t="s">
        <v>4691</v>
      </c>
      <c r="B1026" t="s">
        <v>6690</v>
      </c>
      <c r="C1026" t="s">
        <v>5938</v>
      </c>
      <c r="D1026" t="s">
        <v>5955</v>
      </c>
      <c r="E1026" t="s">
        <v>6057</v>
      </c>
      <c r="F1026" t="s">
        <v>5982</v>
      </c>
      <c r="G1026" t="s">
        <v>7627</v>
      </c>
      <c r="N1026" t="s">
        <v>6841</v>
      </c>
      <c r="O1026" t="s">
        <v>6845</v>
      </c>
      <c r="P1026" t="s">
        <v>9050</v>
      </c>
      <c r="Q1026">
        <v>4</v>
      </c>
      <c r="R1026" t="s">
        <v>9185</v>
      </c>
      <c r="S1026"/>
      <c r="T1026" t="s">
        <v>4788</v>
      </c>
      <c r="U1026" t="s">
        <v>4793</v>
      </c>
      <c r="V1026" t="s">
        <v>9123</v>
      </c>
      <c r="Y1026"/>
      <c r="Z1026"/>
      <c r="AA1026"/>
      <c r="AC1026"/>
      <c r="AD1026"/>
      <c r="AE1026"/>
      <c r="AF1026"/>
      <c r="AG1026"/>
      <c r="AH1026"/>
      <c r="AI1026"/>
    </row>
    <row r="1027" spans="1:38" ht="15" customHeight="1" x14ac:dyDescent="0.35">
      <c r="A1027" t="s">
        <v>4691</v>
      </c>
      <c r="B1027" t="s">
        <v>6690</v>
      </c>
      <c r="C1027" t="s">
        <v>5938</v>
      </c>
      <c r="D1027" t="s">
        <v>5955</v>
      </c>
      <c r="E1027" t="s">
        <v>6057</v>
      </c>
      <c r="F1027" t="s">
        <v>5982</v>
      </c>
      <c r="G1027" t="s">
        <v>7627</v>
      </c>
      <c r="N1027" t="s">
        <v>6842</v>
      </c>
      <c r="O1027" t="s">
        <v>6845</v>
      </c>
      <c r="P1027" t="s">
        <v>9051</v>
      </c>
      <c r="Q1027">
        <v>5</v>
      </c>
      <c r="R1027" t="s">
        <v>9186</v>
      </c>
      <c r="S1027"/>
      <c r="T1027" t="s">
        <v>4788</v>
      </c>
      <c r="U1027" t="s">
        <v>4793</v>
      </c>
      <c r="V1027" t="s">
        <v>9123</v>
      </c>
      <c r="Y1027"/>
      <c r="Z1027"/>
      <c r="AA1027"/>
      <c r="AC1027"/>
      <c r="AD1027"/>
      <c r="AE1027"/>
      <c r="AF1027"/>
      <c r="AG1027"/>
      <c r="AH1027"/>
      <c r="AI1027"/>
    </row>
    <row r="1028" spans="1:38" ht="15" customHeight="1" x14ac:dyDescent="0.35">
      <c r="A1028" t="s">
        <v>4691</v>
      </c>
      <c r="B1028" t="s">
        <v>6690</v>
      </c>
      <c r="C1028" t="s">
        <v>5938</v>
      </c>
      <c r="D1028" t="s">
        <v>5955</v>
      </c>
      <c r="E1028" t="s">
        <v>6057</v>
      </c>
      <c r="F1028" t="s">
        <v>5982</v>
      </c>
      <c r="G1028" t="s">
        <v>7627</v>
      </c>
      <c r="N1028" t="s">
        <v>6843</v>
      </c>
      <c r="O1028" t="s">
        <v>6845</v>
      </c>
      <c r="P1028" t="s">
        <v>9052</v>
      </c>
      <c r="Q1028">
        <v>6</v>
      </c>
      <c r="R1028" t="s">
        <v>9187</v>
      </c>
      <c r="S1028"/>
      <c r="T1028" t="s">
        <v>4788</v>
      </c>
      <c r="U1028" t="s">
        <v>4793</v>
      </c>
      <c r="V1028" t="s">
        <v>9123</v>
      </c>
      <c r="Y1028"/>
      <c r="Z1028"/>
      <c r="AA1028"/>
      <c r="AC1028"/>
      <c r="AD1028"/>
      <c r="AE1028"/>
      <c r="AF1028"/>
      <c r="AG1028"/>
      <c r="AH1028"/>
      <c r="AI1028"/>
    </row>
    <row r="1029" spans="1:38" ht="15" customHeight="1" x14ac:dyDescent="0.35">
      <c r="A1029" t="s">
        <v>4691</v>
      </c>
      <c r="B1029" t="s">
        <v>6690</v>
      </c>
      <c r="C1029" t="s">
        <v>5938</v>
      </c>
      <c r="D1029" t="s">
        <v>5955</v>
      </c>
      <c r="E1029" t="s">
        <v>6057</v>
      </c>
      <c r="F1029" t="s">
        <v>5982</v>
      </c>
      <c r="G1029" t="s">
        <v>7627</v>
      </c>
      <c r="N1029" t="s">
        <v>6844</v>
      </c>
      <c r="O1029" t="s">
        <v>6845</v>
      </c>
      <c r="P1029" t="s">
        <v>9053</v>
      </c>
      <c r="Q1029">
        <v>7</v>
      </c>
      <c r="R1029" t="s">
        <v>9188</v>
      </c>
      <c r="S1029"/>
      <c r="T1029" t="s">
        <v>4788</v>
      </c>
      <c r="U1029" t="s">
        <v>4793</v>
      </c>
      <c r="V1029" t="s">
        <v>9123</v>
      </c>
      <c r="Y1029"/>
      <c r="Z1029"/>
      <c r="AA1029"/>
      <c r="AC1029"/>
      <c r="AD1029"/>
      <c r="AE1029"/>
      <c r="AF1029"/>
      <c r="AG1029"/>
      <c r="AH1029"/>
      <c r="AI1029"/>
    </row>
    <row r="1030" spans="1:38" ht="15" customHeight="1" x14ac:dyDescent="0.35">
      <c r="A1030" t="s">
        <v>4691</v>
      </c>
      <c r="B1030" t="s">
        <v>6690</v>
      </c>
      <c r="C1030" t="s">
        <v>5938</v>
      </c>
      <c r="D1030" t="s">
        <v>5955</v>
      </c>
      <c r="E1030" t="s">
        <v>6057</v>
      </c>
      <c r="F1030" t="s">
        <v>5982</v>
      </c>
      <c r="G1030" t="s">
        <v>7627</v>
      </c>
      <c r="N1030" t="s">
        <v>6845</v>
      </c>
      <c r="P1030">
        <v>3</v>
      </c>
      <c r="Q1030">
        <v>3</v>
      </c>
      <c r="R1030" t="s">
        <v>8236</v>
      </c>
      <c r="S1030" t="s">
        <v>7833</v>
      </c>
      <c r="T1030" t="s">
        <v>4788</v>
      </c>
      <c r="U1030" t="s">
        <v>4793</v>
      </c>
      <c r="V1030" t="s">
        <v>9123</v>
      </c>
      <c r="X1030" t="s">
        <v>5079</v>
      </c>
      <c r="Y1030"/>
      <c r="Z1030" t="s">
        <v>9720</v>
      </c>
      <c r="AA1030"/>
      <c r="AC1030"/>
      <c r="AD1030"/>
      <c r="AE1030" t="s">
        <v>1836</v>
      </c>
      <c r="AF1030"/>
      <c r="AG1030"/>
      <c r="AH1030" t="s">
        <v>9260</v>
      </c>
      <c r="AI1030" t="s">
        <v>9261</v>
      </c>
      <c r="AK1030" t="s">
        <v>4745</v>
      </c>
      <c r="AL1030" t="s">
        <v>5086</v>
      </c>
    </row>
    <row r="1031" spans="1:38" ht="15" customHeight="1" x14ac:dyDescent="0.35">
      <c r="A1031" t="s">
        <v>4691</v>
      </c>
      <c r="B1031" t="s">
        <v>6690</v>
      </c>
      <c r="C1031" t="s">
        <v>5938</v>
      </c>
      <c r="D1031" t="s">
        <v>5955</v>
      </c>
      <c r="E1031" t="s">
        <v>6057</v>
      </c>
      <c r="F1031" t="s">
        <v>5982</v>
      </c>
      <c r="G1031" t="s">
        <v>7627</v>
      </c>
      <c r="N1031" t="s">
        <v>6845</v>
      </c>
      <c r="P1031">
        <v>3</v>
      </c>
      <c r="Q1031">
        <v>3</v>
      </c>
      <c r="R1031" t="s">
        <v>8236</v>
      </c>
      <c r="S1031" t="s">
        <v>7833</v>
      </c>
      <c r="T1031" t="s">
        <v>4788</v>
      </c>
      <c r="U1031" t="s">
        <v>4793</v>
      </c>
      <c r="V1031" t="s">
        <v>9123</v>
      </c>
      <c r="Y1031" t="s">
        <v>7874</v>
      </c>
      <c r="Z1031" t="s">
        <v>9720</v>
      </c>
      <c r="AA1031"/>
      <c r="AC1031"/>
      <c r="AD1031"/>
      <c r="AE1031" t="s">
        <v>4807</v>
      </c>
      <c r="AF1031"/>
      <c r="AG1031"/>
      <c r="AH1031" t="s">
        <v>9262</v>
      </c>
      <c r="AI1031" t="s">
        <v>9265</v>
      </c>
      <c r="AK1031" t="s">
        <v>4745</v>
      </c>
      <c r="AL1031" t="s">
        <v>5086</v>
      </c>
    </row>
    <row r="1032" spans="1:38" ht="15" customHeight="1" x14ac:dyDescent="0.35">
      <c r="A1032" t="s">
        <v>4691</v>
      </c>
      <c r="B1032" t="s">
        <v>6690</v>
      </c>
      <c r="C1032" t="s">
        <v>5938</v>
      </c>
      <c r="D1032" t="s">
        <v>5955</v>
      </c>
      <c r="E1032" t="s">
        <v>6057</v>
      </c>
      <c r="F1032" t="s">
        <v>5982</v>
      </c>
      <c r="G1032" t="s">
        <v>7627</v>
      </c>
      <c r="N1032" t="s">
        <v>6846</v>
      </c>
      <c r="P1032">
        <v>3</v>
      </c>
      <c r="Q1032">
        <v>3</v>
      </c>
      <c r="R1032" t="s">
        <v>8237</v>
      </c>
      <c r="S1032" t="s">
        <v>8238</v>
      </c>
      <c r="T1032" t="s">
        <v>4794</v>
      </c>
      <c r="U1032" t="s">
        <v>4769</v>
      </c>
      <c r="X1032" t="s">
        <v>5167</v>
      </c>
      <c r="Y1032"/>
      <c r="Z1032" t="s">
        <v>5175</v>
      </c>
      <c r="AA1032"/>
      <c r="AB1032" t="s">
        <v>9575</v>
      </c>
      <c r="AC1032" t="s">
        <v>9558</v>
      </c>
      <c r="AD1032" t="s">
        <v>9560</v>
      </c>
      <c r="AE1032"/>
      <c r="AF1032"/>
      <c r="AG1032">
        <v>80</v>
      </c>
      <c r="AH1032" t="s">
        <v>9260</v>
      </c>
      <c r="AI1032" t="s">
        <v>7664</v>
      </c>
      <c r="AJ1032" t="s">
        <v>4804</v>
      </c>
      <c r="AK1032" t="s">
        <v>4791</v>
      </c>
      <c r="AL1032" t="s">
        <v>5112</v>
      </c>
    </row>
    <row r="1033" spans="1:38" ht="15" customHeight="1" x14ac:dyDescent="0.35">
      <c r="A1033" t="s">
        <v>4691</v>
      </c>
      <c r="B1033" t="s">
        <v>6690</v>
      </c>
      <c r="C1033" t="s">
        <v>5938</v>
      </c>
      <c r="D1033" t="s">
        <v>5955</v>
      </c>
      <c r="E1033" t="s">
        <v>6057</v>
      </c>
      <c r="F1033" t="s">
        <v>5982</v>
      </c>
      <c r="G1033" t="s">
        <v>7627</v>
      </c>
      <c r="N1033" t="s">
        <v>6846</v>
      </c>
      <c r="P1033">
        <v>3</v>
      </c>
      <c r="Q1033">
        <v>3</v>
      </c>
      <c r="R1033" t="s">
        <v>8237</v>
      </c>
      <c r="S1033" t="s">
        <v>8238</v>
      </c>
      <c r="T1033" t="s">
        <v>4794</v>
      </c>
      <c r="U1033" t="s">
        <v>4769</v>
      </c>
      <c r="X1033" t="s">
        <v>9634</v>
      </c>
      <c r="Y1033"/>
      <c r="Z1033" t="s">
        <v>5175</v>
      </c>
      <c r="AA1033"/>
      <c r="AB1033" t="s">
        <v>9571</v>
      </c>
      <c r="AC1033" t="s">
        <v>9558</v>
      </c>
      <c r="AD1033" t="s">
        <v>9561</v>
      </c>
      <c r="AE1033"/>
      <c r="AF1033">
        <v>80</v>
      </c>
      <c r="AG1033"/>
      <c r="AH1033" t="s">
        <v>9260</v>
      </c>
      <c r="AI1033" t="s">
        <v>9264</v>
      </c>
      <c r="AJ1033" t="s">
        <v>4804</v>
      </c>
      <c r="AK1033" t="s">
        <v>4791</v>
      </c>
      <c r="AL1033" t="s">
        <v>5112</v>
      </c>
    </row>
    <row r="1034" spans="1:38" ht="15" customHeight="1" x14ac:dyDescent="0.35">
      <c r="A1034" t="s">
        <v>4691</v>
      </c>
      <c r="B1034" t="s">
        <v>4834</v>
      </c>
      <c r="C1034" t="s">
        <v>5133</v>
      </c>
      <c r="D1034" t="s">
        <v>792</v>
      </c>
      <c r="E1034" t="s">
        <v>6847</v>
      </c>
      <c r="F1034" t="s">
        <v>793</v>
      </c>
      <c r="G1034" t="s">
        <v>796</v>
      </c>
      <c r="K1034" t="s">
        <v>797</v>
      </c>
      <c r="M1034" t="s">
        <v>797</v>
      </c>
      <c r="N1034" t="s">
        <v>6865</v>
      </c>
      <c r="R1034" t="s">
        <v>8871</v>
      </c>
      <c r="S1034"/>
      <c r="T1034" t="s">
        <v>4788</v>
      </c>
      <c r="U1034" t="s">
        <v>4793</v>
      </c>
      <c r="V1034" t="s">
        <v>9123</v>
      </c>
      <c r="Y1034"/>
      <c r="Z1034"/>
      <c r="AA1034"/>
      <c r="AC1034"/>
      <c r="AD1034"/>
      <c r="AE1034"/>
      <c r="AF1034"/>
      <c r="AG1034"/>
      <c r="AH1034"/>
      <c r="AI1034"/>
    </row>
    <row r="1035" spans="1:38" ht="15" customHeight="1" x14ac:dyDescent="0.35">
      <c r="A1035" t="s">
        <v>4691</v>
      </c>
      <c r="B1035" t="s">
        <v>4834</v>
      </c>
      <c r="C1035" t="s">
        <v>5133</v>
      </c>
      <c r="D1035" t="s">
        <v>792</v>
      </c>
      <c r="E1035" t="s">
        <v>6847</v>
      </c>
      <c r="F1035" t="s">
        <v>793</v>
      </c>
      <c r="G1035" t="s">
        <v>796</v>
      </c>
      <c r="K1035" t="s">
        <v>800</v>
      </c>
      <c r="M1035" t="s">
        <v>800</v>
      </c>
      <c r="N1035" t="s">
        <v>6866</v>
      </c>
      <c r="R1035" t="s">
        <v>8872</v>
      </c>
      <c r="S1035"/>
      <c r="T1035" t="s">
        <v>4788</v>
      </c>
      <c r="U1035" t="s">
        <v>4793</v>
      </c>
      <c r="V1035" t="s">
        <v>9123</v>
      </c>
      <c r="Y1035"/>
      <c r="Z1035"/>
      <c r="AA1035"/>
      <c r="AC1035"/>
      <c r="AD1035"/>
      <c r="AE1035"/>
      <c r="AF1035"/>
      <c r="AG1035"/>
      <c r="AH1035"/>
      <c r="AI1035"/>
    </row>
    <row r="1036" spans="1:38" ht="15" customHeight="1" x14ac:dyDescent="0.35">
      <c r="A1036" t="s">
        <v>4691</v>
      </c>
      <c r="B1036" t="s">
        <v>4834</v>
      </c>
      <c r="C1036" t="s">
        <v>5133</v>
      </c>
      <c r="D1036" t="s">
        <v>5955</v>
      </c>
      <c r="E1036" t="s">
        <v>6058</v>
      </c>
      <c r="F1036" t="s">
        <v>6004</v>
      </c>
      <c r="G1036" t="s">
        <v>7629</v>
      </c>
      <c r="N1036" t="s">
        <v>6867</v>
      </c>
      <c r="R1036"/>
      <c r="S1036"/>
      <c r="U1036" t="s">
        <v>4759</v>
      </c>
      <c r="Y1036"/>
      <c r="Z1036"/>
      <c r="AA1036"/>
      <c r="AC1036"/>
      <c r="AD1036"/>
      <c r="AE1036"/>
      <c r="AF1036"/>
      <c r="AG1036"/>
      <c r="AH1036"/>
      <c r="AI1036"/>
    </row>
    <row r="1037" spans="1:38" ht="15" customHeight="1" x14ac:dyDescent="0.35">
      <c r="A1037" t="s">
        <v>4691</v>
      </c>
      <c r="B1037" t="s">
        <v>4834</v>
      </c>
      <c r="C1037" t="s">
        <v>5133</v>
      </c>
      <c r="D1037" t="s">
        <v>5955</v>
      </c>
      <c r="E1037" t="s">
        <v>6058</v>
      </c>
      <c r="F1037" t="s">
        <v>6004</v>
      </c>
      <c r="G1037" t="s">
        <v>7629</v>
      </c>
      <c r="N1037" t="s">
        <v>6868</v>
      </c>
      <c r="R1037"/>
      <c r="S1037"/>
      <c r="U1037" t="s">
        <v>4759</v>
      </c>
      <c r="Y1037"/>
      <c r="Z1037"/>
      <c r="AA1037"/>
      <c r="AC1037"/>
      <c r="AD1037"/>
      <c r="AE1037"/>
      <c r="AF1037"/>
      <c r="AG1037"/>
      <c r="AH1037"/>
      <c r="AI1037"/>
    </row>
    <row r="1038" spans="1:38" ht="15" customHeight="1" x14ac:dyDescent="0.35">
      <c r="A1038" t="s">
        <v>4691</v>
      </c>
      <c r="B1038" t="s">
        <v>4834</v>
      </c>
      <c r="C1038" t="s">
        <v>5133</v>
      </c>
      <c r="D1038" t="s">
        <v>5955</v>
      </c>
      <c r="E1038" t="s">
        <v>6058</v>
      </c>
      <c r="F1038" t="s">
        <v>6004</v>
      </c>
      <c r="G1038" t="s">
        <v>7629</v>
      </c>
      <c r="N1038" t="s">
        <v>6869</v>
      </c>
      <c r="P1038">
        <v>1</v>
      </c>
      <c r="Q1038">
        <v>1</v>
      </c>
      <c r="R1038" t="s">
        <v>8873</v>
      </c>
      <c r="S1038"/>
      <c r="T1038" t="s">
        <v>4788</v>
      </c>
      <c r="U1038" t="s">
        <v>4793</v>
      </c>
      <c r="V1038" t="s">
        <v>9123</v>
      </c>
      <c r="X1038" t="s">
        <v>5082</v>
      </c>
      <c r="Y1038"/>
      <c r="Z1038" t="s">
        <v>9721</v>
      </c>
      <c r="AA1038"/>
      <c r="AC1038"/>
      <c r="AD1038"/>
      <c r="AE1038" t="s">
        <v>1836</v>
      </c>
      <c r="AF1038"/>
      <c r="AG1038"/>
      <c r="AH1038" t="s">
        <v>9260</v>
      </c>
      <c r="AI1038" t="s">
        <v>9261</v>
      </c>
    </row>
    <row r="1039" spans="1:38" ht="15" customHeight="1" x14ac:dyDescent="0.35">
      <c r="A1039" t="s">
        <v>4691</v>
      </c>
      <c r="B1039" t="s">
        <v>4834</v>
      </c>
      <c r="C1039" t="s">
        <v>5133</v>
      </c>
      <c r="D1039" t="s">
        <v>5955</v>
      </c>
      <c r="E1039" t="s">
        <v>6058</v>
      </c>
      <c r="F1039" t="s">
        <v>6004</v>
      </c>
      <c r="G1039" t="s">
        <v>7629</v>
      </c>
      <c r="N1039" t="s">
        <v>6869</v>
      </c>
      <c r="P1039">
        <v>1</v>
      </c>
      <c r="Q1039">
        <v>1</v>
      </c>
      <c r="R1039" t="s">
        <v>8873</v>
      </c>
      <c r="S1039"/>
      <c r="T1039" t="s">
        <v>4788</v>
      </c>
      <c r="U1039" t="s">
        <v>4793</v>
      </c>
      <c r="V1039" t="s">
        <v>9123</v>
      </c>
      <c r="Y1039" t="s">
        <v>8485</v>
      </c>
      <c r="Z1039" t="s">
        <v>9721</v>
      </c>
      <c r="AA1039"/>
      <c r="AC1039"/>
      <c r="AD1039"/>
      <c r="AE1039" t="s">
        <v>4807</v>
      </c>
      <c r="AF1039"/>
      <c r="AG1039"/>
      <c r="AH1039" t="s">
        <v>9262</v>
      </c>
      <c r="AI1039" t="s">
        <v>9265</v>
      </c>
    </row>
    <row r="1040" spans="1:38" ht="15" customHeight="1" x14ac:dyDescent="0.35">
      <c r="A1040" t="s">
        <v>4691</v>
      </c>
      <c r="B1040" t="s">
        <v>4834</v>
      </c>
      <c r="C1040" t="s">
        <v>5133</v>
      </c>
      <c r="D1040" t="s">
        <v>5955</v>
      </c>
      <c r="E1040" t="s">
        <v>6058</v>
      </c>
      <c r="F1040" t="s">
        <v>6004</v>
      </c>
      <c r="G1040" t="s">
        <v>7629</v>
      </c>
      <c r="N1040" t="s">
        <v>6870</v>
      </c>
      <c r="P1040">
        <v>2</v>
      </c>
      <c r="Q1040">
        <v>2</v>
      </c>
      <c r="R1040" t="s">
        <v>8158</v>
      </c>
      <c r="S1040"/>
      <c r="T1040" t="s">
        <v>4788</v>
      </c>
      <c r="U1040" t="s">
        <v>4793</v>
      </c>
      <c r="V1040" t="s">
        <v>9123</v>
      </c>
      <c r="X1040" t="s">
        <v>5083</v>
      </c>
      <c r="Y1040"/>
      <c r="Z1040" t="s">
        <v>9701</v>
      </c>
      <c r="AA1040"/>
      <c r="AC1040"/>
      <c r="AD1040"/>
      <c r="AE1040" t="s">
        <v>1836</v>
      </c>
      <c r="AF1040"/>
      <c r="AG1040"/>
      <c r="AH1040" t="s">
        <v>9260</v>
      </c>
      <c r="AI1040" t="s">
        <v>7664</v>
      </c>
      <c r="AK1040" t="s">
        <v>4760</v>
      </c>
      <c r="AL1040" t="s">
        <v>5077</v>
      </c>
    </row>
    <row r="1041" spans="1:38" ht="15" customHeight="1" x14ac:dyDescent="0.35">
      <c r="A1041" t="s">
        <v>4691</v>
      </c>
      <c r="B1041" t="s">
        <v>4834</v>
      </c>
      <c r="C1041" t="s">
        <v>5133</v>
      </c>
      <c r="D1041" t="s">
        <v>5955</v>
      </c>
      <c r="E1041" t="s">
        <v>6058</v>
      </c>
      <c r="F1041" t="s">
        <v>6004</v>
      </c>
      <c r="G1041" t="s">
        <v>7629</v>
      </c>
      <c r="N1041" t="s">
        <v>6870</v>
      </c>
      <c r="P1041">
        <v>2</v>
      </c>
      <c r="Q1041">
        <v>2</v>
      </c>
      <c r="R1041" t="s">
        <v>8158</v>
      </c>
      <c r="S1041"/>
      <c r="T1041" t="s">
        <v>4788</v>
      </c>
      <c r="U1041" t="s">
        <v>4793</v>
      </c>
      <c r="V1041" t="s">
        <v>9123</v>
      </c>
      <c r="Y1041" t="s">
        <v>7845</v>
      </c>
      <c r="Z1041" t="s">
        <v>9701</v>
      </c>
      <c r="AA1041"/>
      <c r="AC1041"/>
      <c r="AD1041"/>
      <c r="AE1041" t="s">
        <v>4807</v>
      </c>
      <c r="AF1041"/>
      <c r="AG1041"/>
      <c r="AH1041" t="s">
        <v>9262</v>
      </c>
      <c r="AI1041" t="s">
        <v>9265</v>
      </c>
      <c r="AK1041" t="s">
        <v>4760</v>
      </c>
      <c r="AL1041" t="s">
        <v>5077</v>
      </c>
    </row>
    <row r="1042" spans="1:38" ht="15" customHeight="1" x14ac:dyDescent="0.35">
      <c r="A1042" t="s">
        <v>4691</v>
      </c>
      <c r="B1042" t="s">
        <v>4834</v>
      </c>
      <c r="C1042" t="s">
        <v>5133</v>
      </c>
      <c r="D1042" t="s">
        <v>5955</v>
      </c>
      <c r="E1042" t="s">
        <v>6058</v>
      </c>
      <c r="F1042" t="s">
        <v>6004</v>
      </c>
      <c r="G1042" t="s">
        <v>7629</v>
      </c>
      <c r="N1042" t="s">
        <v>6871</v>
      </c>
      <c r="O1042" t="s">
        <v>6873</v>
      </c>
      <c r="P1042" t="s">
        <v>9047</v>
      </c>
      <c r="Q1042">
        <v>1</v>
      </c>
      <c r="R1042" t="s">
        <v>8874</v>
      </c>
      <c r="S1042"/>
      <c r="U1042" t="s">
        <v>4769</v>
      </c>
      <c r="Y1042"/>
      <c r="Z1042"/>
      <c r="AA1042"/>
      <c r="AC1042"/>
      <c r="AD1042"/>
      <c r="AE1042"/>
      <c r="AF1042"/>
      <c r="AG1042"/>
      <c r="AH1042"/>
      <c r="AI1042"/>
    </row>
    <row r="1043" spans="1:38" ht="15" customHeight="1" x14ac:dyDescent="0.35">
      <c r="A1043" t="s">
        <v>4691</v>
      </c>
      <c r="B1043" t="s">
        <v>4834</v>
      </c>
      <c r="C1043" t="s">
        <v>5133</v>
      </c>
      <c r="D1043" t="s">
        <v>5955</v>
      </c>
      <c r="E1043" t="s">
        <v>6058</v>
      </c>
      <c r="F1043" t="s">
        <v>6004</v>
      </c>
      <c r="G1043" t="s">
        <v>7629</v>
      </c>
      <c r="N1043" t="s">
        <v>6872</v>
      </c>
      <c r="O1043" t="s">
        <v>6873</v>
      </c>
      <c r="P1043" t="s">
        <v>9048</v>
      </c>
      <c r="Q1043">
        <v>2</v>
      </c>
      <c r="R1043" t="s">
        <v>8875</v>
      </c>
      <c r="S1043"/>
      <c r="U1043" t="s">
        <v>4769</v>
      </c>
      <c r="Y1043"/>
      <c r="Z1043"/>
      <c r="AA1043"/>
      <c r="AC1043"/>
      <c r="AD1043"/>
      <c r="AE1043"/>
      <c r="AF1043"/>
      <c r="AG1043"/>
      <c r="AH1043"/>
      <c r="AI1043"/>
    </row>
    <row r="1044" spans="1:38" ht="15" customHeight="1" x14ac:dyDescent="0.35">
      <c r="A1044" t="s">
        <v>4691</v>
      </c>
      <c r="B1044" t="s">
        <v>4834</v>
      </c>
      <c r="C1044" t="s">
        <v>5133</v>
      </c>
      <c r="D1044" t="s">
        <v>5955</v>
      </c>
      <c r="E1044" t="s">
        <v>6058</v>
      </c>
      <c r="F1044" t="s">
        <v>6004</v>
      </c>
      <c r="G1044" t="s">
        <v>7629</v>
      </c>
      <c r="N1044" t="s">
        <v>6873</v>
      </c>
      <c r="P1044">
        <v>3</v>
      </c>
      <c r="Q1044">
        <v>3</v>
      </c>
      <c r="R1044" t="s">
        <v>8876</v>
      </c>
      <c r="S1044" t="s">
        <v>8877</v>
      </c>
      <c r="T1044" t="s">
        <v>4794</v>
      </c>
      <c r="U1044" t="s">
        <v>4769</v>
      </c>
      <c r="X1044" t="s">
        <v>5167</v>
      </c>
      <c r="Y1044"/>
      <c r="Z1044" t="s">
        <v>5175</v>
      </c>
      <c r="AA1044"/>
      <c r="AB1044" t="s">
        <v>9575</v>
      </c>
      <c r="AC1044" t="s">
        <v>9558</v>
      </c>
      <c r="AD1044" t="s">
        <v>9560</v>
      </c>
      <c r="AE1044"/>
      <c r="AF1044"/>
      <c r="AG1044">
        <v>80</v>
      </c>
      <c r="AH1044" t="s">
        <v>9260</v>
      </c>
      <c r="AI1044" t="s">
        <v>7664</v>
      </c>
      <c r="AJ1044" t="s">
        <v>4804</v>
      </c>
      <c r="AK1044" t="s">
        <v>4791</v>
      </c>
      <c r="AL1044" t="s">
        <v>5112</v>
      </c>
    </row>
    <row r="1045" spans="1:38" ht="15" customHeight="1" x14ac:dyDescent="0.35">
      <c r="A1045" t="s">
        <v>4691</v>
      </c>
      <c r="B1045" t="s">
        <v>4834</v>
      </c>
      <c r="C1045" t="s">
        <v>5133</v>
      </c>
      <c r="D1045" t="s">
        <v>5955</v>
      </c>
      <c r="E1045" t="s">
        <v>6058</v>
      </c>
      <c r="F1045" t="s">
        <v>6004</v>
      </c>
      <c r="G1045" t="s">
        <v>7629</v>
      </c>
      <c r="N1045" t="s">
        <v>6873</v>
      </c>
      <c r="P1045">
        <v>3</v>
      </c>
      <c r="Q1045">
        <v>3</v>
      </c>
      <c r="R1045" t="s">
        <v>8876</v>
      </c>
      <c r="S1045" t="s">
        <v>8877</v>
      </c>
      <c r="T1045" t="s">
        <v>4794</v>
      </c>
      <c r="U1045" t="s">
        <v>4769</v>
      </c>
      <c r="X1045" t="s">
        <v>9634</v>
      </c>
      <c r="Y1045"/>
      <c r="Z1045" t="s">
        <v>5175</v>
      </c>
      <c r="AA1045"/>
      <c r="AB1045" t="s">
        <v>9571</v>
      </c>
      <c r="AC1045" t="s">
        <v>9558</v>
      </c>
      <c r="AD1045" t="s">
        <v>9561</v>
      </c>
      <c r="AE1045"/>
      <c r="AF1045">
        <v>80</v>
      </c>
      <c r="AG1045"/>
      <c r="AH1045" t="s">
        <v>9260</v>
      </c>
      <c r="AI1045" t="s">
        <v>9264</v>
      </c>
      <c r="AJ1045" t="s">
        <v>4804</v>
      </c>
      <c r="AK1045" t="s">
        <v>4791</v>
      </c>
      <c r="AL1045" t="s">
        <v>5112</v>
      </c>
    </row>
    <row r="1046" spans="1:38" ht="15" customHeight="1" x14ac:dyDescent="0.35">
      <c r="A1046" t="s">
        <v>4691</v>
      </c>
      <c r="B1046" t="s">
        <v>4834</v>
      </c>
      <c r="C1046" t="s">
        <v>5133</v>
      </c>
      <c r="D1046" t="s">
        <v>4652</v>
      </c>
      <c r="E1046" t="s">
        <v>6059</v>
      </c>
      <c r="F1046" t="s">
        <v>5116</v>
      </c>
      <c r="G1046" t="s">
        <v>855</v>
      </c>
      <c r="N1046" t="s">
        <v>6874</v>
      </c>
      <c r="R1046" t="s">
        <v>9226</v>
      </c>
      <c r="S1046" t="s">
        <v>8878</v>
      </c>
      <c r="T1046" t="s">
        <v>4788</v>
      </c>
      <c r="U1046" t="s">
        <v>4793</v>
      </c>
      <c r="V1046" t="s">
        <v>9123</v>
      </c>
      <c r="W1046" s="472" t="s">
        <v>7688</v>
      </c>
      <c r="Y1046"/>
      <c r="Z1046"/>
      <c r="AA1046"/>
      <c r="AC1046"/>
      <c r="AD1046"/>
      <c r="AE1046"/>
      <c r="AF1046"/>
      <c r="AG1046"/>
      <c r="AH1046"/>
      <c r="AI1046"/>
    </row>
    <row r="1047" spans="1:38" ht="15" customHeight="1" x14ac:dyDescent="0.35">
      <c r="A1047" t="s">
        <v>4691</v>
      </c>
      <c r="B1047" t="s">
        <v>4834</v>
      </c>
      <c r="C1047" t="s">
        <v>5133</v>
      </c>
      <c r="D1047" t="s">
        <v>4652</v>
      </c>
      <c r="E1047" t="s">
        <v>6059</v>
      </c>
      <c r="F1047" t="s">
        <v>5116</v>
      </c>
      <c r="G1047" t="s">
        <v>855</v>
      </c>
      <c r="N1047" t="s">
        <v>6875</v>
      </c>
      <c r="R1047" t="s">
        <v>9227</v>
      </c>
      <c r="S1047" t="s">
        <v>8878</v>
      </c>
      <c r="T1047" t="s">
        <v>4788</v>
      </c>
      <c r="U1047" t="s">
        <v>4793</v>
      </c>
      <c r="V1047" t="s">
        <v>9123</v>
      </c>
      <c r="W1047" s="472" t="s">
        <v>7688</v>
      </c>
      <c r="Y1047"/>
      <c r="Z1047"/>
      <c r="AA1047"/>
      <c r="AC1047"/>
      <c r="AD1047"/>
      <c r="AE1047"/>
      <c r="AF1047"/>
      <c r="AG1047"/>
      <c r="AH1047"/>
      <c r="AI1047"/>
    </row>
    <row r="1048" spans="1:38" ht="15" customHeight="1" x14ac:dyDescent="0.35">
      <c r="A1048" t="s">
        <v>4691</v>
      </c>
      <c r="B1048" t="s">
        <v>4834</v>
      </c>
      <c r="C1048" t="s">
        <v>5133</v>
      </c>
      <c r="D1048" t="s">
        <v>4652</v>
      </c>
      <c r="E1048" t="s">
        <v>6059</v>
      </c>
      <c r="F1048" t="s">
        <v>5116</v>
      </c>
      <c r="G1048" t="s">
        <v>855</v>
      </c>
      <c r="K1048" t="s">
        <v>856</v>
      </c>
      <c r="M1048" t="s">
        <v>856</v>
      </c>
      <c r="N1048" t="s">
        <v>6876</v>
      </c>
      <c r="R1048"/>
      <c r="S1048"/>
      <c r="U1048" t="s">
        <v>4759</v>
      </c>
      <c r="Y1048"/>
      <c r="Z1048"/>
      <c r="AA1048"/>
      <c r="AC1048"/>
      <c r="AD1048"/>
      <c r="AE1048"/>
      <c r="AF1048"/>
      <c r="AG1048"/>
      <c r="AH1048"/>
      <c r="AI1048"/>
    </row>
    <row r="1049" spans="1:38" ht="15" customHeight="1" x14ac:dyDescent="0.35">
      <c r="A1049" t="s">
        <v>4691</v>
      </c>
      <c r="B1049" t="s">
        <v>4834</v>
      </c>
      <c r="C1049" t="s">
        <v>5133</v>
      </c>
      <c r="D1049" t="s">
        <v>4652</v>
      </c>
      <c r="E1049" t="s">
        <v>6059</v>
      </c>
      <c r="F1049" t="s">
        <v>5116</v>
      </c>
      <c r="G1049" t="s">
        <v>855</v>
      </c>
      <c r="K1049" t="s">
        <v>858</v>
      </c>
      <c r="M1049" t="s">
        <v>858</v>
      </c>
      <c r="N1049" t="s">
        <v>6877</v>
      </c>
      <c r="R1049"/>
      <c r="S1049"/>
      <c r="U1049" t="s">
        <v>4759</v>
      </c>
      <c r="Y1049"/>
      <c r="Z1049"/>
      <c r="AA1049"/>
      <c r="AC1049"/>
      <c r="AD1049"/>
      <c r="AE1049"/>
      <c r="AF1049"/>
      <c r="AG1049"/>
      <c r="AH1049"/>
      <c r="AI1049"/>
    </row>
    <row r="1050" spans="1:38" ht="15" customHeight="1" x14ac:dyDescent="0.35">
      <c r="A1050" t="s">
        <v>4691</v>
      </c>
      <c r="B1050" t="s">
        <v>4834</v>
      </c>
      <c r="C1050" t="s">
        <v>5133</v>
      </c>
      <c r="D1050" t="s">
        <v>4652</v>
      </c>
      <c r="E1050" t="s">
        <v>6059</v>
      </c>
      <c r="F1050" t="s">
        <v>5116</v>
      </c>
      <c r="G1050" t="s">
        <v>855</v>
      </c>
      <c r="K1050" t="s">
        <v>859</v>
      </c>
      <c r="M1050" t="s">
        <v>859</v>
      </c>
      <c r="N1050" t="s">
        <v>6878</v>
      </c>
      <c r="O1050" t="s">
        <v>6880</v>
      </c>
      <c r="P1050" t="s">
        <v>9047</v>
      </c>
      <c r="Q1050">
        <v>1</v>
      </c>
      <c r="R1050"/>
      <c r="S1050"/>
      <c r="T1050" t="s">
        <v>4788</v>
      </c>
      <c r="U1050" t="s">
        <v>4793</v>
      </c>
      <c r="V1050" t="s">
        <v>9123</v>
      </c>
      <c r="Y1050"/>
      <c r="Z1050"/>
      <c r="AA1050"/>
      <c r="AC1050"/>
      <c r="AD1050"/>
      <c r="AE1050"/>
      <c r="AF1050"/>
      <c r="AG1050"/>
      <c r="AH1050"/>
      <c r="AI1050"/>
    </row>
    <row r="1051" spans="1:38" ht="15" customHeight="1" x14ac:dyDescent="0.35">
      <c r="A1051" t="s">
        <v>4691</v>
      </c>
      <c r="B1051" t="s">
        <v>4834</v>
      </c>
      <c r="C1051" t="s">
        <v>5133</v>
      </c>
      <c r="D1051" t="s">
        <v>4652</v>
      </c>
      <c r="E1051" t="s">
        <v>6059</v>
      </c>
      <c r="F1051" t="s">
        <v>5116</v>
      </c>
      <c r="G1051" t="s">
        <v>855</v>
      </c>
      <c r="K1051" t="s">
        <v>860</v>
      </c>
      <c r="M1051" t="s">
        <v>860</v>
      </c>
      <c r="N1051" t="s">
        <v>6879</v>
      </c>
      <c r="O1051" t="s">
        <v>6880</v>
      </c>
      <c r="P1051" t="s">
        <v>9048</v>
      </c>
      <c r="Q1051">
        <v>2</v>
      </c>
      <c r="R1051"/>
      <c r="S1051"/>
      <c r="T1051" t="s">
        <v>4788</v>
      </c>
      <c r="U1051" t="s">
        <v>4793</v>
      </c>
      <c r="V1051" t="s">
        <v>9123</v>
      </c>
      <c r="Y1051"/>
      <c r="Z1051"/>
      <c r="AA1051"/>
      <c r="AC1051"/>
      <c r="AD1051"/>
      <c r="AE1051"/>
      <c r="AF1051"/>
      <c r="AG1051"/>
      <c r="AH1051"/>
      <c r="AI1051"/>
    </row>
    <row r="1052" spans="1:38" ht="15" customHeight="1" x14ac:dyDescent="0.35">
      <c r="A1052" t="s">
        <v>4691</v>
      </c>
      <c r="B1052" t="s">
        <v>4834</v>
      </c>
      <c r="C1052" t="s">
        <v>5133</v>
      </c>
      <c r="D1052" t="s">
        <v>4652</v>
      </c>
      <c r="E1052" t="s">
        <v>6059</v>
      </c>
      <c r="F1052" t="s">
        <v>5116</v>
      </c>
      <c r="G1052" t="s">
        <v>855</v>
      </c>
      <c r="K1052" t="s">
        <v>861</v>
      </c>
      <c r="M1052" t="s">
        <v>861</v>
      </c>
      <c r="N1052" t="s">
        <v>6880</v>
      </c>
      <c r="P1052">
        <v>1</v>
      </c>
      <c r="Q1052">
        <v>1</v>
      </c>
      <c r="R1052" t="s">
        <v>8879</v>
      </c>
      <c r="S1052"/>
      <c r="T1052" t="s">
        <v>4788</v>
      </c>
      <c r="U1052" t="s">
        <v>4793</v>
      </c>
      <c r="V1052" t="s">
        <v>9123</v>
      </c>
      <c r="X1052" t="s">
        <v>5082</v>
      </c>
      <c r="Y1052"/>
      <c r="Z1052" t="s">
        <v>9608</v>
      </c>
      <c r="AA1052"/>
      <c r="AC1052"/>
      <c r="AD1052"/>
      <c r="AE1052" t="s">
        <v>1836</v>
      </c>
      <c r="AF1052"/>
      <c r="AG1052"/>
      <c r="AH1052" t="s">
        <v>9260</v>
      </c>
      <c r="AI1052" t="s">
        <v>9261</v>
      </c>
      <c r="AK1052" t="s">
        <v>4760</v>
      </c>
      <c r="AL1052" t="s">
        <v>5077</v>
      </c>
    </row>
    <row r="1053" spans="1:38" ht="15" customHeight="1" x14ac:dyDescent="0.35">
      <c r="A1053" t="s">
        <v>4691</v>
      </c>
      <c r="B1053" t="s">
        <v>4834</v>
      </c>
      <c r="C1053" t="s">
        <v>5133</v>
      </c>
      <c r="D1053" t="s">
        <v>4652</v>
      </c>
      <c r="E1053" t="s">
        <v>6059</v>
      </c>
      <c r="F1053" t="s">
        <v>5116</v>
      </c>
      <c r="G1053" t="s">
        <v>855</v>
      </c>
      <c r="K1053" t="s">
        <v>861</v>
      </c>
      <c r="M1053" t="s">
        <v>861</v>
      </c>
      <c r="N1053" t="s">
        <v>6880</v>
      </c>
      <c r="P1053">
        <v>1</v>
      </c>
      <c r="Q1053">
        <v>1</v>
      </c>
      <c r="R1053" t="s">
        <v>8879</v>
      </c>
      <c r="S1053"/>
      <c r="T1053" t="s">
        <v>4788</v>
      </c>
      <c r="U1053" t="s">
        <v>4793</v>
      </c>
      <c r="V1053" t="s">
        <v>9123</v>
      </c>
      <c r="Y1053" t="s">
        <v>7844</v>
      </c>
      <c r="Z1053" t="s">
        <v>9608</v>
      </c>
      <c r="AA1053"/>
      <c r="AC1053"/>
      <c r="AD1053"/>
      <c r="AE1053" t="s">
        <v>4807</v>
      </c>
      <c r="AF1053"/>
      <c r="AG1053"/>
      <c r="AH1053" t="s">
        <v>9262</v>
      </c>
      <c r="AI1053" t="s">
        <v>9265</v>
      </c>
      <c r="AK1053" t="s">
        <v>4760</v>
      </c>
      <c r="AL1053" t="s">
        <v>5077</v>
      </c>
    </row>
    <row r="1054" spans="1:38" ht="15" customHeight="1" x14ac:dyDescent="0.35">
      <c r="A1054" t="s">
        <v>4691</v>
      </c>
      <c r="B1054" t="s">
        <v>4834</v>
      </c>
      <c r="C1054" t="s">
        <v>5133</v>
      </c>
      <c r="D1054" t="s">
        <v>4652</v>
      </c>
      <c r="E1054" t="s">
        <v>6059</v>
      </c>
      <c r="F1054" t="s">
        <v>5116</v>
      </c>
      <c r="G1054" t="s">
        <v>855</v>
      </c>
      <c r="K1054" t="s">
        <v>862</v>
      </c>
      <c r="M1054" t="s">
        <v>862</v>
      </c>
      <c r="N1054" t="s">
        <v>6881</v>
      </c>
      <c r="P1054">
        <v>2</v>
      </c>
      <c r="Q1054">
        <v>2</v>
      </c>
      <c r="R1054" t="s">
        <v>8164</v>
      </c>
      <c r="S1054"/>
      <c r="T1054" t="s">
        <v>4788</v>
      </c>
      <c r="U1054" t="s">
        <v>4793</v>
      </c>
      <c r="V1054" t="s">
        <v>9123</v>
      </c>
      <c r="X1054" t="s">
        <v>5083</v>
      </c>
      <c r="Y1054"/>
      <c r="Z1054" t="s">
        <v>9701</v>
      </c>
      <c r="AA1054"/>
      <c r="AC1054"/>
      <c r="AD1054"/>
      <c r="AE1054" t="s">
        <v>1836</v>
      </c>
      <c r="AF1054"/>
      <c r="AG1054"/>
      <c r="AH1054" t="s">
        <v>9260</v>
      </c>
      <c r="AI1054" t="s">
        <v>7664</v>
      </c>
      <c r="AK1054" t="s">
        <v>4760</v>
      </c>
      <c r="AL1054" t="s">
        <v>5077</v>
      </c>
    </row>
    <row r="1055" spans="1:38" ht="15" customHeight="1" x14ac:dyDescent="0.35">
      <c r="A1055" t="s">
        <v>4691</v>
      </c>
      <c r="B1055" t="s">
        <v>4834</v>
      </c>
      <c r="C1055" t="s">
        <v>5133</v>
      </c>
      <c r="D1055" t="s">
        <v>4652</v>
      </c>
      <c r="E1055" t="s">
        <v>6059</v>
      </c>
      <c r="F1055" t="s">
        <v>5116</v>
      </c>
      <c r="G1055" t="s">
        <v>855</v>
      </c>
      <c r="K1055" t="s">
        <v>862</v>
      </c>
      <c r="M1055" t="s">
        <v>862</v>
      </c>
      <c r="N1055" t="s">
        <v>6881</v>
      </c>
      <c r="P1055">
        <v>2</v>
      </c>
      <c r="Q1055">
        <v>2</v>
      </c>
      <c r="R1055" t="s">
        <v>8164</v>
      </c>
      <c r="S1055"/>
      <c r="T1055" t="s">
        <v>4788</v>
      </c>
      <c r="U1055" t="s">
        <v>4793</v>
      </c>
      <c r="V1055" t="s">
        <v>9123</v>
      </c>
      <c r="Y1055" t="s">
        <v>7845</v>
      </c>
      <c r="Z1055" t="s">
        <v>9701</v>
      </c>
      <c r="AA1055"/>
      <c r="AC1055"/>
      <c r="AD1055"/>
      <c r="AE1055" t="s">
        <v>4807</v>
      </c>
      <c r="AF1055"/>
      <c r="AG1055"/>
      <c r="AH1055" t="s">
        <v>9262</v>
      </c>
      <c r="AI1055" t="s">
        <v>9265</v>
      </c>
      <c r="AK1055" t="s">
        <v>4760</v>
      </c>
      <c r="AL1055" t="s">
        <v>5077</v>
      </c>
    </row>
    <row r="1056" spans="1:38" ht="15" customHeight="1" x14ac:dyDescent="0.35">
      <c r="A1056" t="s">
        <v>4691</v>
      </c>
      <c r="B1056" t="s">
        <v>4834</v>
      </c>
      <c r="C1056" t="s">
        <v>5133</v>
      </c>
      <c r="D1056" t="s">
        <v>4652</v>
      </c>
      <c r="E1056" t="s">
        <v>6059</v>
      </c>
      <c r="F1056" t="s">
        <v>5116</v>
      </c>
      <c r="G1056" t="s">
        <v>855</v>
      </c>
      <c r="N1056" t="s">
        <v>6882</v>
      </c>
      <c r="P1056">
        <v>3</v>
      </c>
      <c r="Q1056">
        <v>3</v>
      </c>
      <c r="R1056" t="s">
        <v>8165</v>
      </c>
      <c r="S1056"/>
      <c r="T1056" t="s">
        <v>4788</v>
      </c>
      <c r="U1056" t="s">
        <v>4793</v>
      </c>
      <c r="V1056" t="s">
        <v>9123</v>
      </c>
      <c r="X1056" t="s">
        <v>5083</v>
      </c>
      <c r="Y1056"/>
      <c r="Z1056" t="s">
        <v>5084</v>
      </c>
      <c r="AA1056"/>
      <c r="AC1056"/>
      <c r="AD1056"/>
      <c r="AE1056" t="s">
        <v>1836</v>
      </c>
      <c r="AF1056"/>
      <c r="AG1056"/>
      <c r="AH1056" t="s">
        <v>9260</v>
      </c>
      <c r="AI1056" t="s">
        <v>7664</v>
      </c>
      <c r="AK1056" t="s">
        <v>4760</v>
      </c>
      <c r="AL1056" t="s">
        <v>5077</v>
      </c>
    </row>
    <row r="1057" spans="1:40" ht="15" customHeight="1" x14ac:dyDescent="0.35">
      <c r="A1057" t="s">
        <v>4691</v>
      </c>
      <c r="B1057" t="s">
        <v>4834</v>
      </c>
      <c r="C1057" t="s">
        <v>5133</v>
      </c>
      <c r="D1057" t="s">
        <v>4652</v>
      </c>
      <c r="E1057" t="s">
        <v>6059</v>
      </c>
      <c r="F1057" t="s">
        <v>5116</v>
      </c>
      <c r="G1057" t="s">
        <v>855</v>
      </c>
      <c r="N1057" t="s">
        <v>6882</v>
      </c>
      <c r="P1057">
        <v>3</v>
      </c>
      <c r="Q1057">
        <v>3</v>
      </c>
      <c r="R1057" t="s">
        <v>8165</v>
      </c>
      <c r="S1057"/>
      <c r="T1057" t="s">
        <v>4788</v>
      </c>
      <c r="U1057" t="s">
        <v>4793</v>
      </c>
      <c r="V1057" t="s">
        <v>9123</v>
      </c>
      <c r="X1057" t="s">
        <v>9626</v>
      </c>
      <c r="Y1057"/>
      <c r="Z1057" t="s">
        <v>5084</v>
      </c>
      <c r="AA1057"/>
      <c r="AC1057"/>
      <c r="AD1057"/>
      <c r="AE1057" t="s">
        <v>4807</v>
      </c>
      <c r="AF1057"/>
      <c r="AG1057"/>
      <c r="AH1057" t="s">
        <v>9260</v>
      </c>
      <c r="AI1057" t="s">
        <v>9264</v>
      </c>
      <c r="AK1057" t="s">
        <v>4760</v>
      </c>
      <c r="AL1057" t="s">
        <v>5077</v>
      </c>
    </row>
    <row r="1058" spans="1:40" ht="15" customHeight="1" x14ac:dyDescent="0.35">
      <c r="A1058" t="s">
        <v>4691</v>
      </c>
      <c r="B1058" t="s">
        <v>4834</v>
      </c>
      <c r="C1058" t="s">
        <v>5133</v>
      </c>
      <c r="D1058" t="s">
        <v>4814</v>
      </c>
      <c r="E1058" t="s">
        <v>6060</v>
      </c>
      <c r="F1058" t="s">
        <v>5972</v>
      </c>
      <c r="G1058" t="s">
        <v>846</v>
      </c>
      <c r="I1058">
        <v>4.2</v>
      </c>
      <c r="J1058" t="s">
        <v>2547</v>
      </c>
      <c r="M1058" t="s">
        <v>847</v>
      </c>
      <c r="N1058" t="s">
        <v>6883</v>
      </c>
      <c r="R1058" t="s">
        <v>9086</v>
      </c>
      <c r="S1058"/>
      <c r="T1058" t="s">
        <v>4788</v>
      </c>
      <c r="U1058" t="s">
        <v>4793</v>
      </c>
      <c r="V1058" t="s">
        <v>9123</v>
      </c>
      <c r="Y1058"/>
      <c r="Z1058"/>
      <c r="AA1058"/>
      <c r="AC1058"/>
      <c r="AD1058"/>
      <c r="AE1058"/>
      <c r="AF1058"/>
      <c r="AG1058"/>
      <c r="AH1058"/>
      <c r="AI1058"/>
      <c r="AN1058" t="s">
        <v>849</v>
      </c>
    </row>
    <row r="1059" spans="1:40" ht="15" customHeight="1" x14ac:dyDescent="0.35">
      <c r="A1059" t="s">
        <v>4691</v>
      </c>
      <c r="B1059" t="s">
        <v>4834</v>
      </c>
      <c r="C1059" t="s">
        <v>5133</v>
      </c>
      <c r="D1059" t="s">
        <v>4814</v>
      </c>
      <c r="E1059" t="s">
        <v>6060</v>
      </c>
      <c r="F1059" t="s">
        <v>5972</v>
      </c>
      <c r="G1059" t="s">
        <v>846</v>
      </c>
      <c r="K1059" t="s">
        <v>850</v>
      </c>
      <c r="M1059" t="s">
        <v>850</v>
      </c>
      <c r="N1059" t="s">
        <v>6884</v>
      </c>
      <c r="R1059"/>
      <c r="S1059"/>
      <c r="U1059" t="s">
        <v>4759</v>
      </c>
      <c r="Y1059"/>
      <c r="Z1059"/>
      <c r="AA1059"/>
      <c r="AC1059"/>
      <c r="AD1059"/>
      <c r="AE1059"/>
      <c r="AF1059"/>
      <c r="AG1059"/>
      <c r="AH1059"/>
      <c r="AI1059"/>
    </row>
    <row r="1060" spans="1:40" ht="15" customHeight="1" x14ac:dyDescent="0.35">
      <c r="A1060" t="s">
        <v>4691</v>
      </c>
      <c r="B1060" t="s">
        <v>4834</v>
      </c>
      <c r="C1060" t="s">
        <v>5133</v>
      </c>
      <c r="D1060" t="s">
        <v>4814</v>
      </c>
      <c r="E1060" t="s">
        <v>6060</v>
      </c>
      <c r="F1060" t="s">
        <v>5972</v>
      </c>
      <c r="G1060" t="s">
        <v>846</v>
      </c>
      <c r="K1060" t="s">
        <v>851</v>
      </c>
      <c r="M1060" t="s">
        <v>851</v>
      </c>
      <c r="N1060" t="s">
        <v>6885</v>
      </c>
      <c r="R1060"/>
      <c r="S1060"/>
      <c r="U1060" t="s">
        <v>4759</v>
      </c>
      <c r="Y1060"/>
      <c r="Z1060"/>
      <c r="AA1060"/>
      <c r="AC1060"/>
      <c r="AD1060"/>
      <c r="AE1060"/>
      <c r="AF1060"/>
      <c r="AG1060"/>
      <c r="AH1060"/>
      <c r="AI1060"/>
    </row>
    <row r="1061" spans="1:40" ht="15" customHeight="1" x14ac:dyDescent="0.35">
      <c r="A1061" t="s">
        <v>4691</v>
      </c>
      <c r="B1061" t="s">
        <v>4834</v>
      </c>
      <c r="C1061" t="s">
        <v>5133</v>
      </c>
      <c r="D1061" t="s">
        <v>4814</v>
      </c>
      <c r="E1061" t="s">
        <v>6060</v>
      </c>
      <c r="F1061" t="s">
        <v>5972</v>
      </c>
      <c r="G1061" t="s">
        <v>846</v>
      </c>
      <c r="N1061" t="s">
        <v>6887</v>
      </c>
      <c r="O1061" t="s">
        <v>6886</v>
      </c>
      <c r="P1061" t="s">
        <v>9047</v>
      </c>
      <c r="Q1061">
        <v>1</v>
      </c>
      <c r="R1061" t="s">
        <v>8880</v>
      </c>
      <c r="S1061"/>
      <c r="U1061" t="s">
        <v>4769</v>
      </c>
      <c r="Y1061"/>
      <c r="Z1061"/>
      <c r="AA1061"/>
      <c r="AC1061"/>
      <c r="AD1061"/>
      <c r="AE1061"/>
      <c r="AF1061"/>
      <c r="AG1061"/>
      <c r="AH1061"/>
      <c r="AI1061"/>
    </row>
    <row r="1062" spans="1:40" ht="15" customHeight="1" x14ac:dyDescent="0.35">
      <c r="A1062" t="s">
        <v>4691</v>
      </c>
      <c r="B1062" t="s">
        <v>4834</v>
      </c>
      <c r="C1062" t="s">
        <v>5133</v>
      </c>
      <c r="D1062" t="s">
        <v>4814</v>
      </c>
      <c r="E1062" t="s">
        <v>6060</v>
      </c>
      <c r="F1062" t="s">
        <v>5972</v>
      </c>
      <c r="G1062" t="s">
        <v>846</v>
      </c>
      <c r="K1062" t="s">
        <v>852</v>
      </c>
      <c r="M1062" t="s">
        <v>852</v>
      </c>
      <c r="N1062" t="s">
        <v>6886</v>
      </c>
      <c r="P1062">
        <v>1</v>
      </c>
      <c r="Q1062">
        <v>1</v>
      </c>
      <c r="R1062" t="s">
        <v>8881</v>
      </c>
      <c r="S1062" t="s">
        <v>9087</v>
      </c>
      <c r="T1062" t="s">
        <v>4794</v>
      </c>
      <c r="U1062" t="s">
        <v>4769</v>
      </c>
      <c r="X1062" t="s">
        <v>6379</v>
      </c>
      <c r="Y1062"/>
      <c r="Z1062" t="s">
        <v>5137</v>
      </c>
      <c r="AA1062"/>
      <c r="AB1062" t="s">
        <v>9575</v>
      </c>
      <c r="AC1062" t="s">
        <v>9558</v>
      </c>
      <c r="AD1062" t="s">
        <v>9560</v>
      </c>
      <c r="AE1062"/>
      <c r="AF1062"/>
      <c r="AG1062">
        <v>70</v>
      </c>
      <c r="AH1062" t="s">
        <v>9260</v>
      </c>
      <c r="AI1062" t="s">
        <v>9261</v>
      </c>
      <c r="AJ1062" t="s">
        <v>4804</v>
      </c>
      <c r="AK1062" t="s">
        <v>4791</v>
      </c>
      <c r="AL1062" t="s">
        <v>5112</v>
      </c>
    </row>
    <row r="1063" spans="1:40" ht="15" customHeight="1" x14ac:dyDescent="0.35">
      <c r="A1063" t="s">
        <v>4691</v>
      </c>
      <c r="B1063" t="s">
        <v>4834</v>
      </c>
      <c r="C1063" t="s">
        <v>5133</v>
      </c>
      <c r="D1063" t="s">
        <v>4814</v>
      </c>
      <c r="E1063" t="s">
        <v>6060</v>
      </c>
      <c r="F1063" t="s">
        <v>5972</v>
      </c>
      <c r="G1063" t="s">
        <v>846</v>
      </c>
      <c r="K1063" t="s">
        <v>852</v>
      </c>
      <c r="M1063" t="s">
        <v>852</v>
      </c>
      <c r="N1063" t="s">
        <v>6886</v>
      </c>
      <c r="P1063">
        <v>1</v>
      </c>
      <c r="Q1063">
        <v>1</v>
      </c>
      <c r="R1063" t="s">
        <v>8881</v>
      </c>
      <c r="S1063" t="s">
        <v>9087</v>
      </c>
      <c r="T1063" t="s">
        <v>4794</v>
      </c>
      <c r="U1063" t="s">
        <v>4769</v>
      </c>
      <c r="X1063" t="s">
        <v>9643</v>
      </c>
      <c r="Y1063"/>
      <c r="Z1063" t="s">
        <v>5137</v>
      </c>
      <c r="AA1063"/>
      <c r="AB1063" t="s">
        <v>9573</v>
      </c>
      <c r="AC1063" t="s">
        <v>9558</v>
      </c>
      <c r="AD1063" t="s">
        <v>9562</v>
      </c>
      <c r="AE1063"/>
      <c r="AF1063">
        <v>70</v>
      </c>
      <c r="AG1063">
        <v>89</v>
      </c>
      <c r="AH1063" t="s">
        <v>9260</v>
      </c>
      <c r="AI1063" t="s">
        <v>7664</v>
      </c>
      <c r="AJ1063" t="s">
        <v>4804</v>
      </c>
      <c r="AK1063" t="s">
        <v>4791</v>
      </c>
      <c r="AL1063" t="s">
        <v>5112</v>
      </c>
    </row>
    <row r="1064" spans="1:40" ht="15" customHeight="1" x14ac:dyDescent="0.35">
      <c r="A1064" t="s">
        <v>4691</v>
      </c>
      <c r="B1064" t="s">
        <v>4834</v>
      </c>
      <c r="C1064" t="s">
        <v>5133</v>
      </c>
      <c r="D1064" t="s">
        <v>4814</v>
      </c>
      <c r="E1064" t="s">
        <v>6060</v>
      </c>
      <c r="F1064" t="s">
        <v>5972</v>
      </c>
      <c r="G1064" t="s">
        <v>846</v>
      </c>
      <c r="K1064" t="s">
        <v>852</v>
      </c>
      <c r="M1064" t="s">
        <v>852</v>
      </c>
      <c r="N1064" t="s">
        <v>6886</v>
      </c>
      <c r="P1064">
        <v>1</v>
      </c>
      <c r="Q1064">
        <v>1</v>
      </c>
      <c r="R1064" t="s">
        <v>8881</v>
      </c>
      <c r="S1064" t="s">
        <v>9087</v>
      </c>
      <c r="T1064" t="s">
        <v>4794</v>
      </c>
      <c r="U1064" t="s">
        <v>4769</v>
      </c>
      <c r="X1064" t="s">
        <v>5170</v>
      </c>
      <c r="Y1064"/>
      <c r="Z1064" t="s">
        <v>5137</v>
      </c>
      <c r="AA1064"/>
      <c r="AB1064" t="s">
        <v>9571</v>
      </c>
      <c r="AC1064" t="s">
        <v>9558</v>
      </c>
      <c r="AD1064" t="s">
        <v>9561</v>
      </c>
      <c r="AE1064"/>
      <c r="AF1064">
        <v>90</v>
      </c>
      <c r="AG1064"/>
      <c r="AH1064" t="s">
        <v>9260</v>
      </c>
      <c r="AI1064" t="s">
        <v>9264</v>
      </c>
      <c r="AJ1064" t="s">
        <v>4804</v>
      </c>
      <c r="AK1064" t="s">
        <v>4791</v>
      </c>
      <c r="AL1064" t="s">
        <v>5112</v>
      </c>
    </row>
    <row r="1065" spans="1:40" ht="15" customHeight="1" x14ac:dyDescent="0.35">
      <c r="A1065" t="s">
        <v>4691</v>
      </c>
      <c r="B1065" t="s">
        <v>4834</v>
      </c>
      <c r="C1065" t="s">
        <v>5133</v>
      </c>
      <c r="D1065" t="s">
        <v>5955</v>
      </c>
      <c r="E1065" t="s">
        <v>6061</v>
      </c>
      <c r="F1065" t="s">
        <v>6021</v>
      </c>
      <c r="G1065" t="s">
        <v>7630</v>
      </c>
      <c r="N1065" t="s">
        <v>6888</v>
      </c>
      <c r="R1065"/>
      <c r="S1065"/>
      <c r="U1065" t="s">
        <v>4759</v>
      </c>
      <c r="Y1065"/>
      <c r="Z1065"/>
      <c r="AA1065"/>
      <c r="AC1065"/>
      <c r="AD1065"/>
      <c r="AE1065"/>
      <c r="AF1065"/>
      <c r="AG1065"/>
      <c r="AH1065"/>
      <c r="AI1065"/>
    </row>
    <row r="1066" spans="1:40" ht="15" customHeight="1" x14ac:dyDescent="0.35">
      <c r="A1066" t="s">
        <v>4691</v>
      </c>
      <c r="B1066" t="s">
        <v>4834</v>
      </c>
      <c r="C1066" t="s">
        <v>5133</v>
      </c>
      <c r="D1066" t="s">
        <v>5955</v>
      </c>
      <c r="E1066" t="s">
        <v>6061</v>
      </c>
      <c r="F1066" t="s">
        <v>6021</v>
      </c>
      <c r="G1066" t="s">
        <v>7630</v>
      </c>
      <c r="N1066" t="s">
        <v>6889</v>
      </c>
      <c r="R1066"/>
      <c r="S1066"/>
      <c r="U1066" t="s">
        <v>4759</v>
      </c>
      <c r="Y1066"/>
      <c r="Z1066"/>
      <c r="AA1066"/>
      <c r="AC1066"/>
      <c r="AD1066"/>
      <c r="AE1066"/>
      <c r="AF1066"/>
      <c r="AG1066"/>
      <c r="AH1066"/>
      <c r="AI1066"/>
    </row>
    <row r="1067" spans="1:40" ht="15" customHeight="1" x14ac:dyDescent="0.35">
      <c r="A1067" t="s">
        <v>4691</v>
      </c>
      <c r="B1067" t="s">
        <v>4834</v>
      </c>
      <c r="C1067" t="s">
        <v>5133</v>
      </c>
      <c r="D1067" t="s">
        <v>5955</v>
      </c>
      <c r="E1067" t="s">
        <v>6061</v>
      </c>
      <c r="F1067" t="s">
        <v>6021</v>
      </c>
      <c r="G1067" t="s">
        <v>7630</v>
      </c>
      <c r="N1067" t="s">
        <v>6890</v>
      </c>
      <c r="P1067">
        <v>1</v>
      </c>
      <c r="Q1067">
        <v>1</v>
      </c>
      <c r="R1067" t="s">
        <v>8882</v>
      </c>
      <c r="S1067"/>
      <c r="T1067" t="s">
        <v>4788</v>
      </c>
      <c r="U1067" t="s">
        <v>4793</v>
      </c>
      <c r="V1067" t="s">
        <v>9123</v>
      </c>
      <c r="X1067" t="s">
        <v>5082</v>
      </c>
      <c r="Y1067"/>
      <c r="Z1067" t="s">
        <v>9608</v>
      </c>
      <c r="AA1067"/>
      <c r="AC1067"/>
      <c r="AD1067"/>
      <c r="AE1067" t="s">
        <v>1836</v>
      </c>
      <c r="AF1067"/>
      <c r="AG1067"/>
      <c r="AH1067" t="s">
        <v>9260</v>
      </c>
      <c r="AI1067" t="s">
        <v>9261</v>
      </c>
    </row>
    <row r="1068" spans="1:40" ht="15" customHeight="1" x14ac:dyDescent="0.35">
      <c r="A1068" t="s">
        <v>4691</v>
      </c>
      <c r="B1068" t="s">
        <v>4834</v>
      </c>
      <c r="C1068" t="s">
        <v>5133</v>
      </c>
      <c r="D1068" t="s">
        <v>5955</v>
      </c>
      <c r="E1068" t="s">
        <v>6061</v>
      </c>
      <c r="F1068" t="s">
        <v>6021</v>
      </c>
      <c r="G1068" t="s">
        <v>7630</v>
      </c>
      <c r="N1068" t="s">
        <v>6890</v>
      </c>
      <c r="P1068">
        <v>1</v>
      </c>
      <c r="Q1068">
        <v>1</v>
      </c>
      <c r="R1068" t="s">
        <v>8882</v>
      </c>
      <c r="S1068"/>
      <c r="T1068" t="s">
        <v>4788</v>
      </c>
      <c r="U1068" t="s">
        <v>4793</v>
      </c>
      <c r="V1068" t="s">
        <v>9123</v>
      </c>
      <c r="Y1068" t="s">
        <v>7844</v>
      </c>
      <c r="Z1068" t="s">
        <v>9608</v>
      </c>
      <c r="AA1068"/>
      <c r="AC1068"/>
      <c r="AD1068"/>
      <c r="AE1068" t="s">
        <v>4807</v>
      </c>
      <c r="AF1068"/>
      <c r="AG1068"/>
      <c r="AH1068" t="s">
        <v>9262</v>
      </c>
      <c r="AI1068" t="s">
        <v>9265</v>
      </c>
    </row>
    <row r="1069" spans="1:40" ht="15" customHeight="1" x14ac:dyDescent="0.35">
      <c r="A1069" t="s">
        <v>4691</v>
      </c>
      <c r="B1069" t="s">
        <v>4834</v>
      </c>
      <c r="C1069" t="s">
        <v>5133</v>
      </c>
      <c r="D1069" t="s">
        <v>5955</v>
      </c>
      <c r="E1069" t="s">
        <v>6061</v>
      </c>
      <c r="F1069" t="s">
        <v>6021</v>
      </c>
      <c r="G1069" t="s">
        <v>7630</v>
      </c>
      <c r="N1069" t="s">
        <v>6891</v>
      </c>
      <c r="P1069">
        <v>2</v>
      </c>
      <c r="Q1069">
        <v>2</v>
      </c>
      <c r="R1069" t="s">
        <v>8883</v>
      </c>
      <c r="S1069" t="s">
        <v>8884</v>
      </c>
      <c r="T1069" t="s">
        <v>4788</v>
      </c>
      <c r="U1069" t="s">
        <v>4793</v>
      </c>
      <c r="V1069" t="s">
        <v>9123</v>
      </c>
      <c r="X1069" t="s">
        <v>5082</v>
      </c>
      <c r="Y1069"/>
      <c r="Z1069" t="s">
        <v>9609</v>
      </c>
      <c r="AA1069"/>
      <c r="AC1069"/>
      <c r="AD1069"/>
      <c r="AE1069" t="s">
        <v>1836</v>
      </c>
      <c r="AF1069"/>
      <c r="AG1069"/>
      <c r="AH1069" t="s">
        <v>9260</v>
      </c>
      <c r="AI1069" t="s">
        <v>9261</v>
      </c>
      <c r="AK1069" t="s">
        <v>4791</v>
      </c>
      <c r="AL1069" t="s">
        <v>5112</v>
      </c>
    </row>
    <row r="1070" spans="1:40" ht="15" customHeight="1" x14ac:dyDescent="0.35">
      <c r="A1070" t="s">
        <v>4691</v>
      </c>
      <c r="B1070" t="s">
        <v>4834</v>
      </c>
      <c r="C1070" t="s">
        <v>5133</v>
      </c>
      <c r="D1070" t="s">
        <v>5955</v>
      </c>
      <c r="E1070" t="s">
        <v>6061</v>
      </c>
      <c r="F1070" t="s">
        <v>6021</v>
      </c>
      <c r="G1070" t="s">
        <v>7630</v>
      </c>
      <c r="N1070" t="s">
        <v>6891</v>
      </c>
      <c r="P1070">
        <v>2</v>
      </c>
      <c r="Q1070">
        <v>2</v>
      </c>
      <c r="R1070" t="s">
        <v>8883</v>
      </c>
      <c r="S1070" t="s">
        <v>8884</v>
      </c>
      <c r="T1070" t="s">
        <v>4788</v>
      </c>
      <c r="U1070" t="s">
        <v>4793</v>
      </c>
      <c r="V1070" t="s">
        <v>9123</v>
      </c>
      <c r="Y1070" t="s">
        <v>7845</v>
      </c>
      <c r="Z1070" t="s">
        <v>9609</v>
      </c>
      <c r="AA1070"/>
      <c r="AC1070"/>
      <c r="AD1070"/>
      <c r="AE1070" t="s">
        <v>4807</v>
      </c>
      <c r="AF1070"/>
      <c r="AG1070"/>
      <c r="AH1070" t="s">
        <v>9262</v>
      </c>
      <c r="AI1070" t="s">
        <v>9265</v>
      </c>
      <c r="AK1070" t="s">
        <v>4791</v>
      </c>
      <c r="AL1070" t="s">
        <v>5112</v>
      </c>
    </row>
    <row r="1071" spans="1:40" ht="15" customHeight="1" x14ac:dyDescent="0.35">
      <c r="A1071" t="s">
        <v>4691</v>
      </c>
      <c r="B1071" t="s">
        <v>4834</v>
      </c>
      <c r="C1071" t="s">
        <v>5133</v>
      </c>
      <c r="D1071" t="s">
        <v>5955</v>
      </c>
      <c r="E1071" t="s">
        <v>6061</v>
      </c>
      <c r="F1071" t="s">
        <v>6021</v>
      </c>
      <c r="G1071" t="s">
        <v>7630</v>
      </c>
      <c r="N1071" t="s">
        <v>6892</v>
      </c>
      <c r="P1071">
        <v>3</v>
      </c>
      <c r="Q1071">
        <v>3</v>
      </c>
      <c r="R1071" t="s">
        <v>8171</v>
      </c>
      <c r="S1071" t="s">
        <v>8885</v>
      </c>
      <c r="T1071" t="s">
        <v>4794</v>
      </c>
      <c r="U1071" t="s">
        <v>4769</v>
      </c>
      <c r="X1071" t="s">
        <v>6379</v>
      </c>
      <c r="Y1071"/>
      <c r="Z1071" t="s">
        <v>5120</v>
      </c>
      <c r="AA1071"/>
      <c r="AB1071" t="s">
        <v>9575</v>
      </c>
      <c r="AC1071" t="s">
        <v>9558</v>
      </c>
      <c r="AD1071" t="s">
        <v>9560</v>
      </c>
      <c r="AE1071"/>
      <c r="AF1071"/>
      <c r="AG1071">
        <v>70</v>
      </c>
      <c r="AH1071" t="s">
        <v>9260</v>
      </c>
      <c r="AI1071" t="s">
        <v>9261</v>
      </c>
      <c r="AJ1071" t="s">
        <v>4804</v>
      </c>
      <c r="AK1071" t="s">
        <v>4791</v>
      </c>
      <c r="AL1071" t="s">
        <v>5112</v>
      </c>
    </row>
    <row r="1072" spans="1:40" ht="15" customHeight="1" x14ac:dyDescent="0.35">
      <c r="A1072" t="s">
        <v>4691</v>
      </c>
      <c r="B1072" t="s">
        <v>4834</v>
      </c>
      <c r="C1072" t="s">
        <v>5133</v>
      </c>
      <c r="D1072" t="s">
        <v>5955</v>
      </c>
      <c r="E1072" t="s">
        <v>6061</v>
      </c>
      <c r="F1072" t="s">
        <v>6021</v>
      </c>
      <c r="G1072" t="s">
        <v>7630</v>
      </c>
      <c r="N1072" t="s">
        <v>6892</v>
      </c>
      <c r="P1072">
        <v>3</v>
      </c>
      <c r="Q1072">
        <v>3</v>
      </c>
      <c r="R1072" t="s">
        <v>8171</v>
      </c>
      <c r="S1072" t="s">
        <v>8885</v>
      </c>
      <c r="T1072" t="s">
        <v>4794</v>
      </c>
      <c r="U1072" t="s">
        <v>4769</v>
      </c>
      <c r="X1072" t="s">
        <v>9635</v>
      </c>
      <c r="Y1072"/>
      <c r="Z1072" t="s">
        <v>5120</v>
      </c>
      <c r="AA1072"/>
      <c r="AB1072" t="s">
        <v>9573</v>
      </c>
      <c r="AC1072" t="s">
        <v>9558</v>
      </c>
      <c r="AD1072" t="s">
        <v>9562</v>
      </c>
      <c r="AE1072"/>
      <c r="AF1072">
        <v>70</v>
      </c>
      <c r="AG1072">
        <v>89</v>
      </c>
      <c r="AH1072" t="s">
        <v>9260</v>
      </c>
      <c r="AI1072" t="s">
        <v>7664</v>
      </c>
      <c r="AJ1072" t="s">
        <v>4804</v>
      </c>
      <c r="AK1072" t="s">
        <v>4791</v>
      </c>
      <c r="AL1072" t="s">
        <v>5112</v>
      </c>
    </row>
    <row r="1073" spans="1:38" ht="15" customHeight="1" x14ac:dyDescent="0.35">
      <c r="A1073" t="s">
        <v>4691</v>
      </c>
      <c r="B1073" t="s">
        <v>4834</v>
      </c>
      <c r="C1073" t="s">
        <v>5133</v>
      </c>
      <c r="D1073" t="s">
        <v>5955</v>
      </c>
      <c r="E1073" t="s">
        <v>6061</v>
      </c>
      <c r="F1073" t="s">
        <v>6021</v>
      </c>
      <c r="G1073" t="s">
        <v>7630</v>
      </c>
      <c r="N1073" t="s">
        <v>6892</v>
      </c>
      <c r="P1073">
        <v>3</v>
      </c>
      <c r="Q1073">
        <v>3</v>
      </c>
      <c r="R1073" t="s">
        <v>8171</v>
      </c>
      <c r="S1073" t="s">
        <v>8885</v>
      </c>
      <c r="T1073" t="s">
        <v>4794</v>
      </c>
      <c r="U1073" t="s">
        <v>4769</v>
      </c>
      <c r="X1073" t="s">
        <v>5170</v>
      </c>
      <c r="Y1073"/>
      <c r="Z1073" t="s">
        <v>5120</v>
      </c>
      <c r="AA1073"/>
      <c r="AB1073" t="s">
        <v>9571</v>
      </c>
      <c r="AC1073" t="s">
        <v>9558</v>
      </c>
      <c r="AD1073" t="s">
        <v>9561</v>
      </c>
      <c r="AE1073"/>
      <c r="AF1073">
        <v>90</v>
      </c>
      <c r="AG1073"/>
      <c r="AH1073" t="s">
        <v>9260</v>
      </c>
      <c r="AI1073" t="s">
        <v>9264</v>
      </c>
      <c r="AJ1073" t="s">
        <v>4804</v>
      </c>
      <c r="AK1073" t="s">
        <v>4791</v>
      </c>
      <c r="AL1073" t="s">
        <v>5112</v>
      </c>
    </row>
    <row r="1074" spans="1:38" ht="15" customHeight="1" x14ac:dyDescent="0.35">
      <c r="A1074" t="s">
        <v>4691</v>
      </c>
      <c r="B1074" t="s">
        <v>4834</v>
      </c>
      <c r="C1074" t="s">
        <v>5133</v>
      </c>
      <c r="D1074" t="s">
        <v>5955</v>
      </c>
      <c r="E1074" t="s">
        <v>6062</v>
      </c>
      <c r="F1074" t="s">
        <v>6022</v>
      </c>
      <c r="G1074" t="s">
        <v>7631</v>
      </c>
      <c r="N1074" t="s">
        <v>6893</v>
      </c>
      <c r="R1074" t="s">
        <v>8886</v>
      </c>
      <c r="S1074"/>
      <c r="T1074" t="s">
        <v>4788</v>
      </c>
      <c r="U1074" t="s">
        <v>4793</v>
      </c>
      <c r="V1074" t="s">
        <v>9123</v>
      </c>
      <c r="Y1074"/>
      <c r="Z1074"/>
      <c r="AA1074"/>
      <c r="AC1074"/>
      <c r="AD1074"/>
      <c r="AE1074"/>
      <c r="AF1074"/>
      <c r="AG1074"/>
      <c r="AH1074"/>
      <c r="AI1074"/>
    </row>
    <row r="1075" spans="1:38" ht="15" customHeight="1" x14ac:dyDescent="0.35">
      <c r="A1075" t="s">
        <v>4691</v>
      </c>
      <c r="B1075" t="s">
        <v>4834</v>
      </c>
      <c r="C1075" t="s">
        <v>5133</v>
      </c>
      <c r="D1075" t="s">
        <v>5955</v>
      </c>
      <c r="E1075" t="s">
        <v>6062</v>
      </c>
      <c r="F1075" t="s">
        <v>6022</v>
      </c>
      <c r="G1075" t="s">
        <v>7631</v>
      </c>
      <c r="N1075" t="s">
        <v>6894</v>
      </c>
      <c r="R1075"/>
      <c r="S1075"/>
      <c r="U1075" t="s">
        <v>4759</v>
      </c>
      <c r="Y1075"/>
      <c r="Z1075"/>
      <c r="AA1075"/>
      <c r="AC1075"/>
      <c r="AD1075"/>
      <c r="AE1075"/>
      <c r="AF1075"/>
      <c r="AG1075"/>
      <c r="AH1075"/>
      <c r="AI1075"/>
    </row>
    <row r="1076" spans="1:38" ht="15" customHeight="1" x14ac:dyDescent="0.35">
      <c r="A1076" t="s">
        <v>4691</v>
      </c>
      <c r="B1076" t="s">
        <v>4834</v>
      </c>
      <c r="C1076" t="s">
        <v>5133</v>
      </c>
      <c r="D1076" t="s">
        <v>5955</v>
      </c>
      <c r="E1076" t="s">
        <v>6062</v>
      </c>
      <c r="F1076" t="s">
        <v>6022</v>
      </c>
      <c r="G1076" t="s">
        <v>7631</v>
      </c>
      <c r="N1076" t="s">
        <v>6895</v>
      </c>
      <c r="R1076"/>
      <c r="S1076"/>
      <c r="U1076" t="s">
        <v>4759</v>
      </c>
      <c r="Y1076"/>
      <c r="Z1076"/>
      <c r="AA1076"/>
      <c r="AC1076"/>
      <c r="AD1076"/>
      <c r="AE1076"/>
      <c r="AF1076"/>
      <c r="AG1076"/>
      <c r="AH1076"/>
      <c r="AI1076"/>
    </row>
    <row r="1077" spans="1:38" ht="15" customHeight="1" x14ac:dyDescent="0.35">
      <c r="A1077" t="s">
        <v>4691</v>
      </c>
      <c r="B1077" t="s">
        <v>4834</v>
      </c>
      <c r="C1077" t="s">
        <v>5133</v>
      </c>
      <c r="D1077" t="s">
        <v>5955</v>
      </c>
      <c r="E1077" t="s">
        <v>6062</v>
      </c>
      <c r="F1077" t="s">
        <v>6022</v>
      </c>
      <c r="G1077" t="s">
        <v>7631</v>
      </c>
      <c r="N1077" t="s">
        <v>6896</v>
      </c>
      <c r="O1077" t="s">
        <v>6900</v>
      </c>
      <c r="P1077" t="s">
        <v>9047</v>
      </c>
      <c r="Q1077">
        <v>1</v>
      </c>
      <c r="R1077" t="s">
        <v>9159</v>
      </c>
      <c r="S1077"/>
      <c r="T1077" t="s">
        <v>4788</v>
      </c>
      <c r="U1077" t="s">
        <v>4793</v>
      </c>
      <c r="V1077" t="s">
        <v>9123</v>
      </c>
      <c r="Y1077"/>
      <c r="Z1077"/>
      <c r="AA1077"/>
      <c r="AC1077"/>
      <c r="AD1077"/>
      <c r="AE1077"/>
      <c r="AF1077"/>
      <c r="AG1077"/>
      <c r="AH1077"/>
      <c r="AI1077"/>
    </row>
    <row r="1078" spans="1:38" ht="15" customHeight="1" x14ac:dyDescent="0.35">
      <c r="A1078" t="s">
        <v>4691</v>
      </c>
      <c r="B1078" t="s">
        <v>4834</v>
      </c>
      <c r="C1078" t="s">
        <v>5133</v>
      </c>
      <c r="D1078" t="s">
        <v>5955</v>
      </c>
      <c r="E1078" t="s">
        <v>6062</v>
      </c>
      <c r="F1078" t="s">
        <v>6022</v>
      </c>
      <c r="G1078" t="s">
        <v>7631</v>
      </c>
      <c r="N1078" t="s">
        <v>6897</v>
      </c>
      <c r="O1078" t="s">
        <v>6900</v>
      </c>
      <c r="P1078" t="s">
        <v>9048</v>
      </c>
      <c r="Q1078">
        <v>2</v>
      </c>
      <c r="R1078" t="s">
        <v>9160</v>
      </c>
      <c r="S1078"/>
      <c r="T1078" t="s">
        <v>4788</v>
      </c>
      <c r="U1078" t="s">
        <v>4793</v>
      </c>
      <c r="V1078" t="s">
        <v>9123</v>
      </c>
      <c r="Y1078"/>
      <c r="Z1078"/>
      <c r="AA1078"/>
      <c r="AC1078"/>
      <c r="AD1078"/>
      <c r="AE1078"/>
      <c r="AF1078"/>
      <c r="AG1078"/>
      <c r="AH1078"/>
      <c r="AI1078"/>
    </row>
    <row r="1079" spans="1:38" ht="15" customHeight="1" x14ac:dyDescent="0.35">
      <c r="A1079" t="s">
        <v>4691</v>
      </c>
      <c r="B1079" t="s">
        <v>4834</v>
      </c>
      <c r="C1079" t="s">
        <v>5133</v>
      </c>
      <c r="D1079" t="s">
        <v>5955</v>
      </c>
      <c r="E1079" t="s">
        <v>6062</v>
      </c>
      <c r="F1079" t="s">
        <v>6022</v>
      </c>
      <c r="G1079" t="s">
        <v>7631</v>
      </c>
      <c r="N1079" t="s">
        <v>6898</v>
      </c>
      <c r="O1079" t="s">
        <v>6900</v>
      </c>
      <c r="P1079" t="s">
        <v>9049</v>
      </c>
      <c r="Q1079">
        <v>3</v>
      </c>
      <c r="R1079" t="s">
        <v>9161</v>
      </c>
      <c r="S1079"/>
      <c r="T1079" t="s">
        <v>4788</v>
      </c>
      <c r="U1079" t="s">
        <v>4793</v>
      </c>
      <c r="V1079" t="s">
        <v>9123</v>
      </c>
      <c r="Y1079"/>
      <c r="Z1079"/>
      <c r="AA1079"/>
      <c r="AC1079"/>
      <c r="AD1079"/>
      <c r="AE1079"/>
      <c r="AF1079"/>
      <c r="AG1079"/>
      <c r="AH1079"/>
      <c r="AI1079"/>
    </row>
    <row r="1080" spans="1:38" ht="15" customHeight="1" x14ac:dyDescent="0.35">
      <c r="A1080" t="s">
        <v>4691</v>
      </c>
      <c r="B1080" t="s">
        <v>4834</v>
      </c>
      <c r="C1080" t="s">
        <v>5133</v>
      </c>
      <c r="D1080" t="s">
        <v>5955</v>
      </c>
      <c r="E1080" t="s">
        <v>6062</v>
      </c>
      <c r="F1080" t="s">
        <v>6022</v>
      </c>
      <c r="G1080" t="s">
        <v>7631</v>
      </c>
      <c r="N1080" t="s">
        <v>6899</v>
      </c>
      <c r="O1080" t="s">
        <v>6900</v>
      </c>
      <c r="P1080" t="s">
        <v>9050</v>
      </c>
      <c r="Q1080">
        <v>4</v>
      </c>
      <c r="R1080" t="s">
        <v>9162</v>
      </c>
      <c r="S1080"/>
      <c r="T1080" t="s">
        <v>4788</v>
      </c>
      <c r="U1080" t="s">
        <v>4793</v>
      </c>
      <c r="V1080" t="s">
        <v>9123</v>
      </c>
      <c r="Y1080"/>
      <c r="Z1080"/>
      <c r="AA1080"/>
      <c r="AC1080"/>
      <c r="AD1080"/>
      <c r="AE1080"/>
      <c r="AF1080"/>
      <c r="AG1080"/>
      <c r="AH1080"/>
      <c r="AI1080"/>
    </row>
    <row r="1081" spans="1:38" ht="15" customHeight="1" x14ac:dyDescent="0.35">
      <c r="A1081" t="s">
        <v>4691</v>
      </c>
      <c r="B1081" t="s">
        <v>4834</v>
      </c>
      <c r="C1081" t="s">
        <v>5133</v>
      </c>
      <c r="D1081" t="s">
        <v>5955</v>
      </c>
      <c r="E1081" t="s">
        <v>6062</v>
      </c>
      <c r="F1081" t="s">
        <v>6022</v>
      </c>
      <c r="G1081" t="s">
        <v>7631</v>
      </c>
      <c r="N1081" t="s">
        <v>6900</v>
      </c>
      <c r="P1081">
        <v>1</v>
      </c>
      <c r="Q1081">
        <v>1</v>
      </c>
      <c r="R1081" t="s">
        <v>8173</v>
      </c>
      <c r="S1081" t="s">
        <v>7833</v>
      </c>
      <c r="T1081" t="s">
        <v>4789</v>
      </c>
      <c r="U1081" t="s">
        <v>4769</v>
      </c>
      <c r="X1081" t="s">
        <v>5122</v>
      </c>
      <c r="Y1081"/>
      <c r="Z1081" t="s">
        <v>9708</v>
      </c>
      <c r="AA1081" t="s">
        <v>9557</v>
      </c>
      <c r="AB1081" t="s">
        <v>9581</v>
      </c>
      <c r="AC1081"/>
      <c r="AD1081"/>
      <c r="AE1081"/>
      <c r="AF1081"/>
      <c r="AG1081">
        <v>1</v>
      </c>
      <c r="AH1081" t="s">
        <v>9260</v>
      </c>
      <c r="AI1081" t="s">
        <v>9261</v>
      </c>
      <c r="AK1081" t="s">
        <v>4760</v>
      </c>
      <c r="AL1081" t="s">
        <v>5077</v>
      </c>
    </row>
    <row r="1082" spans="1:38" ht="15" customHeight="1" x14ac:dyDescent="0.35">
      <c r="A1082" t="s">
        <v>4691</v>
      </c>
      <c r="B1082" t="s">
        <v>4834</v>
      </c>
      <c r="C1082" t="s">
        <v>5133</v>
      </c>
      <c r="D1082" t="s">
        <v>5955</v>
      </c>
      <c r="E1082" t="s">
        <v>6062</v>
      </c>
      <c r="F1082" t="s">
        <v>6022</v>
      </c>
      <c r="G1082" t="s">
        <v>7631</v>
      </c>
      <c r="N1082" t="s">
        <v>6900</v>
      </c>
      <c r="P1082">
        <v>1</v>
      </c>
      <c r="Q1082">
        <v>1</v>
      </c>
      <c r="R1082" t="s">
        <v>8173</v>
      </c>
      <c r="S1082" t="s">
        <v>7833</v>
      </c>
      <c r="T1082" t="s">
        <v>4789</v>
      </c>
      <c r="U1082" t="s">
        <v>4769</v>
      </c>
      <c r="Y1082" t="s">
        <v>8325</v>
      </c>
      <c r="Z1082" t="s">
        <v>9708</v>
      </c>
      <c r="AA1082" t="s">
        <v>9557</v>
      </c>
      <c r="AB1082" t="s">
        <v>9583</v>
      </c>
      <c r="AC1082"/>
      <c r="AD1082"/>
      <c r="AE1082"/>
      <c r="AF1082">
        <v>2</v>
      </c>
      <c r="AG1082"/>
      <c r="AH1082" t="s">
        <v>9262</v>
      </c>
      <c r="AI1082" t="s">
        <v>9265</v>
      </c>
      <c r="AK1082" t="s">
        <v>4760</v>
      </c>
      <c r="AL1082" t="s">
        <v>5077</v>
      </c>
    </row>
    <row r="1083" spans="1:38" ht="15" customHeight="1" x14ac:dyDescent="0.35">
      <c r="A1083" t="s">
        <v>4691</v>
      </c>
      <c r="B1083" t="s">
        <v>4834</v>
      </c>
      <c r="C1083" t="s">
        <v>5133</v>
      </c>
      <c r="D1083" t="s">
        <v>5955</v>
      </c>
      <c r="E1083" t="s">
        <v>6062</v>
      </c>
      <c r="F1083" t="s">
        <v>6022</v>
      </c>
      <c r="G1083" t="s">
        <v>7631</v>
      </c>
      <c r="N1083" t="s">
        <v>6901</v>
      </c>
      <c r="O1083" t="s">
        <v>6902</v>
      </c>
      <c r="P1083" t="s">
        <v>9047</v>
      </c>
      <c r="Q1083">
        <v>1</v>
      </c>
      <c r="R1083" t="s">
        <v>8887</v>
      </c>
      <c r="S1083"/>
      <c r="U1083" t="s">
        <v>4769</v>
      </c>
      <c r="Y1083"/>
      <c r="Z1083"/>
      <c r="AA1083"/>
      <c r="AC1083"/>
      <c r="AD1083"/>
      <c r="AE1083"/>
      <c r="AF1083"/>
      <c r="AG1083"/>
      <c r="AH1083"/>
      <c r="AI1083"/>
    </row>
    <row r="1084" spans="1:38" ht="15" customHeight="1" x14ac:dyDescent="0.35">
      <c r="A1084" t="s">
        <v>4691</v>
      </c>
      <c r="B1084" t="s">
        <v>4834</v>
      </c>
      <c r="C1084" t="s">
        <v>5133</v>
      </c>
      <c r="D1084" t="s">
        <v>5955</v>
      </c>
      <c r="E1084" t="s">
        <v>6062</v>
      </c>
      <c r="F1084" t="s">
        <v>6022</v>
      </c>
      <c r="G1084" t="s">
        <v>7631</v>
      </c>
      <c r="N1084" t="s">
        <v>6902</v>
      </c>
      <c r="P1084">
        <v>2</v>
      </c>
      <c r="Q1084">
        <v>2</v>
      </c>
      <c r="R1084" t="s">
        <v>8175</v>
      </c>
      <c r="S1084" t="s">
        <v>9088</v>
      </c>
      <c r="T1084" t="s">
        <v>4794</v>
      </c>
      <c r="U1084" t="s">
        <v>4769</v>
      </c>
      <c r="X1084" t="s">
        <v>6379</v>
      </c>
      <c r="Y1084"/>
      <c r="Z1084" t="s">
        <v>9709</v>
      </c>
      <c r="AA1084"/>
      <c r="AB1084" t="s">
        <v>9575</v>
      </c>
      <c r="AC1084" t="s">
        <v>9558</v>
      </c>
      <c r="AD1084" t="s">
        <v>9560</v>
      </c>
      <c r="AE1084"/>
      <c r="AF1084"/>
      <c r="AG1084">
        <v>70</v>
      </c>
      <c r="AH1084" t="s">
        <v>9260</v>
      </c>
      <c r="AI1084" t="s">
        <v>9261</v>
      </c>
      <c r="AJ1084" t="s">
        <v>4804</v>
      </c>
      <c r="AK1084" t="s">
        <v>4791</v>
      </c>
      <c r="AL1084" t="s">
        <v>5112</v>
      </c>
    </row>
    <row r="1085" spans="1:38" ht="15" customHeight="1" x14ac:dyDescent="0.35">
      <c r="A1085" t="s">
        <v>4691</v>
      </c>
      <c r="B1085" t="s">
        <v>4834</v>
      </c>
      <c r="C1085" t="s">
        <v>5133</v>
      </c>
      <c r="D1085" t="s">
        <v>5955</v>
      </c>
      <c r="E1085" t="s">
        <v>6062</v>
      </c>
      <c r="F1085" t="s">
        <v>6022</v>
      </c>
      <c r="G1085" t="s">
        <v>7631</v>
      </c>
      <c r="N1085" t="s">
        <v>6902</v>
      </c>
      <c r="P1085">
        <v>2</v>
      </c>
      <c r="Q1085">
        <v>2</v>
      </c>
      <c r="R1085" t="s">
        <v>8175</v>
      </c>
      <c r="S1085" t="s">
        <v>9088</v>
      </c>
      <c r="T1085" t="s">
        <v>4794</v>
      </c>
      <c r="U1085" t="s">
        <v>4769</v>
      </c>
      <c r="Y1085" t="s">
        <v>8326</v>
      </c>
      <c r="Z1085" t="s">
        <v>9709</v>
      </c>
      <c r="AA1085"/>
      <c r="AB1085" t="s">
        <v>9571</v>
      </c>
      <c r="AC1085" t="s">
        <v>9558</v>
      </c>
      <c r="AD1085" t="s">
        <v>9561</v>
      </c>
      <c r="AE1085"/>
      <c r="AF1085">
        <v>70</v>
      </c>
      <c r="AG1085"/>
      <c r="AH1085" t="s">
        <v>9262</v>
      </c>
      <c r="AI1085" t="s">
        <v>9265</v>
      </c>
      <c r="AJ1085" t="s">
        <v>4804</v>
      </c>
      <c r="AK1085" t="s">
        <v>4791</v>
      </c>
      <c r="AL1085" t="s">
        <v>5112</v>
      </c>
    </row>
    <row r="1086" spans="1:38" ht="15" customHeight="1" x14ac:dyDescent="0.35">
      <c r="A1086" t="s">
        <v>4691</v>
      </c>
      <c r="B1086" t="s">
        <v>4834</v>
      </c>
      <c r="C1086" t="s">
        <v>5133</v>
      </c>
      <c r="D1086" t="s">
        <v>5955</v>
      </c>
      <c r="E1086" t="s">
        <v>6062</v>
      </c>
      <c r="F1086" t="s">
        <v>6022</v>
      </c>
      <c r="G1086" t="s">
        <v>7631</v>
      </c>
      <c r="N1086" t="s">
        <v>6903</v>
      </c>
      <c r="P1086">
        <v>3</v>
      </c>
      <c r="Q1086">
        <v>3</v>
      </c>
      <c r="R1086" t="s">
        <v>8176</v>
      </c>
      <c r="S1086" t="s">
        <v>8888</v>
      </c>
      <c r="T1086" t="s">
        <v>4794</v>
      </c>
      <c r="U1086" t="s">
        <v>4769</v>
      </c>
      <c r="X1086" t="s">
        <v>5132</v>
      </c>
      <c r="Y1086"/>
      <c r="Z1086" t="s">
        <v>5123</v>
      </c>
      <c r="AA1086"/>
      <c r="AB1086" t="s">
        <v>9575</v>
      </c>
      <c r="AC1086" t="s">
        <v>9558</v>
      </c>
      <c r="AD1086" t="s">
        <v>9560</v>
      </c>
      <c r="AE1086"/>
      <c r="AF1086"/>
      <c r="AG1086">
        <v>70</v>
      </c>
      <c r="AH1086" t="s">
        <v>9260</v>
      </c>
      <c r="AI1086" t="s">
        <v>7664</v>
      </c>
      <c r="AJ1086" t="s">
        <v>4804</v>
      </c>
      <c r="AK1086" t="s">
        <v>4791</v>
      </c>
      <c r="AL1086" t="s">
        <v>5112</v>
      </c>
    </row>
    <row r="1087" spans="1:38" ht="15" customHeight="1" x14ac:dyDescent="0.35">
      <c r="A1087" t="s">
        <v>4691</v>
      </c>
      <c r="B1087" t="s">
        <v>4834</v>
      </c>
      <c r="C1087" t="s">
        <v>5133</v>
      </c>
      <c r="D1087" t="s">
        <v>5955</v>
      </c>
      <c r="E1087" t="s">
        <v>6062</v>
      </c>
      <c r="F1087" t="s">
        <v>6022</v>
      </c>
      <c r="G1087" t="s">
        <v>7631</v>
      </c>
      <c r="N1087" t="s">
        <v>6903</v>
      </c>
      <c r="P1087">
        <v>3</v>
      </c>
      <c r="Q1087">
        <v>3</v>
      </c>
      <c r="R1087" t="s">
        <v>8176</v>
      </c>
      <c r="S1087" t="s">
        <v>8888</v>
      </c>
      <c r="T1087" t="s">
        <v>4794</v>
      </c>
      <c r="U1087" t="s">
        <v>4769</v>
      </c>
      <c r="X1087" t="s">
        <v>9636</v>
      </c>
      <c r="Y1087"/>
      <c r="Z1087" t="s">
        <v>5123</v>
      </c>
      <c r="AA1087"/>
      <c r="AB1087" t="s">
        <v>9571</v>
      </c>
      <c r="AC1087" t="s">
        <v>9558</v>
      </c>
      <c r="AD1087" t="s">
        <v>9561</v>
      </c>
      <c r="AE1087"/>
      <c r="AF1087">
        <v>70</v>
      </c>
      <c r="AG1087"/>
      <c r="AH1087" t="s">
        <v>9260</v>
      </c>
      <c r="AI1087" t="s">
        <v>9264</v>
      </c>
      <c r="AJ1087" t="s">
        <v>4804</v>
      </c>
      <c r="AK1087" t="s">
        <v>4791</v>
      </c>
      <c r="AL1087" t="s">
        <v>5112</v>
      </c>
    </row>
    <row r="1088" spans="1:38" ht="15" customHeight="1" x14ac:dyDescent="0.35">
      <c r="A1088" t="s">
        <v>4691</v>
      </c>
      <c r="B1088" t="s">
        <v>4834</v>
      </c>
      <c r="C1088" t="s">
        <v>5133</v>
      </c>
      <c r="D1088" t="s">
        <v>5955</v>
      </c>
      <c r="E1088" t="s">
        <v>6063</v>
      </c>
      <c r="F1088" t="s">
        <v>5134</v>
      </c>
      <c r="G1088" t="s">
        <v>7510</v>
      </c>
      <c r="N1088" t="s">
        <v>6904</v>
      </c>
      <c r="R1088"/>
      <c r="S1088"/>
      <c r="U1088" t="s">
        <v>4759</v>
      </c>
      <c r="Y1088"/>
      <c r="Z1088"/>
      <c r="AA1088"/>
      <c r="AC1088"/>
      <c r="AD1088"/>
      <c r="AE1088"/>
      <c r="AF1088"/>
      <c r="AG1088"/>
      <c r="AH1088"/>
      <c r="AI1088"/>
    </row>
    <row r="1089" spans="1:40" ht="15" customHeight="1" x14ac:dyDescent="0.35">
      <c r="A1089" t="s">
        <v>4691</v>
      </c>
      <c r="B1089" t="s">
        <v>4834</v>
      </c>
      <c r="C1089" t="s">
        <v>5133</v>
      </c>
      <c r="D1089" t="s">
        <v>5955</v>
      </c>
      <c r="E1089" t="s">
        <v>6063</v>
      </c>
      <c r="F1089" t="s">
        <v>5134</v>
      </c>
      <c r="G1089" t="s">
        <v>7510</v>
      </c>
      <c r="N1089" t="s">
        <v>6905</v>
      </c>
      <c r="R1089"/>
      <c r="S1089"/>
      <c r="U1089" t="s">
        <v>4759</v>
      </c>
      <c r="Y1089"/>
      <c r="Z1089"/>
      <c r="AA1089"/>
      <c r="AC1089"/>
      <c r="AD1089"/>
      <c r="AE1089"/>
      <c r="AF1089"/>
      <c r="AG1089"/>
      <c r="AH1089"/>
      <c r="AI1089"/>
    </row>
    <row r="1090" spans="1:40" ht="15" customHeight="1" x14ac:dyDescent="0.35">
      <c r="A1090" t="s">
        <v>4691</v>
      </c>
      <c r="B1090" t="s">
        <v>4834</v>
      </c>
      <c r="C1090" t="s">
        <v>5133</v>
      </c>
      <c r="D1090" t="s">
        <v>5955</v>
      </c>
      <c r="E1090" t="s">
        <v>6063</v>
      </c>
      <c r="F1090" t="s">
        <v>5134</v>
      </c>
      <c r="G1090" t="s">
        <v>7510</v>
      </c>
      <c r="N1090" t="s">
        <v>6906</v>
      </c>
      <c r="P1090">
        <v>1</v>
      </c>
      <c r="Q1090">
        <v>1</v>
      </c>
      <c r="R1090" t="s">
        <v>8889</v>
      </c>
      <c r="S1090" t="s">
        <v>8890</v>
      </c>
      <c r="T1090" t="s">
        <v>4794</v>
      </c>
      <c r="U1090" t="s">
        <v>4769</v>
      </c>
      <c r="X1090" t="s">
        <v>6379</v>
      </c>
      <c r="Y1090"/>
      <c r="Z1090" t="s">
        <v>5137</v>
      </c>
      <c r="AA1090"/>
      <c r="AB1090" t="s">
        <v>9575</v>
      </c>
      <c r="AC1090" t="s">
        <v>9558</v>
      </c>
      <c r="AD1090" t="s">
        <v>9560</v>
      </c>
      <c r="AE1090"/>
      <c r="AF1090"/>
      <c r="AG1090">
        <v>70</v>
      </c>
      <c r="AH1090" t="s">
        <v>9260</v>
      </c>
      <c r="AI1090" t="s">
        <v>9261</v>
      </c>
      <c r="AJ1090" t="s">
        <v>4804</v>
      </c>
      <c r="AK1090" t="s">
        <v>4791</v>
      </c>
      <c r="AL1090" t="s">
        <v>5112</v>
      </c>
    </row>
    <row r="1091" spans="1:40" ht="15" customHeight="1" x14ac:dyDescent="0.35">
      <c r="A1091" t="s">
        <v>4691</v>
      </c>
      <c r="B1091" t="s">
        <v>4834</v>
      </c>
      <c r="C1091" t="s">
        <v>5133</v>
      </c>
      <c r="D1091" t="s">
        <v>5955</v>
      </c>
      <c r="E1091" t="s">
        <v>6063</v>
      </c>
      <c r="F1091" t="s">
        <v>5134</v>
      </c>
      <c r="G1091" t="s">
        <v>7510</v>
      </c>
      <c r="N1091" t="s">
        <v>6906</v>
      </c>
      <c r="P1091">
        <v>1</v>
      </c>
      <c r="Q1091">
        <v>1</v>
      </c>
      <c r="R1091" t="s">
        <v>8889</v>
      </c>
      <c r="S1091" t="s">
        <v>8890</v>
      </c>
      <c r="T1091" t="s">
        <v>4794</v>
      </c>
      <c r="U1091" t="s">
        <v>4769</v>
      </c>
      <c r="X1091" t="s">
        <v>9643</v>
      </c>
      <c r="Y1091"/>
      <c r="Z1091" t="s">
        <v>5137</v>
      </c>
      <c r="AA1091"/>
      <c r="AB1091" t="s">
        <v>9573</v>
      </c>
      <c r="AC1091" t="s">
        <v>9558</v>
      </c>
      <c r="AD1091" t="s">
        <v>9562</v>
      </c>
      <c r="AE1091"/>
      <c r="AF1091">
        <v>70</v>
      </c>
      <c r="AG1091">
        <v>89</v>
      </c>
      <c r="AH1091" t="s">
        <v>9260</v>
      </c>
      <c r="AI1091" t="s">
        <v>7664</v>
      </c>
      <c r="AJ1091" t="s">
        <v>4804</v>
      </c>
      <c r="AK1091" t="s">
        <v>4791</v>
      </c>
      <c r="AL1091" t="s">
        <v>5112</v>
      </c>
    </row>
    <row r="1092" spans="1:40" ht="15" customHeight="1" x14ac:dyDescent="0.35">
      <c r="A1092" t="s">
        <v>4691</v>
      </c>
      <c r="B1092" t="s">
        <v>4834</v>
      </c>
      <c r="C1092" t="s">
        <v>5133</v>
      </c>
      <c r="D1092" t="s">
        <v>5955</v>
      </c>
      <c r="E1092" t="s">
        <v>6063</v>
      </c>
      <c r="F1092" t="s">
        <v>5134</v>
      </c>
      <c r="G1092" t="s">
        <v>7510</v>
      </c>
      <c r="N1092" t="s">
        <v>6906</v>
      </c>
      <c r="P1092">
        <v>1</v>
      </c>
      <c r="Q1092">
        <v>1</v>
      </c>
      <c r="R1092" t="s">
        <v>8889</v>
      </c>
      <c r="S1092" t="s">
        <v>8890</v>
      </c>
      <c r="T1092" t="s">
        <v>4794</v>
      </c>
      <c r="U1092" t="s">
        <v>4769</v>
      </c>
      <c r="X1092" t="s">
        <v>5170</v>
      </c>
      <c r="Y1092"/>
      <c r="Z1092" t="s">
        <v>5137</v>
      </c>
      <c r="AA1092"/>
      <c r="AB1092" t="s">
        <v>9571</v>
      </c>
      <c r="AC1092" t="s">
        <v>9558</v>
      </c>
      <c r="AD1092" t="s">
        <v>9561</v>
      </c>
      <c r="AE1092"/>
      <c r="AF1092">
        <v>90</v>
      </c>
      <c r="AG1092"/>
      <c r="AH1092" t="s">
        <v>9260</v>
      </c>
      <c r="AI1092" t="s">
        <v>9264</v>
      </c>
      <c r="AJ1092" t="s">
        <v>4804</v>
      </c>
      <c r="AK1092" t="s">
        <v>4791</v>
      </c>
      <c r="AL1092" t="s">
        <v>5112</v>
      </c>
    </row>
    <row r="1093" spans="1:40" ht="15" customHeight="1" x14ac:dyDescent="0.35">
      <c r="A1093" t="s">
        <v>4691</v>
      </c>
      <c r="B1093" t="s">
        <v>4834</v>
      </c>
      <c r="C1093" t="s">
        <v>5133</v>
      </c>
      <c r="D1093" t="s">
        <v>4818</v>
      </c>
      <c r="E1093" t="s">
        <v>6064</v>
      </c>
      <c r="F1093" t="s">
        <v>5119</v>
      </c>
      <c r="G1093" t="s">
        <v>7632</v>
      </c>
      <c r="M1093" t="s">
        <v>1725</v>
      </c>
      <c r="N1093" t="s">
        <v>6907</v>
      </c>
      <c r="R1093"/>
      <c r="S1093" t="s">
        <v>8891</v>
      </c>
      <c r="T1093" t="s">
        <v>4788</v>
      </c>
      <c r="U1093" t="s">
        <v>4793</v>
      </c>
      <c r="V1093" t="s">
        <v>9123</v>
      </c>
      <c r="Y1093"/>
      <c r="Z1093"/>
      <c r="AA1093"/>
      <c r="AC1093"/>
      <c r="AD1093"/>
      <c r="AE1093"/>
      <c r="AF1093"/>
      <c r="AG1093"/>
      <c r="AH1093"/>
      <c r="AI1093"/>
      <c r="AN1093" t="s">
        <v>1727</v>
      </c>
    </row>
    <row r="1094" spans="1:40" ht="15" customHeight="1" x14ac:dyDescent="0.35">
      <c r="A1094" t="s">
        <v>4691</v>
      </c>
      <c r="B1094" t="s">
        <v>4834</v>
      </c>
      <c r="C1094" t="s">
        <v>5133</v>
      </c>
      <c r="D1094" t="s">
        <v>4818</v>
      </c>
      <c r="E1094" t="s">
        <v>6064</v>
      </c>
      <c r="F1094" t="s">
        <v>5119</v>
      </c>
      <c r="G1094" t="s">
        <v>7632</v>
      </c>
      <c r="M1094" t="s">
        <v>1728</v>
      </c>
      <c r="N1094" t="s">
        <v>6908</v>
      </c>
      <c r="R1094"/>
      <c r="S1094"/>
      <c r="U1094" t="s">
        <v>4759</v>
      </c>
      <c r="Y1094"/>
      <c r="Z1094"/>
      <c r="AA1094"/>
      <c r="AC1094"/>
      <c r="AD1094"/>
      <c r="AE1094"/>
      <c r="AF1094"/>
      <c r="AG1094"/>
      <c r="AH1094"/>
      <c r="AI1094"/>
      <c r="AN1094" t="s">
        <v>1727</v>
      </c>
    </row>
    <row r="1095" spans="1:40" ht="15" customHeight="1" x14ac:dyDescent="0.35">
      <c r="A1095" t="s">
        <v>4691</v>
      </c>
      <c r="B1095" t="s">
        <v>4834</v>
      </c>
      <c r="C1095" t="s">
        <v>5133</v>
      </c>
      <c r="D1095" t="s">
        <v>4818</v>
      </c>
      <c r="E1095" t="s">
        <v>6064</v>
      </c>
      <c r="F1095" t="s">
        <v>5119</v>
      </c>
      <c r="G1095" t="s">
        <v>7632</v>
      </c>
      <c r="M1095" t="s">
        <v>1729</v>
      </c>
      <c r="N1095" t="s">
        <v>6909</v>
      </c>
      <c r="R1095"/>
      <c r="S1095"/>
      <c r="U1095" t="s">
        <v>4759</v>
      </c>
      <c r="Y1095"/>
      <c r="Z1095"/>
      <c r="AA1095"/>
      <c r="AC1095"/>
      <c r="AD1095"/>
      <c r="AE1095"/>
      <c r="AF1095"/>
      <c r="AG1095"/>
      <c r="AH1095"/>
      <c r="AI1095"/>
      <c r="AN1095" t="s">
        <v>1727</v>
      </c>
    </row>
    <row r="1096" spans="1:40" ht="15" customHeight="1" x14ac:dyDescent="0.35">
      <c r="A1096" t="s">
        <v>4691</v>
      </c>
      <c r="B1096" t="s">
        <v>4834</v>
      </c>
      <c r="C1096" t="s">
        <v>5133</v>
      </c>
      <c r="D1096" t="s">
        <v>4818</v>
      </c>
      <c r="E1096" t="s">
        <v>6064</v>
      </c>
      <c r="F1096" t="s">
        <v>5119</v>
      </c>
      <c r="G1096" t="s">
        <v>7632</v>
      </c>
      <c r="M1096" t="s">
        <v>1730</v>
      </c>
      <c r="N1096" t="s">
        <v>6910</v>
      </c>
      <c r="P1096">
        <v>1</v>
      </c>
      <c r="Q1096">
        <v>1</v>
      </c>
      <c r="R1096" t="s">
        <v>8892</v>
      </c>
      <c r="S1096"/>
      <c r="T1096" t="s">
        <v>4788</v>
      </c>
      <c r="U1096" t="s">
        <v>4793</v>
      </c>
      <c r="V1096" t="s">
        <v>9123</v>
      </c>
      <c r="X1096" t="s">
        <v>5082</v>
      </c>
      <c r="Y1096"/>
      <c r="Z1096" t="s">
        <v>9608</v>
      </c>
      <c r="AA1096"/>
      <c r="AC1096"/>
      <c r="AD1096"/>
      <c r="AE1096" t="s">
        <v>1836</v>
      </c>
      <c r="AF1096"/>
      <c r="AG1096"/>
      <c r="AH1096" t="s">
        <v>9260</v>
      </c>
      <c r="AI1096" t="s">
        <v>9261</v>
      </c>
      <c r="AN1096" t="s">
        <v>1727</v>
      </c>
    </row>
    <row r="1097" spans="1:40" ht="15" customHeight="1" x14ac:dyDescent="0.35">
      <c r="A1097" t="s">
        <v>4691</v>
      </c>
      <c r="B1097" t="s">
        <v>4834</v>
      </c>
      <c r="C1097" t="s">
        <v>5133</v>
      </c>
      <c r="D1097" t="s">
        <v>4818</v>
      </c>
      <c r="E1097" t="s">
        <v>6064</v>
      </c>
      <c r="F1097" t="s">
        <v>5119</v>
      </c>
      <c r="G1097" t="s">
        <v>7632</v>
      </c>
      <c r="M1097" t="s">
        <v>1730</v>
      </c>
      <c r="N1097" t="s">
        <v>6910</v>
      </c>
      <c r="P1097">
        <v>1</v>
      </c>
      <c r="Q1097">
        <v>1</v>
      </c>
      <c r="R1097" t="s">
        <v>8892</v>
      </c>
      <c r="S1097"/>
      <c r="T1097" t="s">
        <v>4788</v>
      </c>
      <c r="U1097" t="s">
        <v>4793</v>
      </c>
      <c r="V1097" t="s">
        <v>9123</v>
      </c>
      <c r="Y1097" t="s">
        <v>7844</v>
      </c>
      <c r="Z1097" t="s">
        <v>9608</v>
      </c>
      <c r="AA1097"/>
      <c r="AC1097"/>
      <c r="AD1097"/>
      <c r="AE1097" t="s">
        <v>4807</v>
      </c>
      <c r="AF1097"/>
      <c r="AG1097"/>
      <c r="AH1097" t="s">
        <v>9262</v>
      </c>
      <c r="AI1097" t="s">
        <v>9265</v>
      </c>
      <c r="AN1097" t="s">
        <v>1727</v>
      </c>
    </row>
    <row r="1098" spans="1:40" ht="15" customHeight="1" x14ac:dyDescent="0.35">
      <c r="A1098" t="s">
        <v>4691</v>
      </c>
      <c r="B1098" t="s">
        <v>4834</v>
      </c>
      <c r="C1098" t="s">
        <v>5133</v>
      </c>
      <c r="D1098" t="s">
        <v>4818</v>
      </c>
      <c r="E1098" t="s">
        <v>6064</v>
      </c>
      <c r="F1098" t="s">
        <v>5119</v>
      </c>
      <c r="G1098" t="s">
        <v>7632</v>
      </c>
      <c r="M1098" t="s">
        <v>1731</v>
      </c>
      <c r="N1098" t="s">
        <v>6911</v>
      </c>
      <c r="O1098" t="s">
        <v>6916</v>
      </c>
      <c r="P1098" t="s">
        <v>9047</v>
      </c>
      <c r="Q1098">
        <v>1</v>
      </c>
      <c r="R1098" t="s">
        <v>8893</v>
      </c>
      <c r="S1098"/>
      <c r="T1098" t="s">
        <v>4788</v>
      </c>
      <c r="U1098" t="s">
        <v>4793</v>
      </c>
      <c r="V1098" t="s">
        <v>9123</v>
      </c>
      <c r="Y1098"/>
      <c r="Z1098"/>
      <c r="AA1098"/>
      <c r="AC1098"/>
      <c r="AD1098"/>
      <c r="AE1098"/>
      <c r="AF1098"/>
      <c r="AG1098"/>
      <c r="AH1098"/>
      <c r="AI1098"/>
      <c r="AN1098" t="s">
        <v>1727</v>
      </c>
    </row>
    <row r="1099" spans="1:40" ht="15" customHeight="1" x14ac:dyDescent="0.35">
      <c r="A1099" t="s">
        <v>4691</v>
      </c>
      <c r="B1099" t="s">
        <v>4834</v>
      </c>
      <c r="C1099" t="s">
        <v>5133</v>
      </c>
      <c r="D1099" t="s">
        <v>4818</v>
      </c>
      <c r="E1099" t="s">
        <v>6064</v>
      </c>
      <c r="F1099" t="s">
        <v>5119</v>
      </c>
      <c r="G1099" t="s">
        <v>7632</v>
      </c>
      <c r="M1099" t="s">
        <v>1732</v>
      </c>
      <c r="N1099" t="s">
        <v>6912</v>
      </c>
      <c r="O1099" t="s">
        <v>6916</v>
      </c>
      <c r="P1099" t="s">
        <v>9048</v>
      </c>
      <c r="Q1099">
        <v>2</v>
      </c>
      <c r="R1099" t="s">
        <v>8894</v>
      </c>
      <c r="S1099"/>
      <c r="T1099" t="s">
        <v>4788</v>
      </c>
      <c r="U1099" t="s">
        <v>4793</v>
      </c>
      <c r="V1099" t="s">
        <v>9123</v>
      </c>
      <c r="Y1099"/>
      <c r="Z1099"/>
      <c r="AA1099"/>
      <c r="AC1099"/>
      <c r="AD1099"/>
      <c r="AE1099"/>
      <c r="AF1099"/>
      <c r="AG1099"/>
      <c r="AH1099"/>
      <c r="AI1099"/>
      <c r="AN1099" t="s">
        <v>1727</v>
      </c>
    </row>
    <row r="1100" spans="1:40" ht="15" customHeight="1" x14ac:dyDescent="0.35">
      <c r="A1100" t="s">
        <v>4691</v>
      </c>
      <c r="B1100" t="s">
        <v>4834</v>
      </c>
      <c r="C1100" t="s">
        <v>5133</v>
      </c>
      <c r="D1100" t="s">
        <v>4818</v>
      </c>
      <c r="E1100" t="s">
        <v>6064</v>
      </c>
      <c r="F1100" t="s">
        <v>5119</v>
      </c>
      <c r="G1100" t="s">
        <v>7632</v>
      </c>
      <c r="M1100" t="s">
        <v>1733</v>
      </c>
      <c r="N1100" t="s">
        <v>6913</v>
      </c>
      <c r="O1100" t="s">
        <v>6916</v>
      </c>
      <c r="P1100" t="s">
        <v>9049</v>
      </c>
      <c r="Q1100">
        <v>3</v>
      </c>
      <c r="R1100" t="s">
        <v>8895</v>
      </c>
      <c r="S1100"/>
      <c r="T1100" t="s">
        <v>4788</v>
      </c>
      <c r="U1100" t="s">
        <v>4793</v>
      </c>
      <c r="V1100" t="s">
        <v>9123</v>
      </c>
      <c r="Y1100"/>
      <c r="Z1100"/>
      <c r="AA1100"/>
      <c r="AC1100"/>
      <c r="AD1100"/>
      <c r="AE1100"/>
      <c r="AF1100"/>
      <c r="AG1100"/>
      <c r="AH1100"/>
      <c r="AI1100"/>
      <c r="AN1100" t="s">
        <v>1727</v>
      </c>
    </row>
    <row r="1101" spans="1:40" ht="15" customHeight="1" x14ac:dyDescent="0.35">
      <c r="A1101" t="s">
        <v>4691</v>
      </c>
      <c r="B1101" t="s">
        <v>4834</v>
      </c>
      <c r="C1101" t="s">
        <v>5133</v>
      </c>
      <c r="D1101" t="s">
        <v>4818</v>
      </c>
      <c r="E1101" t="s">
        <v>6064</v>
      </c>
      <c r="F1101" t="s">
        <v>5119</v>
      </c>
      <c r="G1101" t="s">
        <v>7632</v>
      </c>
      <c r="M1101" t="s">
        <v>1734</v>
      </c>
      <c r="N1101" t="s">
        <v>6914</v>
      </c>
      <c r="O1101" t="s">
        <v>6916</v>
      </c>
      <c r="P1101" t="s">
        <v>9050</v>
      </c>
      <c r="Q1101">
        <v>4</v>
      </c>
      <c r="R1101" t="s">
        <v>8896</v>
      </c>
      <c r="S1101"/>
      <c r="T1101" t="s">
        <v>4788</v>
      </c>
      <c r="U1101" t="s">
        <v>4793</v>
      </c>
      <c r="V1101" t="s">
        <v>9123</v>
      </c>
      <c r="Y1101"/>
      <c r="Z1101"/>
      <c r="AA1101"/>
      <c r="AC1101"/>
      <c r="AD1101"/>
      <c r="AE1101"/>
      <c r="AF1101"/>
      <c r="AG1101"/>
      <c r="AH1101"/>
      <c r="AI1101"/>
      <c r="AN1101" t="s">
        <v>1727</v>
      </c>
    </row>
    <row r="1102" spans="1:40" ht="15" customHeight="1" x14ac:dyDescent="0.35">
      <c r="A1102" t="s">
        <v>4691</v>
      </c>
      <c r="B1102" t="s">
        <v>4834</v>
      </c>
      <c r="C1102" t="s">
        <v>5133</v>
      </c>
      <c r="D1102" t="s">
        <v>4818</v>
      </c>
      <c r="E1102" t="s">
        <v>6064</v>
      </c>
      <c r="F1102" t="s">
        <v>5119</v>
      </c>
      <c r="G1102" t="s">
        <v>7632</v>
      </c>
      <c r="M1102" t="s">
        <v>1735</v>
      </c>
      <c r="N1102" t="s">
        <v>6915</v>
      </c>
      <c r="O1102" t="s">
        <v>6916</v>
      </c>
      <c r="P1102" t="s">
        <v>9051</v>
      </c>
      <c r="Q1102">
        <v>5</v>
      </c>
      <c r="R1102" t="s">
        <v>8897</v>
      </c>
      <c r="S1102"/>
      <c r="T1102" t="s">
        <v>4788</v>
      </c>
      <c r="U1102" t="s">
        <v>4793</v>
      </c>
      <c r="V1102" t="s">
        <v>9123</v>
      </c>
      <c r="Y1102"/>
      <c r="Z1102"/>
      <c r="AA1102"/>
      <c r="AC1102"/>
      <c r="AD1102"/>
      <c r="AE1102"/>
      <c r="AF1102"/>
      <c r="AG1102"/>
      <c r="AH1102"/>
      <c r="AI1102"/>
      <c r="AN1102" t="s">
        <v>1727</v>
      </c>
    </row>
    <row r="1103" spans="1:40" ht="15" customHeight="1" x14ac:dyDescent="0.35">
      <c r="A1103" t="s">
        <v>4691</v>
      </c>
      <c r="B1103" t="s">
        <v>4834</v>
      </c>
      <c r="C1103" t="s">
        <v>5133</v>
      </c>
      <c r="D1103" t="s">
        <v>4818</v>
      </c>
      <c r="E1103" t="s">
        <v>6064</v>
      </c>
      <c r="F1103" t="s">
        <v>5119</v>
      </c>
      <c r="G1103" t="s">
        <v>7632</v>
      </c>
      <c r="N1103" t="s">
        <v>6916</v>
      </c>
      <c r="P1103">
        <v>2</v>
      </c>
      <c r="Q1103">
        <v>2</v>
      </c>
      <c r="R1103" t="s">
        <v>8898</v>
      </c>
      <c r="S1103" t="s">
        <v>7833</v>
      </c>
      <c r="T1103" t="s">
        <v>4789</v>
      </c>
      <c r="U1103" t="s">
        <v>4769</v>
      </c>
      <c r="X1103" t="s">
        <v>9647</v>
      </c>
      <c r="Y1103"/>
      <c r="Z1103" t="s">
        <v>5162</v>
      </c>
      <c r="AA1103" t="s">
        <v>9557</v>
      </c>
      <c r="AB1103" t="s">
        <v>9587</v>
      </c>
      <c r="AC1103"/>
      <c r="AD1103"/>
      <c r="AE1103"/>
      <c r="AF1103"/>
      <c r="AG1103">
        <v>2</v>
      </c>
      <c r="AH1103" t="s">
        <v>9260</v>
      </c>
      <c r="AI1103" t="s">
        <v>7664</v>
      </c>
    </row>
    <row r="1104" spans="1:40" ht="15" customHeight="1" x14ac:dyDescent="0.35">
      <c r="A1104" t="s">
        <v>4691</v>
      </c>
      <c r="B1104" t="s">
        <v>4834</v>
      </c>
      <c r="C1104" t="s">
        <v>5133</v>
      </c>
      <c r="D1104" t="s">
        <v>4818</v>
      </c>
      <c r="E1104" t="s">
        <v>6064</v>
      </c>
      <c r="F1104" t="s">
        <v>5119</v>
      </c>
      <c r="G1104" t="s">
        <v>7632</v>
      </c>
      <c r="N1104" t="s">
        <v>6916</v>
      </c>
      <c r="P1104">
        <v>2</v>
      </c>
      <c r="Q1104">
        <v>2</v>
      </c>
      <c r="R1104" t="s">
        <v>8898</v>
      </c>
      <c r="S1104" t="s">
        <v>7833</v>
      </c>
      <c r="T1104" t="s">
        <v>4789</v>
      </c>
      <c r="U1104" t="s">
        <v>4769</v>
      </c>
      <c r="X1104" t="s">
        <v>9602</v>
      </c>
      <c r="Y1104"/>
      <c r="Z1104" t="s">
        <v>5162</v>
      </c>
      <c r="AA1104" t="s">
        <v>9557</v>
      </c>
      <c r="AB1104" t="s">
        <v>9583</v>
      </c>
      <c r="AC1104"/>
      <c r="AD1104"/>
      <c r="AE1104"/>
      <c r="AF1104">
        <v>3</v>
      </c>
      <c r="AG1104"/>
      <c r="AH1104" t="s">
        <v>9260</v>
      </c>
      <c r="AI1104" t="s">
        <v>9264</v>
      </c>
    </row>
    <row r="1105" spans="1:35" ht="15" customHeight="1" x14ac:dyDescent="0.35">
      <c r="A1105" t="s">
        <v>4691</v>
      </c>
      <c r="B1105" t="s">
        <v>4834</v>
      </c>
      <c r="C1105" t="s">
        <v>5133</v>
      </c>
      <c r="D1105" t="s">
        <v>5955</v>
      </c>
      <c r="E1105" t="s">
        <v>6065</v>
      </c>
      <c r="F1105" t="s">
        <v>6074</v>
      </c>
      <c r="G1105" t="s">
        <v>7511</v>
      </c>
      <c r="N1105" t="s">
        <v>6917</v>
      </c>
      <c r="R1105"/>
      <c r="S1105" t="s">
        <v>8899</v>
      </c>
      <c r="T1105" t="s">
        <v>4788</v>
      </c>
      <c r="U1105" t="s">
        <v>4793</v>
      </c>
      <c r="V1105" t="s">
        <v>9123</v>
      </c>
      <c r="Y1105"/>
      <c r="Z1105"/>
      <c r="AA1105"/>
      <c r="AC1105"/>
      <c r="AD1105"/>
      <c r="AE1105"/>
      <c r="AF1105"/>
      <c r="AG1105"/>
      <c r="AH1105"/>
      <c r="AI1105"/>
    </row>
    <row r="1106" spans="1:35" ht="15" customHeight="1" x14ac:dyDescent="0.35">
      <c r="A1106" t="s">
        <v>4691</v>
      </c>
      <c r="B1106" t="s">
        <v>4834</v>
      </c>
      <c r="C1106" t="s">
        <v>5133</v>
      </c>
      <c r="D1106" t="s">
        <v>5955</v>
      </c>
      <c r="E1106" t="s">
        <v>6065</v>
      </c>
      <c r="F1106" t="s">
        <v>6074</v>
      </c>
      <c r="G1106" t="s">
        <v>7511</v>
      </c>
      <c r="N1106" t="s">
        <v>6918</v>
      </c>
      <c r="R1106"/>
      <c r="S1106"/>
      <c r="U1106" t="s">
        <v>4759</v>
      </c>
      <c r="Y1106"/>
      <c r="Z1106"/>
      <c r="AA1106"/>
      <c r="AC1106"/>
      <c r="AD1106"/>
      <c r="AE1106"/>
      <c r="AF1106"/>
      <c r="AG1106"/>
      <c r="AH1106"/>
      <c r="AI1106"/>
    </row>
    <row r="1107" spans="1:35" ht="15" customHeight="1" x14ac:dyDescent="0.35">
      <c r="A1107" t="s">
        <v>4691</v>
      </c>
      <c r="B1107" t="s">
        <v>4834</v>
      </c>
      <c r="C1107" t="s">
        <v>5133</v>
      </c>
      <c r="D1107" t="s">
        <v>5955</v>
      </c>
      <c r="E1107" t="s">
        <v>6065</v>
      </c>
      <c r="F1107" t="s">
        <v>6074</v>
      </c>
      <c r="G1107" t="s">
        <v>7511</v>
      </c>
      <c r="N1107" t="s">
        <v>6919</v>
      </c>
      <c r="R1107"/>
      <c r="S1107"/>
      <c r="U1107" t="s">
        <v>4759</v>
      </c>
      <c r="Y1107"/>
      <c r="Z1107"/>
      <c r="AA1107"/>
      <c r="AC1107"/>
      <c r="AD1107"/>
      <c r="AE1107"/>
      <c r="AF1107"/>
      <c r="AG1107"/>
      <c r="AH1107"/>
      <c r="AI1107"/>
    </row>
    <row r="1108" spans="1:35" ht="15" customHeight="1" x14ac:dyDescent="0.35">
      <c r="A1108" t="s">
        <v>4691</v>
      </c>
      <c r="B1108" t="s">
        <v>4834</v>
      </c>
      <c r="C1108" t="s">
        <v>5133</v>
      </c>
      <c r="D1108" t="s">
        <v>5955</v>
      </c>
      <c r="E1108" t="s">
        <v>6065</v>
      </c>
      <c r="F1108" t="s">
        <v>6074</v>
      </c>
      <c r="G1108" t="s">
        <v>7511</v>
      </c>
      <c r="N1108" t="s">
        <v>6920</v>
      </c>
      <c r="O1108" t="s">
        <v>6923</v>
      </c>
      <c r="P1108" t="s">
        <v>9047</v>
      </c>
      <c r="Q1108">
        <v>1</v>
      </c>
      <c r="R1108" t="s">
        <v>9228</v>
      </c>
      <c r="S1108"/>
      <c r="T1108" t="s">
        <v>4788</v>
      </c>
      <c r="U1108" t="s">
        <v>4793</v>
      </c>
      <c r="V1108" t="s">
        <v>9123</v>
      </c>
      <c r="Y1108"/>
      <c r="Z1108"/>
      <c r="AA1108"/>
      <c r="AC1108"/>
      <c r="AD1108"/>
      <c r="AE1108"/>
      <c r="AF1108"/>
      <c r="AG1108"/>
      <c r="AH1108"/>
      <c r="AI1108"/>
    </row>
    <row r="1109" spans="1:35" ht="15" customHeight="1" x14ac:dyDescent="0.35">
      <c r="A1109" t="s">
        <v>4691</v>
      </c>
      <c r="B1109" t="s">
        <v>4834</v>
      </c>
      <c r="C1109" t="s">
        <v>5133</v>
      </c>
      <c r="D1109" t="s">
        <v>5955</v>
      </c>
      <c r="E1109" t="s">
        <v>6065</v>
      </c>
      <c r="F1109" t="s">
        <v>6074</v>
      </c>
      <c r="G1109" t="s">
        <v>7511</v>
      </c>
      <c r="N1109" t="s">
        <v>6921</v>
      </c>
      <c r="O1109" t="s">
        <v>6923</v>
      </c>
      <c r="P1109" t="s">
        <v>9048</v>
      </c>
      <c r="Q1109">
        <v>2</v>
      </c>
      <c r="R1109" t="s">
        <v>9229</v>
      </c>
      <c r="S1109"/>
      <c r="T1109" t="s">
        <v>4788</v>
      </c>
      <c r="U1109" t="s">
        <v>4793</v>
      </c>
      <c r="V1109" t="s">
        <v>9123</v>
      </c>
      <c r="Y1109"/>
      <c r="Z1109"/>
      <c r="AA1109"/>
      <c r="AC1109"/>
      <c r="AD1109"/>
      <c r="AE1109"/>
      <c r="AF1109"/>
      <c r="AG1109"/>
      <c r="AH1109"/>
      <c r="AI1109"/>
    </row>
    <row r="1110" spans="1:35" ht="15" customHeight="1" x14ac:dyDescent="0.35">
      <c r="A1110" t="s">
        <v>4691</v>
      </c>
      <c r="B1110" t="s">
        <v>4834</v>
      </c>
      <c r="C1110" t="s">
        <v>5133</v>
      </c>
      <c r="D1110" t="s">
        <v>5955</v>
      </c>
      <c r="E1110" t="s">
        <v>6065</v>
      </c>
      <c r="F1110" t="s">
        <v>6074</v>
      </c>
      <c r="G1110" t="s">
        <v>7511</v>
      </c>
      <c r="N1110" t="s">
        <v>6922</v>
      </c>
      <c r="O1110" t="s">
        <v>6923</v>
      </c>
      <c r="P1110" t="s">
        <v>9049</v>
      </c>
      <c r="Q1110">
        <v>3</v>
      </c>
      <c r="R1110" t="s">
        <v>9230</v>
      </c>
      <c r="S1110"/>
      <c r="T1110" t="s">
        <v>4788</v>
      </c>
      <c r="U1110" t="s">
        <v>4793</v>
      </c>
      <c r="V1110" t="s">
        <v>9123</v>
      </c>
      <c r="Y1110"/>
      <c r="Z1110"/>
      <c r="AA1110"/>
      <c r="AC1110"/>
      <c r="AD1110"/>
      <c r="AE1110"/>
      <c r="AF1110"/>
      <c r="AG1110"/>
      <c r="AH1110"/>
      <c r="AI1110"/>
    </row>
    <row r="1111" spans="1:35" ht="15" customHeight="1" x14ac:dyDescent="0.35">
      <c r="A1111" t="s">
        <v>4691</v>
      </c>
      <c r="B1111" t="s">
        <v>4834</v>
      </c>
      <c r="C1111" t="s">
        <v>5133</v>
      </c>
      <c r="D1111" t="s">
        <v>5955</v>
      </c>
      <c r="E1111" t="s">
        <v>6065</v>
      </c>
      <c r="F1111" t="s">
        <v>6074</v>
      </c>
      <c r="G1111" t="s">
        <v>7511</v>
      </c>
      <c r="N1111" t="s">
        <v>6923</v>
      </c>
      <c r="P1111">
        <v>1</v>
      </c>
      <c r="Q1111">
        <v>1</v>
      </c>
      <c r="R1111" t="s">
        <v>8235</v>
      </c>
      <c r="S1111" t="s">
        <v>7833</v>
      </c>
      <c r="T1111" t="s">
        <v>4789</v>
      </c>
      <c r="U1111" t="s">
        <v>4769</v>
      </c>
      <c r="X1111" t="s">
        <v>9648</v>
      </c>
      <c r="Y1111"/>
      <c r="Z1111" t="s">
        <v>6924</v>
      </c>
      <c r="AA1111" t="s">
        <v>9557</v>
      </c>
      <c r="AB1111" t="s">
        <v>9587</v>
      </c>
      <c r="AC1111"/>
      <c r="AD1111"/>
      <c r="AE1111"/>
      <c r="AF1111"/>
      <c r="AG1111">
        <v>1</v>
      </c>
      <c r="AH1111" t="s">
        <v>9260</v>
      </c>
      <c r="AI1111" t="s">
        <v>9261</v>
      </c>
    </row>
    <row r="1112" spans="1:35" ht="15" customHeight="1" x14ac:dyDescent="0.35">
      <c r="A1112" t="s">
        <v>4691</v>
      </c>
      <c r="B1112" t="s">
        <v>4834</v>
      </c>
      <c r="C1112" t="s">
        <v>5133</v>
      </c>
      <c r="D1112" t="s">
        <v>5955</v>
      </c>
      <c r="E1112" t="s">
        <v>6065</v>
      </c>
      <c r="F1112" t="s">
        <v>6074</v>
      </c>
      <c r="G1112" t="s">
        <v>7511</v>
      </c>
      <c r="N1112" t="s">
        <v>6923</v>
      </c>
      <c r="P1112">
        <v>1</v>
      </c>
      <c r="Q1112">
        <v>1</v>
      </c>
      <c r="R1112" t="s">
        <v>8235</v>
      </c>
      <c r="S1112" t="s">
        <v>7833</v>
      </c>
      <c r="T1112" t="s">
        <v>4789</v>
      </c>
      <c r="U1112" t="s">
        <v>4769</v>
      </c>
      <c r="X1112" t="s">
        <v>9629</v>
      </c>
      <c r="Y1112"/>
      <c r="Z1112" t="s">
        <v>6924</v>
      </c>
      <c r="AA1112" t="s">
        <v>9557</v>
      </c>
      <c r="AB1112" t="s">
        <v>9585</v>
      </c>
      <c r="AC1112"/>
      <c r="AD1112"/>
      <c r="AE1112"/>
      <c r="AF1112">
        <v>1</v>
      </c>
      <c r="AG1112">
        <v>2</v>
      </c>
      <c r="AH1112" t="s">
        <v>9260</v>
      </c>
      <c r="AI1112" t="s">
        <v>7664</v>
      </c>
    </row>
    <row r="1113" spans="1:35" ht="15" customHeight="1" x14ac:dyDescent="0.35">
      <c r="A1113" t="s">
        <v>4691</v>
      </c>
      <c r="B1113" t="s">
        <v>4834</v>
      </c>
      <c r="C1113" t="s">
        <v>5133</v>
      </c>
      <c r="D1113" t="s">
        <v>5955</v>
      </c>
      <c r="E1113" t="s">
        <v>6065</v>
      </c>
      <c r="F1113" t="s">
        <v>6074</v>
      </c>
      <c r="G1113" t="s">
        <v>7511</v>
      </c>
      <c r="N1113" t="s">
        <v>6923</v>
      </c>
      <c r="P1113">
        <v>1</v>
      </c>
      <c r="Q1113">
        <v>1</v>
      </c>
      <c r="R1113" t="s">
        <v>8235</v>
      </c>
      <c r="S1113" t="s">
        <v>7833</v>
      </c>
      <c r="T1113" t="s">
        <v>4789</v>
      </c>
      <c r="U1113" t="s">
        <v>4769</v>
      </c>
      <c r="X1113" t="s">
        <v>9640</v>
      </c>
      <c r="Y1113"/>
      <c r="Z1113" t="s">
        <v>6924</v>
      </c>
      <c r="AA1113" t="s">
        <v>9552</v>
      </c>
      <c r="AB1113" t="s">
        <v>9579</v>
      </c>
      <c r="AC1113"/>
      <c r="AD1113"/>
      <c r="AE1113">
        <v>3</v>
      </c>
      <c r="AF1113">
        <v>3</v>
      </c>
      <c r="AG1113"/>
      <c r="AH1113" t="s">
        <v>9260</v>
      </c>
      <c r="AI1113" t="s">
        <v>9264</v>
      </c>
    </row>
    <row r="1114" spans="1:35" ht="15" customHeight="1" x14ac:dyDescent="0.35">
      <c r="A1114" t="s">
        <v>4691</v>
      </c>
      <c r="B1114" t="s">
        <v>4834</v>
      </c>
      <c r="C1114" t="s">
        <v>5133</v>
      </c>
      <c r="D1114" t="s">
        <v>4815</v>
      </c>
      <c r="E1114" t="s">
        <v>6066</v>
      </c>
      <c r="F1114" t="s">
        <v>5974</v>
      </c>
      <c r="G1114" t="s">
        <v>7512</v>
      </c>
      <c r="K1114" t="s">
        <v>927</v>
      </c>
      <c r="M1114" t="s">
        <v>927</v>
      </c>
      <c r="N1114" t="s">
        <v>6925</v>
      </c>
      <c r="R1114"/>
      <c r="S1114"/>
      <c r="U1114" t="s">
        <v>4759</v>
      </c>
      <c r="Y1114"/>
      <c r="Z1114"/>
      <c r="AA1114"/>
      <c r="AC1114"/>
      <c r="AD1114"/>
      <c r="AE1114"/>
      <c r="AF1114"/>
      <c r="AG1114"/>
      <c r="AH1114"/>
      <c r="AI1114"/>
    </row>
    <row r="1115" spans="1:35" ht="15" customHeight="1" x14ac:dyDescent="0.35">
      <c r="A1115" t="s">
        <v>4691</v>
      </c>
      <c r="B1115" t="s">
        <v>4834</v>
      </c>
      <c r="C1115" t="s">
        <v>5133</v>
      </c>
      <c r="D1115" t="s">
        <v>4815</v>
      </c>
      <c r="E1115" t="s">
        <v>6066</v>
      </c>
      <c r="F1115" t="s">
        <v>5974</v>
      </c>
      <c r="G1115" t="s">
        <v>7512</v>
      </c>
      <c r="K1115" t="s">
        <v>929</v>
      </c>
      <c r="M1115" t="s">
        <v>929</v>
      </c>
      <c r="N1115" t="s">
        <v>6926</v>
      </c>
      <c r="R1115"/>
      <c r="S1115"/>
      <c r="U1115" t="s">
        <v>4759</v>
      </c>
      <c r="Y1115"/>
      <c r="Z1115"/>
      <c r="AA1115"/>
      <c r="AC1115"/>
      <c r="AD1115"/>
      <c r="AE1115"/>
      <c r="AF1115"/>
      <c r="AG1115"/>
      <c r="AH1115"/>
      <c r="AI1115"/>
    </row>
    <row r="1116" spans="1:35" ht="15" customHeight="1" x14ac:dyDescent="0.35">
      <c r="A1116" t="s">
        <v>4691</v>
      </c>
      <c r="B1116" t="s">
        <v>4834</v>
      </c>
      <c r="C1116" t="s">
        <v>5133</v>
      </c>
      <c r="D1116" t="s">
        <v>4815</v>
      </c>
      <c r="E1116" t="s">
        <v>6066</v>
      </c>
      <c r="F1116" t="s">
        <v>5974</v>
      </c>
      <c r="G1116" t="s">
        <v>7512</v>
      </c>
      <c r="K1116" t="s">
        <v>930</v>
      </c>
      <c r="M1116" t="s">
        <v>930</v>
      </c>
      <c r="N1116" t="s">
        <v>6927</v>
      </c>
      <c r="P1116">
        <v>1</v>
      </c>
      <c r="Q1116">
        <v>1</v>
      </c>
      <c r="R1116" t="s">
        <v>8186</v>
      </c>
      <c r="S1116"/>
      <c r="T1116" t="s">
        <v>4788</v>
      </c>
      <c r="U1116" t="s">
        <v>4793</v>
      </c>
      <c r="V1116" t="s">
        <v>9123</v>
      </c>
      <c r="X1116" t="s">
        <v>5082</v>
      </c>
      <c r="Y1116"/>
      <c r="Z1116" t="s">
        <v>9608</v>
      </c>
      <c r="AA1116"/>
      <c r="AC1116"/>
      <c r="AD1116"/>
      <c r="AE1116" t="s">
        <v>1836</v>
      </c>
      <c r="AF1116"/>
      <c r="AG1116"/>
      <c r="AH1116" t="s">
        <v>9260</v>
      </c>
      <c r="AI1116" t="s">
        <v>9261</v>
      </c>
    </row>
    <row r="1117" spans="1:35" ht="15" customHeight="1" x14ac:dyDescent="0.35">
      <c r="A1117" t="s">
        <v>4691</v>
      </c>
      <c r="B1117" t="s">
        <v>4834</v>
      </c>
      <c r="C1117" t="s">
        <v>5133</v>
      </c>
      <c r="D1117" t="s">
        <v>4815</v>
      </c>
      <c r="E1117" t="s">
        <v>6066</v>
      </c>
      <c r="F1117" t="s">
        <v>5974</v>
      </c>
      <c r="G1117" t="s">
        <v>7512</v>
      </c>
      <c r="K1117" t="s">
        <v>930</v>
      </c>
      <c r="M1117" t="s">
        <v>930</v>
      </c>
      <c r="N1117" t="s">
        <v>6927</v>
      </c>
      <c r="P1117">
        <v>1</v>
      </c>
      <c r="Q1117">
        <v>1</v>
      </c>
      <c r="R1117" t="s">
        <v>8186</v>
      </c>
      <c r="S1117"/>
      <c r="T1117" t="s">
        <v>4788</v>
      </c>
      <c r="U1117" t="s">
        <v>4793</v>
      </c>
      <c r="V1117" t="s">
        <v>9123</v>
      </c>
      <c r="Y1117" t="s">
        <v>7844</v>
      </c>
      <c r="Z1117" t="s">
        <v>9608</v>
      </c>
      <c r="AA1117"/>
      <c r="AC1117"/>
      <c r="AD1117"/>
      <c r="AE1117" t="s">
        <v>4807</v>
      </c>
      <c r="AF1117"/>
      <c r="AG1117"/>
      <c r="AH1117" t="s">
        <v>9262</v>
      </c>
      <c r="AI1117" t="s">
        <v>9265</v>
      </c>
    </row>
    <row r="1118" spans="1:35" ht="15" customHeight="1" x14ac:dyDescent="0.35">
      <c r="A1118" t="s">
        <v>4691</v>
      </c>
      <c r="B1118" t="s">
        <v>4834</v>
      </c>
      <c r="C1118" t="s">
        <v>5133</v>
      </c>
      <c r="D1118" t="s">
        <v>4815</v>
      </c>
      <c r="E1118" t="s">
        <v>6066</v>
      </c>
      <c r="F1118" t="s">
        <v>5974</v>
      </c>
      <c r="G1118" t="s">
        <v>7512</v>
      </c>
      <c r="K1118" t="s">
        <v>931</v>
      </c>
      <c r="M1118" t="s">
        <v>931</v>
      </c>
      <c r="N1118" t="s">
        <v>6928</v>
      </c>
      <c r="P1118">
        <v>2</v>
      </c>
      <c r="Q1118">
        <v>2</v>
      </c>
      <c r="R1118" t="s">
        <v>8187</v>
      </c>
      <c r="S1118" t="s">
        <v>8978</v>
      </c>
      <c r="T1118" t="s">
        <v>4788</v>
      </c>
      <c r="U1118" t="s">
        <v>4793</v>
      </c>
      <c r="V1118" t="s">
        <v>9123</v>
      </c>
      <c r="X1118" t="s">
        <v>5082</v>
      </c>
      <c r="Y1118"/>
      <c r="Z1118" t="s">
        <v>9609</v>
      </c>
      <c r="AA1118"/>
      <c r="AC1118"/>
      <c r="AD1118"/>
      <c r="AE1118" t="s">
        <v>1836</v>
      </c>
      <c r="AF1118"/>
      <c r="AG1118"/>
      <c r="AH1118" t="s">
        <v>9260</v>
      </c>
      <c r="AI1118" t="s">
        <v>9261</v>
      </c>
    </row>
    <row r="1119" spans="1:35" ht="15" customHeight="1" x14ac:dyDescent="0.35">
      <c r="A1119" t="s">
        <v>4691</v>
      </c>
      <c r="B1119" t="s">
        <v>4834</v>
      </c>
      <c r="C1119" t="s">
        <v>5133</v>
      </c>
      <c r="D1119" t="s">
        <v>4815</v>
      </c>
      <c r="E1119" t="s">
        <v>6066</v>
      </c>
      <c r="F1119" t="s">
        <v>5974</v>
      </c>
      <c r="G1119" t="s">
        <v>7512</v>
      </c>
      <c r="K1119" t="s">
        <v>931</v>
      </c>
      <c r="M1119" t="s">
        <v>931</v>
      </c>
      <c r="N1119" t="s">
        <v>6928</v>
      </c>
      <c r="P1119">
        <v>2</v>
      </c>
      <c r="Q1119">
        <v>2</v>
      </c>
      <c r="R1119" t="s">
        <v>8187</v>
      </c>
      <c r="S1119" t="s">
        <v>8978</v>
      </c>
      <c r="T1119" t="s">
        <v>4788</v>
      </c>
      <c r="U1119" t="s">
        <v>4793</v>
      </c>
      <c r="V1119" t="s">
        <v>9123</v>
      </c>
      <c r="Y1119" t="s">
        <v>7845</v>
      </c>
      <c r="Z1119" t="s">
        <v>9609</v>
      </c>
      <c r="AA1119"/>
      <c r="AC1119"/>
      <c r="AD1119"/>
      <c r="AE1119" t="s">
        <v>4807</v>
      </c>
      <c r="AF1119"/>
      <c r="AG1119"/>
      <c r="AH1119" t="s">
        <v>9262</v>
      </c>
      <c r="AI1119" t="s">
        <v>9265</v>
      </c>
    </row>
    <row r="1120" spans="1:35" ht="15" customHeight="1" x14ac:dyDescent="0.35">
      <c r="A1120" t="s">
        <v>4691</v>
      </c>
      <c r="B1120" t="s">
        <v>4834</v>
      </c>
      <c r="C1120" t="s">
        <v>5133</v>
      </c>
      <c r="D1120" t="s">
        <v>4815</v>
      </c>
      <c r="E1120" t="s">
        <v>6066</v>
      </c>
      <c r="F1120" t="s">
        <v>5974</v>
      </c>
      <c r="G1120" t="s">
        <v>7512</v>
      </c>
      <c r="K1120" t="s">
        <v>932</v>
      </c>
      <c r="M1120" t="s">
        <v>932</v>
      </c>
      <c r="N1120" t="s">
        <v>6929</v>
      </c>
      <c r="O1120" t="s">
        <v>9055</v>
      </c>
      <c r="P1120" t="s">
        <v>9047</v>
      </c>
      <c r="Q1120">
        <v>1</v>
      </c>
      <c r="R1120" t="s">
        <v>8900</v>
      </c>
      <c r="S1120"/>
      <c r="U1120" t="s">
        <v>4769</v>
      </c>
      <c r="Y1120"/>
      <c r="Z1120"/>
      <c r="AA1120"/>
      <c r="AC1120"/>
      <c r="AD1120"/>
      <c r="AE1120"/>
      <c r="AF1120"/>
      <c r="AG1120"/>
      <c r="AH1120"/>
      <c r="AI1120"/>
    </row>
    <row r="1121" spans="1:38" ht="15" customHeight="1" x14ac:dyDescent="0.35">
      <c r="A1121" t="s">
        <v>4691</v>
      </c>
      <c r="B1121" t="s">
        <v>4834</v>
      </c>
      <c r="C1121" t="s">
        <v>5133</v>
      </c>
      <c r="D1121" t="s">
        <v>4815</v>
      </c>
      <c r="E1121" t="s">
        <v>6066</v>
      </c>
      <c r="F1121" t="s">
        <v>5974</v>
      </c>
      <c r="G1121" t="s">
        <v>7512</v>
      </c>
      <c r="N1121" t="s">
        <v>6930</v>
      </c>
      <c r="O1121" t="s">
        <v>9055</v>
      </c>
      <c r="P1121" t="s">
        <v>9048</v>
      </c>
      <c r="Q1121">
        <v>2</v>
      </c>
      <c r="R1121" t="s">
        <v>8901</v>
      </c>
      <c r="S1121"/>
      <c r="U1121" t="s">
        <v>4769</v>
      </c>
      <c r="Y1121"/>
      <c r="Z1121"/>
      <c r="AA1121"/>
      <c r="AC1121"/>
      <c r="AD1121"/>
      <c r="AE1121"/>
      <c r="AF1121"/>
      <c r="AG1121"/>
      <c r="AH1121"/>
      <c r="AI1121"/>
    </row>
    <row r="1122" spans="1:38" ht="15" customHeight="1" x14ac:dyDescent="0.35">
      <c r="A1122" t="s">
        <v>4691</v>
      </c>
      <c r="B1122" t="s">
        <v>4834</v>
      </c>
      <c r="C1122" t="s">
        <v>5133</v>
      </c>
      <c r="D1122" t="s">
        <v>4815</v>
      </c>
      <c r="E1122" t="s">
        <v>6066</v>
      </c>
      <c r="F1122" t="s">
        <v>5974</v>
      </c>
      <c r="G1122" t="s">
        <v>7512</v>
      </c>
      <c r="N1122" t="s">
        <v>9055</v>
      </c>
      <c r="P1122">
        <v>3</v>
      </c>
      <c r="Q1122">
        <v>3</v>
      </c>
      <c r="R1122" t="s">
        <v>8902</v>
      </c>
      <c r="S1122" t="s">
        <v>8903</v>
      </c>
      <c r="T1122" t="s">
        <v>4794</v>
      </c>
      <c r="U1122" t="s">
        <v>4769</v>
      </c>
      <c r="X1122" t="s">
        <v>5190</v>
      </c>
      <c r="Y1122"/>
      <c r="Z1122" t="s">
        <v>5121</v>
      </c>
      <c r="AA1122"/>
      <c r="AB1122" t="s">
        <v>9575</v>
      </c>
      <c r="AC1122" t="s">
        <v>9558</v>
      </c>
      <c r="AD1122" t="s">
        <v>9560</v>
      </c>
      <c r="AE1122"/>
      <c r="AF1122"/>
      <c r="AG1122">
        <v>90</v>
      </c>
      <c r="AH1122" t="s">
        <v>9260</v>
      </c>
      <c r="AI1122" t="s">
        <v>7664</v>
      </c>
      <c r="AJ1122" t="s">
        <v>4804</v>
      </c>
      <c r="AK1122" t="s">
        <v>4791</v>
      </c>
      <c r="AL1122" t="s">
        <v>5112</v>
      </c>
    </row>
    <row r="1123" spans="1:38" ht="15" customHeight="1" x14ac:dyDescent="0.35">
      <c r="A1123" t="s">
        <v>4691</v>
      </c>
      <c r="B1123" t="s">
        <v>4834</v>
      </c>
      <c r="C1123" t="s">
        <v>5133</v>
      </c>
      <c r="D1123" t="s">
        <v>4815</v>
      </c>
      <c r="E1123" t="s">
        <v>6066</v>
      </c>
      <c r="F1123" t="s">
        <v>5974</v>
      </c>
      <c r="G1123" t="s">
        <v>7512</v>
      </c>
      <c r="N1123" t="s">
        <v>9055</v>
      </c>
      <c r="P1123">
        <v>3</v>
      </c>
      <c r="Q1123">
        <v>3</v>
      </c>
      <c r="R1123" t="s">
        <v>8902</v>
      </c>
      <c r="S1123" t="s">
        <v>8903</v>
      </c>
      <c r="T1123" t="s">
        <v>4794</v>
      </c>
      <c r="U1123" t="s">
        <v>4769</v>
      </c>
      <c r="X1123" t="s">
        <v>5170</v>
      </c>
      <c r="Y1123"/>
      <c r="Z1123" t="s">
        <v>5121</v>
      </c>
      <c r="AA1123"/>
      <c r="AB1123" t="s">
        <v>9571</v>
      </c>
      <c r="AC1123" t="s">
        <v>9558</v>
      </c>
      <c r="AD1123" t="s">
        <v>9561</v>
      </c>
      <c r="AE1123"/>
      <c r="AF1123">
        <v>90</v>
      </c>
      <c r="AG1123"/>
      <c r="AH1123" t="s">
        <v>9260</v>
      </c>
      <c r="AI1123" t="s">
        <v>9264</v>
      </c>
      <c r="AJ1123" t="s">
        <v>4804</v>
      </c>
      <c r="AK1123" t="s">
        <v>4791</v>
      </c>
      <c r="AL1123" t="s">
        <v>5112</v>
      </c>
    </row>
    <row r="1124" spans="1:38" ht="15" customHeight="1" x14ac:dyDescent="0.35">
      <c r="A1124" t="s">
        <v>4691</v>
      </c>
      <c r="B1124" t="s">
        <v>4834</v>
      </c>
      <c r="C1124" t="s">
        <v>5133</v>
      </c>
      <c r="D1124" t="s">
        <v>4816</v>
      </c>
      <c r="E1124" t="s">
        <v>6067</v>
      </c>
      <c r="F1124" t="s">
        <v>5114</v>
      </c>
      <c r="G1124" t="s">
        <v>7633</v>
      </c>
      <c r="K1124" t="s">
        <v>399</v>
      </c>
      <c r="M1124" t="s">
        <v>399</v>
      </c>
      <c r="N1124" t="s">
        <v>6931</v>
      </c>
      <c r="R1124"/>
      <c r="S1124"/>
      <c r="U1124" t="s">
        <v>4759</v>
      </c>
      <c r="Y1124"/>
      <c r="Z1124"/>
      <c r="AA1124"/>
      <c r="AC1124"/>
      <c r="AD1124"/>
      <c r="AE1124"/>
      <c r="AF1124"/>
      <c r="AG1124"/>
      <c r="AH1124"/>
      <c r="AI1124"/>
    </row>
    <row r="1125" spans="1:38" ht="15" customHeight="1" x14ac:dyDescent="0.35">
      <c r="A1125" t="s">
        <v>4691</v>
      </c>
      <c r="B1125" t="s">
        <v>4834</v>
      </c>
      <c r="C1125" t="s">
        <v>5133</v>
      </c>
      <c r="D1125" t="s">
        <v>4816</v>
      </c>
      <c r="E1125" t="s">
        <v>6067</v>
      </c>
      <c r="F1125" t="s">
        <v>5114</v>
      </c>
      <c r="G1125" t="s">
        <v>7633</v>
      </c>
      <c r="K1125" t="s">
        <v>401</v>
      </c>
      <c r="M1125" t="s">
        <v>401</v>
      </c>
      <c r="N1125" t="s">
        <v>6932</v>
      </c>
      <c r="R1125"/>
      <c r="S1125"/>
      <c r="U1125" t="s">
        <v>4759</v>
      </c>
      <c r="Y1125"/>
      <c r="Z1125"/>
      <c r="AA1125"/>
      <c r="AC1125"/>
      <c r="AD1125"/>
      <c r="AE1125"/>
      <c r="AF1125"/>
      <c r="AG1125"/>
      <c r="AH1125"/>
      <c r="AI1125"/>
    </row>
    <row r="1126" spans="1:38" ht="15.75" customHeight="1" x14ac:dyDescent="0.35">
      <c r="A1126" t="s">
        <v>4691</v>
      </c>
      <c r="B1126" t="s">
        <v>4834</v>
      </c>
      <c r="C1126" t="s">
        <v>5133</v>
      </c>
      <c r="D1126" t="s">
        <v>4816</v>
      </c>
      <c r="E1126" t="s">
        <v>6067</v>
      </c>
      <c r="F1126" t="s">
        <v>5114</v>
      </c>
      <c r="G1126" t="s">
        <v>7633</v>
      </c>
      <c r="K1126" t="s">
        <v>403</v>
      </c>
      <c r="M1126" t="s">
        <v>403</v>
      </c>
      <c r="N1126" t="s">
        <v>6933</v>
      </c>
      <c r="P1126">
        <v>1</v>
      </c>
      <c r="Q1126">
        <v>1</v>
      </c>
      <c r="R1126" t="s">
        <v>8192</v>
      </c>
      <c r="S1126"/>
      <c r="T1126" t="s">
        <v>4788</v>
      </c>
      <c r="U1126" t="s">
        <v>4793</v>
      </c>
      <c r="V1126" t="s">
        <v>9123</v>
      </c>
      <c r="X1126" t="s">
        <v>5082</v>
      </c>
      <c r="Y1126"/>
      <c r="Z1126" t="s">
        <v>9608</v>
      </c>
      <c r="AA1126"/>
      <c r="AC1126"/>
      <c r="AD1126"/>
      <c r="AE1126" t="s">
        <v>1836</v>
      </c>
      <c r="AF1126"/>
      <c r="AG1126"/>
      <c r="AH1126" t="s">
        <v>9260</v>
      </c>
      <c r="AI1126" t="s">
        <v>9261</v>
      </c>
    </row>
    <row r="1127" spans="1:38" ht="15.75" customHeight="1" x14ac:dyDescent="0.35">
      <c r="A1127" t="s">
        <v>4691</v>
      </c>
      <c r="B1127" t="s">
        <v>4834</v>
      </c>
      <c r="C1127" t="s">
        <v>5133</v>
      </c>
      <c r="D1127" t="s">
        <v>4816</v>
      </c>
      <c r="E1127" t="s">
        <v>6067</v>
      </c>
      <c r="F1127" t="s">
        <v>5114</v>
      </c>
      <c r="G1127" t="s">
        <v>7633</v>
      </c>
      <c r="K1127" t="s">
        <v>403</v>
      </c>
      <c r="M1127" t="s">
        <v>403</v>
      </c>
      <c r="N1127" t="s">
        <v>6933</v>
      </c>
      <c r="P1127">
        <v>1</v>
      </c>
      <c r="Q1127">
        <v>1</v>
      </c>
      <c r="R1127" t="s">
        <v>8192</v>
      </c>
      <c r="S1127"/>
      <c r="T1127" t="s">
        <v>4788</v>
      </c>
      <c r="U1127" t="s">
        <v>4793</v>
      </c>
      <c r="V1127" t="s">
        <v>9123</v>
      </c>
      <c r="Y1127" t="s">
        <v>7844</v>
      </c>
      <c r="Z1127" t="s">
        <v>9608</v>
      </c>
      <c r="AA1127"/>
      <c r="AC1127"/>
      <c r="AD1127"/>
      <c r="AE1127" t="s">
        <v>4807</v>
      </c>
      <c r="AF1127"/>
      <c r="AG1127"/>
      <c r="AH1127" t="s">
        <v>9262</v>
      </c>
      <c r="AI1127" t="s">
        <v>9265</v>
      </c>
    </row>
    <row r="1128" spans="1:38" ht="15" customHeight="1" x14ac:dyDescent="0.35">
      <c r="A1128" t="s">
        <v>4691</v>
      </c>
      <c r="B1128" t="s">
        <v>4834</v>
      </c>
      <c r="C1128" t="s">
        <v>5133</v>
      </c>
      <c r="D1128" t="s">
        <v>4816</v>
      </c>
      <c r="E1128" t="s">
        <v>6067</v>
      </c>
      <c r="F1128" t="s">
        <v>5114</v>
      </c>
      <c r="G1128" t="s">
        <v>7633</v>
      </c>
      <c r="N1128" t="s">
        <v>6934</v>
      </c>
      <c r="O1128" t="s">
        <v>6936</v>
      </c>
      <c r="P1128" t="s">
        <v>9047</v>
      </c>
      <c r="Q1128">
        <v>1</v>
      </c>
      <c r="R1128" t="s">
        <v>8904</v>
      </c>
      <c r="S1128"/>
      <c r="U1128" t="s">
        <v>4769</v>
      </c>
      <c r="Y1128"/>
      <c r="Z1128"/>
      <c r="AA1128"/>
      <c r="AC1128"/>
      <c r="AD1128"/>
      <c r="AE1128"/>
      <c r="AF1128"/>
      <c r="AG1128"/>
      <c r="AH1128"/>
      <c r="AI1128"/>
    </row>
    <row r="1129" spans="1:38" ht="15" customHeight="1" x14ac:dyDescent="0.35">
      <c r="A1129" t="s">
        <v>4691</v>
      </c>
      <c r="B1129" t="s">
        <v>4834</v>
      </c>
      <c r="C1129" t="s">
        <v>5133</v>
      </c>
      <c r="D1129" t="s">
        <v>4816</v>
      </c>
      <c r="E1129" t="s">
        <v>6067</v>
      </c>
      <c r="F1129" t="s">
        <v>5114</v>
      </c>
      <c r="G1129" t="s">
        <v>7633</v>
      </c>
      <c r="N1129" t="s">
        <v>6935</v>
      </c>
      <c r="O1129" t="s">
        <v>6936</v>
      </c>
      <c r="P1129" t="s">
        <v>9048</v>
      </c>
      <c r="Q1129">
        <v>2</v>
      </c>
      <c r="R1129" t="s">
        <v>8905</v>
      </c>
      <c r="S1129"/>
      <c r="U1129" t="s">
        <v>4769</v>
      </c>
      <c r="Y1129"/>
      <c r="Z1129"/>
      <c r="AA1129"/>
      <c r="AC1129"/>
      <c r="AD1129"/>
      <c r="AE1129"/>
      <c r="AF1129"/>
      <c r="AG1129"/>
      <c r="AH1129"/>
      <c r="AI1129"/>
    </row>
    <row r="1130" spans="1:38" ht="15" customHeight="1" x14ac:dyDescent="0.35">
      <c r="A1130" t="s">
        <v>4691</v>
      </c>
      <c r="B1130" t="s">
        <v>4834</v>
      </c>
      <c r="C1130" t="s">
        <v>5133</v>
      </c>
      <c r="D1130" t="s">
        <v>4816</v>
      </c>
      <c r="E1130" t="s">
        <v>6067</v>
      </c>
      <c r="F1130" t="s">
        <v>5114</v>
      </c>
      <c r="G1130" t="s">
        <v>7633</v>
      </c>
      <c r="K1130" t="s">
        <v>405</v>
      </c>
      <c r="M1130" t="s">
        <v>405</v>
      </c>
      <c r="N1130" t="s">
        <v>6936</v>
      </c>
      <c r="P1130">
        <v>2</v>
      </c>
      <c r="Q1130">
        <v>2</v>
      </c>
      <c r="R1130" t="s">
        <v>8906</v>
      </c>
      <c r="S1130" t="s">
        <v>8907</v>
      </c>
      <c r="T1130" t="s">
        <v>4794</v>
      </c>
      <c r="U1130" t="s">
        <v>4769</v>
      </c>
      <c r="X1130" t="s">
        <v>6379</v>
      </c>
      <c r="Y1130"/>
      <c r="Z1130" t="s">
        <v>5120</v>
      </c>
      <c r="AA1130"/>
      <c r="AB1130" t="s">
        <v>9575</v>
      </c>
      <c r="AC1130" t="s">
        <v>9558</v>
      </c>
      <c r="AD1130" t="s">
        <v>9560</v>
      </c>
      <c r="AE1130"/>
      <c r="AF1130"/>
      <c r="AG1130">
        <v>70</v>
      </c>
      <c r="AH1130" t="s">
        <v>9260</v>
      </c>
      <c r="AI1130" t="s">
        <v>9261</v>
      </c>
      <c r="AJ1130" t="s">
        <v>4804</v>
      </c>
      <c r="AK1130" t="s">
        <v>4791</v>
      </c>
      <c r="AL1130" t="s">
        <v>5112</v>
      </c>
    </row>
    <row r="1131" spans="1:38" ht="15" customHeight="1" x14ac:dyDescent="0.35">
      <c r="A1131" t="s">
        <v>4691</v>
      </c>
      <c r="B1131" t="s">
        <v>4834</v>
      </c>
      <c r="C1131" t="s">
        <v>5133</v>
      </c>
      <c r="D1131" t="s">
        <v>4816</v>
      </c>
      <c r="E1131" t="s">
        <v>6067</v>
      </c>
      <c r="F1131" t="s">
        <v>5114</v>
      </c>
      <c r="G1131" t="s">
        <v>7633</v>
      </c>
      <c r="K1131" t="s">
        <v>405</v>
      </c>
      <c r="M1131" t="s">
        <v>405</v>
      </c>
      <c r="N1131" t="s">
        <v>6936</v>
      </c>
      <c r="P1131">
        <v>2</v>
      </c>
      <c r="Q1131">
        <v>2</v>
      </c>
      <c r="R1131" t="s">
        <v>8906</v>
      </c>
      <c r="S1131" t="s">
        <v>8907</v>
      </c>
      <c r="T1131" t="s">
        <v>4794</v>
      </c>
      <c r="U1131" t="s">
        <v>4769</v>
      </c>
      <c r="X1131" t="s">
        <v>9635</v>
      </c>
      <c r="Y1131"/>
      <c r="Z1131" t="s">
        <v>5120</v>
      </c>
      <c r="AA1131"/>
      <c r="AB1131" t="s">
        <v>9573</v>
      </c>
      <c r="AC1131" t="s">
        <v>9558</v>
      </c>
      <c r="AD1131" t="s">
        <v>9562</v>
      </c>
      <c r="AE1131"/>
      <c r="AF1131">
        <v>70</v>
      </c>
      <c r="AG1131">
        <v>89</v>
      </c>
      <c r="AH1131" t="s">
        <v>9260</v>
      </c>
      <c r="AI1131" t="s">
        <v>7664</v>
      </c>
      <c r="AJ1131" t="s">
        <v>4804</v>
      </c>
      <c r="AK1131" t="s">
        <v>4791</v>
      </c>
      <c r="AL1131" t="s">
        <v>5112</v>
      </c>
    </row>
    <row r="1132" spans="1:38" ht="15" customHeight="1" x14ac:dyDescent="0.35">
      <c r="A1132" t="s">
        <v>4691</v>
      </c>
      <c r="B1132" t="s">
        <v>4834</v>
      </c>
      <c r="C1132" t="s">
        <v>5133</v>
      </c>
      <c r="D1132" t="s">
        <v>4816</v>
      </c>
      <c r="E1132" t="s">
        <v>6067</v>
      </c>
      <c r="F1132" t="s">
        <v>5114</v>
      </c>
      <c r="G1132" t="s">
        <v>7633</v>
      </c>
      <c r="K1132" t="s">
        <v>405</v>
      </c>
      <c r="M1132" t="s">
        <v>405</v>
      </c>
      <c r="N1132" t="s">
        <v>6936</v>
      </c>
      <c r="P1132">
        <v>2</v>
      </c>
      <c r="Q1132">
        <v>2</v>
      </c>
      <c r="R1132" t="s">
        <v>8906</v>
      </c>
      <c r="S1132" t="s">
        <v>8907</v>
      </c>
      <c r="T1132" t="s">
        <v>4794</v>
      </c>
      <c r="U1132" t="s">
        <v>4769</v>
      </c>
      <c r="X1132" t="s">
        <v>5170</v>
      </c>
      <c r="Y1132"/>
      <c r="Z1132" t="s">
        <v>5120</v>
      </c>
      <c r="AA1132"/>
      <c r="AB1132" t="s">
        <v>9571</v>
      </c>
      <c r="AC1132" t="s">
        <v>9558</v>
      </c>
      <c r="AD1132" t="s">
        <v>9561</v>
      </c>
      <c r="AE1132"/>
      <c r="AF1132">
        <v>90</v>
      </c>
      <c r="AG1132"/>
      <c r="AH1132" t="s">
        <v>9260</v>
      </c>
      <c r="AI1132" t="s">
        <v>9264</v>
      </c>
      <c r="AJ1132" t="s">
        <v>4804</v>
      </c>
      <c r="AK1132" t="s">
        <v>4791</v>
      </c>
      <c r="AL1132" t="s">
        <v>5112</v>
      </c>
    </row>
    <row r="1133" spans="1:38" ht="15" customHeight="1" x14ac:dyDescent="0.35">
      <c r="A1133" t="s">
        <v>4691</v>
      </c>
      <c r="B1133" t="s">
        <v>4834</v>
      </c>
      <c r="C1133" t="s">
        <v>5133</v>
      </c>
      <c r="D1133" t="s">
        <v>4817</v>
      </c>
      <c r="E1133" t="s">
        <v>6068</v>
      </c>
      <c r="F1133" t="s">
        <v>5115</v>
      </c>
      <c r="G1133" t="s">
        <v>948</v>
      </c>
      <c r="N1133" t="s">
        <v>6937</v>
      </c>
      <c r="R1133"/>
      <c r="S1133"/>
      <c r="U1133" t="s">
        <v>4759</v>
      </c>
      <c r="Y1133"/>
      <c r="Z1133"/>
      <c r="AA1133"/>
      <c r="AC1133"/>
      <c r="AD1133"/>
      <c r="AE1133"/>
      <c r="AF1133"/>
      <c r="AG1133"/>
      <c r="AH1133"/>
      <c r="AI1133"/>
    </row>
    <row r="1134" spans="1:38" ht="15" customHeight="1" x14ac:dyDescent="0.35">
      <c r="A1134" t="s">
        <v>4691</v>
      </c>
      <c r="B1134" t="s">
        <v>4834</v>
      </c>
      <c r="C1134" t="s">
        <v>5133</v>
      </c>
      <c r="D1134" t="s">
        <v>4817</v>
      </c>
      <c r="E1134" t="s">
        <v>6068</v>
      </c>
      <c r="F1134" t="s">
        <v>5115</v>
      </c>
      <c r="G1134" t="s">
        <v>948</v>
      </c>
      <c r="N1134" t="s">
        <v>6938</v>
      </c>
      <c r="R1134"/>
      <c r="S1134"/>
      <c r="U1134" t="s">
        <v>4759</v>
      </c>
      <c r="Y1134"/>
      <c r="Z1134"/>
      <c r="AA1134"/>
      <c r="AC1134"/>
      <c r="AD1134"/>
      <c r="AE1134"/>
      <c r="AF1134"/>
      <c r="AG1134"/>
      <c r="AH1134"/>
      <c r="AI1134"/>
    </row>
    <row r="1135" spans="1:38" ht="15" customHeight="1" x14ac:dyDescent="0.35">
      <c r="A1135" t="s">
        <v>4691</v>
      </c>
      <c r="B1135" t="s">
        <v>4834</v>
      </c>
      <c r="C1135" t="s">
        <v>5133</v>
      </c>
      <c r="D1135" t="s">
        <v>4817</v>
      </c>
      <c r="E1135" t="s">
        <v>6068</v>
      </c>
      <c r="F1135" t="s">
        <v>5115</v>
      </c>
      <c r="G1135" t="s">
        <v>948</v>
      </c>
      <c r="N1135" t="s">
        <v>6939</v>
      </c>
      <c r="P1135">
        <v>1</v>
      </c>
      <c r="Q1135">
        <v>1</v>
      </c>
      <c r="R1135" t="s">
        <v>8197</v>
      </c>
      <c r="S1135"/>
      <c r="T1135" t="s">
        <v>4788</v>
      </c>
      <c r="U1135" t="s">
        <v>4793</v>
      </c>
      <c r="V1135" t="s">
        <v>9123</v>
      </c>
      <c r="X1135" t="s">
        <v>5082</v>
      </c>
      <c r="Y1135"/>
      <c r="Z1135" t="s">
        <v>9608</v>
      </c>
      <c r="AA1135"/>
      <c r="AC1135"/>
      <c r="AD1135"/>
      <c r="AE1135" t="s">
        <v>1836</v>
      </c>
      <c r="AF1135"/>
      <c r="AG1135"/>
      <c r="AH1135" t="s">
        <v>9260</v>
      </c>
      <c r="AI1135" t="s">
        <v>9261</v>
      </c>
    </row>
    <row r="1136" spans="1:38" ht="15" customHeight="1" x14ac:dyDescent="0.35">
      <c r="A1136" t="s">
        <v>4691</v>
      </c>
      <c r="B1136" t="s">
        <v>4834</v>
      </c>
      <c r="C1136" t="s">
        <v>5133</v>
      </c>
      <c r="D1136" t="s">
        <v>4817</v>
      </c>
      <c r="E1136" t="s">
        <v>6068</v>
      </c>
      <c r="F1136" t="s">
        <v>5115</v>
      </c>
      <c r="G1136" t="s">
        <v>948</v>
      </c>
      <c r="N1136" t="s">
        <v>6939</v>
      </c>
      <c r="P1136">
        <v>1</v>
      </c>
      <c r="Q1136">
        <v>1</v>
      </c>
      <c r="R1136" t="s">
        <v>8197</v>
      </c>
      <c r="S1136"/>
      <c r="T1136" t="s">
        <v>4788</v>
      </c>
      <c r="U1136" t="s">
        <v>4793</v>
      </c>
      <c r="V1136" t="s">
        <v>9123</v>
      </c>
      <c r="Y1136" t="s">
        <v>7844</v>
      </c>
      <c r="Z1136" t="s">
        <v>9608</v>
      </c>
      <c r="AA1136"/>
      <c r="AC1136"/>
      <c r="AD1136"/>
      <c r="AE1136" t="s">
        <v>4807</v>
      </c>
      <c r="AF1136"/>
      <c r="AG1136"/>
      <c r="AH1136" t="s">
        <v>9262</v>
      </c>
      <c r="AI1136" t="s">
        <v>9265</v>
      </c>
    </row>
    <row r="1137" spans="1:38" ht="15" customHeight="1" x14ac:dyDescent="0.35">
      <c r="A1137" t="s">
        <v>4691</v>
      </c>
      <c r="B1137" t="s">
        <v>4834</v>
      </c>
      <c r="C1137" t="s">
        <v>5133</v>
      </c>
      <c r="D1137" t="s">
        <v>4817</v>
      </c>
      <c r="E1137" t="s">
        <v>6068</v>
      </c>
      <c r="F1137" t="s">
        <v>5115</v>
      </c>
      <c r="G1137" t="s">
        <v>948</v>
      </c>
      <c r="N1137" t="s">
        <v>6940</v>
      </c>
      <c r="P1137">
        <v>2</v>
      </c>
      <c r="Q1137">
        <v>2</v>
      </c>
      <c r="R1137" t="s">
        <v>8198</v>
      </c>
      <c r="S1137" t="s">
        <v>8908</v>
      </c>
      <c r="T1137" t="s">
        <v>4794</v>
      </c>
      <c r="U1137" t="s">
        <v>4769</v>
      </c>
      <c r="X1137" t="s">
        <v>6379</v>
      </c>
      <c r="Y1137"/>
      <c r="Z1137" t="s">
        <v>5137</v>
      </c>
      <c r="AA1137"/>
      <c r="AB1137" t="s">
        <v>9575</v>
      </c>
      <c r="AC1137" t="s">
        <v>9558</v>
      </c>
      <c r="AD1137" t="s">
        <v>9560</v>
      </c>
      <c r="AE1137"/>
      <c r="AF1137"/>
      <c r="AG1137">
        <v>70</v>
      </c>
      <c r="AH1137" t="s">
        <v>9260</v>
      </c>
      <c r="AI1137" t="s">
        <v>9261</v>
      </c>
      <c r="AJ1137" t="s">
        <v>4804</v>
      </c>
      <c r="AK1137" t="s">
        <v>4791</v>
      </c>
      <c r="AL1137" t="s">
        <v>5112</v>
      </c>
    </row>
    <row r="1138" spans="1:38" ht="15" customHeight="1" x14ac:dyDescent="0.35">
      <c r="A1138" t="s">
        <v>4691</v>
      </c>
      <c r="B1138" t="s">
        <v>4834</v>
      </c>
      <c r="C1138" t="s">
        <v>5133</v>
      </c>
      <c r="D1138" t="s">
        <v>4817</v>
      </c>
      <c r="E1138" t="s">
        <v>6068</v>
      </c>
      <c r="F1138" t="s">
        <v>5115</v>
      </c>
      <c r="G1138" t="s">
        <v>948</v>
      </c>
      <c r="N1138" t="s">
        <v>6940</v>
      </c>
      <c r="P1138">
        <v>2</v>
      </c>
      <c r="Q1138">
        <v>2</v>
      </c>
      <c r="R1138" t="s">
        <v>8198</v>
      </c>
      <c r="S1138" t="s">
        <v>8908</v>
      </c>
      <c r="T1138" t="s">
        <v>4794</v>
      </c>
      <c r="U1138" t="s">
        <v>4769</v>
      </c>
      <c r="X1138" t="s">
        <v>9643</v>
      </c>
      <c r="Y1138"/>
      <c r="Z1138" t="s">
        <v>5137</v>
      </c>
      <c r="AA1138"/>
      <c r="AB1138" t="s">
        <v>9573</v>
      </c>
      <c r="AC1138" t="s">
        <v>9558</v>
      </c>
      <c r="AD1138" t="s">
        <v>9562</v>
      </c>
      <c r="AE1138"/>
      <c r="AF1138">
        <v>70</v>
      </c>
      <c r="AG1138">
        <v>89</v>
      </c>
      <c r="AH1138" t="s">
        <v>9260</v>
      </c>
      <c r="AI1138" t="s">
        <v>7664</v>
      </c>
      <c r="AJ1138" t="s">
        <v>4804</v>
      </c>
      <c r="AK1138" t="s">
        <v>4791</v>
      </c>
      <c r="AL1138" t="s">
        <v>5112</v>
      </c>
    </row>
    <row r="1139" spans="1:38" ht="15" customHeight="1" x14ac:dyDescent="0.35">
      <c r="A1139" t="s">
        <v>4691</v>
      </c>
      <c r="B1139" t="s">
        <v>4834</v>
      </c>
      <c r="C1139" t="s">
        <v>5133</v>
      </c>
      <c r="D1139" t="s">
        <v>4817</v>
      </c>
      <c r="E1139" t="s">
        <v>6068</v>
      </c>
      <c r="F1139" t="s">
        <v>5115</v>
      </c>
      <c r="G1139" t="s">
        <v>948</v>
      </c>
      <c r="N1139" t="s">
        <v>6940</v>
      </c>
      <c r="P1139">
        <v>2</v>
      </c>
      <c r="Q1139">
        <v>2</v>
      </c>
      <c r="R1139" t="s">
        <v>8198</v>
      </c>
      <c r="S1139" t="s">
        <v>8908</v>
      </c>
      <c r="T1139" t="s">
        <v>4794</v>
      </c>
      <c r="U1139" t="s">
        <v>4769</v>
      </c>
      <c r="X1139" t="s">
        <v>5170</v>
      </c>
      <c r="Y1139"/>
      <c r="Z1139" t="s">
        <v>5137</v>
      </c>
      <c r="AA1139"/>
      <c r="AB1139" t="s">
        <v>9571</v>
      </c>
      <c r="AC1139" t="s">
        <v>9558</v>
      </c>
      <c r="AD1139" t="s">
        <v>9561</v>
      </c>
      <c r="AE1139"/>
      <c r="AF1139">
        <v>90</v>
      </c>
      <c r="AG1139"/>
      <c r="AH1139" t="s">
        <v>9260</v>
      </c>
      <c r="AI1139" t="s">
        <v>9264</v>
      </c>
      <c r="AJ1139" t="s">
        <v>4804</v>
      </c>
      <c r="AK1139" t="s">
        <v>4791</v>
      </c>
      <c r="AL1139" t="s">
        <v>5112</v>
      </c>
    </row>
    <row r="1140" spans="1:38" ht="15" customHeight="1" x14ac:dyDescent="0.35">
      <c r="A1140" t="s">
        <v>4691</v>
      </c>
      <c r="B1140" t="s">
        <v>4834</v>
      </c>
      <c r="C1140" t="s">
        <v>5133</v>
      </c>
      <c r="D1140" t="s">
        <v>4653</v>
      </c>
      <c r="E1140" t="s">
        <v>6069</v>
      </c>
      <c r="F1140" t="s">
        <v>6075</v>
      </c>
      <c r="G1140" t="s">
        <v>956</v>
      </c>
      <c r="I1140">
        <v>8.3000000000000007</v>
      </c>
      <c r="J1140" t="s">
        <v>2547</v>
      </c>
      <c r="K1140" t="s">
        <v>957</v>
      </c>
      <c r="M1140" t="s">
        <v>957</v>
      </c>
      <c r="N1140" t="s">
        <v>6941</v>
      </c>
      <c r="R1140"/>
      <c r="S1140"/>
      <c r="U1140" t="s">
        <v>4759</v>
      </c>
      <c r="Y1140"/>
      <c r="Z1140"/>
      <c r="AA1140"/>
      <c r="AC1140"/>
      <c r="AD1140"/>
      <c r="AE1140"/>
      <c r="AF1140"/>
      <c r="AG1140"/>
      <c r="AH1140"/>
      <c r="AI1140"/>
    </row>
    <row r="1141" spans="1:38" ht="15" customHeight="1" x14ac:dyDescent="0.35">
      <c r="A1141" t="s">
        <v>4691</v>
      </c>
      <c r="B1141" t="s">
        <v>4834</v>
      </c>
      <c r="C1141" t="s">
        <v>5133</v>
      </c>
      <c r="D1141" t="s">
        <v>4653</v>
      </c>
      <c r="E1141" t="s">
        <v>6069</v>
      </c>
      <c r="F1141" t="s">
        <v>6075</v>
      </c>
      <c r="G1141" t="s">
        <v>956</v>
      </c>
      <c r="K1141" t="s">
        <v>959</v>
      </c>
      <c r="M1141" t="s">
        <v>959</v>
      </c>
      <c r="N1141" t="s">
        <v>6942</v>
      </c>
      <c r="R1141"/>
      <c r="S1141"/>
      <c r="U1141" t="s">
        <v>4759</v>
      </c>
      <c r="Y1141"/>
      <c r="Z1141"/>
      <c r="AA1141"/>
      <c r="AC1141"/>
      <c r="AD1141"/>
      <c r="AE1141"/>
      <c r="AF1141"/>
      <c r="AG1141"/>
      <c r="AH1141"/>
      <c r="AI1141"/>
    </row>
    <row r="1142" spans="1:38" ht="15" customHeight="1" x14ac:dyDescent="0.35">
      <c r="A1142" t="s">
        <v>4691</v>
      </c>
      <c r="B1142" t="s">
        <v>4834</v>
      </c>
      <c r="C1142" t="s">
        <v>5133</v>
      </c>
      <c r="D1142" t="s">
        <v>4653</v>
      </c>
      <c r="E1142" t="s">
        <v>6069</v>
      </c>
      <c r="F1142" t="s">
        <v>6075</v>
      </c>
      <c r="G1142" t="s">
        <v>956</v>
      </c>
      <c r="K1142" t="s">
        <v>960</v>
      </c>
      <c r="M1142" t="s">
        <v>960</v>
      </c>
      <c r="N1142" t="s">
        <v>6943</v>
      </c>
      <c r="P1142">
        <v>1</v>
      </c>
      <c r="Q1142">
        <v>1</v>
      </c>
      <c r="R1142" t="s">
        <v>8909</v>
      </c>
      <c r="S1142"/>
      <c r="T1142" t="s">
        <v>4788</v>
      </c>
      <c r="U1142" t="s">
        <v>4793</v>
      </c>
      <c r="V1142" t="s">
        <v>9123</v>
      </c>
      <c r="X1142" t="s">
        <v>5082</v>
      </c>
      <c r="Y1142"/>
      <c r="Z1142" t="s">
        <v>9608</v>
      </c>
      <c r="AA1142"/>
      <c r="AC1142"/>
      <c r="AD1142"/>
      <c r="AE1142" t="s">
        <v>1836</v>
      </c>
      <c r="AF1142"/>
      <c r="AG1142"/>
      <c r="AH1142" t="s">
        <v>9260</v>
      </c>
      <c r="AI1142" t="s">
        <v>9261</v>
      </c>
    </row>
    <row r="1143" spans="1:38" ht="15" customHeight="1" x14ac:dyDescent="0.35">
      <c r="A1143" t="s">
        <v>4691</v>
      </c>
      <c r="B1143" t="s">
        <v>4834</v>
      </c>
      <c r="C1143" t="s">
        <v>5133</v>
      </c>
      <c r="D1143" t="s">
        <v>4653</v>
      </c>
      <c r="E1143" t="s">
        <v>6069</v>
      </c>
      <c r="F1143" t="s">
        <v>6075</v>
      </c>
      <c r="G1143" t="s">
        <v>956</v>
      </c>
      <c r="K1143" t="s">
        <v>960</v>
      </c>
      <c r="M1143" t="s">
        <v>960</v>
      </c>
      <c r="N1143" t="s">
        <v>6943</v>
      </c>
      <c r="P1143">
        <v>1</v>
      </c>
      <c r="Q1143">
        <v>1</v>
      </c>
      <c r="R1143" t="s">
        <v>8909</v>
      </c>
      <c r="S1143"/>
      <c r="T1143" t="s">
        <v>4788</v>
      </c>
      <c r="U1143" t="s">
        <v>4793</v>
      </c>
      <c r="V1143" t="s">
        <v>9123</v>
      </c>
      <c r="Y1143" t="s">
        <v>7844</v>
      </c>
      <c r="Z1143" t="s">
        <v>9608</v>
      </c>
      <c r="AA1143"/>
      <c r="AC1143"/>
      <c r="AD1143"/>
      <c r="AE1143" t="s">
        <v>4807</v>
      </c>
      <c r="AF1143"/>
      <c r="AG1143"/>
      <c r="AH1143" t="s">
        <v>9262</v>
      </c>
      <c r="AI1143" t="s">
        <v>9265</v>
      </c>
    </row>
    <row r="1144" spans="1:38" ht="15" customHeight="1" x14ac:dyDescent="0.35">
      <c r="A1144" t="s">
        <v>4691</v>
      </c>
      <c r="B1144" t="s">
        <v>4834</v>
      </c>
      <c r="C1144" t="s">
        <v>5133</v>
      </c>
      <c r="D1144" t="s">
        <v>4653</v>
      </c>
      <c r="E1144" t="s">
        <v>6069</v>
      </c>
      <c r="F1144" t="s">
        <v>6075</v>
      </c>
      <c r="G1144" t="s">
        <v>956</v>
      </c>
      <c r="K1144" t="s">
        <v>961</v>
      </c>
      <c r="M1144" t="s">
        <v>961</v>
      </c>
      <c r="N1144" t="s">
        <v>6944</v>
      </c>
      <c r="P1144">
        <v>2</v>
      </c>
      <c r="Q1144">
        <v>2</v>
      </c>
      <c r="R1144" t="s">
        <v>8201</v>
      </c>
      <c r="S1144" t="s">
        <v>8981</v>
      </c>
      <c r="T1144" t="s">
        <v>4788</v>
      </c>
      <c r="U1144" t="s">
        <v>4793</v>
      </c>
      <c r="V1144" t="s">
        <v>9123</v>
      </c>
      <c r="X1144" t="s">
        <v>5082</v>
      </c>
      <c r="Y1144"/>
      <c r="Z1144" t="s">
        <v>9609</v>
      </c>
      <c r="AA1144"/>
      <c r="AC1144"/>
      <c r="AD1144"/>
      <c r="AE1144" t="s">
        <v>1836</v>
      </c>
      <c r="AF1144"/>
      <c r="AG1144"/>
      <c r="AH1144" t="s">
        <v>9260</v>
      </c>
      <c r="AI1144" t="s">
        <v>9261</v>
      </c>
    </row>
    <row r="1145" spans="1:38" ht="15" customHeight="1" x14ac:dyDescent="0.35">
      <c r="A1145" t="s">
        <v>4691</v>
      </c>
      <c r="B1145" t="s">
        <v>4834</v>
      </c>
      <c r="C1145" t="s">
        <v>5133</v>
      </c>
      <c r="D1145" t="s">
        <v>4653</v>
      </c>
      <c r="E1145" t="s">
        <v>6069</v>
      </c>
      <c r="F1145" t="s">
        <v>6075</v>
      </c>
      <c r="G1145" t="s">
        <v>956</v>
      </c>
      <c r="K1145" t="s">
        <v>961</v>
      </c>
      <c r="M1145" t="s">
        <v>961</v>
      </c>
      <c r="N1145" t="s">
        <v>6944</v>
      </c>
      <c r="P1145">
        <v>2</v>
      </c>
      <c r="Q1145">
        <v>2</v>
      </c>
      <c r="R1145" t="s">
        <v>8201</v>
      </c>
      <c r="S1145" t="s">
        <v>8981</v>
      </c>
      <c r="T1145" t="s">
        <v>4788</v>
      </c>
      <c r="U1145" t="s">
        <v>4793</v>
      </c>
      <c r="V1145" t="s">
        <v>9123</v>
      </c>
      <c r="Y1145" t="s">
        <v>7845</v>
      </c>
      <c r="Z1145" t="s">
        <v>9609</v>
      </c>
      <c r="AA1145"/>
      <c r="AC1145"/>
      <c r="AD1145"/>
      <c r="AE1145" t="s">
        <v>4807</v>
      </c>
      <c r="AF1145"/>
      <c r="AG1145"/>
      <c r="AH1145" t="s">
        <v>9262</v>
      </c>
      <c r="AI1145" t="s">
        <v>9265</v>
      </c>
    </row>
    <row r="1146" spans="1:38" ht="15" customHeight="1" x14ac:dyDescent="0.35">
      <c r="A1146" t="s">
        <v>4691</v>
      </c>
      <c r="B1146" t="s">
        <v>4834</v>
      </c>
      <c r="C1146" t="s">
        <v>5133</v>
      </c>
      <c r="D1146" t="s">
        <v>4653</v>
      </c>
      <c r="E1146" t="s">
        <v>6069</v>
      </c>
      <c r="F1146" t="s">
        <v>6075</v>
      </c>
      <c r="G1146" t="s">
        <v>956</v>
      </c>
      <c r="K1146" t="s">
        <v>962</v>
      </c>
      <c r="M1146" t="s">
        <v>962</v>
      </c>
      <c r="N1146" t="s">
        <v>6945</v>
      </c>
      <c r="P1146">
        <v>3</v>
      </c>
      <c r="Q1146">
        <v>3</v>
      </c>
      <c r="R1146" t="s">
        <v>8910</v>
      </c>
      <c r="S1146" t="s">
        <v>8911</v>
      </c>
      <c r="T1146" t="s">
        <v>4794</v>
      </c>
      <c r="U1146" t="s">
        <v>4769</v>
      </c>
      <c r="X1146" t="s">
        <v>6379</v>
      </c>
      <c r="Y1146"/>
      <c r="Z1146" t="s">
        <v>5137</v>
      </c>
      <c r="AA1146"/>
      <c r="AB1146" t="s">
        <v>9575</v>
      </c>
      <c r="AC1146" t="s">
        <v>9558</v>
      </c>
      <c r="AD1146" t="s">
        <v>9560</v>
      </c>
      <c r="AE1146"/>
      <c r="AF1146"/>
      <c r="AG1146">
        <v>70</v>
      </c>
      <c r="AH1146" t="s">
        <v>9260</v>
      </c>
      <c r="AI1146" t="s">
        <v>9261</v>
      </c>
      <c r="AJ1146" t="s">
        <v>4804</v>
      </c>
      <c r="AK1146" t="s">
        <v>4791</v>
      </c>
      <c r="AL1146" t="s">
        <v>5112</v>
      </c>
    </row>
    <row r="1147" spans="1:38" ht="15" customHeight="1" x14ac:dyDescent="0.35">
      <c r="A1147" t="s">
        <v>4691</v>
      </c>
      <c r="B1147" t="s">
        <v>4834</v>
      </c>
      <c r="C1147" t="s">
        <v>5133</v>
      </c>
      <c r="D1147" t="s">
        <v>4653</v>
      </c>
      <c r="E1147" t="s">
        <v>6069</v>
      </c>
      <c r="F1147" t="s">
        <v>6075</v>
      </c>
      <c r="G1147" t="s">
        <v>956</v>
      </c>
      <c r="K1147" t="s">
        <v>962</v>
      </c>
      <c r="M1147" t="s">
        <v>962</v>
      </c>
      <c r="N1147" t="s">
        <v>6945</v>
      </c>
      <c r="P1147">
        <v>3</v>
      </c>
      <c r="Q1147">
        <v>3</v>
      </c>
      <c r="R1147" t="s">
        <v>8910</v>
      </c>
      <c r="S1147" t="s">
        <v>8911</v>
      </c>
      <c r="T1147" t="s">
        <v>4794</v>
      </c>
      <c r="U1147" t="s">
        <v>4769</v>
      </c>
      <c r="X1147" t="s">
        <v>9643</v>
      </c>
      <c r="Y1147"/>
      <c r="Z1147" t="s">
        <v>5137</v>
      </c>
      <c r="AA1147"/>
      <c r="AB1147" t="s">
        <v>9573</v>
      </c>
      <c r="AC1147" t="s">
        <v>9558</v>
      </c>
      <c r="AD1147" t="s">
        <v>9562</v>
      </c>
      <c r="AE1147"/>
      <c r="AF1147">
        <v>70</v>
      </c>
      <c r="AG1147">
        <v>89</v>
      </c>
      <c r="AH1147" t="s">
        <v>9260</v>
      </c>
      <c r="AI1147" t="s">
        <v>7664</v>
      </c>
      <c r="AJ1147" t="s">
        <v>4804</v>
      </c>
      <c r="AK1147" t="s">
        <v>4791</v>
      </c>
      <c r="AL1147" t="s">
        <v>5112</v>
      </c>
    </row>
    <row r="1148" spans="1:38" ht="15" customHeight="1" x14ac:dyDescent="0.35">
      <c r="A1148" t="s">
        <v>4691</v>
      </c>
      <c r="B1148" t="s">
        <v>4834</v>
      </c>
      <c r="C1148" t="s">
        <v>5133</v>
      </c>
      <c r="D1148" t="s">
        <v>4653</v>
      </c>
      <c r="E1148" t="s">
        <v>6069</v>
      </c>
      <c r="F1148" t="s">
        <v>6075</v>
      </c>
      <c r="G1148" t="s">
        <v>956</v>
      </c>
      <c r="K1148" t="s">
        <v>962</v>
      </c>
      <c r="M1148" t="s">
        <v>962</v>
      </c>
      <c r="N1148" t="s">
        <v>6945</v>
      </c>
      <c r="P1148">
        <v>3</v>
      </c>
      <c r="Q1148">
        <v>3</v>
      </c>
      <c r="R1148" t="s">
        <v>8910</v>
      </c>
      <c r="S1148" t="s">
        <v>8911</v>
      </c>
      <c r="T1148" t="s">
        <v>4794</v>
      </c>
      <c r="U1148" t="s">
        <v>4769</v>
      </c>
      <c r="X1148" t="s">
        <v>5170</v>
      </c>
      <c r="Y1148"/>
      <c r="Z1148" t="s">
        <v>5137</v>
      </c>
      <c r="AA1148"/>
      <c r="AB1148" t="s">
        <v>9571</v>
      </c>
      <c r="AC1148" t="s">
        <v>9558</v>
      </c>
      <c r="AD1148" t="s">
        <v>9561</v>
      </c>
      <c r="AE1148"/>
      <c r="AF1148">
        <v>90</v>
      </c>
      <c r="AG1148"/>
      <c r="AH1148" t="s">
        <v>9260</v>
      </c>
      <c r="AI1148" t="s">
        <v>9264</v>
      </c>
      <c r="AJ1148" t="s">
        <v>4804</v>
      </c>
      <c r="AK1148" t="s">
        <v>4791</v>
      </c>
      <c r="AL1148" t="s">
        <v>5112</v>
      </c>
    </row>
    <row r="1149" spans="1:38" ht="15" customHeight="1" x14ac:dyDescent="0.35">
      <c r="A1149" t="s">
        <v>4691</v>
      </c>
      <c r="B1149" t="s">
        <v>4834</v>
      </c>
      <c r="C1149" t="s">
        <v>5133</v>
      </c>
      <c r="D1149" t="s">
        <v>4654</v>
      </c>
      <c r="E1149" t="s">
        <v>6070</v>
      </c>
      <c r="F1149" t="s">
        <v>4684</v>
      </c>
      <c r="G1149" t="s">
        <v>966</v>
      </c>
      <c r="N1149" t="s">
        <v>6952</v>
      </c>
      <c r="R1149"/>
      <c r="S1149" t="s">
        <v>7798</v>
      </c>
      <c r="T1149" t="s">
        <v>4788</v>
      </c>
      <c r="U1149" t="s">
        <v>4793</v>
      </c>
      <c r="V1149" t="s">
        <v>9123</v>
      </c>
      <c r="Y1149"/>
      <c r="Z1149"/>
      <c r="AA1149"/>
      <c r="AC1149"/>
      <c r="AD1149"/>
      <c r="AE1149"/>
      <c r="AF1149"/>
      <c r="AG1149"/>
      <c r="AH1149"/>
      <c r="AI1149"/>
    </row>
    <row r="1150" spans="1:38" ht="15" customHeight="1" x14ac:dyDescent="0.35">
      <c r="A1150" t="s">
        <v>4691</v>
      </c>
      <c r="B1150" t="s">
        <v>4834</v>
      </c>
      <c r="C1150" t="s">
        <v>5133</v>
      </c>
      <c r="D1150" t="s">
        <v>4654</v>
      </c>
      <c r="E1150" t="s">
        <v>6070</v>
      </c>
      <c r="F1150" t="s">
        <v>4684</v>
      </c>
      <c r="G1150" t="s">
        <v>966</v>
      </c>
      <c r="I1150">
        <v>8.1999999999999993</v>
      </c>
      <c r="J1150" t="s">
        <v>2547</v>
      </c>
      <c r="K1150" t="s">
        <v>967</v>
      </c>
      <c r="M1150" t="s">
        <v>967</v>
      </c>
      <c r="N1150" t="s">
        <v>6946</v>
      </c>
      <c r="R1150"/>
      <c r="S1150"/>
      <c r="U1150" t="s">
        <v>4759</v>
      </c>
      <c r="Y1150"/>
      <c r="Z1150"/>
      <c r="AA1150"/>
      <c r="AC1150"/>
      <c r="AD1150"/>
      <c r="AE1150"/>
      <c r="AF1150"/>
      <c r="AG1150"/>
      <c r="AH1150"/>
      <c r="AI1150"/>
    </row>
    <row r="1151" spans="1:38" ht="15" customHeight="1" x14ac:dyDescent="0.35">
      <c r="A1151" t="s">
        <v>4691</v>
      </c>
      <c r="B1151" t="s">
        <v>4834</v>
      </c>
      <c r="C1151" t="s">
        <v>5133</v>
      </c>
      <c r="D1151" t="s">
        <v>4654</v>
      </c>
      <c r="E1151" t="s">
        <v>6070</v>
      </c>
      <c r="F1151" t="s">
        <v>4684</v>
      </c>
      <c r="G1151" t="s">
        <v>966</v>
      </c>
      <c r="K1151" t="s">
        <v>969</v>
      </c>
      <c r="M1151" t="s">
        <v>969</v>
      </c>
      <c r="N1151" t="s">
        <v>6947</v>
      </c>
      <c r="R1151"/>
      <c r="S1151"/>
      <c r="U1151" t="s">
        <v>4759</v>
      </c>
      <c r="Y1151"/>
      <c r="Z1151"/>
      <c r="AA1151"/>
      <c r="AC1151"/>
      <c r="AD1151"/>
      <c r="AE1151"/>
      <c r="AF1151"/>
      <c r="AG1151"/>
      <c r="AH1151"/>
      <c r="AI1151"/>
    </row>
    <row r="1152" spans="1:38" ht="15" customHeight="1" x14ac:dyDescent="0.35">
      <c r="A1152" t="s">
        <v>4691</v>
      </c>
      <c r="B1152" t="s">
        <v>4834</v>
      </c>
      <c r="C1152" t="s">
        <v>5133</v>
      </c>
      <c r="D1152" t="s">
        <v>4654</v>
      </c>
      <c r="E1152" t="s">
        <v>6070</v>
      </c>
      <c r="F1152" t="s">
        <v>4684</v>
      </c>
      <c r="G1152" t="s">
        <v>966</v>
      </c>
      <c r="K1152" t="s">
        <v>970</v>
      </c>
      <c r="M1152" t="s">
        <v>970</v>
      </c>
      <c r="N1152" t="s">
        <v>6948</v>
      </c>
      <c r="P1152">
        <v>1</v>
      </c>
      <c r="Q1152">
        <v>1</v>
      </c>
      <c r="R1152" t="s">
        <v>8912</v>
      </c>
      <c r="S1152"/>
      <c r="T1152" t="s">
        <v>4788</v>
      </c>
      <c r="U1152" t="s">
        <v>4793</v>
      </c>
      <c r="V1152" t="s">
        <v>9123</v>
      </c>
      <c r="X1152" t="s">
        <v>5082</v>
      </c>
      <c r="Y1152"/>
      <c r="Z1152" t="s">
        <v>9608</v>
      </c>
      <c r="AA1152"/>
      <c r="AC1152"/>
      <c r="AD1152"/>
      <c r="AE1152" t="s">
        <v>1836</v>
      </c>
      <c r="AF1152"/>
      <c r="AG1152"/>
      <c r="AH1152" t="s">
        <v>9260</v>
      </c>
      <c r="AI1152" t="s">
        <v>9261</v>
      </c>
    </row>
    <row r="1153" spans="1:38" ht="15" customHeight="1" x14ac:dyDescent="0.35">
      <c r="A1153" t="s">
        <v>4691</v>
      </c>
      <c r="B1153" t="s">
        <v>4834</v>
      </c>
      <c r="C1153" t="s">
        <v>5133</v>
      </c>
      <c r="D1153" t="s">
        <v>4654</v>
      </c>
      <c r="E1153" t="s">
        <v>6070</v>
      </c>
      <c r="F1153" t="s">
        <v>4684</v>
      </c>
      <c r="G1153" t="s">
        <v>966</v>
      </c>
      <c r="K1153" t="s">
        <v>970</v>
      </c>
      <c r="M1153" t="s">
        <v>970</v>
      </c>
      <c r="N1153" t="s">
        <v>6948</v>
      </c>
      <c r="P1153">
        <v>1</v>
      </c>
      <c r="Q1153">
        <v>1</v>
      </c>
      <c r="R1153" t="s">
        <v>8912</v>
      </c>
      <c r="S1153"/>
      <c r="T1153" t="s">
        <v>4788</v>
      </c>
      <c r="U1153" t="s">
        <v>4793</v>
      </c>
      <c r="V1153" t="s">
        <v>9123</v>
      </c>
      <c r="Y1153" t="s">
        <v>7844</v>
      </c>
      <c r="Z1153" t="s">
        <v>9608</v>
      </c>
      <c r="AA1153"/>
      <c r="AC1153"/>
      <c r="AD1153"/>
      <c r="AE1153" t="s">
        <v>4807</v>
      </c>
      <c r="AF1153"/>
      <c r="AG1153"/>
      <c r="AH1153" t="s">
        <v>9262</v>
      </c>
      <c r="AI1153" t="s">
        <v>9265</v>
      </c>
    </row>
    <row r="1154" spans="1:38" ht="15" customHeight="1" x14ac:dyDescent="0.35">
      <c r="A1154" t="s">
        <v>4691</v>
      </c>
      <c r="B1154" t="s">
        <v>4834</v>
      </c>
      <c r="C1154" t="s">
        <v>5133</v>
      </c>
      <c r="D1154" t="s">
        <v>4654</v>
      </c>
      <c r="E1154" t="s">
        <v>6070</v>
      </c>
      <c r="F1154" t="s">
        <v>4684</v>
      </c>
      <c r="G1154" t="s">
        <v>966</v>
      </c>
      <c r="K1154" t="s">
        <v>971</v>
      </c>
      <c r="M1154" t="s">
        <v>971</v>
      </c>
      <c r="N1154" t="s">
        <v>6949</v>
      </c>
      <c r="P1154">
        <v>2</v>
      </c>
      <c r="Q1154">
        <v>2</v>
      </c>
      <c r="R1154" t="s">
        <v>8913</v>
      </c>
      <c r="S1154"/>
      <c r="T1154" t="s">
        <v>4788</v>
      </c>
      <c r="U1154" t="s">
        <v>4793</v>
      </c>
      <c r="V1154" t="s">
        <v>9123</v>
      </c>
      <c r="X1154" t="s">
        <v>5082</v>
      </c>
      <c r="Y1154"/>
      <c r="Z1154" t="s">
        <v>9609</v>
      </c>
      <c r="AA1154"/>
      <c r="AC1154"/>
      <c r="AD1154"/>
      <c r="AE1154" t="s">
        <v>1836</v>
      </c>
      <c r="AF1154"/>
      <c r="AG1154"/>
      <c r="AH1154" t="s">
        <v>9260</v>
      </c>
      <c r="AI1154" t="s">
        <v>9261</v>
      </c>
      <c r="AK1154" t="s">
        <v>4760</v>
      </c>
      <c r="AL1154" t="s">
        <v>5077</v>
      </c>
    </row>
    <row r="1155" spans="1:38" ht="15" customHeight="1" x14ac:dyDescent="0.35">
      <c r="A1155" t="s">
        <v>4691</v>
      </c>
      <c r="B1155" t="s">
        <v>4834</v>
      </c>
      <c r="C1155" t="s">
        <v>5133</v>
      </c>
      <c r="D1155" t="s">
        <v>4654</v>
      </c>
      <c r="E1155" t="s">
        <v>6070</v>
      </c>
      <c r="F1155" t="s">
        <v>4684</v>
      </c>
      <c r="G1155" t="s">
        <v>966</v>
      </c>
      <c r="K1155" t="s">
        <v>971</v>
      </c>
      <c r="M1155" t="s">
        <v>971</v>
      </c>
      <c r="N1155" t="s">
        <v>6949</v>
      </c>
      <c r="P1155">
        <v>2</v>
      </c>
      <c r="Q1155">
        <v>2</v>
      </c>
      <c r="R1155" t="s">
        <v>8913</v>
      </c>
      <c r="S1155"/>
      <c r="T1155" t="s">
        <v>4788</v>
      </c>
      <c r="U1155" t="s">
        <v>4793</v>
      </c>
      <c r="V1155" t="s">
        <v>9123</v>
      </c>
      <c r="Y1155" t="s">
        <v>7845</v>
      </c>
      <c r="Z1155" t="s">
        <v>9609</v>
      </c>
      <c r="AA1155"/>
      <c r="AC1155"/>
      <c r="AD1155"/>
      <c r="AE1155" t="s">
        <v>4807</v>
      </c>
      <c r="AF1155"/>
      <c r="AG1155"/>
      <c r="AH1155" t="s">
        <v>9262</v>
      </c>
      <c r="AI1155" t="s">
        <v>9265</v>
      </c>
      <c r="AK1155" t="s">
        <v>4760</v>
      </c>
      <c r="AL1155" t="s">
        <v>5077</v>
      </c>
    </row>
    <row r="1156" spans="1:38" ht="15" customHeight="1" x14ac:dyDescent="0.35">
      <c r="A1156" t="s">
        <v>4691</v>
      </c>
      <c r="B1156" t="s">
        <v>4834</v>
      </c>
      <c r="C1156" t="s">
        <v>5133</v>
      </c>
      <c r="D1156" t="s">
        <v>4654</v>
      </c>
      <c r="E1156" t="s">
        <v>6070</v>
      </c>
      <c r="F1156" t="s">
        <v>4684</v>
      </c>
      <c r="G1156" t="s">
        <v>966</v>
      </c>
      <c r="K1156" t="s">
        <v>972</v>
      </c>
      <c r="M1156" t="s">
        <v>972</v>
      </c>
      <c r="N1156" t="s">
        <v>6950</v>
      </c>
      <c r="P1156">
        <v>3</v>
      </c>
      <c r="Q1156">
        <v>3</v>
      </c>
      <c r="R1156" t="s">
        <v>8914</v>
      </c>
      <c r="S1156" t="s">
        <v>8915</v>
      </c>
      <c r="T1156" t="s">
        <v>4794</v>
      </c>
      <c r="U1156" t="s">
        <v>4769</v>
      </c>
      <c r="X1156" t="s">
        <v>5167</v>
      </c>
      <c r="Y1156"/>
      <c r="Z1156" t="s">
        <v>9710</v>
      </c>
      <c r="AA1156"/>
      <c r="AB1156" t="s">
        <v>9575</v>
      </c>
      <c r="AC1156" t="s">
        <v>9558</v>
      </c>
      <c r="AD1156" t="s">
        <v>9560</v>
      </c>
      <c r="AE1156"/>
      <c r="AF1156"/>
      <c r="AG1156">
        <v>80</v>
      </c>
      <c r="AH1156" t="s">
        <v>9260</v>
      </c>
      <c r="AI1156" t="s">
        <v>7664</v>
      </c>
      <c r="AJ1156" t="s">
        <v>4804</v>
      </c>
      <c r="AK1156" t="s">
        <v>4791</v>
      </c>
      <c r="AL1156" t="s">
        <v>5112</v>
      </c>
    </row>
    <row r="1157" spans="1:38" ht="15" customHeight="1" x14ac:dyDescent="0.35">
      <c r="A1157" t="s">
        <v>4691</v>
      </c>
      <c r="B1157" t="s">
        <v>4834</v>
      </c>
      <c r="C1157" t="s">
        <v>5133</v>
      </c>
      <c r="D1157" t="s">
        <v>4654</v>
      </c>
      <c r="E1157" t="s">
        <v>6070</v>
      </c>
      <c r="F1157" t="s">
        <v>4684</v>
      </c>
      <c r="G1157" t="s">
        <v>966</v>
      </c>
      <c r="K1157" t="s">
        <v>972</v>
      </c>
      <c r="M1157" t="s">
        <v>972</v>
      </c>
      <c r="N1157" t="s">
        <v>6950</v>
      </c>
      <c r="P1157">
        <v>3</v>
      </c>
      <c r="Q1157">
        <v>3</v>
      </c>
      <c r="R1157" t="s">
        <v>8914</v>
      </c>
      <c r="S1157" t="s">
        <v>8915</v>
      </c>
      <c r="T1157" t="s">
        <v>4794</v>
      </c>
      <c r="U1157" t="s">
        <v>4769</v>
      </c>
      <c r="Y1157" t="s">
        <v>8327</v>
      </c>
      <c r="Z1157" t="s">
        <v>9710</v>
      </c>
      <c r="AA1157"/>
      <c r="AB1157" t="s">
        <v>9571</v>
      </c>
      <c r="AC1157" t="s">
        <v>9558</v>
      </c>
      <c r="AD1157" t="s">
        <v>9561</v>
      </c>
      <c r="AE1157"/>
      <c r="AF1157">
        <v>80</v>
      </c>
      <c r="AG1157"/>
      <c r="AH1157" t="s">
        <v>9262</v>
      </c>
      <c r="AI1157" t="s">
        <v>9265</v>
      </c>
      <c r="AJ1157" t="s">
        <v>4804</v>
      </c>
      <c r="AK1157" t="s">
        <v>4791</v>
      </c>
      <c r="AL1157" t="s">
        <v>5112</v>
      </c>
    </row>
    <row r="1158" spans="1:38" ht="15" customHeight="1" x14ac:dyDescent="0.35">
      <c r="A1158" t="s">
        <v>4691</v>
      </c>
      <c r="B1158" t="s">
        <v>4834</v>
      </c>
      <c r="C1158" t="s">
        <v>5133</v>
      </c>
      <c r="D1158" t="s">
        <v>4654</v>
      </c>
      <c r="E1158" t="s">
        <v>6070</v>
      </c>
      <c r="F1158" t="s">
        <v>4684</v>
      </c>
      <c r="G1158" t="s">
        <v>966</v>
      </c>
      <c r="K1158" t="s">
        <v>973</v>
      </c>
      <c r="M1158" t="s">
        <v>973</v>
      </c>
      <c r="N1158" t="s">
        <v>6951</v>
      </c>
      <c r="P1158">
        <v>4</v>
      </c>
      <c r="Q1158">
        <v>4</v>
      </c>
      <c r="R1158" t="s">
        <v>8916</v>
      </c>
      <c r="S1158" t="s">
        <v>8917</v>
      </c>
      <c r="T1158" t="s">
        <v>4794</v>
      </c>
      <c r="U1158" t="s">
        <v>4769</v>
      </c>
      <c r="X1158" t="s">
        <v>5190</v>
      </c>
      <c r="Y1158"/>
      <c r="Z1158" t="s">
        <v>5121</v>
      </c>
      <c r="AA1158"/>
      <c r="AB1158" t="s">
        <v>9575</v>
      </c>
      <c r="AC1158" t="s">
        <v>9558</v>
      </c>
      <c r="AD1158" t="s">
        <v>9560</v>
      </c>
      <c r="AE1158"/>
      <c r="AF1158"/>
      <c r="AG1158">
        <v>90</v>
      </c>
      <c r="AH1158" t="s">
        <v>9260</v>
      </c>
      <c r="AI1158" t="s">
        <v>7664</v>
      </c>
      <c r="AJ1158" t="s">
        <v>4804</v>
      </c>
      <c r="AK1158" t="s">
        <v>4791</v>
      </c>
      <c r="AL1158" t="s">
        <v>5112</v>
      </c>
    </row>
    <row r="1159" spans="1:38" ht="15" customHeight="1" x14ac:dyDescent="0.35">
      <c r="A1159" t="s">
        <v>4691</v>
      </c>
      <c r="B1159" t="s">
        <v>4834</v>
      </c>
      <c r="C1159" t="s">
        <v>5133</v>
      </c>
      <c r="D1159" t="s">
        <v>4654</v>
      </c>
      <c r="E1159" t="s">
        <v>6070</v>
      </c>
      <c r="F1159" t="s">
        <v>4684</v>
      </c>
      <c r="G1159" t="s">
        <v>966</v>
      </c>
      <c r="K1159" t="s">
        <v>973</v>
      </c>
      <c r="M1159" t="s">
        <v>973</v>
      </c>
      <c r="N1159" t="s">
        <v>6951</v>
      </c>
      <c r="P1159">
        <v>4</v>
      </c>
      <c r="Q1159">
        <v>4</v>
      </c>
      <c r="R1159" t="s">
        <v>8916</v>
      </c>
      <c r="S1159" t="s">
        <v>8917</v>
      </c>
      <c r="T1159" t="s">
        <v>4794</v>
      </c>
      <c r="U1159" t="s">
        <v>4769</v>
      </c>
      <c r="X1159" t="s">
        <v>5170</v>
      </c>
      <c r="Y1159"/>
      <c r="Z1159" t="s">
        <v>5121</v>
      </c>
      <c r="AA1159"/>
      <c r="AB1159" t="s">
        <v>9571</v>
      </c>
      <c r="AC1159" t="s">
        <v>9558</v>
      </c>
      <c r="AD1159" t="s">
        <v>9561</v>
      </c>
      <c r="AE1159"/>
      <c r="AF1159">
        <v>90</v>
      </c>
      <c r="AG1159"/>
      <c r="AH1159" t="s">
        <v>9260</v>
      </c>
      <c r="AI1159" t="s">
        <v>9264</v>
      </c>
      <c r="AJ1159" t="s">
        <v>4804</v>
      </c>
      <c r="AK1159" t="s">
        <v>4791</v>
      </c>
      <c r="AL1159" t="s">
        <v>5112</v>
      </c>
    </row>
    <row r="1160" spans="1:38" ht="15" customHeight="1" x14ac:dyDescent="0.35">
      <c r="A1160" t="s">
        <v>4691</v>
      </c>
      <c r="B1160" t="s">
        <v>4834</v>
      </c>
      <c r="C1160" t="s">
        <v>5133</v>
      </c>
      <c r="D1160" t="s">
        <v>5955</v>
      </c>
      <c r="E1160" t="s">
        <v>6071</v>
      </c>
      <c r="F1160" t="s">
        <v>6076</v>
      </c>
      <c r="G1160" t="s">
        <v>7513</v>
      </c>
      <c r="N1160" t="s">
        <v>6953</v>
      </c>
      <c r="R1160"/>
      <c r="S1160"/>
      <c r="U1160" t="s">
        <v>4759</v>
      </c>
      <c r="Y1160"/>
      <c r="Z1160"/>
      <c r="AA1160"/>
      <c r="AC1160"/>
      <c r="AD1160"/>
      <c r="AE1160"/>
      <c r="AF1160"/>
      <c r="AG1160"/>
      <c r="AH1160"/>
      <c r="AI1160"/>
    </row>
    <row r="1161" spans="1:38" ht="15" customHeight="1" x14ac:dyDescent="0.35">
      <c r="A1161" t="s">
        <v>4691</v>
      </c>
      <c r="B1161" t="s">
        <v>4834</v>
      </c>
      <c r="C1161" t="s">
        <v>5133</v>
      </c>
      <c r="D1161" t="s">
        <v>5955</v>
      </c>
      <c r="E1161" t="s">
        <v>6071</v>
      </c>
      <c r="F1161" t="s">
        <v>6076</v>
      </c>
      <c r="G1161" t="s">
        <v>7513</v>
      </c>
      <c r="N1161" t="s">
        <v>6954</v>
      </c>
      <c r="R1161"/>
      <c r="S1161"/>
      <c r="U1161" t="s">
        <v>4759</v>
      </c>
      <c r="Y1161"/>
      <c r="Z1161"/>
      <c r="AA1161"/>
      <c r="AC1161"/>
      <c r="AD1161"/>
      <c r="AE1161"/>
      <c r="AF1161"/>
      <c r="AG1161"/>
      <c r="AH1161"/>
      <c r="AI1161"/>
    </row>
    <row r="1162" spans="1:38" ht="15" customHeight="1" x14ac:dyDescent="0.35">
      <c r="A1162" t="s">
        <v>4691</v>
      </c>
      <c r="B1162" t="s">
        <v>4834</v>
      </c>
      <c r="C1162" t="s">
        <v>5133</v>
      </c>
      <c r="D1162" t="s">
        <v>5955</v>
      </c>
      <c r="E1162" t="s">
        <v>6071</v>
      </c>
      <c r="F1162" t="s">
        <v>6076</v>
      </c>
      <c r="G1162" t="s">
        <v>7513</v>
      </c>
      <c r="N1162" t="s">
        <v>6955</v>
      </c>
      <c r="P1162">
        <v>1</v>
      </c>
      <c r="Q1162">
        <v>1</v>
      </c>
      <c r="R1162" t="s">
        <v>8918</v>
      </c>
      <c r="S1162"/>
      <c r="T1162" t="s">
        <v>4788</v>
      </c>
      <c r="U1162" t="s">
        <v>4793</v>
      </c>
      <c r="V1162" t="s">
        <v>9123</v>
      </c>
      <c r="X1162" t="s">
        <v>5082</v>
      </c>
      <c r="Y1162"/>
      <c r="Z1162" t="s">
        <v>9608</v>
      </c>
      <c r="AA1162"/>
      <c r="AC1162"/>
      <c r="AD1162"/>
      <c r="AE1162" t="s">
        <v>1836</v>
      </c>
      <c r="AF1162"/>
      <c r="AG1162"/>
      <c r="AH1162" t="s">
        <v>9260</v>
      </c>
      <c r="AI1162" t="s">
        <v>9261</v>
      </c>
      <c r="AK1162" t="s">
        <v>4760</v>
      </c>
      <c r="AL1162" t="s">
        <v>5077</v>
      </c>
    </row>
    <row r="1163" spans="1:38" ht="15" customHeight="1" x14ac:dyDescent="0.35">
      <c r="A1163" t="s">
        <v>4691</v>
      </c>
      <c r="B1163" t="s">
        <v>4834</v>
      </c>
      <c r="C1163" t="s">
        <v>5133</v>
      </c>
      <c r="D1163" t="s">
        <v>5955</v>
      </c>
      <c r="E1163" t="s">
        <v>6071</v>
      </c>
      <c r="F1163" t="s">
        <v>6076</v>
      </c>
      <c r="G1163" t="s">
        <v>7513</v>
      </c>
      <c r="N1163" t="s">
        <v>6955</v>
      </c>
      <c r="P1163">
        <v>1</v>
      </c>
      <c r="Q1163">
        <v>1</v>
      </c>
      <c r="R1163" t="s">
        <v>8918</v>
      </c>
      <c r="S1163"/>
      <c r="T1163" t="s">
        <v>4788</v>
      </c>
      <c r="U1163" t="s">
        <v>4793</v>
      </c>
      <c r="V1163" t="s">
        <v>9123</v>
      </c>
      <c r="Y1163" t="s">
        <v>7844</v>
      </c>
      <c r="Z1163" t="s">
        <v>9608</v>
      </c>
      <c r="AA1163"/>
      <c r="AC1163"/>
      <c r="AD1163"/>
      <c r="AE1163" t="s">
        <v>4807</v>
      </c>
      <c r="AF1163"/>
      <c r="AG1163"/>
      <c r="AH1163" t="s">
        <v>9262</v>
      </c>
      <c r="AI1163" t="s">
        <v>9265</v>
      </c>
      <c r="AK1163" t="s">
        <v>4760</v>
      </c>
      <c r="AL1163" t="s">
        <v>5077</v>
      </c>
    </row>
    <row r="1164" spans="1:38" ht="15" customHeight="1" x14ac:dyDescent="0.35">
      <c r="A1164" t="s">
        <v>4691</v>
      </c>
      <c r="B1164" t="s">
        <v>4834</v>
      </c>
      <c r="C1164" t="s">
        <v>5133</v>
      </c>
      <c r="D1164" t="s">
        <v>5955</v>
      </c>
      <c r="E1164" t="s">
        <v>6071</v>
      </c>
      <c r="F1164" t="s">
        <v>6076</v>
      </c>
      <c r="G1164" t="s">
        <v>7513</v>
      </c>
      <c r="N1164" t="s">
        <v>6956</v>
      </c>
      <c r="P1164">
        <v>2</v>
      </c>
      <c r="Q1164">
        <v>2</v>
      </c>
      <c r="R1164" t="s">
        <v>9089</v>
      </c>
      <c r="S1164"/>
      <c r="T1164" t="s">
        <v>4788</v>
      </c>
      <c r="U1164" t="s">
        <v>4793</v>
      </c>
      <c r="V1164" t="s">
        <v>9123</v>
      </c>
      <c r="X1164" t="s">
        <v>5083</v>
      </c>
      <c r="Y1164"/>
      <c r="Z1164" t="s">
        <v>9701</v>
      </c>
      <c r="AA1164"/>
      <c r="AC1164"/>
      <c r="AD1164"/>
      <c r="AE1164" t="s">
        <v>1836</v>
      </c>
      <c r="AF1164"/>
      <c r="AG1164"/>
      <c r="AH1164" t="s">
        <v>9260</v>
      </c>
      <c r="AI1164" t="s">
        <v>7664</v>
      </c>
      <c r="AK1164" t="s">
        <v>4760</v>
      </c>
      <c r="AL1164" t="s">
        <v>5077</v>
      </c>
    </row>
    <row r="1165" spans="1:38" ht="15" customHeight="1" x14ac:dyDescent="0.35">
      <c r="A1165" t="s">
        <v>4691</v>
      </c>
      <c r="B1165" t="s">
        <v>4834</v>
      </c>
      <c r="C1165" t="s">
        <v>5133</v>
      </c>
      <c r="D1165" t="s">
        <v>5955</v>
      </c>
      <c r="E1165" t="s">
        <v>6071</v>
      </c>
      <c r="F1165" t="s">
        <v>6076</v>
      </c>
      <c r="G1165" t="s">
        <v>7513</v>
      </c>
      <c r="N1165" t="s">
        <v>6956</v>
      </c>
      <c r="P1165">
        <v>2</v>
      </c>
      <c r="Q1165">
        <v>2</v>
      </c>
      <c r="R1165" t="s">
        <v>9089</v>
      </c>
      <c r="S1165"/>
      <c r="T1165" t="s">
        <v>4788</v>
      </c>
      <c r="U1165" t="s">
        <v>4793</v>
      </c>
      <c r="V1165" t="s">
        <v>9123</v>
      </c>
      <c r="Y1165" t="s">
        <v>7845</v>
      </c>
      <c r="Z1165" t="s">
        <v>9701</v>
      </c>
      <c r="AA1165"/>
      <c r="AC1165"/>
      <c r="AD1165"/>
      <c r="AE1165" t="s">
        <v>4807</v>
      </c>
      <c r="AF1165"/>
      <c r="AG1165"/>
      <c r="AH1165" t="s">
        <v>9262</v>
      </c>
      <c r="AI1165" t="s">
        <v>9265</v>
      </c>
      <c r="AK1165" t="s">
        <v>4760</v>
      </c>
      <c r="AL1165" t="s">
        <v>5077</v>
      </c>
    </row>
    <row r="1166" spans="1:38" ht="15" customHeight="1" x14ac:dyDescent="0.35">
      <c r="A1166" t="s">
        <v>4691</v>
      </c>
      <c r="B1166" t="s">
        <v>4834</v>
      </c>
      <c r="C1166" t="s">
        <v>5133</v>
      </c>
      <c r="D1166" t="s">
        <v>5955</v>
      </c>
      <c r="E1166" t="s">
        <v>6071</v>
      </c>
      <c r="F1166" t="s">
        <v>6076</v>
      </c>
      <c r="G1166" t="s">
        <v>7513</v>
      </c>
      <c r="N1166" t="s">
        <v>6957</v>
      </c>
      <c r="P1166">
        <v>3</v>
      </c>
      <c r="Q1166">
        <v>3</v>
      </c>
      <c r="R1166" t="s">
        <v>8919</v>
      </c>
      <c r="S1166" t="s">
        <v>8213</v>
      </c>
      <c r="T1166" t="s">
        <v>4788</v>
      </c>
      <c r="U1166" t="s">
        <v>4793</v>
      </c>
      <c r="V1166" t="s">
        <v>9123</v>
      </c>
      <c r="X1166" t="s">
        <v>5083</v>
      </c>
      <c r="Y1166"/>
      <c r="Z1166" t="s">
        <v>5084</v>
      </c>
      <c r="AA1166"/>
      <c r="AC1166"/>
      <c r="AD1166"/>
      <c r="AE1166" t="s">
        <v>1836</v>
      </c>
      <c r="AF1166"/>
      <c r="AG1166"/>
      <c r="AH1166" t="s">
        <v>9260</v>
      </c>
      <c r="AI1166" t="s">
        <v>7664</v>
      </c>
      <c r="AK1166" t="s">
        <v>4791</v>
      </c>
      <c r="AL1166" t="s">
        <v>5112</v>
      </c>
    </row>
    <row r="1167" spans="1:38" ht="15" customHeight="1" x14ac:dyDescent="0.35">
      <c r="A1167" t="s">
        <v>4691</v>
      </c>
      <c r="B1167" t="s">
        <v>4834</v>
      </c>
      <c r="C1167" t="s">
        <v>5133</v>
      </c>
      <c r="D1167" t="s">
        <v>5955</v>
      </c>
      <c r="E1167" t="s">
        <v>6071</v>
      </c>
      <c r="F1167" t="s">
        <v>6076</v>
      </c>
      <c r="G1167" t="s">
        <v>7513</v>
      </c>
      <c r="N1167" t="s">
        <v>6957</v>
      </c>
      <c r="P1167">
        <v>3</v>
      </c>
      <c r="Q1167">
        <v>3</v>
      </c>
      <c r="R1167" t="s">
        <v>8919</v>
      </c>
      <c r="S1167" t="s">
        <v>8213</v>
      </c>
      <c r="T1167" t="s">
        <v>4788</v>
      </c>
      <c r="U1167" t="s">
        <v>4793</v>
      </c>
      <c r="V1167" t="s">
        <v>9123</v>
      </c>
      <c r="X1167" t="s">
        <v>9626</v>
      </c>
      <c r="Y1167"/>
      <c r="Z1167" t="s">
        <v>5084</v>
      </c>
      <c r="AA1167"/>
      <c r="AC1167"/>
      <c r="AD1167"/>
      <c r="AE1167" t="s">
        <v>4807</v>
      </c>
      <c r="AF1167"/>
      <c r="AG1167"/>
      <c r="AH1167" t="s">
        <v>9260</v>
      </c>
      <c r="AI1167" t="s">
        <v>9264</v>
      </c>
      <c r="AK1167" t="s">
        <v>4791</v>
      </c>
      <c r="AL1167" t="s">
        <v>5112</v>
      </c>
    </row>
    <row r="1168" spans="1:38" ht="15" customHeight="1" x14ac:dyDescent="0.35">
      <c r="A1168" t="s">
        <v>4691</v>
      </c>
      <c r="B1168" t="s">
        <v>4834</v>
      </c>
      <c r="C1168" t="s">
        <v>5133</v>
      </c>
      <c r="D1168" t="s">
        <v>4835</v>
      </c>
      <c r="E1168" t="s">
        <v>6072</v>
      </c>
      <c r="F1168" t="s">
        <v>5135</v>
      </c>
      <c r="G1168" t="s">
        <v>1025</v>
      </c>
      <c r="N1168" t="s">
        <v>6962</v>
      </c>
      <c r="R1168"/>
      <c r="S1168" t="s">
        <v>8920</v>
      </c>
      <c r="T1168" t="s">
        <v>4788</v>
      </c>
      <c r="U1168" t="s">
        <v>4793</v>
      </c>
      <c r="V1168" t="s">
        <v>9123</v>
      </c>
      <c r="Y1168"/>
      <c r="Z1168"/>
      <c r="AA1168"/>
      <c r="AC1168"/>
      <c r="AD1168"/>
      <c r="AE1168"/>
      <c r="AF1168"/>
      <c r="AG1168"/>
      <c r="AH1168"/>
      <c r="AI1168"/>
    </row>
    <row r="1169" spans="1:38" ht="15" customHeight="1" x14ac:dyDescent="0.35">
      <c r="A1169" t="s">
        <v>4691</v>
      </c>
      <c r="B1169" t="s">
        <v>4834</v>
      </c>
      <c r="C1169" t="s">
        <v>5133</v>
      </c>
      <c r="D1169" t="s">
        <v>4835</v>
      </c>
      <c r="E1169" t="s">
        <v>6072</v>
      </c>
      <c r="F1169" t="s">
        <v>5135</v>
      </c>
      <c r="G1169" t="s">
        <v>1025</v>
      </c>
      <c r="I1169">
        <v>4.3</v>
      </c>
      <c r="J1169" t="s">
        <v>2547</v>
      </c>
      <c r="K1169" t="s">
        <v>1026</v>
      </c>
      <c r="M1169" t="s">
        <v>1026</v>
      </c>
      <c r="N1169" t="s">
        <v>6958</v>
      </c>
      <c r="R1169"/>
      <c r="S1169"/>
      <c r="U1169" t="s">
        <v>4759</v>
      </c>
      <c r="Y1169"/>
      <c r="Z1169"/>
      <c r="AA1169"/>
      <c r="AC1169"/>
      <c r="AD1169"/>
      <c r="AE1169"/>
      <c r="AF1169"/>
      <c r="AG1169"/>
      <c r="AH1169"/>
      <c r="AI1169"/>
    </row>
    <row r="1170" spans="1:38" ht="15" customHeight="1" x14ac:dyDescent="0.35">
      <c r="A1170" t="s">
        <v>4691</v>
      </c>
      <c r="B1170" t="s">
        <v>4834</v>
      </c>
      <c r="C1170" t="s">
        <v>5133</v>
      </c>
      <c r="D1170" t="s">
        <v>4835</v>
      </c>
      <c r="E1170" t="s">
        <v>6072</v>
      </c>
      <c r="F1170" t="s">
        <v>5135</v>
      </c>
      <c r="G1170" t="s">
        <v>1025</v>
      </c>
      <c r="K1170" t="s">
        <v>1028</v>
      </c>
      <c r="M1170" t="s">
        <v>1028</v>
      </c>
      <c r="N1170" t="s">
        <v>6959</v>
      </c>
      <c r="R1170"/>
      <c r="S1170"/>
      <c r="U1170" t="s">
        <v>4759</v>
      </c>
      <c r="Y1170"/>
      <c r="Z1170"/>
      <c r="AA1170"/>
      <c r="AC1170"/>
      <c r="AD1170"/>
      <c r="AE1170"/>
      <c r="AF1170"/>
      <c r="AG1170"/>
      <c r="AH1170"/>
      <c r="AI1170"/>
    </row>
    <row r="1171" spans="1:38" ht="15" customHeight="1" x14ac:dyDescent="0.35">
      <c r="A1171" t="s">
        <v>4691</v>
      </c>
      <c r="B1171" t="s">
        <v>4834</v>
      </c>
      <c r="C1171" t="s">
        <v>5133</v>
      </c>
      <c r="D1171" t="s">
        <v>4835</v>
      </c>
      <c r="E1171" t="s">
        <v>6072</v>
      </c>
      <c r="F1171" t="s">
        <v>5135</v>
      </c>
      <c r="G1171" t="s">
        <v>1025</v>
      </c>
      <c r="K1171" t="s">
        <v>1029</v>
      </c>
      <c r="M1171" t="s">
        <v>1029</v>
      </c>
      <c r="N1171" t="s">
        <v>6960</v>
      </c>
      <c r="P1171">
        <v>1</v>
      </c>
      <c r="Q1171">
        <v>1</v>
      </c>
      <c r="R1171" t="s">
        <v>8921</v>
      </c>
      <c r="S1171" t="s">
        <v>8993</v>
      </c>
      <c r="T1171" t="s">
        <v>4788</v>
      </c>
      <c r="U1171" t="s">
        <v>4793</v>
      </c>
      <c r="V1171" t="s">
        <v>9123</v>
      </c>
      <c r="X1171" t="s">
        <v>5082</v>
      </c>
      <c r="Y1171"/>
      <c r="Z1171" t="s">
        <v>9608</v>
      </c>
      <c r="AA1171"/>
      <c r="AC1171"/>
      <c r="AD1171"/>
      <c r="AE1171" t="s">
        <v>1836</v>
      </c>
      <c r="AF1171"/>
      <c r="AG1171"/>
      <c r="AH1171" t="s">
        <v>9260</v>
      </c>
      <c r="AI1171" t="s">
        <v>9261</v>
      </c>
    </row>
    <row r="1172" spans="1:38" ht="15" customHeight="1" x14ac:dyDescent="0.35">
      <c r="A1172" t="s">
        <v>4691</v>
      </c>
      <c r="B1172" t="s">
        <v>4834</v>
      </c>
      <c r="C1172" t="s">
        <v>5133</v>
      </c>
      <c r="D1172" t="s">
        <v>4835</v>
      </c>
      <c r="E1172" t="s">
        <v>6072</v>
      </c>
      <c r="F1172" t="s">
        <v>5135</v>
      </c>
      <c r="G1172" t="s">
        <v>1025</v>
      </c>
      <c r="K1172" t="s">
        <v>1029</v>
      </c>
      <c r="M1172" t="s">
        <v>1029</v>
      </c>
      <c r="N1172" t="s">
        <v>6960</v>
      </c>
      <c r="P1172">
        <v>1</v>
      </c>
      <c r="Q1172">
        <v>1</v>
      </c>
      <c r="R1172" t="s">
        <v>8921</v>
      </c>
      <c r="S1172" t="s">
        <v>8993</v>
      </c>
      <c r="T1172" t="s">
        <v>4788</v>
      </c>
      <c r="U1172" t="s">
        <v>4793</v>
      </c>
      <c r="V1172" t="s">
        <v>9123</v>
      </c>
      <c r="Y1172" t="s">
        <v>7844</v>
      </c>
      <c r="Z1172" t="s">
        <v>9608</v>
      </c>
      <c r="AA1172"/>
      <c r="AC1172"/>
      <c r="AD1172"/>
      <c r="AE1172" t="s">
        <v>4807</v>
      </c>
      <c r="AF1172"/>
      <c r="AG1172"/>
      <c r="AH1172" t="s">
        <v>9262</v>
      </c>
      <c r="AI1172" t="s">
        <v>9265</v>
      </c>
    </row>
    <row r="1173" spans="1:38" ht="15" customHeight="1" x14ac:dyDescent="0.35">
      <c r="A1173" t="s">
        <v>4691</v>
      </c>
      <c r="B1173" t="s">
        <v>4834</v>
      </c>
      <c r="C1173" t="s">
        <v>5133</v>
      </c>
      <c r="D1173" t="s">
        <v>4835</v>
      </c>
      <c r="E1173" t="s">
        <v>6072</v>
      </c>
      <c r="F1173" t="s">
        <v>5135</v>
      </c>
      <c r="G1173" t="s">
        <v>1025</v>
      </c>
      <c r="N1173" t="s">
        <v>6963</v>
      </c>
      <c r="O1173" t="s">
        <v>6961</v>
      </c>
      <c r="P1173" t="s">
        <v>9047</v>
      </c>
      <c r="Q1173">
        <v>1</v>
      </c>
      <c r="R1173" t="s">
        <v>8922</v>
      </c>
      <c r="S1173"/>
      <c r="U1173" t="s">
        <v>4769</v>
      </c>
      <c r="Y1173"/>
      <c r="Z1173"/>
      <c r="AA1173"/>
      <c r="AC1173"/>
      <c r="AD1173"/>
      <c r="AE1173"/>
      <c r="AF1173"/>
      <c r="AG1173"/>
      <c r="AH1173"/>
      <c r="AI1173"/>
    </row>
    <row r="1174" spans="1:38" ht="15" customHeight="1" x14ac:dyDescent="0.35">
      <c r="A1174" t="s">
        <v>4691</v>
      </c>
      <c r="B1174" t="s">
        <v>4834</v>
      </c>
      <c r="C1174" t="s">
        <v>5133</v>
      </c>
      <c r="D1174" t="s">
        <v>4835</v>
      </c>
      <c r="E1174" t="s">
        <v>6072</v>
      </c>
      <c r="F1174" t="s">
        <v>5135</v>
      </c>
      <c r="G1174" t="s">
        <v>1025</v>
      </c>
      <c r="N1174" t="s">
        <v>6964</v>
      </c>
      <c r="O1174" t="s">
        <v>6961</v>
      </c>
      <c r="P1174" t="s">
        <v>9048</v>
      </c>
      <c r="Q1174">
        <v>2</v>
      </c>
      <c r="R1174" t="s">
        <v>8923</v>
      </c>
      <c r="S1174"/>
      <c r="U1174" t="s">
        <v>4769</v>
      </c>
      <c r="Y1174"/>
      <c r="Z1174"/>
      <c r="AA1174"/>
      <c r="AC1174"/>
      <c r="AD1174"/>
      <c r="AE1174"/>
      <c r="AF1174"/>
      <c r="AG1174"/>
      <c r="AH1174"/>
      <c r="AI1174"/>
    </row>
    <row r="1175" spans="1:38" ht="15" customHeight="1" x14ac:dyDescent="0.35">
      <c r="A1175" t="s">
        <v>4691</v>
      </c>
      <c r="B1175" t="s">
        <v>4834</v>
      </c>
      <c r="C1175" t="s">
        <v>5133</v>
      </c>
      <c r="D1175" t="s">
        <v>4835</v>
      </c>
      <c r="E1175" t="s">
        <v>6072</v>
      </c>
      <c r="F1175" t="s">
        <v>5135</v>
      </c>
      <c r="G1175" t="s">
        <v>1025</v>
      </c>
      <c r="K1175" t="s">
        <v>1030</v>
      </c>
      <c r="M1175" t="s">
        <v>1030</v>
      </c>
      <c r="N1175" t="s">
        <v>6961</v>
      </c>
      <c r="P1175">
        <v>2</v>
      </c>
      <c r="Q1175">
        <v>2</v>
      </c>
      <c r="R1175" t="s">
        <v>8924</v>
      </c>
      <c r="S1175" t="s">
        <v>8925</v>
      </c>
      <c r="T1175" t="s">
        <v>4794</v>
      </c>
      <c r="U1175" t="s">
        <v>4769</v>
      </c>
      <c r="X1175" t="s">
        <v>5190</v>
      </c>
      <c r="Y1175"/>
      <c r="Z1175" t="s">
        <v>5121</v>
      </c>
      <c r="AA1175"/>
      <c r="AB1175" t="s">
        <v>9575</v>
      </c>
      <c r="AC1175" t="s">
        <v>9558</v>
      </c>
      <c r="AD1175" t="s">
        <v>9560</v>
      </c>
      <c r="AE1175"/>
      <c r="AF1175"/>
      <c r="AG1175">
        <v>90</v>
      </c>
      <c r="AH1175" t="s">
        <v>9260</v>
      </c>
      <c r="AI1175" t="s">
        <v>7664</v>
      </c>
      <c r="AJ1175" t="s">
        <v>4804</v>
      </c>
      <c r="AK1175" t="s">
        <v>4791</v>
      </c>
      <c r="AL1175" t="s">
        <v>5112</v>
      </c>
    </row>
    <row r="1176" spans="1:38" ht="15" customHeight="1" x14ac:dyDescent="0.35">
      <c r="A1176" t="s">
        <v>4691</v>
      </c>
      <c r="B1176" t="s">
        <v>4834</v>
      </c>
      <c r="C1176" t="s">
        <v>5133</v>
      </c>
      <c r="D1176" t="s">
        <v>4835</v>
      </c>
      <c r="E1176" t="s">
        <v>6072</v>
      </c>
      <c r="F1176" t="s">
        <v>5135</v>
      </c>
      <c r="G1176" t="s">
        <v>1025</v>
      </c>
      <c r="K1176" t="s">
        <v>1030</v>
      </c>
      <c r="M1176" t="s">
        <v>1030</v>
      </c>
      <c r="N1176" t="s">
        <v>6961</v>
      </c>
      <c r="P1176">
        <v>2</v>
      </c>
      <c r="Q1176">
        <v>2</v>
      </c>
      <c r="R1176" t="s">
        <v>8924</v>
      </c>
      <c r="S1176" t="s">
        <v>8925</v>
      </c>
      <c r="T1176" t="s">
        <v>4794</v>
      </c>
      <c r="U1176" t="s">
        <v>4769</v>
      </c>
      <c r="X1176" t="s">
        <v>5170</v>
      </c>
      <c r="Y1176"/>
      <c r="Z1176" t="s">
        <v>5121</v>
      </c>
      <c r="AA1176"/>
      <c r="AB1176" t="s">
        <v>9571</v>
      </c>
      <c r="AC1176" t="s">
        <v>9558</v>
      </c>
      <c r="AD1176" t="s">
        <v>9561</v>
      </c>
      <c r="AE1176"/>
      <c r="AF1176">
        <v>90</v>
      </c>
      <c r="AG1176"/>
      <c r="AH1176" t="s">
        <v>9260</v>
      </c>
      <c r="AI1176" t="s">
        <v>9264</v>
      </c>
      <c r="AJ1176" t="s">
        <v>4804</v>
      </c>
      <c r="AK1176" t="s">
        <v>4791</v>
      </c>
      <c r="AL1176" t="s">
        <v>5112</v>
      </c>
    </row>
    <row r="1177" spans="1:38" ht="15" customHeight="1" x14ac:dyDescent="0.35">
      <c r="A1177" t="s">
        <v>4691</v>
      </c>
      <c r="B1177" t="s">
        <v>4834</v>
      </c>
      <c r="C1177" t="s">
        <v>5133</v>
      </c>
      <c r="D1177" t="s">
        <v>4836</v>
      </c>
      <c r="E1177" t="s">
        <v>6073</v>
      </c>
      <c r="F1177" t="s">
        <v>5136</v>
      </c>
      <c r="G1177" t="s">
        <v>1034</v>
      </c>
      <c r="I1177">
        <v>4.4000000000000004</v>
      </c>
      <c r="J1177" t="s">
        <v>2547</v>
      </c>
      <c r="K1177" t="s">
        <v>1035</v>
      </c>
      <c r="M1177" t="s">
        <v>1035</v>
      </c>
      <c r="N1177" t="s">
        <v>6965</v>
      </c>
      <c r="R1177"/>
      <c r="S1177" t="s">
        <v>7800</v>
      </c>
      <c r="T1177" t="s">
        <v>4788</v>
      </c>
      <c r="U1177" t="s">
        <v>4793</v>
      </c>
      <c r="V1177" t="s">
        <v>9123</v>
      </c>
      <c r="Y1177"/>
      <c r="Z1177"/>
      <c r="AA1177"/>
      <c r="AC1177"/>
      <c r="AD1177"/>
      <c r="AE1177"/>
      <c r="AF1177"/>
      <c r="AG1177"/>
      <c r="AH1177"/>
      <c r="AI1177"/>
    </row>
    <row r="1178" spans="1:38" ht="15" customHeight="1" x14ac:dyDescent="0.35">
      <c r="A1178" t="s">
        <v>4691</v>
      </c>
      <c r="B1178" t="s">
        <v>4834</v>
      </c>
      <c r="C1178" t="s">
        <v>5133</v>
      </c>
      <c r="D1178" t="s">
        <v>4836</v>
      </c>
      <c r="E1178" t="s">
        <v>6073</v>
      </c>
      <c r="F1178" t="s">
        <v>5136</v>
      </c>
      <c r="G1178" t="s">
        <v>1034</v>
      </c>
      <c r="K1178" t="s">
        <v>1037</v>
      </c>
      <c r="M1178" t="s">
        <v>1037</v>
      </c>
      <c r="N1178" t="s">
        <v>6966</v>
      </c>
      <c r="R1178"/>
      <c r="S1178"/>
      <c r="U1178" t="s">
        <v>4759</v>
      </c>
      <c r="Y1178"/>
      <c r="Z1178"/>
      <c r="AA1178"/>
      <c r="AC1178"/>
      <c r="AD1178"/>
      <c r="AE1178"/>
      <c r="AF1178"/>
      <c r="AG1178"/>
      <c r="AH1178"/>
      <c r="AI1178"/>
    </row>
    <row r="1179" spans="1:38" ht="15" customHeight="1" x14ac:dyDescent="0.35">
      <c r="A1179" t="s">
        <v>4691</v>
      </c>
      <c r="B1179" t="s">
        <v>4834</v>
      </c>
      <c r="C1179" t="s">
        <v>5133</v>
      </c>
      <c r="D1179" t="s">
        <v>4836</v>
      </c>
      <c r="E1179" t="s">
        <v>6073</v>
      </c>
      <c r="F1179" t="s">
        <v>5136</v>
      </c>
      <c r="G1179" t="s">
        <v>1034</v>
      </c>
      <c r="K1179" t="s">
        <v>1038</v>
      </c>
      <c r="M1179" t="s">
        <v>1038</v>
      </c>
      <c r="N1179" t="s">
        <v>6967</v>
      </c>
      <c r="R1179"/>
      <c r="S1179"/>
      <c r="U1179" t="s">
        <v>4759</v>
      </c>
      <c r="Y1179"/>
      <c r="Z1179"/>
      <c r="AA1179"/>
      <c r="AC1179"/>
      <c r="AD1179"/>
      <c r="AE1179"/>
      <c r="AF1179"/>
      <c r="AG1179"/>
      <c r="AH1179"/>
      <c r="AI1179"/>
    </row>
    <row r="1180" spans="1:38" ht="15" customHeight="1" x14ac:dyDescent="0.35">
      <c r="A1180" t="s">
        <v>4691</v>
      </c>
      <c r="B1180" t="s">
        <v>4834</v>
      </c>
      <c r="C1180" t="s">
        <v>5133</v>
      </c>
      <c r="D1180" t="s">
        <v>4836</v>
      </c>
      <c r="E1180" t="s">
        <v>6073</v>
      </c>
      <c r="F1180" t="s">
        <v>5136</v>
      </c>
      <c r="G1180" t="s">
        <v>1034</v>
      </c>
      <c r="K1180" t="s">
        <v>1039</v>
      </c>
      <c r="M1180" t="s">
        <v>1039</v>
      </c>
      <c r="N1180" t="s">
        <v>6968</v>
      </c>
      <c r="P1180">
        <v>1</v>
      </c>
      <c r="Q1180">
        <v>1</v>
      </c>
      <c r="R1180" t="s">
        <v>8926</v>
      </c>
      <c r="S1180"/>
      <c r="T1180" t="s">
        <v>4788</v>
      </c>
      <c r="U1180" t="s">
        <v>4793</v>
      </c>
      <c r="V1180" t="s">
        <v>9123</v>
      </c>
      <c r="X1180" t="s">
        <v>5082</v>
      </c>
      <c r="Y1180"/>
      <c r="Z1180" t="s">
        <v>9608</v>
      </c>
      <c r="AA1180"/>
      <c r="AC1180"/>
      <c r="AD1180"/>
      <c r="AE1180" t="s">
        <v>1836</v>
      </c>
      <c r="AF1180"/>
      <c r="AG1180"/>
      <c r="AH1180" t="s">
        <v>9260</v>
      </c>
      <c r="AI1180" t="s">
        <v>9261</v>
      </c>
    </row>
    <row r="1181" spans="1:38" ht="15" customHeight="1" x14ac:dyDescent="0.35">
      <c r="A1181" t="s">
        <v>4691</v>
      </c>
      <c r="B1181" t="s">
        <v>4834</v>
      </c>
      <c r="C1181" t="s">
        <v>5133</v>
      </c>
      <c r="D1181" t="s">
        <v>4836</v>
      </c>
      <c r="E1181" t="s">
        <v>6073</v>
      </c>
      <c r="F1181" t="s">
        <v>5136</v>
      </c>
      <c r="G1181" t="s">
        <v>1034</v>
      </c>
      <c r="K1181" t="s">
        <v>1039</v>
      </c>
      <c r="M1181" t="s">
        <v>1039</v>
      </c>
      <c r="N1181" t="s">
        <v>6968</v>
      </c>
      <c r="P1181">
        <v>1</v>
      </c>
      <c r="Q1181">
        <v>1</v>
      </c>
      <c r="R1181" t="s">
        <v>8926</v>
      </c>
      <c r="S1181"/>
      <c r="T1181" t="s">
        <v>4788</v>
      </c>
      <c r="U1181" t="s">
        <v>4793</v>
      </c>
      <c r="V1181" t="s">
        <v>9123</v>
      </c>
      <c r="Y1181" t="s">
        <v>7844</v>
      </c>
      <c r="Z1181" t="s">
        <v>9608</v>
      </c>
      <c r="AA1181"/>
      <c r="AC1181"/>
      <c r="AD1181"/>
      <c r="AE1181" t="s">
        <v>4807</v>
      </c>
      <c r="AF1181"/>
      <c r="AG1181"/>
      <c r="AH1181" t="s">
        <v>9262</v>
      </c>
      <c r="AI1181" t="s">
        <v>9265</v>
      </c>
    </row>
    <row r="1182" spans="1:38" ht="15" customHeight="1" x14ac:dyDescent="0.35">
      <c r="A1182" t="s">
        <v>4691</v>
      </c>
      <c r="B1182" t="s">
        <v>4834</v>
      </c>
      <c r="C1182" t="s">
        <v>5133</v>
      </c>
      <c r="D1182" t="s">
        <v>4836</v>
      </c>
      <c r="E1182" t="s">
        <v>6073</v>
      </c>
      <c r="F1182" t="s">
        <v>5136</v>
      </c>
      <c r="G1182" t="s">
        <v>1034</v>
      </c>
      <c r="K1182" t="s">
        <v>1040</v>
      </c>
      <c r="M1182" t="s">
        <v>1040</v>
      </c>
      <c r="N1182" t="s">
        <v>6969</v>
      </c>
      <c r="P1182">
        <v>2</v>
      </c>
      <c r="Q1182">
        <v>2</v>
      </c>
      <c r="R1182" t="s">
        <v>8927</v>
      </c>
      <c r="S1182" t="s">
        <v>8928</v>
      </c>
      <c r="T1182" t="s">
        <v>4794</v>
      </c>
      <c r="U1182" t="s">
        <v>4769</v>
      </c>
      <c r="X1182" t="s">
        <v>6379</v>
      </c>
      <c r="Y1182"/>
      <c r="Z1182" t="s">
        <v>5137</v>
      </c>
      <c r="AA1182"/>
      <c r="AB1182" t="s">
        <v>9575</v>
      </c>
      <c r="AC1182" t="s">
        <v>9558</v>
      </c>
      <c r="AD1182" t="s">
        <v>9560</v>
      </c>
      <c r="AE1182"/>
      <c r="AF1182"/>
      <c r="AG1182">
        <v>70</v>
      </c>
      <c r="AH1182" t="s">
        <v>9260</v>
      </c>
      <c r="AI1182" t="s">
        <v>9261</v>
      </c>
      <c r="AJ1182" t="s">
        <v>4804</v>
      </c>
      <c r="AK1182" t="s">
        <v>4791</v>
      </c>
      <c r="AL1182" t="s">
        <v>5112</v>
      </c>
    </row>
    <row r="1183" spans="1:38" ht="15" customHeight="1" x14ac:dyDescent="0.35">
      <c r="A1183" t="s">
        <v>4691</v>
      </c>
      <c r="B1183" t="s">
        <v>4834</v>
      </c>
      <c r="C1183" t="s">
        <v>5133</v>
      </c>
      <c r="D1183" t="s">
        <v>4836</v>
      </c>
      <c r="E1183" t="s">
        <v>6073</v>
      </c>
      <c r="F1183" t="s">
        <v>5136</v>
      </c>
      <c r="G1183" t="s">
        <v>1034</v>
      </c>
      <c r="K1183" t="s">
        <v>1040</v>
      </c>
      <c r="M1183" t="s">
        <v>1040</v>
      </c>
      <c r="N1183" t="s">
        <v>6969</v>
      </c>
      <c r="P1183">
        <v>2</v>
      </c>
      <c r="Q1183">
        <v>2</v>
      </c>
      <c r="R1183" t="s">
        <v>8927</v>
      </c>
      <c r="S1183" t="s">
        <v>8928</v>
      </c>
      <c r="T1183" t="s">
        <v>4794</v>
      </c>
      <c r="U1183" t="s">
        <v>4769</v>
      </c>
      <c r="X1183" t="s">
        <v>9643</v>
      </c>
      <c r="Y1183"/>
      <c r="Z1183" t="s">
        <v>5137</v>
      </c>
      <c r="AA1183"/>
      <c r="AB1183" t="s">
        <v>9573</v>
      </c>
      <c r="AC1183" t="s">
        <v>9558</v>
      </c>
      <c r="AD1183" t="s">
        <v>9562</v>
      </c>
      <c r="AE1183"/>
      <c r="AF1183">
        <v>70</v>
      </c>
      <c r="AG1183">
        <v>89</v>
      </c>
      <c r="AH1183" t="s">
        <v>9260</v>
      </c>
      <c r="AI1183" t="s">
        <v>7664</v>
      </c>
      <c r="AJ1183" t="s">
        <v>4804</v>
      </c>
      <c r="AK1183" t="s">
        <v>4791</v>
      </c>
      <c r="AL1183" t="s">
        <v>5112</v>
      </c>
    </row>
    <row r="1184" spans="1:38" ht="15" customHeight="1" x14ac:dyDescent="0.35">
      <c r="A1184" t="s">
        <v>4691</v>
      </c>
      <c r="B1184" t="s">
        <v>4834</v>
      </c>
      <c r="C1184" t="s">
        <v>5133</v>
      </c>
      <c r="D1184" t="s">
        <v>4836</v>
      </c>
      <c r="E1184" t="s">
        <v>6073</v>
      </c>
      <c r="F1184" t="s">
        <v>5136</v>
      </c>
      <c r="G1184" t="s">
        <v>1034</v>
      </c>
      <c r="K1184" t="s">
        <v>1040</v>
      </c>
      <c r="M1184" t="s">
        <v>1040</v>
      </c>
      <c r="N1184" t="s">
        <v>6969</v>
      </c>
      <c r="P1184">
        <v>2</v>
      </c>
      <c r="Q1184">
        <v>2</v>
      </c>
      <c r="R1184" t="s">
        <v>8927</v>
      </c>
      <c r="S1184" t="s">
        <v>8928</v>
      </c>
      <c r="T1184" t="s">
        <v>4794</v>
      </c>
      <c r="U1184" t="s">
        <v>4769</v>
      </c>
      <c r="X1184" t="s">
        <v>5170</v>
      </c>
      <c r="Y1184"/>
      <c r="Z1184" t="s">
        <v>5137</v>
      </c>
      <c r="AA1184"/>
      <c r="AB1184" t="s">
        <v>9571</v>
      </c>
      <c r="AC1184" t="s">
        <v>9558</v>
      </c>
      <c r="AD1184" t="s">
        <v>9561</v>
      </c>
      <c r="AE1184"/>
      <c r="AF1184">
        <v>90</v>
      </c>
      <c r="AG1184"/>
      <c r="AH1184" t="s">
        <v>9260</v>
      </c>
      <c r="AI1184" t="s">
        <v>9264</v>
      </c>
      <c r="AJ1184" t="s">
        <v>4804</v>
      </c>
      <c r="AK1184" t="s">
        <v>4791</v>
      </c>
      <c r="AL1184" t="s">
        <v>5112</v>
      </c>
    </row>
    <row r="1185" spans="1:38" ht="15" customHeight="1" x14ac:dyDescent="0.35">
      <c r="A1185" t="s">
        <v>4691</v>
      </c>
      <c r="B1185" t="s">
        <v>4837</v>
      </c>
      <c r="C1185" t="s">
        <v>4748</v>
      </c>
      <c r="D1185" t="s">
        <v>5955</v>
      </c>
      <c r="E1185" t="s">
        <v>6081</v>
      </c>
      <c r="F1185" t="s">
        <v>6848</v>
      </c>
      <c r="G1185" t="s">
        <v>1080</v>
      </c>
      <c r="N1185" t="s">
        <v>6970</v>
      </c>
      <c r="R1185"/>
      <c r="S1185" t="s">
        <v>8929</v>
      </c>
      <c r="T1185" t="s">
        <v>4788</v>
      </c>
      <c r="U1185" t="s">
        <v>4793</v>
      </c>
      <c r="V1185" t="s">
        <v>9123</v>
      </c>
      <c r="Y1185"/>
      <c r="Z1185"/>
      <c r="AA1185"/>
      <c r="AC1185"/>
      <c r="AD1185"/>
      <c r="AE1185"/>
      <c r="AF1185"/>
      <c r="AG1185"/>
      <c r="AH1185"/>
      <c r="AI1185"/>
    </row>
    <row r="1186" spans="1:38" ht="15" customHeight="1" x14ac:dyDescent="0.35">
      <c r="A1186" t="s">
        <v>4691</v>
      </c>
      <c r="B1186" t="s">
        <v>4837</v>
      </c>
      <c r="C1186" t="s">
        <v>4748</v>
      </c>
      <c r="D1186" t="s">
        <v>5955</v>
      </c>
      <c r="E1186" t="s">
        <v>6081</v>
      </c>
      <c r="F1186" t="s">
        <v>6848</v>
      </c>
      <c r="G1186" t="s">
        <v>1080</v>
      </c>
      <c r="N1186" t="s">
        <v>6975</v>
      </c>
      <c r="R1186" t="s">
        <v>9231</v>
      </c>
      <c r="S1186" t="s">
        <v>8930</v>
      </c>
      <c r="T1186" t="s">
        <v>4788</v>
      </c>
      <c r="U1186" t="s">
        <v>4793</v>
      </c>
      <c r="V1186" t="s">
        <v>9123</v>
      </c>
      <c r="W1186" s="472" t="s">
        <v>7688</v>
      </c>
      <c r="Y1186"/>
      <c r="Z1186"/>
      <c r="AA1186"/>
      <c r="AC1186"/>
      <c r="AD1186"/>
      <c r="AE1186"/>
      <c r="AF1186"/>
      <c r="AG1186"/>
      <c r="AH1186"/>
      <c r="AI1186"/>
    </row>
    <row r="1187" spans="1:38" ht="15" customHeight="1" x14ac:dyDescent="0.35">
      <c r="A1187" t="s">
        <v>4691</v>
      </c>
      <c r="B1187" t="s">
        <v>4837</v>
      </c>
      <c r="C1187" t="s">
        <v>4748</v>
      </c>
      <c r="D1187" t="s">
        <v>5955</v>
      </c>
      <c r="E1187" t="s">
        <v>6081</v>
      </c>
      <c r="F1187" t="s">
        <v>6848</v>
      </c>
      <c r="G1187" t="s">
        <v>1080</v>
      </c>
      <c r="N1187" t="s">
        <v>6976</v>
      </c>
      <c r="R1187" t="s">
        <v>9232</v>
      </c>
      <c r="S1187" t="s">
        <v>8930</v>
      </c>
      <c r="T1187" t="s">
        <v>4788</v>
      </c>
      <c r="U1187" t="s">
        <v>4793</v>
      </c>
      <c r="V1187" t="s">
        <v>9123</v>
      </c>
      <c r="W1187" s="472" t="s">
        <v>7688</v>
      </c>
      <c r="Y1187"/>
      <c r="Z1187"/>
      <c r="AA1187"/>
      <c r="AC1187"/>
      <c r="AD1187"/>
      <c r="AE1187"/>
      <c r="AF1187"/>
      <c r="AG1187"/>
      <c r="AH1187"/>
      <c r="AI1187"/>
    </row>
    <row r="1188" spans="1:38" ht="15" customHeight="1" x14ac:dyDescent="0.35">
      <c r="A1188" t="s">
        <v>4691</v>
      </c>
      <c r="B1188" t="s">
        <v>4837</v>
      </c>
      <c r="C1188" t="s">
        <v>4748</v>
      </c>
      <c r="D1188" t="s">
        <v>5955</v>
      </c>
      <c r="E1188" t="s">
        <v>6081</v>
      </c>
      <c r="F1188" t="s">
        <v>6848</v>
      </c>
      <c r="G1188" t="s">
        <v>1080</v>
      </c>
      <c r="K1188" t="s">
        <v>1081</v>
      </c>
      <c r="M1188" t="s">
        <v>1081</v>
      </c>
      <c r="N1188" t="s">
        <v>6971</v>
      </c>
      <c r="R1188"/>
      <c r="S1188"/>
      <c r="U1188" t="s">
        <v>4759</v>
      </c>
      <c r="Y1188"/>
      <c r="Z1188"/>
      <c r="AA1188"/>
      <c r="AC1188"/>
      <c r="AD1188"/>
      <c r="AE1188"/>
      <c r="AF1188"/>
      <c r="AG1188"/>
      <c r="AH1188"/>
      <c r="AI1188"/>
    </row>
    <row r="1189" spans="1:38" ht="15" customHeight="1" x14ac:dyDescent="0.35">
      <c r="A1189" t="s">
        <v>4691</v>
      </c>
      <c r="B1189" t="s">
        <v>4837</v>
      </c>
      <c r="C1189" t="s">
        <v>4748</v>
      </c>
      <c r="D1189" t="s">
        <v>5955</v>
      </c>
      <c r="E1189" t="s">
        <v>6081</v>
      </c>
      <c r="F1189" t="s">
        <v>6848</v>
      </c>
      <c r="G1189" t="s">
        <v>1080</v>
      </c>
      <c r="K1189" t="s">
        <v>1082</v>
      </c>
      <c r="M1189" t="s">
        <v>1082</v>
      </c>
      <c r="N1189" t="s">
        <v>6972</v>
      </c>
      <c r="R1189"/>
      <c r="S1189"/>
      <c r="U1189" t="s">
        <v>4759</v>
      </c>
      <c r="Y1189"/>
      <c r="Z1189"/>
      <c r="AA1189"/>
      <c r="AC1189"/>
      <c r="AD1189"/>
      <c r="AE1189"/>
      <c r="AF1189"/>
      <c r="AG1189"/>
      <c r="AH1189"/>
      <c r="AI1189"/>
    </row>
    <row r="1190" spans="1:38" ht="15" customHeight="1" x14ac:dyDescent="0.35">
      <c r="A1190" t="s">
        <v>4691</v>
      </c>
      <c r="B1190" t="s">
        <v>4837</v>
      </c>
      <c r="C1190" t="s">
        <v>4748</v>
      </c>
      <c r="D1190" t="s">
        <v>5955</v>
      </c>
      <c r="E1190" t="s">
        <v>6081</v>
      </c>
      <c r="F1190" t="s">
        <v>6848</v>
      </c>
      <c r="G1190" t="s">
        <v>1080</v>
      </c>
      <c r="K1190" t="s">
        <v>1083</v>
      </c>
      <c r="M1190" t="s">
        <v>1083</v>
      </c>
      <c r="N1190" t="s">
        <v>6973</v>
      </c>
      <c r="P1190">
        <v>1</v>
      </c>
      <c r="Q1190">
        <v>1</v>
      </c>
      <c r="R1190" t="s">
        <v>8931</v>
      </c>
      <c r="S1190"/>
      <c r="T1190" t="s">
        <v>4788</v>
      </c>
      <c r="U1190" t="s">
        <v>4793</v>
      </c>
      <c r="V1190" t="s">
        <v>9123</v>
      </c>
      <c r="X1190" t="s">
        <v>5082</v>
      </c>
      <c r="Y1190"/>
      <c r="Z1190" t="s">
        <v>9608</v>
      </c>
      <c r="AA1190"/>
      <c r="AC1190"/>
      <c r="AD1190"/>
      <c r="AE1190" t="s">
        <v>1836</v>
      </c>
      <c r="AF1190"/>
      <c r="AG1190"/>
      <c r="AH1190" t="s">
        <v>9260</v>
      </c>
      <c r="AI1190" t="s">
        <v>9261</v>
      </c>
    </row>
    <row r="1191" spans="1:38" ht="15" customHeight="1" x14ac:dyDescent="0.35">
      <c r="A1191" t="s">
        <v>4691</v>
      </c>
      <c r="B1191" t="s">
        <v>4837</v>
      </c>
      <c r="C1191" t="s">
        <v>4748</v>
      </c>
      <c r="D1191" t="s">
        <v>5955</v>
      </c>
      <c r="E1191" t="s">
        <v>6081</v>
      </c>
      <c r="F1191" t="s">
        <v>6848</v>
      </c>
      <c r="G1191" t="s">
        <v>1080</v>
      </c>
      <c r="K1191" t="s">
        <v>1083</v>
      </c>
      <c r="M1191" t="s">
        <v>1083</v>
      </c>
      <c r="N1191" t="s">
        <v>6973</v>
      </c>
      <c r="P1191">
        <v>1</v>
      </c>
      <c r="Q1191">
        <v>1</v>
      </c>
      <c r="R1191" t="s">
        <v>8931</v>
      </c>
      <c r="S1191"/>
      <c r="T1191" t="s">
        <v>4788</v>
      </c>
      <c r="U1191" t="s">
        <v>4793</v>
      </c>
      <c r="V1191" t="s">
        <v>9123</v>
      </c>
      <c r="Y1191" t="s">
        <v>7844</v>
      </c>
      <c r="Z1191" t="s">
        <v>9608</v>
      </c>
      <c r="AA1191"/>
      <c r="AC1191"/>
      <c r="AD1191"/>
      <c r="AE1191" t="s">
        <v>4807</v>
      </c>
      <c r="AF1191"/>
      <c r="AG1191"/>
      <c r="AH1191" t="s">
        <v>9262</v>
      </c>
      <c r="AI1191" t="s">
        <v>9265</v>
      </c>
    </row>
    <row r="1192" spans="1:38" ht="15" customHeight="1" x14ac:dyDescent="0.35">
      <c r="A1192" t="s">
        <v>4691</v>
      </c>
      <c r="B1192" t="s">
        <v>4837</v>
      </c>
      <c r="C1192" t="s">
        <v>4748</v>
      </c>
      <c r="D1192" t="s">
        <v>5955</v>
      </c>
      <c r="E1192" t="s">
        <v>6081</v>
      </c>
      <c r="F1192" t="s">
        <v>6848</v>
      </c>
      <c r="G1192" t="s">
        <v>1080</v>
      </c>
      <c r="K1192" t="s">
        <v>1084</v>
      </c>
      <c r="M1192" t="s">
        <v>1084</v>
      </c>
      <c r="N1192" t="s">
        <v>6977</v>
      </c>
      <c r="O1192" t="s">
        <v>6974</v>
      </c>
      <c r="P1192" t="s">
        <v>9047</v>
      </c>
      <c r="Q1192">
        <v>1</v>
      </c>
      <c r="R1192" t="s">
        <v>8932</v>
      </c>
      <c r="S1192"/>
      <c r="U1192" t="s">
        <v>4769</v>
      </c>
      <c r="Y1192"/>
      <c r="Z1192"/>
      <c r="AA1192"/>
      <c r="AC1192"/>
      <c r="AD1192"/>
      <c r="AE1192"/>
      <c r="AF1192"/>
      <c r="AG1192"/>
      <c r="AH1192"/>
      <c r="AI1192"/>
    </row>
    <row r="1193" spans="1:38" ht="15" customHeight="1" x14ac:dyDescent="0.35">
      <c r="A1193" t="s">
        <v>4691</v>
      </c>
      <c r="B1193" t="s">
        <v>4837</v>
      </c>
      <c r="C1193" t="s">
        <v>4748</v>
      </c>
      <c r="D1193" t="s">
        <v>5955</v>
      </c>
      <c r="E1193" t="s">
        <v>6081</v>
      </c>
      <c r="F1193" t="s">
        <v>6848</v>
      </c>
      <c r="G1193" t="s">
        <v>1080</v>
      </c>
      <c r="K1193" t="s">
        <v>1085</v>
      </c>
      <c r="M1193" t="s">
        <v>1085</v>
      </c>
      <c r="N1193" t="s">
        <v>6974</v>
      </c>
      <c r="P1193">
        <v>2</v>
      </c>
      <c r="Q1193">
        <v>2</v>
      </c>
      <c r="R1193" t="s">
        <v>8933</v>
      </c>
      <c r="S1193" t="s">
        <v>8934</v>
      </c>
      <c r="T1193" t="s">
        <v>4794</v>
      </c>
      <c r="U1193" t="s">
        <v>4769</v>
      </c>
      <c r="X1193" t="s">
        <v>9649</v>
      </c>
      <c r="Y1193"/>
      <c r="Z1193" t="s">
        <v>5138</v>
      </c>
      <c r="AA1193"/>
      <c r="AB1193" t="s">
        <v>9583</v>
      </c>
      <c r="AC1193" t="s">
        <v>9559</v>
      </c>
      <c r="AD1193" t="s">
        <v>9561</v>
      </c>
      <c r="AE1193"/>
      <c r="AF1193">
        <v>3</v>
      </c>
      <c r="AG1193"/>
      <c r="AH1193" t="s">
        <v>9260</v>
      </c>
      <c r="AI1193" t="s">
        <v>9261</v>
      </c>
      <c r="AJ1193" t="s">
        <v>4804</v>
      </c>
      <c r="AK1193" t="s">
        <v>4791</v>
      </c>
      <c r="AL1193" t="s">
        <v>5112</v>
      </c>
    </row>
    <row r="1194" spans="1:38" ht="15" customHeight="1" x14ac:dyDescent="0.35">
      <c r="A1194" t="s">
        <v>4691</v>
      </c>
      <c r="B1194" t="s">
        <v>4837</v>
      </c>
      <c r="C1194" t="s">
        <v>4748</v>
      </c>
      <c r="D1194" t="s">
        <v>5955</v>
      </c>
      <c r="E1194" t="s">
        <v>6081</v>
      </c>
      <c r="F1194" t="s">
        <v>6848</v>
      </c>
      <c r="G1194" t="s">
        <v>1080</v>
      </c>
      <c r="K1194" t="s">
        <v>1085</v>
      </c>
      <c r="M1194" t="s">
        <v>1085</v>
      </c>
      <c r="N1194" t="s">
        <v>6974</v>
      </c>
      <c r="P1194">
        <v>2</v>
      </c>
      <c r="Q1194">
        <v>2</v>
      </c>
      <c r="R1194" t="s">
        <v>8933</v>
      </c>
      <c r="S1194" t="s">
        <v>8934</v>
      </c>
      <c r="T1194" t="s">
        <v>4794</v>
      </c>
      <c r="U1194" t="s">
        <v>4769</v>
      </c>
      <c r="X1194" t="s">
        <v>9650</v>
      </c>
      <c r="Y1194"/>
      <c r="Z1194" t="s">
        <v>5138</v>
      </c>
      <c r="AA1194"/>
      <c r="AB1194" t="s">
        <v>9579</v>
      </c>
      <c r="AC1194" t="s">
        <v>9559</v>
      </c>
      <c r="AD1194" t="s">
        <v>9565</v>
      </c>
      <c r="AE1194">
        <v>2</v>
      </c>
      <c r="AF1194">
        <v>2</v>
      </c>
      <c r="AG1194"/>
      <c r="AH1194" t="s">
        <v>9260</v>
      </c>
      <c r="AI1194" t="s">
        <v>7664</v>
      </c>
      <c r="AJ1194" t="s">
        <v>4804</v>
      </c>
      <c r="AK1194" t="s">
        <v>4791</v>
      </c>
      <c r="AL1194" t="s">
        <v>5112</v>
      </c>
    </row>
    <row r="1195" spans="1:38" ht="15" customHeight="1" x14ac:dyDescent="0.35">
      <c r="A1195" t="s">
        <v>4691</v>
      </c>
      <c r="B1195" t="s">
        <v>4837</v>
      </c>
      <c r="C1195" t="s">
        <v>4748</v>
      </c>
      <c r="D1195" t="s">
        <v>5955</v>
      </c>
      <c r="E1195" t="s">
        <v>6081</v>
      </c>
      <c r="F1195" t="s">
        <v>6848</v>
      </c>
      <c r="G1195" t="s">
        <v>1080</v>
      </c>
      <c r="K1195" t="s">
        <v>1085</v>
      </c>
      <c r="M1195" t="s">
        <v>1085</v>
      </c>
      <c r="N1195" t="s">
        <v>6974</v>
      </c>
      <c r="P1195">
        <v>2</v>
      </c>
      <c r="Q1195">
        <v>2</v>
      </c>
      <c r="R1195" t="s">
        <v>8933</v>
      </c>
      <c r="S1195" t="s">
        <v>8934</v>
      </c>
      <c r="T1195" t="s">
        <v>4794</v>
      </c>
      <c r="U1195" t="s">
        <v>4769</v>
      </c>
      <c r="X1195" t="s">
        <v>9651</v>
      </c>
      <c r="Y1195"/>
      <c r="Z1195" t="s">
        <v>5138</v>
      </c>
      <c r="AA1195"/>
      <c r="AB1195" t="s">
        <v>9585</v>
      </c>
      <c r="AC1195" t="s">
        <v>9559</v>
      </c>
      <c r="AD1195" t="s">
        <v>9562</v>
      </c>
      <c r="AE1195"/>
      <c r="AF1195">
        <v>0</v>
      </c>
      <c r="AG1195">
        <v>1</v>
      </c>
      <c r="AH1195" t="s">
        <v>9260</v>
      </c>
      <c r="AI1195" t="s">
        <v>9264</v>
      </c>
      <c r="AJ1195" t="s">
        <v>4804</v>
      </c>
      <c r="AK1195" t="s">
        <v>4791</v>
      </c>
      <c r="AL1195" t="s">
        <v>5112</v>
      </c>
    </row>
    <row r="1196" spans="1:38" ht="15" customHeight="1" x14ac:dyDescent="0.35">
      <c r="A1196" t="s">
        <v>4691</v>
      </c>
      <c r="B1196" t="s">
        <v>4837</v>
      </c>
      <c r="C1196" t="s">
        <v>4748</v>
      </c>
      <c r="D1196" t="s">
        <v>4839</v>
      </c>
      <c r="E1196" t="s">
        <v>6082</v>
      </c>
      <c r="F1196" t="s">
        <v>6077</v>
      </c>
      <c r="G1196" t="s">
        <v>1093</v>
      </c>
      <c r="N1196" t="s">
        <v>6978</v>
      </c>
      <c r="R1196"/>
      <c r="S1196" t="s">
        <v>8929</v>
      </c>
      <c r="T1196" t="s">
        <v>4788</v>
      </c>
      <c r="U1196" t="s">
        <v>4793</v>
      </c>
      <c r="V1196" t="s">
        <v>9123</v>
      </c>
      <c r="Y1196"/>
      <c r="Z1196"/>
      <c r="AA1196"/>
      <c r="AC1196"/>
      <c r="AD1196"/>
      <c r="AE1196"/>
      <c r="AF1196"/>
      <c r="AG1196"/>
      <c r="AH1196"/>
      <c r="AI1196"/>
    </row>
    <row r="1197" spans="1:38" ht="15" customHeight="1" x14ac:dyDescent="0.35">
      <c r="A1197" t="s">
        <v>4691</v>
      </c>
      <c r="B1197" t="s">
        <v>4837</v>
      </c>
      <c r="C1197" t="s">
        <v>4748</v>
      </c>
      <c r="D1197" t="s">
        <v>4839</v>
      </c>
      <c r="E1197" t="s">
        <v>6082</v>
      </c>
      <c r="F1197" t="s">
        <v>6077</v>
      </c>
      <c r="G1197" t="s">
        <v>1093</v>
      </c>
      <c r="K1197" t="s">
        <v>1094</v>
      </c>
      <c r="M1197" t="s">
        <v>1094</v>
      </c>
      <c r="N1197" t="s">
        <v>6979</v>
      </c>
      <c r="R1197"/>
      <c r="S1197"/>
      <c r="U1197" t="s">
        <v>4759</v>
      </c>
      <c r="Y1197"/>
      <c r="Z1197"/>
      <c r="AA1197"/>
      <c r="AC1197"/>
      <c r="AD1197"/>
      <c r="AE1197"/>
      <c r="AF1197"/>
      <c r="AG1197"/>
      <c r="AH1197"/>
      <c r="AI1197"/>
    </row>
    <row r="1198" spans="1:38" ht="15" customHeight="1" x14ac:dyDescent="0.35">
      <c r="A1198" t="s">
        <v>4691</v>
      </c>
      <c r="B1198" t="s">
        <v>4837</v>
      </c>
      <c r="C1198" t="s">
        <v>4748</v>
      </c>
      <c r="D1198" t="s">
        <v>4839</v>
      </c>
      <c r="E1198" t="s">
        <v>6082</v>
      </c>
      <c r="F1198" t="s">
        <v>6077</v>
      </c>
      <c r="G1198" t="s">
        <v>1093</v>
      </c>
      <c r="K1198" t="s">
        <v>1096</v>
      </c>
      <c r="M1198" t="s">
        <v>1096</v>
      </c>
      <c r="N1198" t="s">
        <v>6980</v>
      </c>
      <c r="R1198"/>
      <c r="S1198"/>
      <c r="U1198" t="s">
        <v>4759</v>
      </c>
      <c r="Y1198"/>
      <c r="Z1198"/>
      <c r="AA1198"/>
      <c r="AC1198"/>
      <c r="AD1198"/>
      <c r="AE1198"/>
      <c r="AF1198"/>
      <c r="AG1198"/>
      <c r="AH1198"/>
      <c r="AI1198"/>
    </row>
    <row r="1199" spans="1:38" ht="15" customHeight="1" x14ac:dyDescent="0.35">
      <c r="A1199" t="s">
        <v>4691</v>
      </c>
      <c r="B1199" t="s">
        <v>4837</v>
      </c>
      <c r="C1199" t="s">
        <v>4748</v>
      </c>
      <c r="D1199" t="s">
        <v>4839</v>
      </c>
      <c r="E1199" t="s">
        <v>6082</v>
      </c>
      <c r="F1199" t="s">
        <v>6077</v>
      </c>
      <c r="G1199" t="s">
        <v>1093</v>
      </c>
      <c r="K1199" t="s">
        <v>1097</v>
      </c>
      <c r="M1199" t="s">
        <v>1097</v>
      </c>
      <c r="N1199" t="s">
        <v>6981</v>
      </c>
      <c r="O1199" t="s">
        <v>6982</v>
      </c>
      <c r="P1199" t="s">
        <v>9047</v>
      </c>
      <c r="Q1199">
        <v>1</v>
      </c>
      <c r="R1199" t="s">
        <v>8932</v>
      </c>
      <c r="S1199"/>
      <c r="U1199" t="s">
        <v>4769</v>
      </c>
      <c r="Y1199"/>
      <c r="Z1199"/>
      <c r="AA1199"/>
      <c r="AC1199"/>
      <c r="AD1199"/>
      <c r="AE1199"/>
      <c r="AF1199"/>
      <c r="AG1199"/>
      <c r="AH1199"/>
      <c r="AI1199"/>
    </row>
    <row r="1200" spans="1:38" ht="15" customHeight="1" x14ac:dyDescent="0.35">
      <c r="A1200" t="s">
        <v>4691</v>
      </c>
      <c r="B1200" t="s">
        <v>4837</v>
      </c>
      <c r="C1200" t="s">
        <v>4748</v>
      </c>
      <c r="D1200" t="s">
        <v>4839</v>
      </c>
      <c r="E1200" t="s">
        <v>6082</v>
      </c>
      <c r="F1200" t="s">
        <v>6077</v>
      </c>
      <c r="G1200" t="s">
        <v>1093</v>
      </c>
      <c r="K1200" t="s">
        <v>1098</v>
      </c>
      <c r="M1200" t="s">
        <v>1098</v>
      </c>
      <c r="N1200" t="s">
        <v>6982</v>
      </c>
      <c r="P1200">
        <v>1</v>
      </c>
      <c r="Q1200">
        <v>1</v>
      </c>
      <c r="R1200" t="s">
        <v>8935</v>
      </c>
      <c r="S1200" t="s">
        <v>8936</v>
      </c>
      <c r="T1200" t="s">
        <v>4794</v>
      </c>
      <c r="U1200" t="s">
        <v>4769</v>
      </c>
      <c r="X1200" t="s">
        <v>9649</v>
      </c>
      <c r="Y1200"/>
      <c r="Z1200" t="s">
        <v>5138</v>
      </c>
      <c r="AA1200"/>
      <c r="AB1200" t="s">
        <v>9583</v>
      </c>
      <c r="AC1200" t="s">
        <v>9559</v>
      </c>
      <c r="AD1200" t="s">
        <v>9561</v>
      </c>
      <c r="AE1200"/>
      <c r="AF1200">
        <v>3</v>
      </c>
      <c r="AG1200"/>
      <c r="AH1200" t="s">
        <v>9260</v>
      </c>
      <c r="AI1200" t="s">
        <v>9261</v>
      </c>
      <c r="AJ1200" t="s">
        <v>4804</v>
      </c>
      <c r="AK1200" t="s">
        <v>4791</v>
      </c>
      <c r="AL1200" t="s">
        <v>5112</v>
      </c>
    </row>
    <row r="1201" spans="1:38" ht="15" customHeight="1" x14ac:dyDescent="0.35">
      <c r="A1201" t="s">
        <v>4691</v>
      </c>
      <c r="B1201" t="s">
        <v>4837</v>
      </c>
      <c r="C1201" t="s">
        <v>4748</v>
      </c>
      <c r="D1201" t="s">
        <v>4839</v>
      </c>
      <c r="E1201" t="s">
        <v>6082</v>
      </c>
      <c r="F1201" t="s">
        <v>6077</v>
      </c>
      <c r="G1201" t="s">
        <v>1093</v>
      </c>
      <c r="K1201" t="s">
        <v>1098</v>
      </c>
      <c r="M1201" t="s">
        <v>1098</v>
      </c>
      <c r="N1201" t="s">
        <v>6982</v>
      </c>
      <c r="P1201">
        <v>1</v>
      </c>
      <c r="Q1201">
        <v>1</v>
      </c>
      <c r="R1201" t="s">
        <v>8935</v>
      </c>
      <c r="S1201" t="s">
        <v>8936</v>
      </c>
      <c r="T1201" t="s">
        <v>4794</v>
      </c>
      <c r="U1201" t="s">
        <v>4769</v>
      </c>
      <c r="X1201" t="s">
        <v>9650</v>
      </c>
      <c r="Y1201"/>
      <c r="Z1201" t="s">
        <v>5138</v>
      </c>
      <c r="AA1201"/>
      <c r="AB1201" t="s">
        <v>9579</v>
      </c>
      <c r="AC1201" t="s">
        <v>9559</v>
      </c>
      <c r="AD1201" t="s">
        <v>9565</v>
      </c>
      <c r="AE1201">
        <v>2</v>
      </c>
      <c r="AF1201">
        <v>2</v>
      </c>
      <c r="AG1201"/>
      <c r="AH1201" t="s">
        <v>9260</v>
      </c>
      <c r="AI1201" t="s">
        <v>7664</v>
      </c>
      <c r="AJ1201" t="s">
        <v>4804</v>
      </c>
      <c r="AK1201" t="s">
        <v>4791</v>
      </c>
      <c r="AL1201" t="s">
        <v>5112</v>
      </c>
    </row>
    <row r="1202" spans="1:38" ht="15" customHeight="1" x14ac:dyDescent="0.35">
      <c r="A1202" t="s">
        <v>4691</v>
      </c>
      <c r="B1202" t="s">
        <v>4837</v>
      </c>
      <c r="C1202" t="s">
        <v>4748</v>
      </c>
      <c r="D1202" t="s">
        <v>4839</v>
      </c>
      <c r="E1202" t="s">
        <v>6082</v>
      </c>
      <c r="F1202" t="s">
        <v>6077</v>
      </c>
      <c r="G1202" t="s">
        <v>1093</v>
      </c>
      <c r="K1202" t="s">
        <v>1098</v>
      </c>
      <c r="M1202" t="s">
        <v>1098</v>
      </c>
      <c r="N1202" t="s">
        <v>6982</v>
      </c>
      <c r="P1202">
        <v>1</v>
      </c>
      <c r="Q1202">
        <v>1</v>
      </c>
      <c r="R1202" t="s">
        <v>8935</v>
      </c>
      <c r="S1202" t="s">
        <v>8936</v>
      </c>
      <c r="T1202" t="s">
        <v>4794</v>
      </c>
      <c r="U1202" t="s">
        <v>4769</v>
      </c>
      <c r="X1202" t="s">
        <v>9651</v>
      </c>
      <c r="Y1202"/>
      <c r="Z1202" t="s">
        <v>5138</v>
      </c>
      <c r="AA1202"/>
      <c r="AB1202" t="s">
        <v>9585</v>
      </c>
      <c r="AC1202" t="s">
        <v>9559</v>
      </c>
      <c r="AD1202" t="s">
        <v>9562</v>
      </c>
      <c r="AE1202"/>
      <c r="AF1202">
        <v>0</v>
      </c>
      <c r="AG1202">
        <v>1</v>
      </c>
      <c r="AH1202" t="s">
        <v>9260</v>
      </c>
      <c r="AI1202" t="s">
        <v>9264</v>
      </c>
      <c r="AJ1202" t="s">
        <v>4804</v>
      </c>
      <c r="AK1202" t="s">
        <v>4791</v>
      </c>
      <c r="AL1202" t="s">
        <v>5112</v>
      </c>
    </row>
    <row r="1203" spans="1:38" ht="15" customHeight="1" x14ac:dyDescent="0.35">
      <c r="A1203" t="s">
        <v>4691</v>
      </c>
      <c r="B1203" t="s">
        <v>4837</v>
      </c>
      <c r="C1203" t="s">
        <v>4748</v>
      </c>
      <c r="D1203" t="s">
        <v>4841</v>
      </c>
      <c r="E1203" t="s">
        <v>6083</v>
      </c>
      <c r="F1203" t="s">
        <v>6849</v>
      </c>
      <c r="G1203" t="s">
        <v>1102</v>
      </c>
      <c r="N1203" t="s">
        <v>6983</v>
      </c>
      <c r="R1203"/>
      <c r="S1203" t="s">
        <v>7802</v>
      </c>
      <c r="T1203" t="s">
        <v>4788</v>
      </c>
      <c r="U1203" t="s">
        <v>4793</v>
      </c>
      <c r="V1203" t="s">
        <v>9123</v>
      </c>
      <c r="Y1203"/>
      <c r="Z1203"/>
      <c r="AA1203"/>
      <c r="AC1203"/>
      <c r="AD1203"/>
      <c r="AE1203"/>
      <c r="AF1203"/>
      <c r="AG1203"/>
      <c r="AH1203"/>
      <c r="AI1203"/>
    </row>
    <row r="1204" spans="1:38" ht="15" customHeight="1" x14ac:dyDescent="0.35">
      <c r="A1204" t="s">
        <v>4691</v>
      </c>
      <c r="B1204" t="s">
        <v>4837</v>
      </c>
      <c r="C1204" t="s">
        <v>4748</v>
      </c>
      <c r="D1204" t="s">
        <v>4841</v>
      </c>
      <c r="E1204" t="s">
        <v>6083</v>
      </c>
      <c r="F1204" t="s">
        <v>6849</v>
      </c>
      <c r="G1204" t="s">
        <v>1102</v>
      </c>
      <c r="K1204" t="s">
        <v>1103</v>
      </c>
      <c r="M1204" t="s">
        <v>1103</v>
      </c>
      <c r="N1204" t="s">
        <v>6984</v>
      </c>
      <c r="R1204"/>
      <c r="S1204"/>
      <c r="U1204" t="s">
        <v>4759</v>
      </c>
      <c r="Y1204"/>
      <c r="Z1204"/>
      <c r="AA1204"/>
      <c r="AC1204"/>
      <c r="AD1204"/>
      <c r="AE1204"/>
      <c r="AF1204"/>
      <c r="AG1204"/>
      <c r="AH1204"/>
      <c r="AI1204"/>
    </row>
    <row r="1205" spans="1:38" ht="15" customHeight="1" x14ac:dyDescent="0.35">
      <c r="A1205" t="s">
        <v>4691</v>
      </c>
      <c r="B1205" t="s">
        <v>4837</v>
      </c>
      <c r="C1205" t="s">
        <v>4748</v>
      </c>
      <c r="D1205" t="s">
        <v>4841</v>
      </c>
      <c r="E1205" t="s">
        <v>6083</v>
      </c>
      <c r="F1205" t="s">
        <v>6849</v>
      </c>
      <c r="G1205" t="s">
        <v>1102</v>
      </c>
      <c r="K1205" t="s">
        <v>1105</v>
      </c>
      <c r="M1205" t="s">
        <v>1105</v>
      </c>
      <c r="N1205" t="s">
        <v>6985</v>
      </c>
      <c r="R1205"/>
      <c r="S1205"/>
      <c r="U1205" t="s">
        <v>4759</v>
      </c>
      <c r="Y1205"/>
      <c r="Z1205"/>
      <c r="AA1205"/>
      <c r="AC1205"/>
      <c r="AD1205"/>
      <c r="AE1205"/>
      <c r="AF1205"/>
      <c r="AG1205"/>
      <c r="AH1205"/>
      <c r="AI1205"/>
    </row>
    <row r="1206" spans="1:38" ht="15" customHeight="1" x14ac:dyDescent="0.35">
      <c r="A1206" t="s">
        <v>4691</v>
      </c>
      <c r="B1206" t="s">
        <v>4837</v>
      </c>
      <c r="C1206" t="s">
        <v>4748</v>
      </c>
      <c r="D1206" t="s">
        <v>4841</v>
      </c>
      <c r="E1206" t="s">
        <v>6083</v>
      </c>
      <c r="F1206" t="s">
        <v>6849</v>
      </c>
      <c r="G1206" t="s">
        <v>1102</v>
      </c>
      <c r="K1206" t="s">
        <v>1106</v>
      </c>
      <c r="M1206" t="s">
        <v>1106</v>
      </c>
      <c r="N1206" t="s">
        <v>6986</v>
      </c>
      <c r="P1206">
        <v>1</v>
      </c>
      <c r="Q1206">
        <v>1</v>
      </c>
      <c r="R1206" t="s">
        <v>8937</v>
      </c>
      <c r="S1206"/>
      <c r="T1206" t="s">
        <v>4788</v>
      </c>
      <c r="U1206" t="s">
        <v>4793</v>
      </c>
      <c r="V1206" t="s">
        <v>9123</v>
      </c>
      <c r="X1206" t="s">
        <v>5082</v>
      </c>
      <c r="Y1206"/>
      <c r="Z1206" t="s">
        <v>9608</v>
      </c>
      <c r="AA1206"/>
      <c r="AC1206"/>
      <c r="AD1206"/>
      <c r="AE1206" t="s">
        <v>1836</v>
      </c>
      <c r="AF1206"/>
      <c r="AG1206"/>
      <c r="AH1206" t="s">
        <v>9260</v>
      </c>
      <c r="AI1206" t="s">
        <v>9261</v>
      </c>
      <c r="AK1206" t="s">
        <v>4760</v>
      </c>
      <c r="AL1206" t="s">
        <v>5077</v>
      </c>
    </row>
    <row r="1207" spans="1:38" ht="15" customHeight="1" x14ac:dyDescent="0.35">
      <c r="A1207" t="s">
        <v>4691</v>
      </c>
      <c r="B1207" t="s">
        <v>4837</v>
      </c>
      <c r="C1207" t="s">
        <v>4748</v>
      </c>
      <c r="D1207" t="s">
        <v>4841</v>
      </c>
      <c r="E1207" t="s">
        <v>6083</v>
      </c>
      <c r="F1207" t="s">
        <v>6849</v>
      </c>
      <c r="G1207" t="s">
        <v>1102</v>
      </c>
      <c r="K1207" t="s">
        <v>1106</v>
      </c>
      <c r="M1207" t="s">
        <v>1106</v>
      </c>
      <c r="N1207" t="s">
        <v>6986</v>
      </c>
      <c r="P1207">
        <v>1</v>
      </c>
      <c r="Q1207">
        <v>1</v>
      </c>
      <c r="R1207" t="s">
        <v>8937</v>
      </c>
      <c r="S1207"/>
      <c r="T1207" t="s">
        <v>4788</v>
      </c>
      <c r="U1207" t="s">
        <v>4793</v>
      </c>
      <c r="V1207" t="s">
        <v>9123</v>
      </c>
      <c r="Y1207" t="s">
        <v>7844</v>
      </c>
      <c r="Z1207" t="s">
        <v>9608</v>
      </c>
      <c r="AA1207"/>
      <c r="AC1207"/>
      <c r="AD1207"/>
      <c r="AE1207" t="s">
        <v>4807</v>
      </c>
      <c r="AF1207"/>
      <c r="AG1207"/>
      <c r="AH1207" t="s">
        <v>9262</v>
      </c>
      <c r="AI1207" t="s">
        <v>9265</v>
      </c>
      <c r="AK1207" t="s">
        <v>4760</v>
      </c>
      <c r="AL1207" t="s">
        <v>5077</v>
      </c>
    </row>
    <row r="1208" spans="1:38" ht="15" customHeight="1" x14ac:dyDescent="0.35">
      <c r="A1208" t="s">
        <v>4691</v>
      </c>
      <c r="B1208" t="s">
        <v>4837</v>
      </c>
      <c r="C1208" t="s">
        <v>4748</v>
      </c>
      <c r="D1208" t="s">
        <v>4841</v>
      </c>
      <c r="E1208" t="s">
        <v>6083</v>
      </c>
      <c r="F1208" t="s">
        <v>6849</v>
      </c>
      <c r="G1208" t="s">
        <v>1102</v>
      </c>
      <c r="K1208" t="s">
        <v>1107</v>
      </c>
      <c r="M1208" t="s">
        <v>1107</v>
      </c>
      <c r="N1208" t="s">
        <v>6987</v>
      </c>
      <c r="P1208">
        <v>2</v>
      </c>
      <c r="Q1208">
        <v>2</v>
      </c>
      <c r="R1208" t="s">
        <v>8938</v>
      </c>
      <c r="S1208"/>
      <c r="T1208" t="s">
        <v>4788</v>
      </c>
      <c r="U1208" t="s">
        <v>4793</v>
      </c>
      <c r="V1208" t="s">
        <v>9123</v>
      </c>
      <c r="X1208" t="s">
        <v>5083</v>
      </c>
      <c r="Y1208"/>
      <c r="Z1208" t="s">
        <v>9701</v>
      </c>
      <c r="AA1208"/>
      <c r="AC1208"/>
      <c r="AD1208"/>
      <c r="AE1208" t="s">
        <v>1836</v>
      </c>
      <c r="AF1208"/>
      <c r="AG1208"/>
      <c r="AH1208" t="s">
        <v>9260</v>
      </c>
      <c r="AI1208" t="s">
        <v>7664</v>
      </c>
      <c r="AK1208" t="s">
        <v>4760</v>
      </c>
      <c r="AL1208" t="s">
        <v>5077</v>
      </c>
    </row>
    <row r="1209" spans="1:38" ht="15" customHeight="1" x14ac:dyDescent="0.35">
      <c r="A1209" t="s">
        <v>4691</v>
      </c>
      <c r="B1209" t="s">
        <v>4837</v>
      </c>
      <c r="C1209" t="s">
        <v>4748</v>
      </c>
      <c r="D1209" t="s">
        <v>4841</v>
      </c>
      <c r="E1209" t="s">
        <v>6083</v>
      </c>
      <c r="F1209" t="s">
        <v>6849</v>
      </c>
      <c r="G1209" t="s">
        <v>1102</v>
      </c>
      <c r="K1209" t="s">
        <v>1107</v>
      </c>
      <c r="M1209" t="s">
        <v>1107</v>
      </c>
      <c r="N1209" t="s">
        <v>6987</v>
      </c>
      <c r="P1209">
        <v>2</v>
      </c>
      <c r="Q1209">
        <v>2</v>
      </c>
      <c r="R1209" t="s">
        <v>8938</v>
      </c>
      <c r="S1209"/>
      <c r="T1209" t="s">
        <v>4788</v>
      </c>
      <c r="U1209" t="s">
        <v>4793</v>
      </c>
      <c r="V1209" t="s">
        <v>9123</v>
      </c>
      <c r="Y1209" t="s">
        <v>7845</v>
      </c>
      <c r="Z1209" t="s">
        <v>9701</v>
      </c>
      <c r="AA1209"/>
      <c r="AC1209"/>
      <c r="AD1209"/>
      <c r="AE1209" t="s">
        <v>4807</v>
      </c>
      <c r="AF1209"/>
      <c r="AG1209"/>
      <c r="AH1209" t="s">
        <v>9262</v>
      </c>
      <c r="AI1209" t="s">
        <v>9265</v>
      </c>
      <c r="AK1209" t="s">
        <v>4760</v>
      </c>
      <c r="AL1209" t="s">
        <v>5077</v>
      </c>
    </row>
    <row r="1210" spans="1:38" ht="15" customHeight="1" x14ac:dyDescent="0.35">
      <c r="A1210" t="s">
        <v>4691</v>
      </c>
      <c r="B1210" t="s">
        <v>4837</v>
      </c>
      <c r="C1210" t="s">
        <v>4748</v>
      </c>
      <c r="D1210" t="s">
        <v>4841</v>
      </c>
      <c r="E1210" t="s">
        <v>6083</v>
      </c>
      <c r="F1210" t="s">
        <v>6849</v>
      </c>
      <c r="G1210" t="s">
        <v>1102</v>
      </c>
      <c r="K1210" t="s">
        <v>1108</v>
      </c>
      <c r="M1210" t="s">
        <v>1108</v>
      </c>
      <c r="N1210" t="s">
        <v>6988</v>
      </c>
      <c r="P1210">
        <v>3</v>
      </c>
      <c r="Q1210">
        <v>3</v>
      </c>
      <c r="R1210" t="s">
        <v>8165</v>
      </c>
      <c r="S1210"/>
      <c r="T1210" t="s">
        <v>4788</v>
      </c>
      <c r="U1210" t="s">
        <v>4793</v>
      </c>
      <c r="V1210" t="s">
        <v>9123</v>
      </c>
      <c r="X1210" t="s">
        <v>5083</v>
      </c>
      <c r="Y1210"/>
      <c r="Z1210" t="s">
        <v>5084</v>
      </c>
      <c r="AA1210"/>
      <c r="AC1210"/>
      <c r="AD1210"/>
      <c r="AE1210" t="s">
        <v>1836</v>
      </c>
      <c r="AF1210"/>
      <c r="AG1210"/>
      <c r="AH1210" t="s">
        <v>9260</v>
      </c>
      <c r="AI1210" t="s">
        <v>7664</v>
      </c>
      <c r="AK1210" t="s">
        <v>4760</v>
      </c>
      <c r="AL1210" t="s">
        <v>5077</v>
      </c>
    </row>
    <row r="1211" spans="1:38" ht="15" customHeight="1" x14ac:dyDescent="0.35">
      <c r="A1211" t="s">
        <v>4691</v>
      </c>
      <c r="B1211" t="s">
        <v>4837</v>
      </c>
      <c r="C1211" t="s">
        <v>4748</v>
      </c>
      <c r="D1211" t="s">
        <v>4841</v>
      </c>
      <c r="E1211" t="s">
        <v>6083</v>
      </c>
      <c r="F1211" t="s">
        <v>6849</v>
      </c>
      <c r="G1211" t="s">
        <v>1102</v>
      </c>
      <c r="K1211" t="s">
        <v>1108</v>
      </c>
      <c r="M1211" t="s">
        <v>1108</v>
      </c>
      <c r="N1211" t="s">
        <v>6988</v>
      </c>
      <c r="P1211">
        <v>3</v>
      </c>
      <c r="Q1211">
        <v>3</v>
      </c>
      <c r="R1211" t="s">
        <v>8165</v>
      </c>
      <c r="S1211"/>
      <c r="T1211" t="s">
        <v>4788</v>
      </c>
      <c r="U1211" t="s">
        <v>4793</v>
      </c>
      <c r="V1211" t="s">
        <v>9123</v>
      </c>
      <c r="X1211" t="s">
        <v>9626</v>
      </c>
      <c r="Y1211"/>
      <c r="Z1211" t="s">
        <v>5084</v>
      </c>
      <c r="AA1211"/>
      <c r="AC1211"/>
      <c r="AD1211"/>
      <c r="AE1211" t="s">
        <v>4807</v>
      </c>
      <c r="AF1211"/>
      <c r="AG1211"/>
      <c r="AH1211" t="s">
        <v>9260</v>
      </c>
      <c r="AI1211" t="s">
        <v>9264</v>
      </c>
      <c r="AK1211" t="s">
        <v>4760</v>
      </c>
      <c r="AL1211" t="s">
        <v>5077</v>
      </c>
    </row>
    <row r="1212" spans="1:38" ht="15" customHeight="1" x14ac:dyDescent="0.35">
      <c r="A1212" t="s">
        <v>4691</v>
      </c>
      <c r="B1212" t="s">
        <v>4837</v>
      </c>
      <c r="C1212" t="s">
        <v>4748</v>
      </c>
      <c r="D1212" t="s">
        <v>5955</v>
      </c>
      <c r="E1212" t="s">
        <v>6084</v>
      </c>
      <c r="F1212" t="s">
        <v>4838</v>
      </c>
      <c r="G1212" t="s">
        <v>7514</v>
      </c>
      <c r="N1212" t="s">
        <v>6989</v>
      </c>
      <c r="R1212"/>
      <c r="S1212" t="s">
        <v>8929</v>
      </c>
      <c r="T1212" t="s">
        <v>4788</v>
      </c>
      <c r="U1212" t="s">
        <v>4793</v>
      </c>
      <c r="V1212" t="s">
        <v>9123</v>
      </c>
      <c r="Y1212"/>
      <c r="Z1212"/>
      <c r="AA1212"/>
      <c r="AC1212"/>
      <c r="AD1212"/>
      <c r="AE1212"/>
      <c r="AF1212"/>
      <c r="AG1212"/>
      <c r="AH1212"/>
      <c r="AI1212"/>
    </row>
    <row r="1213" spans="1:38" ht="15" customHeight="1" x14ac:dyDescent="0.35">
      <c r="A1213" t="s">
        <v>4691</v>
      </c>
      <c r="B1213" t="s">
        <v>4837</v>
      </c>
      <c r="C1213" t="s">
        <v>4748</v>
      </c>
      <c r="D1213" t="s">
        <v>5955</v>
      </c>
      <c r="E1213" t="s">
        <v>6084</v>
      </c>
      <c r="F1213" t="s">
        <v>4838</v>
      </c>
      <c r="G1213" t="s">
        <v>7514</v>
      </c>
      <c r="N1213" t="s">
        <v>6990</v>
      </c>
      <c r="R1213"/>
      <c r="S1213"/>
      <c r="U1213" t="s">
        <v>4759</v>
      </c>
      <c r="Y1213"/>
      <c r="Z1213"/>
      <c r="AA1213"/>
      <c r="AC1213"/>
      <c r="AD1213"/>
      <c r="AE1213"/>
      <c r="AF1213"/>
      <c r="AG1213"/>
      <c r="AH1213"/>
      <c r="AI1213"/>
    </row>
    <row r="1214" spans="1:38" ht="15" customHeight="1" x14ac:dyDescent="0.35">
      <c r="A1214" t="s">
        <v>4691</v>
      </c>
      <c r="B1214" t="s">
        <v>4837</v>
      </c>
      <c r="C1214" t="s">
        <v>4748</v>
      </c>
      <c r="D1214" t="s">
        <v>5955</v>
      </c>
      <c r="E1214" t="s">
        <v>6084</v>
      </c>
      <c r="F1214" t="s">
        <v>4838</v>
      </c>
      <c r="G1214" t="s">
        <v>7514</v>
      </c>
      <c r="N1214" t="s">
        <v>6991</v>
      </c>
      <c r="R1214"/>
      <c r="S1214"/>
      <c r="U1214" t="s">
        <v>4759</v>
      </c>
      <c r="Y1214"/>
      <c r="Z1214"/>
      <c r="AA1214"/>
      <c r="AC1214"/>
      <c r="AD1214"/>
      <c r="AE1214"/>
      <c r="AF1214"/>
      <c r="AG1214"/>
      <c r="AH1214"/>
      <c r="AI1214"/>
    </row>
    <row r="1215" spans="1:38" ht="15" customHeight="1" x14ac:dyDescent="0.35">
      <c r="A1215" t="s">
        <v>4691</v>
      </c>
      <c r="B1215" t="s">
        <v>4837</v>
      </c>
      <c r="C1215" t="s">
        <v>4748</v>
      </c>
      <c r="D1215" t="s">
        <v>5955</v>
      </c>
      <c r="E1215" t="s">
        <v>6084</v>
      </c>
      <c r="F1215" t="s">
        <v>4838</v>
      </c>
      <c r="G1215" t="s">
        <v>7514</v>
      </c>
      <c r="N1215" t="s">
        <v>6992</v>
      </c>
      <c r="P1215">
        <v>1</v>
      </c>
      <c r="Q1215">
        <v>1</v>
      </c>
      <c r="R1215" t="s">
        <v>8939</v>
      </c>
      <c r="S1215"/>
      <c r="T1215" t="s">
        <v>4788</v>
      </c>
      <c r="U1215" t="s">
        <v>4793</v>
      </c>
      <c r="V1215" t="s">
        <v>9123</v>
      </c>
      <c r="X1215" t="s">
        <v>5082</v>
      </c>
      <c r="Y1215"/>
      <c r="Z1215" t="s">
        <v>9608</v>
      </c>
      <c r="AA1215"/>
      <c r="AC1215"/>
      <c r="AD1215"/>
      <c r="AE1215" t="s">
        <v>1836</v>
      </c>
      <c r="AF1215"/>
      <c r="AG1215"/>
      <c r="AH1215" t="s">
        <v>9260</v>
      </c>
      <c r="AI1215" t="s">
        <v>9261</v>
      </c>
      <c r="AK1215" t="s">
        <v>4760</v>
      </c>
      <c r="AL1215" t="s">
        <v>5077</v>
      </c>
    </row>
    <row r="1216" spans="1:38" ht="15" customHeight="1" x14ac:dyDescent="0.35">
      <c r="A1216" t="s">
        <v>4691</v>
      </c>
      <c r="B1216" t="s">
        <v>4837</v>
      </c>
      <c r="C1216" t="s">
        <v>4748</v>
      </c>
      <c r="D1216" t="s">
        <v>5955</v>
      </c>
      <c r="E1216" t="s">
        <v>6084</v>
      </c>
      <c r="F1216" t="s">
        <v>4838</v>
      </c>
      <c r="G1216" t="s">
        <v>7514</v>
      </c>
      <c r="N1216" t="s">
        <v>6992</v>
      </c>
      <c r="P1216">
        <v>1</v>
      </c>
      <c r="Q1216">
        <v>1</v>
      </c>
      <c r="R1216" t="s">
        <v>8939</v>
      </c>
      <c r="S1216"/>
      <c r="T1216" t="s">
        <v>4788</v>
      </c>
      <c r="U1216" t="s">
        <v>4793</v>
      </c>
      <c r="V1216" t="s">
        <v>9123</v>
      </c>
      <c r="Y1216" t="s">
        <v>7844</v>
      </c>
      <c r="Z1216" t="s">
        <v>9608</v>
      </c>
      <c r="AA1216"/>
      <c r="AC1216"/>
      <c r="AD1216"/>
      <c r="AE1216" t="s">
        <v>4807</v>
      </c>
      <c r="AF1216"/>
      <c r="AG1216"/>
      <c r="AH1216" t="s">
        <v>9262</v>
      </c>
      <c r="AI1216" t="s">
        <v>9265</v>
      </c>
      <c r="AK1216" t="s">
        <v>4760</v>
      </c>
      <c r="AL1216" t="s">
        <v>5077</v>
      </c>
    </row>
    <row r="1217" spans="1:38" ht="15" customHeight="1" x14ac:dyDescent="0.35">
      <c r="A1217" t="s">
        <v>4691</v>
      </c>
      <c r="B1217" t="s">
        <v>4837</v>
      </c>
      <c r="C1217" t="s">
        <v>4748</v>
      </c>
      <c r="D1217" t="s">
        <v>5955</v>
      </c>
      <c r="E1217" t="s">
        <v>6085</v>
      </c>
      <c r="F1217" t="s">
        <v>4838</v>
      </c>
      <c r="G1217" t="s">
        <v>7514</v>
      </c>
      <c r="N1217" t="s">
        <v>6994</v>
      </c>
      <c r="O1217" t="s">
        <v>6993</v>
      </c>
      <c r="P1217" t="s">
        <v>9047</v>
      </c>
      <c r="Q1217">
        <v>1</v>
      </c>
      <c r="R1217" t="s">
        <v>8932</v>
      </c>
      <c r="S1217"/>
      <c r="U1217" t="s">
        <v>4769</v>
      </c>
      <c r="Y1217"/>
      <c r="Z1217"/>
      <c r="AA1217"/>
      <c r="AC1217"/>
      <c r="AD1217"/>
      <c r="AE1217"/>
      <c r="AF1217"/>
      <c r="AG1217"/>
      <c r="AH1217"/>
      <c r="AI1217"/>
    </row>
    <row r="1218" spans="1:38" ht="15" customHeight="1" x14ac:dyDescent="0.35">
      <c r="A1218" t="s">
        <v>4691</v>
      </c>
      <c r="B1218" t="s">
        <v>4837</v>
      </c>
      <c r="C1218" t="s">
        <v>4748</v>
      </c>
      <c r="D1218" t="s">
        <v>5955</v>
      </c>
      <c r="E1218" t="s">
        <v>6084</v>
      </c>
      <c r="F1218" t="s">
        <v>4838</v>
      </c>
      <c r="G1218" t="s">
        <v>7514</v>
      </c>
      <c r="N1218" t="s">
        <v>6993</v>
      </c>
      <c r="P1218">
        <v>2</v>
      </c>
      <c r="Q1218">
        <v>2</v>
      </c>
      <c r="R1218" t="s">
        <v>8940</v>
      </c>
      <c r="S1218" t="s">
        <v>9090</v>
      </c>
      <c r="T1218" t="s">
        <v>4794</v>
      </c>
      <c r="U1218" t="s">
        <v>4769</v>
      </c>
      <c r="X1218" t="s">
        <v>9649</v>
      </c>
      <c r="Y1218"/>
      <c r="Z1218" t="s">
        <v>5138</v>
      </c>
      <c r="AA1218"/>
      <c r="AB1218" t="s">
        <v>9583</v>
      </c>
      <c r="AC1218" t="s">
        <v>9559</v>
      </c>
      <c r="AD1218" t="s">
        <v>9561</v>
      </c>
      <c r="AE1218"/>
      <c r="AF1218">
        <v>3</v>
      </c>
      <c r="AG1218"/>
      <c r="AH1218" t="s">
        <v>9260</v>
      </c>
      <c r="AI1218" t="s">
        <v>9261</v>
      </c>
      <c r="AJ1218" t="s">
        <v>4804</v>
      </c>
      <c r="AK1218" t="s">
        <v>4791</v>
      </c>
      <c r="AL1218" t="s">
        <v>5112</v>
      </c>
    </row>
    <row r="1219" spans="1:38" ht="15" customHeight="1" x14ac:dyDescent="0.35">
      <c r="A1219" t="s">
        <v>4691</v>
      </c>
      <c r="B1219" t="s">
        <v>4837</v>
      </c>
      <c r="C1219" t="s">
        <v>4748</v>
      </c>
      <c r="D1219" t="s">
        <v>5955</v>
      </c>
      <c r="E1219" t="s">
        <v>6084</v>
      </c>
      <c r="F1219" t="s">
        <v>4838</v>
      </c>
      <c r="G1219" t="s">
        <v>7514</v>
      </c>
      <c r="N1219" t="s">
        <v>6993</v>
      </c>
      <c r="P1219">
        <v>2</v>
      </c>
      <c r="Q1219">
        <v>2</v>
      </c>
      <c r="R1219" t="s">
        <v>8940</v>
      </c>
      <c r="S1219" t="s">
        <v>9090</v>
      </c>
      <c r="T1219" t="s">
        <v>4794</v>
      </c>
      <c r="U1219" t="s">
        <v>4769</v>
      </c>
      <c r="X1219" t="s">
        <v>9650</v>
      </c>
      <c r="Y1219"/>
      <c r="Z1219" t="s">
        <v>5138</v>
      </c>
      <c r="AA1219"/>
      <c r="AB1219" t="s">
        <v>9579</v>
      </c>
      <c r="AC1219" t="s">
        <v>9559</v>
      </c>
      <c r="AD1219" t="s">
        <v>9565</v>
      </c>
      <c r="AE1219">
        <v>2</v>
      </c>
      <c r="AF1219">
        <v>2</v>
      </c>
      <c r="AG1219"/>
      <c r="AH1219" t="s">
        <v>9260</v>
      </c>
      <c r="AI1219" t="s">
        <v>7664</v>
      </c>
      <c r="AJ1219" t="s">
        <v>4804</v>
      </c>
      <c r="AK1219" t="s">
        <v>4791</v>
      </c>
      <c r="AL1219" t="s">
        <v>5112</v>
      </c>
    </row>
    <row r="1220" spans="1:38" ht="15" customHeight="1" x14ac:dyDescent="0.35">
      <c r="A1220" t="s">
        <v>4691</v>
      </c>
      <c r="B1220" t="s">
        <v>4837</v>
      </c>
      <c r="C1220" t="s">
        <v>4748</v>
      </c>
      <c r="D1220" t="s">
        <v>5955</v>
      </c>
      <c r="E1220" t="s">
        <v>6084</v>
      </c>
      <c r="F1220" t="s">
        <v>4838</v>
      </c>
      <c r="G1220" t="s">
        <v>7514</v>
      </c>
      <c r="N1220" t="s">
        <v>6993</v>
      </c>
      <c r="P1220">
        <v>2</v>
      </c>
      <c r="Q1220">
        <v>2</v>
      </c>
      <c r="R1220" t="s">
        <v>8940</v>
      </c>
      <c r="S1220" t="s">
        <v>9090</v>
      </c>
      <c r="T1220" t="s">
        <v>4794</v>
      </c>
      <c r="U1220" t="s">
        <v>4769</v>
      </c>
      <c r="X1220" t="s">
        <v>9651</v>
      </c>
      <c r="Y1220"/>
      <c r="Z1220" t="s">
        <v>5138</v>
      </c>
      <c r="AA1220"/>
      <c r="AB1220" t="s">
        <v>9585</v>
      </c>
      <c r="AC1220" t="s">
        <v>9559</v>
      </c>
      <c r="AD1220" t="s">
        <v>9562</v>
      </c>
      <c r="AE1220"/>
      <c r="AF1220">
        <v>0</v>
      </c>
      <c r="AG1220">
        <v>1</v>
      </c>
      <c r="AH1220" t="s">
        <v>9260</v>
      </c>
      <c r="AI1220" t="s">
        <v>9264</v>
      </c>
      <c r="AJ1220" t="s">
        <v>4804</v>
      </c>
      <c r="AK1220" t="s">
        <v>4791</v>
      </c>
      <c r="AL1220" t="s">
        <v>5112</v>
      </c>
    </row>
    <row r="1221" spans="1:38" ht="15" customHeight="1" x14ac:dyDescent="0.35">
      <c r="A1221" t="s">
        <v>4691</v>
      </c>
      <c r="B1221" t="s">
        <v>4837</v>
      </c>
      <c r="C1221" t="s">
        <v>4748</v>
      </c>
      <c r="D1221" t="s">
        <v>5955</v>
      </c>
      <c r="E1221" t="s">
        <v>6085</v>
      </c>
      <c r="F1221" t="s">
        <v>4840</v>
      </c>
      <c r="G1221" t="s">
        <v>7515</v>
      </c>
      <c r="N1221" t="s">
        <v>6995</v>
      </c>
      <c r="R1221"/>
      <c r="S1221" t="s">
        <v>8941</v>
      </c>
      <c r="T1221" t="s">
        <v>4788</v>
      </c>
      <c r="U1221" t="s">
        <v>4793</v>
      </c>
      <c r="V1221" t="s">
        <v>9123</v>
      </c>
      <c r="Y1221"/>
      <c r="Z1221"/>
      <c r="AA1221"/>
      <c r="AC1221"/>
      <c r="AD1221"/>
      <c r="AE1221"/>
      <c r="AF1221"/>
      <c r="AG1221"/>
      <c r="AH1221"/>
      <c r="AI1221"/>
    </row>
    <row r="1222" spans="1:38" ht="15" customHeight="1" x14ac:dyDescent="0.35">
      <c r="A1222" t="s">
        <v>4691</v>
      </c>
      <c r="B1222" t="s">
        <v>4837</v>
      </c>
      <c r="C1222" t="s">
        <v>4748</v>
      </c>
      <c r="D1222" t="s">
        <v>5955</v>
      </c>
      <c r="E1222" t="s">
        <v>6085</v>
      </c>
      <c r="F1222" t="s">
        <v>4840</v>
      </c>
      <c r="G1222" t="s">
        <v>7515</v>
      </c>
      <c r="N1222" t="s">
        <v>6996</v>
      </c>
      <c r="R1222"/>
      <c r="S1222"/>
      <c r="U1222" t="s">
        <v>4759</v>
      </c>
      <c r="Y1222"/>
      <c r="Z1222"/>
      <c r="AA1222"/>
      <c r="AC1222"/>
      <c r="AD1222"/>
      <c r="AE1222"/>
      <c r="AF1222"/>
      <c r="AG1222"/>
      <c r="AH1222"/>
      <c r="AI1222"/>
    </row>
    <row r="1223" spans="1:38" ht="15" customHeight="1" x14ac:dyDescent="0.35">
      <c r="A1223" t="s">
        <v>4691</v>
      </c>
      <c r="B1223" t="s">
        <v>4837</v>
      </c>
      <c r="C1223" t="s">
        <v>4748</v>
      </c>
      <c r="D1223" t="s">
        <v>5955</v>
      </c>
      <c r="E1223" t="s">
        <v>6085</v>
      </c>
      <c r="F1223" t="s">
        <v>4840</v>
      </c>
      <c r="G1223" t="s">
        <v>7515</v>
      </c>
      <c r="N1223" t="s">
        <v>6997</v>
      </c>
      <c r="R1223"/>
      <c r="S1223"/>
      <c r="U1223" t="s">
        <v>4759</v>
      </c>
      <c r="Y1223"/>
      <c r="Z1223"/>
      <c r="AA1223"/>
      <c r="AC1223"/>
      <c r="AD1223"/>
      <c r="AE1223"/>
      <c r="AF1223"/>
      <c r="AG1223"/>
      <c r="AH1223"/>
      <c r="AI1223"/>
    </row>
    <row r="1224" spans="1:38" ht="15" customHeight="1" x14ac:dyDescent="0.35">
      <c r="A1224" t="s">
        <v>4691</v>
      </c>
      <c r="B1224" t="s">
        <v>4837</v>
      </c>
      <c r="C1224" t="s">
        <v>4748</v>
      </c>
      <c r="D1224" t="s">
        <v>5955</v>
      </c>
      <c r="E1224" t="s">
        <v>6085</v>
      </c>
      <c r="F1224" t="s">
        <v>4840</v>
      </c>
      <c r="G1224" t="s">
        <v>7515</v>
      </c>
      <c r="N1224" t="s">
        <v>6998</v>
      </c>
      <c r="O1224" t="s">
        <v>6999</v>
      </c>
      <c r="P1224" t="s">
        <v>9047</v>
      </c>
      <c r="Q1224">
        <v>1</v>
      </c>
      <c r="R1224" t="s">
        <v>8932</v>
      </c>
      <c r="S1224"/>
      <c r="T1224" t="s">
        <v>4794</v>
      </c>
      <c r="U1224" t="s">
        <v>4769</v>
      </c>
      <c r="Y1224"/>
      <c r="Z1224"/>
      <c r="AA1224"/>
      <c r="AC1224"/>
      <c r="AD1224"/>
      <c r="AE1224"/>
      <c r="AF1224"/>
      <c r="AG1224"/>
      <c r="AH1224"/>
      <c r="AI1224"/>
    </row>
    <row r="1225" spans="1:38" ht="15" customHeight="1" x14ac:dyDescent="0.35">
      <c r="A1225" t="s">
        <v>4691</v>
      </c>
      <c r="B1225" t="s">
        <v>4837</v>
      </c>
      <c r="C1225" t="s">
        <v>4748</v>
      </c>
      <c r="D1225" t="s">
        <v>5955</v>
      </c>
      <c r="E1225" t="s">
        <v>6085</v>
      </c>
      <c r="F1225" t="s">
        <v>4840</v>
      </c>
      <c r="G1225" t="s">
        <v>7515</v>
      </c>
      <c r="N1225" t="s">
        <v>6999</v>
      </c>
      <c r="P1225">
        <v>1</v>
      </c>
      <c r="Q1225">
        <v>1</v>
      </c>
      <c r="R1225" t="s">
        <v>8942</v>
      </c>
      <c r="S1225" t="s">
        <v>9091</v>
      </c>
      <c r="T1225" t="s">
        <v>4794</v>
      </c>
      <c r="U1225" t="s">
        <v>4769</v>
      </c>
      <c r="X1225" t="s">
        <v>9649</v>
      </c>
      <c r="Y1225"/>
      <c r="Z1225" t="s">
        <v>5138</v>
      </c>
      <c r="AA1225"/>
      <c r="AB1225" t="s">
        <v>9583</v>
      </c>
      <c r="AC1225" t="s">
        <v>9559</v>
      </c>
      <c r="AD1225" t="s">
        <v>9561</v>
      </c>
      <c r="AE1225"/>
      <c r="AF1225">
        <v>3</v>
      </c>
      <c r="AG1225"/>
      <c r="AH1225" t="s">
        <v>9260</v>
      </c>
      <c r="AI1225" t="s">
        <v>9261</v>
      </c>
      <c r="AJ1225" t="s">
        <v>4804</v>
      </c>
      <c r="AK1225" t="s">
        <v>4791</v>
      </c>
      <c r="AL1225" t="s">
        <v>5112</v>
      </c>
    </row>
    <row r="1226" spans="1:38" ht="15" customHeight="1" x14ac:dyDescent="0.35">
      <c r="A1226" t="s">
        <v>4691</v>
      </c>
      <c r="B1226" t="s">
        <v>4837</v>
      </c>
      <c r="C1226" t="s">
        <v>4748</v>
      </c>
      <c r="D1226" t="s">
        <v>5955</v>
      </c>
      <c r="E1226" t="s">
        <v>6085</v>
      </c>
      <c r="F1226" t="s">
        <v>4840</v>
      </c>
      <c r="G1226" t="s">
        <v>7515</v>
      </c>
      <c r="N1226" t="s">
        <v>6999</v>
      </c>
      <c r="P1226">
        <v>1</v>
      </c>
      <c r="Q1226">
        <v>1</v>
      </c>
      <c r="R1226" t="s">
        <v>8942</v>
      </c>
      <c r="S1226" t="s">
        <v>9091</v>
      </c>
      <c r="T1226" t="s">
        <v>4794</v>
      </c>
      <c r="U1226" t="s">
        <v>4769</v>
      </c>
      <c r="X1226" t="s">
        <v>9650</v>
      </c>
      <c r="Y1226"/>
      <c r="Z1226" t="s">
        <v>5138</v>
      </c>
      <c r="AA1226"/>
      <c r="AB1226" t="s">
        <v>9579</v>
      </c>
      <c r="AC1226" t="s">
        <v>9559</v>
      </c>
      <c r="AD1226" t="s">
        <v>9565</v>
      </c>
      <c r="AE1226">
        <v>2</v>
      </c>
      <c r="AF1226">
        <v>2</v>
      </c>
      <c r="AG1226"/>
      <c r="AH1226" t="s">
        <v>9260</v>
      </c>
      <c r="AI1226" t="s">
        <v>7664</v>
      </c>
      <c r="AJ1226" t="s">
        <v>4804</v>
      </c>
      <c r="AK1226" t="s">
        <v>4791</v>
      </c>
      <c r="AL1226" t="s">
        <v>5112</v>
      </c>
    </row>
    <row r="1227" spans="1:38" ht="15" customHeight="1" x14ac:dyDescent="0.35">
      <c r="A1227" t="s">
        <v>4691</v>
      </c>
      <c r="B1227" t="s">
        <v>4837</v>
      </c>
      <c r="C1227" t="s">
        <v>4748</v>
      </c>
      <c r="D1227" t="s">
        <v>5955</v>
      </c>
      <c r="E1227" t="s">
        <v>6085</v>
      </c>
      <c r="F1227" t="s">
        <v>4840</v>
      </c>
      <c r="G1227" t="s">
        <v>7515</v>
      </c>
      <c r="N1227" t="s">
        <v>6999</v>
      </c>
      <c r="P1227">
        <v>1</v>
      </c>
      <c r="Q1227">
        <v>1</v>
      </c>
      <c r="R1227" t="s">
        <v>8942</v>
      </c>
      <c r="S1227" t="s">
        <v>9091</v>
      </c>
      <c r="T1227" t="s">
        <v>4794</v>
      </c>
      <c r="U1227" t="s">
        <v>4769</v>
      </c>
      <c r="X1227" t="s">
        <v>9651</v>
      </c>
      <c r="Y1227"/>
      <c r="Z1227" t="s">
        <v>5138</v>
      </c>
      <c r="AA1227"/>
      <c r="AB1227" t="s">
        <v>9585</v>
      </c>
      <c r="AC1227" t="s">
        <v>9559</v>
      </c>
      <c r="AD1227" t="s">
        <v>9562</v>
      </c>
      <c r="AE1227"/>
      <c r="AF1227">
        <v>0</v>
      </c>
      <c r="AG1227">
        <v>1</v>
      </c>
      <c r="AH1227" t="s">
        <v>9260</v>
      </c>
      <c r="AI1227" t="s">
        <v>9264</v>
      </c>
      <c r="AJ1227" t="s">
        <v>4804</v>
      </c>
      <c r="AK1227" t="s">
        <v>4791</v>
      </c>
      <c r="AL1227" t="s">
        <v>5112</v>
      </c>
    </row>
    <row r="1228" spans="1:38" ht="15" customHeight="1" x14ac:dyDescent="0.35">
      <c r="A1228" t="s">
        <v>4691</v>
      </c>
      <c r="B1228" t="s">
        <v>4837</v>
      </c>
      <c r="C1228" t="s">
        <v>4748</v>
      </c>
      <c r="D1228" t="s">
        <v>4842</v>
      </c>
      <c r="E1228" t="s">
        <v>6086</v>
      </c>
      <c r="F1228" t="s">
        <v>6079</v>
      </c>
      <c r="G1228" t="s">
        <v>1113</v>
      </c>
      <c r="N1228" t="s">
        <v>7000</v>
      </c>
      <c r="R1228"/>
      <c r="S1228" t="s">
        <v>8941</v>
      </c>
      <c r="T1228" t="s">
        <v>4788</v>
      </c>
      <c r="U1228" t="s">
        <v>4793</v>
      </c>
      <c r="V1228" t="s">
        <v>9123</v>
      </c>
      <c r="Y1228"/>
      <c r="Z1228"/>
      <c r="AA1228"/>
      <c r="AC1228"/>
      <c r="AD1228"/>
      <c r="AE1228"/>
      <c r="AF1228"/>
      <c r="AG1228"/>
      <c r="AH1228"/>
      <c r="AI1228"/>
    </row>
    <row r="1229" spans="1:38" x14ac:dyDescent="0.35">
      <c r="A1229" t="s">
        <v>4691</v>
      </c>
      <c r="B1229" t="s">
        <v>4837</v>
      </c>
      <c r="C1229" t="s">
        <v>4748</v>
      </c>
      <c r="D1229" t="s">
        <v>4842</v>
      </c>
      <c r="E1229" t="s">
        <v>6086</v>
      </c>
      <c r="F1229" t="s">
        <v>6079</v>
      </c>
      <c r="G1229" t="s">
        <v>1113</v>
      </c>
      <c r="K1229" t="s">
        <v>1114</v>
      </c>
      <c r="M1229" t="s">
        <v>1114</v>
      </c>
      <c r="N1229" t="s">
        <v>7001</v>
      </c>
      <c r="R1229"/>
      <c r="S1229"/>
      <c r="U1229" t="s">
        <v>4759</v>
      </c>
      <c r="Y1229"/>
      <c r="Z1229"/>
      <c r="AA1229"/>
      <c r="AC1229"/>
      <c r="AD1229"/>
      <c r="AE1229"/>
      <c r="AF1229"/>
      <c r="AG1229"/>
      <c r="AH1229"/>
      <c r="AI1229"/>
    </row>
    <row r="1230" spans="1:38" x14ac:dyDescent="0.35">
      <c r="A1230" t="s">
        <v>4691</v>
      </c>
      <c r="B1230" t="s">
        <v>4837</v>
      </c>
      <c r="C1230" t="s">
        <v>4748</v>
      </c>
      <c r="D1230" t="s">
        <v>4842</v>
      </c>
      <c r="E1230" t="s">
        <v>6086</v>
      </c>
      <c r="F1230" t="s">
        <v>6079</v>
      </c>
      <c r="G1230" t="s">
        <v>1113</v>
      </c>
      <c r="K1230" t="s">
        <v>1116</v>
      </c>
      <c r="M1230" t="s">
        <v>1116</v>
      </c>
      <c r="N1230" t="s">
        <v>7002</v>
      </c>
      <c r="R1230"/>
      <c r="S1230"/>
      <c r="U1230" t="s">
        <v>4759</v>
      </c>
      <c r="Y1230"/>
      <c r="Z1230"/>
      <c r="AA1230"/>
      <c r="AC1230"/>
      <c r="AD1230"/>
      <c r="AE1230"/>
      <c r="AF1230"/>
      <c r="AG1230"/>
      <c r="AH1230"/>
      <c r="AI1230"/>
    </row>
    <row r="1231" spans="1:38" ht="26.25" customHeight="1" x14ac:dyDescent="0.35">
      <c r="A1231" t="s">
        <v>4691</v>
      </c>
      <c r="B1231" t="s">
        <v>4837</v>
      </c>
      <c r="C1231" t="s">
        <v>4748</v>
      </c>
      <c r="D1231" t="s">
        <v>4842</v>
      </c>
      <c r="E1231" t="s">
        <v>6086</v>
      </c>
      <c r="F1231" t="s">
        <v>6079</v>
      </c>
      <c r="G1231" t="s">
        <v>1113</v>
      </c>
      <c r="K1231" t="s">
        <v>1117</v>
      </c>
      <c r="M1231" t="s">
        <v>1117</v>
      </c>
      <c r="N1231" t="s">
        <v>7003</v>
      </c>
      <c r="P1231">
        <v>1</v>
      </c>
      <c r="Q1231">
        <v>1</v>
      </c>
      <c r="R1231" t="s">
        <v>8943</v>
      </c>
      <c r="S1231"/>
      <c r="T1231" t="s">
        <v>4788</v>
      </c>
      <c r="U1231" t="s">
        <v>4793</v>
      </c>
      <c r="V1231" t="s">
        <v>9123</v>
      </c>
      <c r="X1231" t="s">
        <v>5082</v>
      </c>
      <c r="Y1231"/>
      <c r="Z1231" t="s">
        <v>9608</v>
      </c>
      <c r="AA1231"/>
      <c r="AC1231"/>
      <c r="AD1231"/>
      <c r="AE1231" t="s">
        <v>1836</v>
      </c>
      <c r="AF1231"/>
      <c r="AG1231"/>
      <c r="AH1231" t="s">
        <v>9260</v>
      </c>
      <c r="AI1231" t="s">
        <v>9261</v>
      </c>
      <c r="AK1231" t="s">
        <v>4760</v>
      </c>
      <c r="AL1231" t="s">
        <v>5077</v>
      </c>
    </row>
    <row r="1232" spans="1:38" ht="26.25" customHeight="1" x14ac:dyDescent="0.35">
      <c r="A1232" t="s">
        <v>4691</v>
      </c>
      <c r="B1232" t="s">
        <v>4837</v>
      </c>
      <c r="C1232" t="s">
        <v>4748</v>
      </c>
      <c r="D1232" t="s">
        <v>4842</v>
      </c>
      <c r="E1232" t="s">
        <v>6086</v>
      </c>
      <c r="F1232" t="s">
        <v>6079</v>
      </c>
      <c r="G1232" t="s">
        <v>1113</v>
      </c>
      <c r="K1232" t="s">
        <v>1117</v>
      </c>
      <c r="M1232" t="s">
        <v>1117</v>
      </c>
      <c r="N1232" t="s">
        <v>7003</v>
      </c>
      <c r="P1232">
        <v>1</v>
      </c>
      <c r="Q1232">
        <v>1</v>
      </c>
      <c r="R1232" t="s">
        <v>8943</v>
      </c>
      <c r="S1232"/>
      <c r="T1232" t="s">
        <v>4788</v>
      </c>
      <c r="U1232" t="s">
        <v>4793</v>
      </c>
      <c r="V1232" t="s">
        <v>9123</v>
      </c>
      <c r="Y1232" t="s">
        <v>7844</v>
      </c>
      <c r="Z1232" t="s">
        <v>9608</v>
      </c>
      <c r="AA1232"/>
      <c r="AC1232"/>
      <c r="AD1232"/>
      <c r="AE1232" t="s">
        <v>4807</v>
      </c>
      <c r="AF1232"/>
      <c r="AG1232"/>
      <c r="AH1232" t="s">
        <v>9262</v>
      </c>
      <c r="AI1232" t="s">
        <v>9265</v>
      </c>
      <c r="AK1232" t="s">
        <v>4760</v>
      </c>
      <c r="AL1232" t="s">
        <v>5077</v>
      </c>
    </row>
    <row r="1233" spans="1:38" ht="21.75" customHeight="1" x14ac:dyDescent="0.35">
      <c r="A1233" t="s">
        <v>4691</v>
      </c>
      <c r="B1233" t="s">
        <v>4837</v>
      </c>
      <c r="C1233" t="s">
        <v>4748</v>
      </c>
      <c r="D1233" t="s">
        <v>4842</v>
      </c>
      <c r="E1233" t="s">
        <v>6086</v>
      </c>
      <c r="F1233" t="s">
        <v>6079</v>
      </c>
      <c r="G1233" t="s">
        <v>1113</v>
      </c>
      <c r="K1233" t="s">
        <v>1118</v>
      </c>
      <c r="M1233" t="s">
        <v>1118</v>
      </c>
      <c r="N1233" t="s">
        <v>7004</v>
      </c>
      <c r="O1233" t="s">
        <v>7005</v>
      </c>
      <c r="P1233" t="s">
        <v>9047</v>
      </c>
      <c r="Q1233">
        <v>1</v>
      </c>
      <c r="R1233" t="s">
        <v>8932</v>
      </c>
      <c r="S1233"/>
      <c r="U1233" t="s">
        <v>4769</v>
      </c>
      <c r="Y1233"/>
      <c r="Z1233"/>
      <c r="AA1233"/>
      <c r="AC1233"/>
      <c r="AD1233"/>
      <c r="AE1233"/>
      <c r="AF1233"/>
      <c r="AG1233"/>
      <c r="AH1233"/>
      <c r="AI1233"/>
    </row>
    <row r="1234" spans="1:38" ht="20.25" customHeight="1" x14ac:dyDescent="0.35">
      <c r="A1234" t="s">
        <v>4691</v>
      </c>
      <c r="B1234" t="s">
        <v>4837</v>
      </c>
      <c r="C1234" t="s">
        <v>4748</v>
      </c>
      <c r="D1234" t="s">
        <v>4842</v>
      </c>
      <c r="E1234" t="s">
        <v>6086</v>
      </c>
      <c r="F1234" t="s">
        <v>6079</v>
      </c>
      <c r="G1234" t="s">
        <v>1113</v>
      </c>
      <c r="K1234" t="s">
        <v>1119</v>
      </c>
      <c r="M1234" t="s">
        <v>1119</v>
      </c>
      <c r="N1234" t="s">
        <v>7005</v>
      </c>
      <c r="P1234">
        <v>2</v>
      </c>
      <c r="Q1234">
        <v>2</v>
      </c>
      <c r="R1234" t="s">
        <v>8944</v>
      </c>
      <c r="S1234" t="s">
        <v>8945</v>
      </c>
      <c r="T1234" t="s">
        <v>4794</v>
      </c>
      <c r="U1234" t="s">
        <v>4769</v>
      </c>
      <c r="X1234" t="s">
        <v>9649</v>
      </c>
      <c r="Y1234"/>
      <c r="Z1234" t="s">
        <v>5138</v>
      </c>
      <c r="AA1234"/>
      <c r="AB1234" t="s">
        <v>9583</v>
      </c>
      <c r="AC1234" t="s">
        <v>9559</v>
      </c>
      <c r="AD1234" t="s">
        <v>9561</v>
      </c>
      <c r="AE1234"/>
      <c r="AF1234">
        <v>3</v>
      </c>
      <c r="AG1234"/>
      <c r="AH1234" t="s">
        <v>9260</v>
      </c>
      <c r="AI1234" t="s">
        <v>9261</v>
      </c>
      <c r="AJ1234" t="s">
        <v>4804</v>
      </c>
      <c r="AK1234" t="s">
        <v>4791</v>
      </c>
      <c r="AL1234" t="s">
        <v>5112</v>
      </c>
    </row>
    <row r="1235" spans="1:38" ht="20.25" customHeight="1" x14ac:dyDescent="0.35">
      <c r="A1235" t="s">
        <v>4691</v>
      </c>
      <c r="B1235" t="s">
        <v>4837</v>
      </c>
      <c r="C1235" t="s">
        <v>4748</v>
      </c>
      <c r="D1235" t="s">
        <v>4842</v>
      </c>
      <c r="E1235" t="s">
        <v>6086</v>
      </c>
      <c r="F1235" t="s">
        <v>6079</v>
      </c>
      <c r="G1235" t="s">
        <v>1113</v>
      </c>
      <c r="K1235" t="s">
        <v>1119</v>
      </c>
      <c r="M1235" t="s">
        <v>1119</v>
      </c>
      <c r="N1235" t="s">
        <v>7005</v>
      </c>
      <c r="P1235">
        <v>2</v>
      </c>
      <c r="Q1235">
        <v>2</v>
      </c>
      <c r="R1235" t="s">
        <v>8944</v>
      </c>
      <c r="S1235" t="s">
        <v>8945</v>
      </c>
      <c r="T1235" t="s">
        <v>4794</v>
      </c>
      <c r="U1235" t="s">
        <v>4769</v>
      </c>
      <c r="X1235" t="s">
        <v>9650</v>
      </c>
      <c r="Y1235"/>
      <c r="Z1235" t="s">
        <v>5138</v>
      </c>
      <c r="AA1235"/>
      <c r="AB1235" t="s">
        <v>9579</v>
      </c>
      <c r="AC1235" t="s">
        <v>9559</v>
      </c>
      <c r="AD1235" t="s">
        <v>9565</v>
      </c>
      <c r="AE1235">
        <v>2</v>
      </c>
      <c r="AF1235">
        <v>2</v>
      </c>
      <c r="AG1235"/>
      <c r="AH1235" t="s">
        <v>9260</v>
      </c>
      <c r="AI1235" t="s">
        <v>7664</v>
      </c>
      <c r="AJ1235" t="s">
        <v>4804</v>
      </c>
      <c r="AK1235" t="s">
        <v>4791</v>
      </c>
      <c r="AL1235" t="s">
        <v>5112</v>
      </c>
    </row>
    <row r="1236" spans="1:38" ht="20.25" customHeight="1" x14ac:dyDescent="0.35">
      <c r="A1236" t="s">
        <v>4691</v>
      </c>
      <c r="B1236" t="s">
        <v>4837</v>
      </c>
      <c r="C1236" t="s">
        <v>4748</v>
      </c>
      <c r="D1236" t="s">
        <v>4842</v>
      </c>
      <c r="E1236" t="s">
        <v>6086</v>
      </c>
      <c r="F1236" t="s">
        <v>6079</v>
      </c>
      <c r="G1236" t="s">
        <v>1113</v>
      </c>
      <c r="K1236" t="s">
        <v>1119</v>
      </c>
      <c r="M1236" t="s">
        <v>1119</v>
      </c>
      <c r="N1236" t="s">
        <v>7005</v>
      </c>
      <c r="P1236">
        <v>2</v>
      </c>
      <c r="Q1236">
        <v>2</v>
      </c>
      <c r="R1236" t="s">
        <v>8944</v>
      </c>
      <c r="S1236" t="s">
        <v>8945</v>
      </c>
      <c r="T1236" t="s">
        <v>4794</v>
      </c>
      <c r="U1236" t="s">
        <v>4769</v>
      </c>
      <c r="X1236" t="s">
        <v>9651</v>
      </c>
      <c r="Y1236"/>
      <c r="Z1236" t="s">
        <v>5138</v>
      </c>
      <c r="AA1236"/>
      <c r="AB1236" t="s">
        <v>9585</v>
      </c>
      <c r="AC1236" t="s">
        <v>9559</v>
      </c>
      <c r="AD1236" t="s">
        <v>9562</v>
      </c>
      <c r="AE1236"/>
      <c r="AF1236">
        <v>0</v>
      </c>
      <c r="AG1236">
        <v>1</v>
      </c>
      <c r="AH1236" t="s">
        <v>9260</v>
      </c>
      <c r="AI1236" t="s">
        <v>9264</v>
      </c>
      <c r="AJ1236" t="s">
        <v>4804</v>
      </c>
      <c r="AK1236" t="s">
        <v>4791</v>
      </c>
      <c r="AL1236" t="s">
        <v>5112</v>
      </c>
    </row>
    <row r="1237" spans="1:38" ht="15" customHeight="1" x14ac:dyDescent="0.35">
      <c r="A1237" t="s">
        <v>4691</v>
      </c>
      <c r="B1237" t="s">
        <v>4837</v>
      </c>
      <c r="C1237" t="s">
        <v>4748</v>
      </c>
      <c r="D1237" t="s">
        <v>4657</v>
      </c>
      <c r="E1237" t="s">
        <v>6087</v>
      </c>
      <c r="F1237" t="s">
        <v>6080</v>
      </c>
      <c r="G1237" t="s">
        <v>1157</v>
      </c>
      <c r="K1237" t="s">
        <v>1158</v>
      </c>
      <c r="M1237" t="s">
        <v>1158</v>
      </c>
      <c r="N1237" t="s">
        <v>7006</v>
      </c>
      <c r="R1237"/>
      <c r="S1237" t="s">
        <v>7806</v>
      </c>
      <c r="T1237" t="s">
        <v>4788</v>
      </c>
      <c r="U1237" t="s">
        <v>4793</v>
      </c>
      <c r="V1237" t="s">
        <v>9123</v>
      </c>
      <c r="Y1237"/>
      <c r="Z1237"/>
      <c r="AA1237"/>
      <c r="AC1237"/>
      <c r="AD1237"/>
      <c r="AE1237"/>
      <c r="AF1237"/>
      <c r="AG1237"/>
      <c r="AH1237"/>
      <c r="AI1237"/>
    </row>
    <row r="1238" spans="1:38" ht="15" customHeight="1" x14ac:dyDescent="0.35">
      <c r="A1238" t="s">
        <v>4691</v>
      </c>
      <c r="B1238" t="s">
        <v>4837</v>
      </c>
      <c r="C1238" t="s">
        <v>4748</v>
      </c>
      <c r="D1238" t="s">
        <v>4657</v>
      </c>
      <c r="E1238" t="s">
        <v>6087</v>
      </c>
      <c r="F1238" t="s">
        <v>6080</v>
      </c>
      <c r="G1238" t="s">
        <v>1157</v>
      </c>
      <c r="K1238" t="s">
        <v>1160</v>
      </c>
      <c r="M1238" t="s">
        <v>1160</v>
      </c>
      <c r="N1238" t="s">
        <v>7007</v>
      </c>
      <c r="R1238"/>
      <c r="S1238"/>
      <c r="U1238" t="s">
        <v>4759</v>
      </c>
      <c r="Y1238"/>
      <c r="Z1238"/>
      <c r="AA1238"/>
      <c r="AC1238"/>
      <c r="AD1238"/>
      <c r="AE1238"/>
      <c r="AF1238"/>
      <c r="AG1238"/>
      <c r="AH1238"/>
      <c r="AI1238"/>
    </row>
    <row r="1239" spans="1:38" ht="15" customHeight="1" x14ac:dyDescent="0.35">
      <c r="A1239" t="s">
        <v>4691</v>
      </c>
      <c r="B1239" t="s">
        <v>4837</v>
      </c>
      <c r="C1239" t="s">
        <v>4748</v>
      </c>
      <c r="D1239" t="s">
        <v>4657</v>
      </c>
      <c r="E1239" t="s">
        <v>6087</v>
      </c>
      <c r="F1239" t="s">
        <v>6080</v>
      </c>
      <c r="G1239" t="s">
        <v>1157</v>
      </c>
      <c r="K1239" t="s">
        <v>1161</v>
      </c>
      <c r="M1239" t="s">
        <v>1161</v>
      </c>
      <c r="N1239" t="s">
        <v>7008</v>
      </c>
      <c r="R1239"/>
      <c r="S1239"/>
      <c r="U1239" t="s">
        <v>4759</v>
      </c>
      <c r="Y1239"/>
      <c r="Z1239"/>
      <c r="AA1239"/>
      <c r="AC1239"/>
      <c r="AD1239"/>
      <c r="AE1239"/>
      <c r="AF1239"/>
      <c r="AG1239"/>
      <c r="AH1239"/>
      <c r="AI1239"/>
    </row>
    <row r="1240" spans="1:38" ht="15" customHeight="1" x14ac:dyDescent="0.35">
      <c r="A1240" t="s">
        <v>4691</v>
      </c>
      <c r="B1240" t="s">
        <v>4837</v>
      </c>
      <c r="C1240" t="s">
        <v>4748</v>
      </c>
      <c r="D1240" t="s">
        <v>4657</v>
      </c>
      <c r="E1240" t="s">
        <v>6087</v>
      </c>
      <c r="F1240" t="s">
        <v>6080</v>
      </c>
      <c r="G1240" t="s">
        <v>1157</v>
      </c>
      <c r="K1240" t="s">
        <v>1162</v>
      </c>
      <c r="M1240" t="s">
        <v>1162</v>
      </c>
      <c r="N1240" t="s">
        <v>7009</v>
      </c>
      <c r="P1240">
        <v>1</v>
      </c>
      <c r="Q1240">
        <v>1</v>
      </c>
      <c r="R1240" t="s">
        <v>8946</v>
      </c>
      <c r="S1240" t="s">
        <v>8994</v>
      </c>
      <c r="T1240" t="s">
        <v>4788</v>
      </c>
      <c r="U1240" t="s">
        <v>4793</v>
      </c>
      <c r="V1240" t="s">
        <v>9123</v>
      </c>
      <c r="X1240" t="s">
        <v>5098</v>
      </c>
      <c r="Y1240"/>
      <c r="Z1240" t="s">
        <v>9705</v>
      </c>
      <c r="AA1240"/>
      <c r="AC1240"/>
      <c r="AD1240"/>
      <c r="AE1240" t="s">
        <v>4807</v>
      </c>
      <c r="AF1240"/>
      <c r="AG1240"/>
      <c r="AH1240" t="s">
        <v>9260</v>
      </c>
      <c r="AI1240" t="s">
        <v>9261</v>
      </c>
    </row>
    <row r="1241" spans="1:38" ht="15" customHeight="1" x14ac:dyDescent="0.35">
      <c r="A1241" t="s">
        <v>4691</v>
      </c>
      <c r="B1241" t="s">
        <v>4837</v>
      </c>
      <c r="C1241" t="s">
        <v>4748</v>
      </c>
      <c r="D1241" t="s">
        <v>4657</v>
      </c>
      <c r="E1241" t="s">
        <v>6087</v>
      </c>
      <c r="F1241" t="s">
        <v>6080</v>
      </c>
      <c r="G1241" t="s">
        <v>1157</v>
      </c>
      <c r="K1241" t="s">
        <v>1162</v>
      </c>
      <c r="M1241" t="s">
        <v>1162</v>
      </c>
      <c r="N1241" t="s">
        <v>7009</v>
      </c>
      <c r="P1241">
        <v>1</v>
      </c>
      <c r="Q1241">
        <v>1</v>
      </c>
      <c r="R1241" t="s">
        <v>8946</v>
      </c>
      <c r="S1241" t="s">
        <v>8994</v>
      </c>
      <c r="T1241" t="s">
        <v>4788</v>
      </c>
      <c r="U1241" t="s">
        <v>4793</v>
      </c>
      <c r="V1241" t="s">
        <v>9123</v>
      </c>
      <c r="Y1241" t="s">
        <v>7883</v>
      </c>
      <c r="Z1241" t="s">
        <v>9705</v>
      </c>
      <c r="AA1241"/>
      <c r="AC1241"/>
      <c r="AD1241"/>
      <c r="AE1241" t="s">
        <v>1836</v>
      </c>
      <c r="AF1241"/>
      <c r="AG1241"/>
      <c r="AH1241" t="s">
        <v>9262</v>
      </c>
      <c r="AI1241" t="s">
        <v>9265</v>
      </c>
    </row>
    <row r="1242" spans="1:38" ht="15" customHeight="1" x14ac:dyDescent="0.35">
      <c r="A1242" t="s">
        <v>4691</v>
      </c>
      <c r="B1242" t="s">
        <v>4837</v>
      </c>
      <c r="C1242" t="s">
        <v>4748</v>
      </c>
      <c r="D1242" t="s">
        <v>4657</v>
      </c>
      <c r="E1242" t="s">
        <v>6087</v>
      </c>
      <c r="F1242" t="s">
        <v>6080</v>
      </c>
      <c r="G1242" t="s">
        <v>1157</v>
      </c>
      <c r="K1242" t="s">
        <v>1163</v>
      </c>
      <c r="M1242" t="s">
        <v>1163</v>
      </c>
      <c r="N1242" t="s">
        <v>7010</v>
      </c>
      <c r="P1242">
        <v>2</v>
      </c>
      <c r="Q1242">
        <v>2</v>
      </c>
      <c r="R1242" t="s">
        <v>8947</v>
      </c>
      <c r="S1242"/>
      <c r="T1242" t="s">
        <v>4788</v>
      </c>
      <c r="U1242" t="s">
        <v>4793</v>
      </c>
      <c r="V1242" t="s">
        <v>9123</v>
      </c>
      <c r="X1242" t="s">
        <v>5099</v>
      </c>
      <c r="Y1242"/>
      <c r="Z1242" t="s">
        <v>9706</v>
      </c>
      <c r="AA1242"/>
      <c r="AC1242"/>
      <c r="AD1242"/>
      <c r="AE1242" t="s">
        <v>4807</v>
      </c>
      <c r="AF1242"/>
      <c r="AG1242"/>
      <c r="AH1242" t="s">
        <v>9260</v>
      </c>
      <c r="AI1242" t="s">
        <v>7664</v>
      </c>
    </row>
    <row r="1243" spans="1:38" ht="15" customHeight="1" x14ac:dyDescent="0.35">
      <c r="A1243" t="s">
        <v>4691</v>
      </c>
      <c r="B1243" t="s">
        <v>4837</v>
      </c>
      <c r="C1243" t="s">
        <v>4748</v>
      </c>
      <c r="D1243" t="s">
        <v>4657</v>
      </c>
      <c r="E1243" t="s">
        <v>6087</v>
      </c>
      <c r="F1243" t="s">
        <v>6080</v>
      </c>
      <c r="G1243" t="s">
        <v>1157</v>
      </c>
      <c r="K1243" t="s">
        <v>1163</v>
      </c>
      <c r="M1243" t="s">
        <v>1163</v>
      </c>
      <c r="N1243" t="s">
        <v>7010</v>
      </c>
      <c r="P1243">
        <v>2</v>
      </c>
      <c r="Q1243">
        <v>2</v>
      </c>
      <c r="R1243" t="s">
        <v>8947</v>
      </c>
      <c r="S1243"/>
      <c r="T1243" t="s">
        <v>4788</v>
      </c>
      <c r="U1243" t="s">
        <v>4793</v>
      </c>
      <c r="V1243" t="s">
        <v>9123</v>
      </c>
      <c r="Y1243" t="s">
        <v>7884</v>
      </c>
      <c r="Z1243" t="s">
        <v>9706</v>
      </c>
      <c r="AA1243"/>
      <c r="AC1243"/>
      <c r="AD1243"/>
      <c r="AE1243" t="s">
        <v>1836</v>
      </c>
      <c r="AF1243"/>
      <c r="AG1243"/>
      <c r="AH1243" t="s">
        <v>9262</v>
      </c>
      <c r="AI1243" t="s">
        <v>9265</v>
      </c>
    </row>
    <row r="1244" spans="1:38" ht="15" customHeight="1" x14ac:dyDescent="0.35">
      <c r="A1244" t="s">
        <v>4691</v>
      </c>
      <c r="B1244" t="s">
        <v>4837</v>
      </c>
      <c r="C1244" t="s">
        <v>4748</v>
      </c>
      <c r="D1244" t="s">
        <v>4657</v>
      </c>
      <c r="E1244" t="s">
        <v>6087</v>
      </c>
      <c r="F1244" t="s">
        <v>6080</v>
      </c>
      <c r="G1244" t="s">
        <v>1157</v>
      </c>
      <c r="K1244" t="s">
        <v>1164</v>
      </c>
      <c r="M1244" t="s">
        <v>1164</v>
      </c>
      <c r="N1244" t="s">
        <v>7011</v>
      </c>
      <c r="P1244">
        <v>3</v>
      </c>
      <c r="Q1244">
        <v>3</v>
      </c>
      <c r="R1244" t="s">
        <v>8948</v>
      </c>
      <c r="S1244"/>
      <c r="T1244" t="s">
        <v>4788</v>
      </c>
      <c r="U1244" t="s">
        <v>4793</v>
      </c>
      <c r="V1244" t="s">
        <v>9123</v>
      </c>
      <c r="X1244" t="s">
        <v>5083</v>
      </c>
      <c r="Y1244"/>
      <c r="Z1244" t="s">
        <v>5084</v>
      </c>
      <c r="AA1244"/>
      <c r="AC1244"/>
      <c r="AD1244"/>
      <c r="AE1244" t="s">
        <v>1836</v>
      </c>
      <c r="AF1244"/>
      <c r="AG1244"/>
      <c r="AH1244" t="s">
        <v>9260</v>
      </c>
      <c r="AI1244" t="s">
        <v>7664</v>
      </c>
    </row>
    <row r="1245" spans="1:38" ht="15" customHeight="1" x14ac:dyDescent="0.35">
      <c r="A1245" t="s">
        <v>4691</v>
      </c>
      <c r="B1245" t="s">
        <v>4837</v>
      </c>
      <c r="C1245" t="s">
        <v>4748</v>
      </c>
      <c r="D1245" t="s">
        <v>4657</v>
      </c>
      <c r="E1245" t="s">
        <v>6087</v>
      </c>
      <c r="F1245" t="s">
        <v>6080</v>
      </c>
      <c r="G1245" t="s">
        <v>1157</v>
      </c>
      <c r="K1245" t="s">
        <v>1164</v>
      </c>
      <c r="M1245" t="s">
        <v>1164</v>
      </c>
      <c r="N1245" t="s">
        <v>7011</v>
      </c>
      <c r="P1245">
        <v>3</v>
      </c>
      <c r="Q1245">
        <v>3</v>
      </c>
      <c r="R1245" t="s">
        <v>8948</v>
      </c>
      <c r="S1245"/>
      <c r="T1245" t="s">
        <v>4788</v>
      </c>
      <c r="U1245" t="s">
        <v>4793</v>
      </c>
      <c r="V1245" t="s">
        <v>9123</v>
      </c>
      <c r="X1245" t="s">
        <v>9626</v>
      </c>
      <c r="Y1245"/>
      <c r="Z1245" t="s">
        <v>5084</v>
      </c>
      <c r="AA1245"/>
      <c r="AC1245"/>
      <c r="AD1245"/>
      <c r="AE1245" t="s">
        <v>4807</v>
      </c>
      <c r="AF1245"/>
      <c r="AG1245"/>
      <c r="AH1245" t="s">
        <v>9260</v>
      </c>
      <c r="AI1245" t="s">
        <v>9264</v>
      </c>
    </row>
    <row r="1246" spans="1:38" ht="15" customHeight="1" x14ac:dyDescent="0.35">
      <c r="A1246" t="s">
        <v>4691</v>
      </c>
      <c r="B1246" t="s">
        <v>4843</v>
      </c>
      <c r="C1246" t="s">
        <v>4795</v>
      </c>
      <c r="D1246" t="s">
        <v>5955</v>
      </c>
      <c r="E1246" t="s">
        <v>6088</v>
      </c>
      <c r="F1246" t="s">
        <v>5148</v>
      </c>
      <c r="G1246" t="s">
        <v>7516</v>
      </c>
      <c r="N1246" t="s">
        <v>4845</v>
      </c>
      <c r="R1246"/>
      <c r="S1246"/>
      <c r="U1246" t="s">
        <v>4759</v>
      </c>
      <c r="Y1246"/>
      <c r="Z1246"/>
      <c r="AA1246"/>
      <c r="AC1246"/>
      <c r="AD1246"/>
      <c r="AE1246"/>
      <c r="AF1246"/>
      <c r="AG1246"/>
      <c r="AH1246"/>
      <c r="AI1246"/>
    </row>
    <row r="1247" spans="1:38" ht="15" customHeight="1" x14ac:dyDescent="0.35">
      <c r="A1247" t="s">
        <v>4691</v>
      </c>
      <c r="B1247" t="s">
        <v>4843</v>
      </c>
      <c r="C1247" t="s">
        <v>4795</v>
      </c>
      <c r="D1247" t="s">
        <v>5955</v>
      </c>
      <c r="E1247" t="s">
        <v>6088</v>
      </c>
      <c r="F1247" t="s">
        <v>5148</v>
      </c>
      <c r="G1247" t="s">
        <v>7516</v>
      </c>
      <c r="N1247" t="s">
        <v>4846</v>
      </c>
      <c r="R1247"/>
      <c r="S1247"/>
      <c r="U1247" t="s">
        <v>4759</v>
      </c>
      <c r="Y1247"/>
      <c r="Z1247"/>
      <c r="AA1247"/>
      <c r="AC1247"/>
      <c r="AD1247"/>
      <c r="AE1247"/>
      <c r="AF1247"/>
      <c r="AG1247"/>
      <c r="AH1247"/>
      <c r="AI1247"/>
    </row>
    <row r="1248" spans="1:38" ht="15" customHeight="1" x14ac:dyDescent="0.35">
      <c r="A1248" t="s">
        <v>4691</v>
      </c>
      <c r="B1248" t="s">
        <v>4843</v>
      </c>
      <c r="C1248" t="s">
        <v>4795</v>
      </c>
      <c r="D1248" t="s">
        <v>5955</v>
      </c>
      <c r="E1248" t="s">
        <v>6088</v>
      </c>
      <c r="F1248" t="s">
        <v>5148</v>
      </c>
      <c r="G1248" t="s">
        <v>7516</v>
      </c>
      <c r="N1248" t="s">
        <v>4847</v>
      </c>
      <c r="P1248">
        <v>1</v>
      </c>
      <c r="Q1248">
        <v>1</v>
      </c>
      <c r="R1248" t="s">
        <v>8949</v>
      </c>
      <c r="S1248" t="s">
        <v>8950</v>
      </c>
      <c r="T1248" t="s">
        <v>4788</v>
      </c>
      <c r="U1248" t="s">
        <v>4793</v>
      </c>
      <c r="V1248" t="s">
        <v>9123</v>
      </c>
      <c r="X1248" t="s">
        <v>5082</v>
      </c>
      <c r="Y1248"/>
      <c r="Z1248" t="s">
        <v>9608</v>
      </c>
      <c r="AA1248"/>
      <c r="AC1248"/>
      <c r="AD1248"/>
      <c r="AE1248" t="s">
        <v>1836</v>
      </c>
      <c r="AF1248"/>
      <c r="AG1248"/>
      <c r="AH1248" t="s">
        <v>9260</v>
      </c>
      <c r="AI1248" t="s">
        <v>9261</v>
      </c>
      <c r="AK1248" t="s">
        <v>4791</v>
      </c>
      <c r="AL1248" t="s">
        <v>5112</v>
      </c>
    </row>
    <row r="1249" spans="1:38" ht="15" customHeight="1" x14ac:dyDescent="0.35">
      <c r="A1249" t="s">
        <v>4691</v>
      </c>
      <c r="B1249" t="s">
        <v>4843</v>
      </c>
      <c r="C1249" t="s">
        <v>4795</v>
      </c>
      <c r="D1249" t="s">
        <v>5955</v>
      </c>
      <c r="E1249" t="s">
        <v>6088</v>
      </c>
      <c r="F1249" t="s">
        <v>5148</v>
      </c>
      <c r="G1249" t="s">
        <v>7516</v>
      </c>
      <c r="N1249" t="s">
        <v>4847</v>
      </c>
      <c r="P1249">
        <v>1</v>
      </c>
      <c r="Q1249">
        <v>1</v>
      </c>
      <c r="R1249" t="s">
        <v>8949</v>
      </c>
      <c r="S1249" t="s">
        <v>8950</v>
      </c>
      <c r="T1249" t="s">
        <v>4788</v>
      </c>
      <c r="U1249" t="s">
        <v>4793</v>
      </c>
      <c r="V1249" t="s">
        <v>9123</v>
      </c>
      <c r="Y1249" t="s">
        <v>7844</v>
      </c>
      <c r="Z1249" t="s">
        <v>9608</v>
      </c>
      <c r="AA1249"/>
      <c r="AC1249"/>
      <c r="AD1249"/>
      <c r="AE1249" t="s">
        <v>4807</v>
      </c>
      <c r="AF1249"/>
      <c r="AG1249"/>
      <c r="AH1249" t="s">
        <v>9262</v>
      </c>
      <c r="AI1249" t="s">
        <v>9265</v>
      </c>
      <c r="AK1249" t="s">
        <v>4791</v>
      </c>
      <c r="AL1249" t="s">
        <v>5112</v>
      </c>
    </row>
    <row r="1250" spans="1:38" ht="15" customHeight="1" x14ac:dyDescent="0.35">
      <c r="A1250" t="s">
        <v>4691</v>
      </c>
      <c r="B1250" t="s">
        <v>4843</v>
      </c>
      <c r="C1250" t="s">
        <v>4795</v>
      </c>
      <c r="D1250" t="s">
        <v>5955</v>
      </c>
      <c r="E1250" t="s">
        <v>6088</v>
      </c>
      <c r="F1250" t="s">
        <v>5148</v>
      </c>
      <c r="G1250" t="s">
        <v>7516</v>
      </c>
      <c r="N1250" t="s">
        <v>4848</v>
      </c>
      <c r="O1250" t="s">
        <v>4851</v>
      </c>
      <c r="P1250" t="s">
        <v>9047</v>
      </c>
      <c r="Q1250">
        <v>1</v>
      </c>
      <c r="R1250" t="s">
        <v>9233</v>
      </c>
      <c r="S1250"/>
      <c r="T1250" t="s">
        <v>4788</v>
      </c>
      <c r="U1250" t="s">
        <v>4793</v>
      </c>
      <c r="V1250" t="s">
        <v>9123</v>
      </c>
      <c r="Y1250"/>
      <c r="Z1250"/>
      <c r="AA1250"/>
      <c r="AC1250"/>
      <c r="AD1250"/>
      <c r="AE1250"/>
      <c r="AF1250"/>
      <c r="AG1250"/>
      <c r="AH1250"/>
      <c r="AI1250"/>
    </row>
    <row r="1251" spans="1:38" ht="15" customHeight="1" x14ac:dyDescent="0.35">
      <c r="A1251" t="s">
        <v>4691</v>
      </c>
      <c r="B1251" t="s">
        <v>4843</v>
      </c>
      <c r="C1251" t="s">
        <v>4795</v>
      </c>
      <c r="D1251" t="s">
        <v>5955</v>
      </c>
      <c r="E1251" t="s">
        <v>6088</v>
      </c>
      <c r="F1251" t="s">
        <v>5148</v>
      </c>
      <c r="G1251" t="s">
        <v>7516</v>
      </c>
      <c r="N1251" t="s">
        <v>4849</v>
      </c>
      <c r="O1251" t="s">
        <v>4851</v>
      </c>
      <c r="P1251" t="s">
        <v>9048</v>
      </c>
      <c r="Q1251">
        <v>2</v>
      </c>
      <c r="R1251" t="s">
        <v>9234</v>
      </c>
      <c r="S1251"/>
      <c r="T1251" t="s">
        <v>4788</v>
      </c>
      <c r="U1251" t="s">
        <v>4793</v>
      </c>
      <c r="V1251" t="s">
        <v>9123</v>
      </c>
      <c r="Y1251"/>
      <c r="Z1251"/>
      <c r="AA1251"/>
      <c r="AC1251"/>
      <c r="AD1251"/>
      <c r="AE1251"/>
      <c r="AF1251"/>
      <c r="AG1251"/>
      <c r="AH1251"/>
      <c r="AI1251"/>
    </row>
    <row r="1252" spans="1:38" ht="15" customHeight="1" x14ac:dyDescent="0.35">
      <c r="A1252" t="s">
        <v>4691</v>
      </c>
      <c r="B1252" t="s">
        <v>4843</v>
      </c>
      <c r="C1252" t="s">
        <v>4795</v>
      </c>
      <c r="D1252" t="s">
        <v>5955</v>
      </c>
      <c r="E1252" t="s">
        <v>6088</v>
      </c>
      <c r="F1252" t="s">
        <v>5148</v>
      </c>
      <c r="G1252" t="s">
        <v>7516</v>
      </c>
      <c r="N1252" t="s">
        <v>4850</v>
      </c>
      <c r="O1252" t="s">
        <v>4851</v>
      </c>
      <c r="P1252" t="s">
        <v>9049</v>
      </c>
      <c r="Q1252">
        <v>3</v>
      </c>
      <c r="R1252" t="s">
        <v>9235</v>
      </c>
      <c r="S1252"/>
      <c r="T1252" t="s">
        <v>4788</v>
      </c>
      <c r="U1252" t="s">
        <v>4793</v>
      </c>
      <c r="V1252" t="s">
        <v>9123</v>
      </c>
      <c r="Y1252"/>
      <c r="Z1252"/>
      <c r="AA1252"/>
      <c r="AC1252"/>
      <c r="AD1252"/>
      <c r="AE1252"/>
      <c r="AF1252"/>
      <c r="AG1252"/>
      <c r="AH1252"/>
      <c r="AI1252"/>
    </row>
    <row r="1253" spans="1:38" ht="15" customHeight="1" x14ac:dyDescent="0.35">
      <c r="A1253" t="s">
        <v>4691</v>
      </c>
      <c r="B1253" t="s">
        <v>4843</v>
      </c>
      <c r="C1253" t="s">
        <v>4795</v>
      </c>
      <c r="D1253" t="s">
        <v>5955</v>
      </c>
      <c r="E1253" t="s">
        <v>6088</v>
      </c>
      <c r="F1253" t="s">
        <v>5148</v>
      </c>
      <c r="G1253" t="s">
        <v>7516</v>
      </c>
      <c r="N1253" t="s">
        <v>4851</v>
      </c>
      <c r="P1253">
        <v>2</v>
      </c>
      <c r="Q1253">
        <v>2</v>
      </c>
      <c r="R1253" t="s">
        <v>8951</v>
      </c>
      <c r="S1253" t="s">
        <v>9092</v>
      </c>
      <c r="T1253" t="s">
        <v>4788</v>
      </c>
      <c r="U1253" t="s">
        <v>4793</v>
      </c>
      <c r="V1253" t="s">
        <v>9123</v>
      </c>
      <c r="X1253" t="s">
        <v>5097</v>
      </c>
      <c r="Y1253"/>
      <c r="Z1253" t="s">
        <v>5124</v>
      </c>
      <c r="AA1253"/>
      <c r="AC1253"/>
      <c r="AD1253"/>
      <c r="AE1253" t="s">
        <v>1836</v>
      </c>
      <c r="AF1253"/>
      <c r="AG1253"/>
      <c r="AH1253" t="s">
        <v>9260</v>
      </c>
      <c r="AI1253" t="s">
        <v>7664</v>
      </c>
      <c r="AK1253" t="s">
        <v>4791</v>
      </c>
      <c r="AL1253" t="s">
        <v>5112</v>
      </c>
    </row>
    <row r="1254" spans="1:38" ht="15" customHeight="1" x14ac:dyDescent="0.35">
      <c r="A1254" t="s">
        <v>4691</v>
      </c>
      <c r="B1254" t="s">
        <v>4843</v>
      </c>
      <c r="C1254" t="s">
        <v>4795</v>
      </c>
      <c r="D1254" t="s">
        <v>5955</v>
      </c>
      <c r="E1254" t="s">
        <v>6088</v>
      </c>
      <c r="F1254" t="s">
        <v>5148</v>
      </c>
      <c r="G1254" t="s">
        <v>7516</v>
      </c>
      <c r="N1254" t="s">
        <v>4851</v>
      </c>
      <c r="P1254">
        <v>2</v>
      </c>
      <c r="Q1254">
        <v>2</v>
      </c>
      <c r="R1254" t="s">
        <v>8951</v>
      </c>
      <c r="S1254" t="s">
        <v>9092</v>
      </c>
      <c r="T1254" t="s">
        <v>4788</v>
      </c>
      <c r="U1254" t="s">
        <v>4793</v>
      </c>
      <c r="V1254" t="s">
        <v>9123</v>
      </c>
      <c r="X1254" t="s">
        <v>9637</v>
      </c>
      <c r="Y1254"/>
      <c r="Z1254" t="s">
        <v>5124</v>
      </c>
      <c r="AA1254"/>
      <c r="AC1254"/>
      <c r="AD1254"/>
      <c r="AE1254" t="s">
        <v>4807</v>
      </c>
      <c r="AF1254"/>
      <c r="AG1254"/>
      <c r="AH1254" t="s">
        <v>9260</v>
      </c>
      <c r="AI1254" t="s">
        <v>9264</v>
      </c>
      <c r="AK1254" t="s">
        <v>4791</v>
      </c>
      <c r="AL1254" t="s">
        <v>5112</v>
      </c>
    </row>
    <row r="1255" spans="1:38" ht="15" customHeight="1" x14ac:dyDescent="0.35">
      <c r="A1255" t="s">
        <v>4691</v>
      </c>
      <c r="B1255" t="s">
        <v>4843</v>
      </c>
      <c r="C1255" t="s">
        <v>4795</v>
      </c>
      <c r="D1255" t="s">
        <v>4852</v>
      </c>
      <c r="E1255" t="s">
        <v>6089</v>
      </c>
      <c r="F1255" t="s">
        <v>5149</v>
      </c>
      <c r="G1255" t="s">
        <v>1203</v>
      </c>
      <c r="I1255">
        <v>5.2</v>
      </c>
      <c r="J1255" t="s">
        <v>2547</v>
      </c>
      <c r="K1255" t="s">
        <v>1204</v>
      </c>
      <c r="M1255" t="s">
        <v>1204</v>
      </c>
      <c r="N1255" t="s">
        <v>7012</v>
      </c>
      <c r="R1255"/>
      <c r="S1255"/>
      <c r="U1255" t="s">
        <v>4759</v>
      </c>
      <c r="Y1255"/>
      <c r="Z1255"/>
      <c r="AA1255"/>
      <c r="AC1255"/>
      <c r="AD1255"/>
      <c r="AE1255"/>
      <c r="AF1255"/>
      <c r="AG1255"/>
      <c r="AH1255"/>
      <c r="AI1255"/>
    </row>
    <row r="1256" spans="1:38" ht="15" customHeight="1" x14ac:dyDescent="0.35">
      <c r="A1256" t="s">
        <v>4691</v>
      </c>
      <c r="B1256" t="s">
        <v>4843</v>
      </c>
      <c r="C1256" t="s">
        <v>4795</v>
      </c>
      <c r="D1256" t="s">
        <v>4852</v>
      </c>
      <c r="E1256" t="s">
        <v>6089</v>
      </c>
      <c r="F1256" t="s">
        <v>5149</v>
      </c>
      <c r="G1256" t="s">
        <v>1203</v>
      </c>
      <c r="K1256" t="s">
        <v>1206</v>
      </c>
      <c r="M1256" t="s">
        <v>1206</v>
      </c>
      <c r="N1256" t="s">
        <v>7013</v>
      </c>
      <c r="R1256"/>
      <c r="S1256"/>
      <c r="U1256" t="s">
        <v>4759</v>
      </c>
      <c r="Y1256"/>
      <c r="Z1256"/>
      <c r="AA1256"/>
      <c r="AC1256"/>
      <c r="AD1256"/>
      <c r="AE1256"/>
      <c r="AF1256"/>
      <c r="AG1256"/>
      <c r="AH1256"/>
      <c r="AI1256"/>
    </row>
    <row r="1257" spans="1:38" ht="15" customHeight="1" x14ac:dyDescent="0.35">
      <c r="A1257" t="s">
        <v>4691</v>
      </c>
      <c r="B1257" t="s">
        <v>4843</v>
      </c>
      <c r="C1257" t="s">
        <v>4795</v>
      </c>
      <c r="D1257" t="s">
        <v>4852</v>
      </c>
      <c r="E1257" t="s">
        <v>6089</v>
      </c>
      <c r="F1257" t="s">
        <v>5149</v>
      </c>
      <c r="G1257" t="s">
        <v>1203</v>
      </c>
      <c r="K1257" t="s">
        <v>1207</v>
      </c>
      <c r="M1257" t="s">
        <v>1207</v>
      </c>
      <c r="N1257" t="s">
        <v>7014</v>
      </c>
      <c r="O1257" t="s">
        <v>7034</v>
      </c>
      <c r="P1257" t="s">
        <v>9047</v>
      </c>
      <c r="Q1257">
        <v>1</v>
      </c>
      <c r="R1257" t="s">
        <v>9236</v>
      </c>
      <c r="S1257"/>
      <c r="T1257" t="s">
        <v>4788</v>
      </c>
      <c r="U1257" t="s">
        <v>4793</v>
      </c>
      <c r="V1257" t="s">
        <v>9123</v>
      </c>
      <c r="Y1257"/>
      <c r="Z1257"/>
      <c r="AA1257"/>
      <c r="AC1257"/>
      <c r="AD1257"/>
      <c r="AE1257"/>
      <c r="AF1257"/>
      <c r="AG1257"/>
      <c r="AH1257"/>
      <c r="AI1257"/>
    </row>
    <row r="1258" spans="1:38" ht="15" customHeight="1" x14ac:dyDescent="0.35">
      <c r="A1258" t="s">
        <v>4691</v>
      </c>
      <c r="B1258" t="s">
        <v>4843</v>
      </c>
      <c r="C1258" t="s">
        <v>4795</v>
      </c>
      <c r="D1258" t="s">
        <v>4852</v>
      </c>
      <c r="E1258" t="s">
        <v>6089</v>
      </c>
      <c r="F1258" t="s">
        <v>5149</v>
      </c>
      <c r="G1258" t="s">
        <v>1203</v>
      </c>
      <c r="K1258" t="s">
        <v>1208</v>
      </c>
      <c r="M1258" t="s">
        <v>1208</v>
      </c>
      <c r="N1258" t="s">
        <v>7015</v>
      </c>
      <c r="O1258" t="s">
        <v>7034</v>
      </c>
      <c r="P1258" t="s">
        <v>9048</v>
      </c>
      <c r="Q1258">
        <v>2</v>
      </c>
      <c r="R1258" t="s">
        <v>9237</v>
      </c>
      <c r="S1258"/>
      <c r="T1258" t="s">
        <v>4788</v>
      </c>
      <c r="U1258" t="s">
        <v>4793</v>
      </c>
      <c r="V1258" t="s">
        <v>9123</v>
      </c>
      <c r="Y1258"/>
      <c r="Z1258"/>
      <c r="AA1258"/>
      <c r="AC1258"/>
      <c r="AD1258"/>
      <c r="AE1258"/>
      <c r="AF1258"/>
      <c r="AG1258"/>
      <c r="AH1258"/>
      <c r="AI1258"/>
    </row>
    <row r="1259" spans="1:38" ht="15" customHeight="1" x14ac:dyDescent="0.35">
      <c r="A1259" t="s">
        <v>4691</v>
      </c>
      <c r="B1259" t="s">
        <v>4843</v>
      </c>
      <c r="C1259" t="s">
        <v>4795</v>
      </c>
      <c r="D1259" t="s">
        <v>4852</v>
      </c>
      <c r="E1259" t="s">
        <v>6089</v>
      </c>
      <c r="F1259" t="s">
        <v>5149</v>
      </c>
      <c r="G1259" t="s">
        <v>1203</v>
      </c>
      <c r="K1259" t="s">
        <v>1209</v>
      </c>
      <c r="M1259" t="s">
        <v>1209</v>
      </c>
      <c r="N1259" t="s">
        <v>7016</v>
      </c>
      <c r="O1259" t="s">
        <v>7034</v>
      </c>
      <c r="P1259" t="s">
        <v>9049</v>
      </c>
      <c r="Q1259">
        <v>3</v>
      </c>
      <c r="R1259" t="s">
        <v>9238</v>
      </c>
      <c r="S1259"/>
      <c r="T1259" t="s">
        <v>4788</v>
      </c>
      <c r="U1259" t="s">
        <v>4793</v>
      </c>
      <c r="V1259" t="s">
        <v>9123</v>
      </c>
      <c r="Y1259"/>
      <c r="Z1259"/>
      <c r="AA1259"/>
      <c r="AC1259"/>
      <c r="AD1259"/>
      <c r="AE1259"/>
      <c r="AF1259"/>
      <c r="AG1259"/>
      <c r="AH1259"/>
      <c r="AI1259"/>
    </row>
    <row r="1260" spans="1:38" ht="15" customHeight="1" x14ac:dyDescent="0.35">
      <c r="A1260" t="s">
        <v>4691</v>
      </c>
      <c r="B1260" t="s">
        <v>4843</v>
      </c>
      <c r="C1260" t="s">
        <v>4795</v>
      </c>
      <c r="D1260" t="s">
        <v>4852</v>
      </c>
      <c r="E1260" t="s">
        <v>6089</v>
      </c>
      <c r="F1260" t="s">
        <v>5149</v>
      </c>
      <c r="G1260" t="s">
        <v>1203</v>
      </c>
      <c r="K1260" t="s">
        <v>1210</v>
      </c>
      <c r="M1260" t="s">
        <v>1210</v>
      </c>
      <c r="N1260" t="s">
        <v>7017</v>
      </c>
      <c r="O1260" t="s">
        <v>7034</v>
      </c>
      <c r="P1260" t="s">
        <v>9050</v>
      </c>
      <c r="Q1260">
        <v>4</v>
      </c>
      <c r="R1260" t="s">
        <v>9239</v>
      </c>
      <c r="S1260"/>
      <c r="T1260" t="s">
        <v>4788</v>
      </c>
      <c r="U1260" t="s">
        <v>4793</v>
      </c>
      <c r="V1260" t="s">
        <v>9123</v>
      </c>
      <c r="Y1260"/>
      <c r="Z1260"/>
      <c r="AA1260"/>
      <c r="AC1260"/>
      <c r="AD1260"/>
      <c r="AE1260"/>
      <c r="AF1260"/>
      <c r="AG1260"/>
      <c r="AH1260"/>
      <c r="AI1260"/>
    </row>
    <row r="1261" spans="1:38" ht="15" customHeight="1" x14ac:dyDescent="0.35">
      <c r="A1261" t="s">
        <v>4691</v>
      </c>
      <c r="B1261" t="s">
        <v>4843</v>
      </c>
      <c r="C1261" t="s">
        <v>4795</v>
      </c>
      <c r="D1261" t="s">
        <v>4852</v>
      </c>
      <c r="E1261" t="s">
        <v>6089</v>
      </c>
      <c r="F1261" t="s">
        <v>5149</v>
      </c>
      <c r="G1261" t="s">
        <v>1203</v>
      </c>
      <c r="K1261" t="s">
        <v>1211</v>
      </c>
      <c r="M1261" t="s">
        <v>1211</v>
      </c>
      <c r="N1261" t="s">
        <v>7018</v>
      </c>
      <c r="O1261" t="s">
        <v>7034</v>
      </c>
      <c r="P1261" t="s">
        <v>9051</v>
      </c>
      <c r="Q1261">
        <v>5</v>
      </c>
      <c r="R1261" t="s">
        <v>9240</v>
      </c>
      <c r="S1261"/>
      <c r="T1261" t="s">
        <v>4788</v>
      </c>
      <c r="U1261" t="s">
        <v>4793</v>
      </c>
      <c r="V1261" t="s">
        <v>9123</v>
      </c>
      <c r="Y1261"/>
      <c r="Z1261"/>
      <c r="AA1261"/>
      <c r="AC1261"/>
      <c r="AD1261"/>
      <c r="AE1261"/>
      <c r="AF1261"/>
      <c r="AG1261"/>
      <c r="AH1261"/>
      <c r="AI1261"/>
    </row>
    <row r="1262" spans="1:38" ht="15" customHeight="1" x14ac:dyDescent="0.35">
      <c r="A1262" t="s">
        <v>4691</v>
      </c>
      <c r="B1262" t="s">
        <v>4843</v>
      </c>
      <c r="C1262" t="s">
        <v>4795</v>
      </c>
      <c r="D1262" t="s">
        <v>4852</v>
      </c>
      <c r="E1262" t="s">
        <v>6089</v>
      </c>
      <c r="F1262" t="s">
        <v>5149</v>
      </c>
      <c r="G1262" t="s">
        <v>1203</v>
      </c>
      <c r="K1262" t="s">
        <v>1212</v>
      </c>
      <c r="M1262" t="s">
        <v>1212</v>
      </c>
      <c r="N1262" t="s">
        <v>7019</v>
      </c>
      <c r="O1262" t="s">
        <v>7034</v>
      </c>
      <c r="P1262" t="s">
        <v>9052</v>
      </c>
      <c r="Q1262">
        <v>6</v>
      </c>
      <c r="R1262" t="s">
        <v>9241</v>
      </c>
      <c r="S1262"/>
      <c r="T1262" t="s">
        <v>4788</v>
      </c>
      <c r="U1262" t="s">
        <v>4793</v>
      </c>
      <c r="V1262" t="s">
        <v>9123</v>
      </c>
      <c r="Y1262"/>
      <c r="Z1262"/>
      <c r="AA1262"/>
      <c r="AC1262"/>
      <c r="AD1262"/>
      <c r="AE1262"/>
      <c r="AF1262"/>
      <c r="AG1262"/>
      <c r="AH1262"/>
      <c r="AI1262"/>
    </row>
    <row r="1263" spans="1:38" ht="15" customHeight="1" x14ac:dyDescent="0.35">
      <c r="A1263" t="s">
        <v>4691</v>
      </c>
      <c r="B1263" t="s">
        <v>4843</v>
      </c>
      <c r="C1263" t="s">
        <v>4795</v>
      </c>
      <c r="D1263" t="s">
        <v>4852</v>
      </c>
      <c r="E1263" t="s">
        <v>6089</v>
      </c>
      <c r="F1263" t="s">
        <v>5149</v>
      </c>
      <c r="G1263" t="s">
        <v>1203</v>
      </c>
      <c r="K1263" t="s">
        <v>1213</v>
      </c>
      <c r="M1263" t="s">
        <v>1213</v>
      </c>
      <c r="N1263" t="s">
        <v>7020</v>
      </c>
      <c r="O1263" t="s">
        <v>7034</v>
      </c>
      <c r="P1263" t="s">
        <v>9053</v>
      </c>
      <c r="Q1263">
        <v>7</v>
      </c>
      <c r="R1263" t="s">
        <v>9242</v>
      </c>
      <c r="S1263"/>
      <c r="T1263" t="s">
        <v>4788</v>
      </c>
      <c r="U1263" t="s">
        <v>4793</v>
      </c>
      <c r="V1263" t="s">
        <v>9123</v>
      </c>
      <c r="Y1263"/>
      <c r="Z1263"/>
      <c r="AA1263"/>
      <c r="AC1263"/>
      <c r="AD1263"/>
      <c r="AE1263"/>
      <c r="AF1263"/>
      <c r="AG1263"/>
      <c r="AH1263"/>
      <c r="AI1263"/>
    </row>
    <row r="1264" spans="1:38" ht="15" customHeight="1" x14ac:dyDescent="0.35">
      <c r="A1264" t="s">
        <v>4691</v>
      </c>
      <c r="B1264" t="s">
        <v>4843</v>
      </c>
      <c r="C1264" t="s">
        <v>4795</v>
      </c>
      <c r="D1264" t="s">
        <v>4852</v>
      </c>
      <c r="E1264" t="s">
        <v>6089</v>
      </c>
      <c r="F1264" t="s">
        <v>5149</v>
      </c>
      <c r="G1264" t="s">
        <v>1203</v>
      </c>
      <c r="K1264" t="s">
        <v>1214</v>
      </c>
      <c r="M1264" t="s">
        <v>1214</v>
      </c>
      <c r="N1264" t="s">
        <v>7021</v>
      </c>
      <c r="O1264" t="s">
        <v>7034</v>
      </c>
      <c r="P1264" t="s">
        <v>9054</v>
      </c>
      <c r="Q1264">
        <v>8</v>
      </c>
      <c r="R1264" t="s">
        <v>9243</v>
      </c>
      <c r="S1264"/>
      <c r="T1264" t="s">
        <v>4788</v>
      </c>
      <c r="U1264" t="s">
        <v>4793</v>
      </c>
      <c r="V1264" t="s">
        <v>9123</v>
      </c>
      <c r="Y1264"/>
      <c r="Z1264"/>
      <c r="AA1264"/>
      <c r="AC1264"/>
      <c r="AD1264"/>
      <c r="AE1264"/>
      <c r="AF1264"/>
      <c r="AG1264"/>
      <c r="AH1264"/>
      <c r="AI1264"/>
    </row>
    <row r="1265" spans="1:38" ht="15" customHeight="1" x14ac:dyDescent="0.35">
      <c r="A1265" t="s">
        <v>4691</v>
      </c>
      <c r="B1265" t="s">
        <v>4843</v>
      </c>
      <c r="C1265" t="s">
        <v>4795</v>
      </c>
      <c r="D1265" t="s">
        <v>4852</v>
      </c>
      <c r="E1265" t="s">
        <v>6089</v>
      </c>
      <c r="F1265" t="s">
        <v>5149</v>
      </c>
      <c r="G1265" t="s">
        <v>1203</v>
      </c>
      <c r="K1265" t="s">
        <v>1215</v>
      </c>
      <c r="M1265" t="s">
        <v>1215</v>
      </c>
      <c r="N1265" t="s">
        <v>7022</v>
      </c>
      <c r="O1265" t="s">
        <v>7034</v>
      </c>
      <c r="P1265" t="s">
        <v>9056</v>
      </c>
      <c r="Q1265">
        <v>9</v>
      </c>
      <c r="R1265" t="s">
        <v>9244</v>
      </c>
      <c r="S1265"/>
      <c r="T1265" t="s">
        <v>4788</v>
      </c>
      <c r="U1265" t="s">
        <v>4793</v>
      </c>
      <c r="V1265" t="s">
        <v>9123</v>
      </c>
      <c r="Y1265"/>
      <c r="Z1265"/>
      <c r="AA1265"/>
      <c r="AC1265"/>
      <c r="AD1265"/>
      <c r="AE1265"/>
      <c r="AF1265"/>
      <c r="AG1265"/>
      <c r="AH1265"/>
      <c r="AI1265"/>
    </row>
    <row r="1266" spans="1:38" ht="15" customHeight="1" x14ac:dyDescent="0.35">
      <c r="A1266" t="s">
        <v>4691</v>
      </c>
      <c r="B1266" t="s">
        <v>4843</v>
      </c>
      <c r="C1266" t="s">
        <v>4795</v>
      </c>
      <c r="D1266" t="s">
        <v>4852</v>
      </c>
      <c r="E1266" t="s">
        <v>6089</v>
      </c>
      <c r="F1266" t="s">
        <v>5149</v>
      </c>
      <c r="G1266" t="s">
        <v>1203</v>
      </c>
      <c r="K1266" t="s">
        <v>1216</v>
      </c>
      <c r="M1266" t="s">
        <v>1216</v>
      </c>
      <c r="N1266" t="s">
        <v>7023</v>
      </c>
      <c r="O1266" t="s">
        <v>7034</v>
      </c>
      <c r="P1266" t="s">
        <v>9057</v>
      </c>
      <c r="Q1266">
        <v>10</v>
      </c>
      <c r="R1266" t="s">
        <v>9245</v>
      </c>
      <c r="S1266"/>
      <c r="T1266" t="s">
        <v>4788</v>
      </c>
      <c r="U1266" t="s">
        <v>4793</v>
      </c>
      <c r="V1266" t="s">
        <v>9123</v>
      </c>
      <c r="Y1266"/>
      <c r="Z1266"/>
      <c r="AA1266"/>
      <c r="AC1266"/>
      <c r="AD1266"/>
      <c r="AE1266"/>
      <c r="AF1266"/>
      <c r="AG1266"/>
      <c r="AH1266"/>
      <c r="AI1266"/>
    </row>
    <row r="1267" spans="1:38" ht="15" customHeight="1" x14ac:dyDescent="0.35">
      <c r="A1267" t="s">
        <v>4691</v>
      </c>
      <c r="B1267" t="s">
        <v>4843</v>
      </c>
      <c r="C1267" t="s">
        <v>4795</v>
      </c>
      <c r="D1267" t="s">
        <v>4852</v>
      </c>
      <c r="E1267" t="s">
        <v>6089</v>
      </c>
      <c r="F1267" t="s">
        <v>5149</v>
      </c>
      <c r="G1267" t="s">
        <v>1203</v>
      </c>
      <c r="K1267" t="s">
        <v>1217</v>
      </c>
      <c r="M1267" t="s">
        <v>1217</v>
      </c>
      <c r="N1267" t="s">
        <v>7024</v>
      </c>
      <c r="O1267" t="s">
        <v>7034</v>
      </c>
      <c r="P1267" t="s">
        <v>9058</v>
      </c>
      <c r="Q1267">
        <v>11</v>
      </c>
      <c r="R1267" t="s">
        <v>9246</v>
      </c>
      <c r="S1267"/>
      <c r="T1267" t="s">
        <v>4788</v>
      </c>
      <c r="U1267" t="s">
        <v>4793</v>
      </c>
      <c r="V1267" t="s">
        <v>9123</v>
      </c>
      <c r="Y1267"/>
      <c r="Z1267"/>
      <c r="AA1267"/>
      <c r="AC1267"/>
      <c r="AD1267"/>
      <c r="AE1267"/>
      <c r="AF1267"/>
      <c r="AG1267"/>
      <c r="AH1267"/>
      <c r="AI1267"/>
    </row>
    <row r="1268" spans="1:38" ht="15" customHeight="1" x14ac:dyDescent="0.35">
      <c r="A1268" t="s">
        <v>4691</v>
      </c>
      <c r="B1268" t="s">
        <v>4843</v>
      </c>
      <c r="C1268" t="s">
        <v>4795</v>
      </c>
      <c r="D1268" t="s">
        <v>4852</v>
      </c>
      <c r="E1268" t="s">
        <v>6089</v>
      </c>
      <c r="F1268" t="s">
        <v>5149</v>
      </c>
      <c r="G1268" t="s">
        <v>1203</v>
      </c>
      <c r="K1268" t="s">
        <v>1218</v>
      </c>
      <c r="M1268" t="s">
        <v>1218</v>
      </c>
      <c r="N1268" t="s">
        <v>7025</v>
      </c>
      <c r="O1268" t="s">
        <v>7034</v>
      </c>
      <c r="P1268" t="s">
        <v>9059</v>
      </c>
      <c r="Q1268">
        <v>12</v>
      </c>
      <c r="R1268" t="s">
        <v>9185</v>
      </c>
      <c r="S1268"/>
      <c r="T1268" t="s">
        <v>4788</v>
      </c>
      <c r="U1268" t="s">
        <v>4793</v>
      </c>
      <c r="V1268" t="s">
        <v>9123</v>
      </c>
      <c r="Y1268"/>
      <c r="Z1268"/>
      <c r="AA1268"/>
      <c r="AC1268"/>
      <c r="AD1268"/>
      <c r="AE1268"/>
      <c r="AF1268"/>
      <c r="AG1268"/>
      <c r="AH1268"/>
      <c r="AI1268"/>
    </row>
    <row r="1269" spans="1:38" ht="15" customHeight="1" x14ac:dyDescent="0.35">
      <c r="A1269" t="s">
        <v>4691</v>
      </c>
      <c r="B1269" t="s">
        <v>4843</v>
      </c>
      <c r="C1269" t="s">
        <v>4795</v>
      </c>
      <c r="D1269" t="s">
        <v>4852</v>
      </c>
      <c r="E1269" t="s">
        <v>6089</v>
      </c>
      <c r="F1269" t="s">
        <v>5149</v>
      </c>
      <c r="G1269" t="s">
        <v>1203</v>
      </c>
      <c r="K1269" t="s">
        <v>1219</v>
      </c>
      <c r="M1269" t="s">
        <v>1219</v>
      </c>
      <c r="N1269" t="s">
        <v>7026</v>
      </c>
      <c r="O1269" t="s">
        <v>7034</v>
      </c>
      <c r="P1269" t="s">
        <v>9060</v>
      </c>
      <c r="Q1269">
        <v>13</v>
      </c>
      <c r="R1269" t="s">
        <v>9247</v>
      </c>
      <c r="S1269"/>
      <c r="T1269" t="s">
        <v>4788</v>
      </c>
      <c r="U1269" t="s">
        <v>4793</v>
      </c>
      <c r="V1269" t="s">
        <v>9123</v>
      </c>
      <c r="Y1269"/>
      <c r="Z1269"/>
      <c r="AA1269"/>
      <c r="AC1269"/>
      <c r="AD1269"/>
      <c r="AE1269"/>
      <c r="AF1269"/>
      <c r="AG1269"/>
      <c r="AH1269"/>
      <c r="AI1269"/>
    </row>
    <row r="1270" spans="1:38" ht="15" customHeight="1" x14ac:dyDescent="0.35">
      <c r="A1270" t="s">
        <v>4691</v>
      </c>
      <c r="B1270" t="s">
        <v>4843</v>
      </c>
      <c r="C1270" t="s">
        <v>4795</v>
      </c>
      <c r="D1270" t="s">
        <v>4852</v>
      </c>
      <c r="E1270" t="s">
        <v>6089</v>
      </c>
      <c r="F1270" t="s">
        <v>5149</v>
      </c>
      <c r="G1270" t="s">
        <v>1203</v>
      </c>
      <c r="K1270" t="s">
        <v>1220</v>
      </c>
      <c r="M1270" t="s">
        <v>1220</v>
      </c>
      <c r="N1270" t="s">
        <v>7027</v>
      </c>
      <c r="O1270" t="s">
        <v>7034</v>
      </c>
      <c r="P1270" t="s">
        <v>9061</v>
      </c>
      <c r="Q1270">
        <v>14</v>
      </c>
      <c r="R1270" t="s">
        <v>9248</v>
      </c>
      <c r="S1270"/>
      <c r="T1270" t="s">
        <v>4788</v>
      </c>
      <c r="U1270" t="s">
        <v>4793</v>
      </c>
      <c r="V1270" t="s">
        <v>9123</v>
      </c>
      <c r="Y1270"/>
      <c r="Z1270"/>
      <c r="AA1270"/>
      <c r="AC1270"/>
      <c r="AD1270"/>
      <c r="AE1270"/>
      <c r="AF1270"/>
      <c r="AG1270"/>
      <c r="AH1270"/>
      <c r="AI1270"/>
    </row>
    <row r="1271" spans="1:38" ht="15" customHeight="1" x14ac:dyDescent="0.35">
      <c r="A1271" t="s">
        <v>4691</v>
      </c>
      <c r="B1271" t="s">
        <v>4843</v>
      </c>
      <c r="C1271" t="s">
        <v>4795</v>
      </c>
      <c r="D1271" t="s">
        <v>4852</v>
      </c>
      <c r="E1271" t="s">
        <v>6089</v>
      </c>
      <c r="F1271" t="s">
        <v>5149</v>
      </c>
      <c r="G1271" t="s">
        <v>1203</v>
      </c>
      <c r="K1271" t="s">
        <v>1221</v>
      </c>
      <c r="M1271" t="s">
        <v>1221</v>
      </c>
      <c r="N1271" t="s">
        <v>7028</v>
      </c>
      <c r="O1271" t="s">
        <v>7034</v>
      </c>
      <c r="P1271" t="s">
        <v>9062</v>
      </c>
      <c r="Q1271">
        <v>15</v>
      </c>
      <c r="R1271" t="s">
        <v>9249</v>
      </c>
      <c r="S1271"/>
      <c r="T1271" t="s">
        <v>4788</v>
      </c>
      <c r="U1271" t="s">
        <v>4793</v>
      </c>
      <c r="V1271" t="s">
        <v>9123</v>
      </c>
      <c r="Y1271"/>
      <c r="Z1271"/>
      <c r="AA1271"/>
      <c r="AC1271"/>
      <c r="AD1271"/>
      <c r="AE1271"/>
      <c r="AF1271"/>
      <c r="AG1271"/>
      <c r="AH1271"/>
      <c r="AI1271"/>
    </row>
    <row r="1272" spans="1:38" ht="15" customHeight="1" x14ac:dyDescent="0.35">
      <c r="A1272" t="s">
        <v>4691</v>
      </c>
      <c r="B1272" t="s">
        <v>4843</v>
      </c>
      <c r="C1272" t="s">
        <v>4795</v>
      </c>
      <c r="D1272" t="s">
        <v>4852</v>
      </c>
      <c r="E1272" t="s">
        <v>6089</v>
      </c>
      <c r="F1272" t="s">
        <v>5149</v>
      </c>
      <c r="G1272" t="s">
        <v>1203</v>
      </c>
      <c r="K1272" t="s">
        <v>1222</v>
      </c>
      <c r="M1272" t="s">
        <v>1222</v>
      </c>
      <c r="N1272" t="s">
        <v>7029</v>
      </c>
      <c r="O1272" t="s">
        <v>7034</v>
      </c>
      <c r="P1272" t="s">
        <v>9063</v>
      </c>
      <c r="Q1272">
        <v>16</v>
      </c>
      <c r="R1272" t="s">
        <v>9250</v>
      </c>
      <c r="S1272"/>
      <c r="T1272" t="s">
        <v>4788</v>
      </c>
      <c r="U1272" t="s">
        <v>4793</v>
      </c>
      <c r="V1272" t="s">
        <v>9123</v>
      </c>
      <c r="Y1272"/>
      <c r="Z1272"/>
      <c r="AA1272"/>
      <c r="AC1272"/>
      <c r="AD1272"/>
      <c r="AE1272"/>
      <c r="AF1272"/>
      <c r="AG1272"/>
      <c r="AH1272"/>
      <c r="AI1272"/>
    </row>
    <row r="1273" spans="1:38" ht="15" customHeight="1" x14ac:dyDescent="0.35">
      <c r="A1273" t="s">
        <v>4691</v>
      </c>
      <c r="B1273" t="s">
        <v>4843</v>
      </c>
      <c r="C1273" t="s">
        <v>4795</v>
      </c>
      <c r="D1273" t="s">
        <v>4852</v>
      </c>
      <c r="E1273" t="s">
        <v>6089</v>
      </c>
      <c r="F1273" t="s">
        <v>5149</v>
      </c>
      <c r="G1273" t="s">
        <v>1203</v>
      </c>
      <c r="K1273" t="s">
        <v>1223</v>
      </c>
      <c r="M1273" t="s">
        <v>1223</v>
      </c>
      <c r="N1273" t="s">
        <v>7034</v>
      </c>
      <c r="P1273">
        <v>1</v>
      </c>
      <c r="Q1273">
        <v>1</v>
      </c>
      <c r="R1273" t="s">
        <v>8952</v>
      </c>
      <c r="S1273" t="s">
        <v>8953</v>
      </c>
      <c r="T1273" t="s">
        <v>4788</v>
      </c>
      <c r="U1273" t="s">
        <v>4793</v>
      </c>
      <c r="V1273" t="s">
        <v>9123</v>
      </c>
      <c r="X1273" t="s">
        <v>5079</v>
      </c>
      <c r="Y1273"/>
      <c r="Z1273" t="s">
        <v>9700</v>
      </c>
      <c r="AA1273"/>
      <c r="AC1273"/>
      <c r="AD1273"/>
      <c r="AE1273" t="s">
        <v>1836</v>
      </c>
      <c r="AF1273"/>
      <c r="AG1273"/>
      <c r="AH1273" t="s">
        <v>9260</v>
      </c>
      <c r="AI1273" t="s">
        <v>9261</v>
      </c>
      <c r="AK1273" t="s">
        <v>4745</v>
      </c>
      <c r="AL1273" t="s">
        <v>5086</v>
      </c>
    </row>
    <row r="1274" spans="1:38" ht="15" customHeight="1" x14ac:dyDescent="0.35">
      <c r="A1274" t="s">
        <v>4691</v>
      </c>
      <c r="B1274" t="s">
        <v>4843</v>
      </c>
      <c r="C1274" t="s">
        <v>4795</v>
      </c>
      <c r="D1274" t="s">
        <v>4852</v>
      </c>
      <c r="E1274" t="s">
        <v>6089</v>
      </c>
      <c r="F1274" t="s">
        <v>5149</v>
      </c>
      <c r="G1274" t="s">
        <v>1203</v>
      </c>
      <c r="K1274" t="s">
        <v>1223</v>
      </c>
      <c r="M1274" t="s">
        <v>1223</v>
      </c>
      <c r="N1274" t="s">
        <v>7034</v>
      </c>
      <c r="P1274">
        <v>1</v>
      </c>
      <c r="Q1274">
        <v>1</v>
      </c>
      <c r="R1274" t="s">
        <v>8952</v>
      </c>
      <c r="S1274" t="s">
        <v>8953</v>
      </c>
      <c r="T1274" t="s">
        <v>4788</v>
      </c>
      <c r="U1274" t="s">
        <v>4793</v>
      </c>
      <c r="V1274" t="s">
        <v>9123</v>
      </c>
      <c r="Y1274" t="s">
        <v>7863</v>
      </c>
      <c r="Z1274" t="s">
        <v>9700</v>
      </c>
      <c r="AA1274"/>
      <c r="AC1274"/>
      <c r="AD1274"/>
      <c r="AE1274" t="s">
        <v>4807</v>
      </c>
      <c r="AF1274"/>
      <c r="AG1274"/>
      <c r="AH1274" t="s">
        <v>9262</v>
      </c>
      <c r="AI1274" t="s">
        <v>9265</v>
      </c>
      <c r="AK1274" t="s">
        <v>4745</v>
      </c>
      <c r="AL1274" t="s">
        <v>5086</v>
      </c>
    </row>
    <row r="1275" spans="1:38" ht="15" customHeight="1" x14ac:dyDescent="0.35">
      <c r="A1275" t="s">
        <v>4691</v>
      </c>
      <c r="B1275" t="s">
        <v>4843</v>
      </c>
      <c r="C1275" t="s">
        <v>4795</v>
      </c>
      <c r="D1275" t="s">
        <v>4852</v>
      </c>
      <c r="E1275" t="s">
        <v>6089</v>
      </c>
      <c r="F1275" t="s">
        <v>5149</v>
      </c>
      <c r="G1275" t="s">
        <v>1203</v>
      </c>
      <c r="K1275" t="s">
        <v>1224</v>
      </c>
      <c r="M1275" t="s">
        <v>1224</v>
      </c>
      <c r="N1275" t="s">
        <v>7030</v>
      </c>
      <c r="P1275">
        <v>2</v>
      </c>
      <c r="Q1275">
        <v>2</v>
      </c>
      <c r="R1275" t="s">
        <v>8954</v>
      </c>
      <c r="S1275" t="s">
        <v>8995</v>
      </c>
      <c r="T1275" t="s">
        <v>4788</v>
      </c>
      <c r="U1275" t="s">
        <v>4793</v>
      </c>
      <c r="V1275" t="s">
        <v>9123</v>
      </c>
      <c r="X1275" t="s">
        <v>5083</v>
      </c>
      <c r="Y1275"/>
      <c r="Z1275" t="s">
        <v>9701</v>
      </c>
      <c r="AA1275"/>
      <c r="AC1275"/>
      <c r="AD1275"/>
      <c r="AE1275" t="s">
        <v>1836</v>
      </c>
      <c r="AF1275"/>
      <c r="AG1275"/>
      <c r="AH1275" t="s">
        <v>9260</v>
      </c>
      <c r="AI1275" t="s">
        <v>7664</v>
      </c>
      <c r="AK1275" t="s">
        <v>4760</v>
      </c>
      <c r="AL1275" t="s">
        <v>5077</v>
      </c>
    </row>
    <row r="1276" spans="1:38" ht="15" customHeight="1" x14ac:dyDescent="0.35">
      <c r="A1276" t="s">
        <v>4691</v>
      </c>
      <c r="B1276" t="s">
        <v>4843</v>
      </c>
      <c r="C1276" t="s">
        <v>4795</v>
      </c>
      <c r="D1276" t="s">
        <v>4852</v>
      </c>
      <c r="E1276" t="s">
        <v>6089</v>
      </c>
      <c r="F1276" t="s">
        <v>5149</v>
      </c>
      <c r="G1276" t="s">
        <v>1203</v>
      </c>
      <c r="K1276" t="s">
        <v>1224</v>
      </c>
      <c r="M1276" t="s">
        <v>1224</v>
      </c>
      <c r="N1276" t="s">
        <v>7030</v>
      </c>
      <c r="P1276">
        <v>2</v>
      </c>
      <c r="Q1276">
        <v>2</v>
      </c>
      <c r="R1276" t="s">
        <v>8954</v>
      </c>
      <c r="S1276" t="s">
        <v>8995</v>
      </c>
      <c r="T1276" t="s">
        <v>4788</v>
      </c>
      <c r="U1276" t="s">
        <v>4793</v>
      </c>
      <c r="V1276" t="s">
        <v>9123</v>
      </c>
      <c r="Y1276" t="s">
        <v>7845</v>
      </c>
      <c r="Z1276" t="s">
        <v>9701</v>
      </c>
      <c r="AA1276"/>
      <c r="AC1276"/>
      <c r="AD1276"/>
      <c r="AE1276" t="s">
        <v>4807</v>
      </c>
      <c r="AF1276"/>
      <c r="AG1276"/>
      <c r="AH1276" t="s">
        <v>9262</v>
      </c>
      <c r="AI1276" t="s">
        <v>9265</v>
      </c>
      <c r="AK1276" t="s">
        <v>4760</v>
      </c>
      <c r="AL1276" t="s">
        <v>5077</v>
      </c>
    </row>
    <row r="1277" spans="1:38" ht="15" customHeight="1" x14ac:dyDescent="0.35">
      <c r="A1277" t="s">
        <v>4691</v>
      </c>
      <c r="B1277" t="s">
        <v>4843</v>
      </c>
      <c r="C1277" t="s">
        <v>4795</v>
      </c>
      <c r="D1277" t="s">
        <v>4852</v>
      </c>
      <c r="E1277" t="s">
        <v>6089</v>
      </c>
      <c r="F1277" t="s">
        <v>5149</v>
      </c>
      <c r="G1277" t="s">
        <v>1203</v>
      </c>
      <c r="K1277" t="s">
        <v>1225</v>
      </c>
      <c r="M1277" t="s">
        <v>1225</v>
      </c>
      <c r="N1277" t="s">
        <v>7031</v>
      </c>
      <c r="O1277" t="s">
        <v>7033</v>
      </c>
      <c r="P1277" t="s">
        <v>9047</v>
      </c>
      <c r="Q1277">
        <v>1</v>
      </c>
      <c r="R1277" t="s">
        <v>9251</v>
      </c>
      <c r="S1277"/>
      <c r="T1277" t="s">
        <v>4788</v>
      </c>
      <c r="U1277" t="s">
        <v>4793</v>
      </c>
      <c r="V1277" t="s">
        <v>9123</v>
      </c>
      <c r="Y1277"/>
      <c r="Z1277"/>
      <c r="AA1277"/>
      <c r="AC1277"/>
      <c r="AD1277"/>
      <c r="AE1277"/>
      <c r="AF1277"/>
      <c r="AG1277"/>
      <c r="AH1277"/>
      <c r="AI1277"/>
    </row>
    <row r="1278" spans="1:38" ht="15" customHeight="1" x14ac:dyDescent="0.35">
      <c r="A1278" t="s">
        <v>4691</v>
      </c>
      <c r="B1278" t="s">
        <v>4843</v>
      </c>
      <c r="C1278" t="s">
        <v>4795</v>
      </c>
      <c r="D1278" t="s">
        <v>4852</v>
      </c>
      <c r="E1278" t="s">
        <v>6089</v>
      </c>
      <c r="F1278" t="s">
        <v>5149</v>
      </c>
      <c r="G1278" t="s">
        <v>1203</v>
      </c>
      <c r="K1278" t="s">
        <v>1226</v>
      </c>
      <c r="M1278" t="s">
        <v>1226</v>
      </c>
      <c r="N1278" t="s">
        <v>7032</v>
      </c>
      <c r="O1278" t="s">
        <v>7033</v>
      </c>
      <c r="P1278" t="s">
        <v>9048</v>
      </c>
      <c r="Q1278">
        <v>2</v>
      </c>
      <c r="R1278" t="s">
        <v>9252</v>
      </c>
      <c r="S1278"/>
      <c r="T1278" t="s">
        <v>4788</v>
      </c>
      <c r="U1278" t="s">
        <v>4793</v>
      </c>
      <c r="V1278" t="s">
        <v>9123</v>
      </c>
      <c r="Y1278"/>
      <c r="Z1278"/>
      <c r="AA1278"/>
      <c r="AC1278"/>
      <c r="AD1278"/>
      <c r="AE1278"/>
      <c r="AF1278"/>
      <c r="AG1278"/>
      <c r="AH1278"/>
      <c r="AI1278"/>
    </row>
    <row r="1279" spans="1:38" ht="15" customHeight="1" x14ac:dyDescent="0.35">
      <c r="A1279" t="s">
        <v>4691</v>
      </c>
      <c r="B1279" t="s">
        <v>4843</v>
      </c>
      <c r="C1279" t="s">
        <v>4795</v>
      </c>
      <c r="D1279" t="s">
        <v>4852</v>
      </c>
      <c r="E1279" t="s">
        <v>6089</v>
      </c>
      <c r="F1279" t="s">
        <v>5149</v>
      </c>
      <c r="G1279" t="s">
        <v>1203</v>
      </c>
      <c r="N1279" t="s">
        <v>7033</v>
      </c>
      <c r="P1279">
        <v>3</v>
      </c>
      <c r="Q1279">
        <v>3</v>
      </c>
      <c r="R1279" t="s">
        <v>8955</v>
      </c>
      <c r="S1279" t="s">
        <v>7833</v>
      </c>
      <c r="T1279" t="s">
        <v>4788</v>
      </c>
      <c r="U1279" t="s">
        <v>4793</v>
      </c>
      <c r="V1279" t="s">
        <v>9123</v>
      </c>
      <c r="X1279" t="s">
        <v>5097</v>
      </c>
      <c r="Y1279"/>
      <c r="Z1279" t="s">
        <v>7035</v>
      </c>
      <c r="AA1279"/>
      <c r="AC1279"/>
      <c r="AD1279"/>
      <c r="AE1279" t="s">
        <v>1836</v>
      </c>
      <c r="AF1279"/>
      <c r="AG1279"/>
      <c r="AH1279" t="s">
        <v>9260</v>
      </c>
      <c r="AI1279" t="s">
        <v>7664</v>
      </c>
      <c r="AK1279" t="s">
        <v>4760</v>
      </c>
      <c r="AL1279" t="s">
        <v>5077</v>
      </c>
    </row>
    <row r="1280" spans="1:38" ht="15" customHeight="1" x14ac:dyDescent="0.35">
      <c r="A1280" t="s">
        <v>4691</v>
      </c>
      <c r="B1280" t="s">
        <v>4843</v>
      </c>
      <c r="C1280" t="s">
        <v>4795</v>
      </c>
      <c r="D1280" t="s">
        <v>4852</v>
      </c>
      <c r="E1280" t="s">
        <v>6089</v>
      </c>
      <c r="F1280" t="s">
        <v>5149</v>
      </c>
      <c r="G1280" t="s">
        <v>1203</v>
      </c>
      <c r="N1280" t="s">
        <v>7033</v>
      </c>
      <c r="P1280">
        <v>3</v>
      </c>
      <c r="Q1280">
        <v>3</v>
      </c>
      <c r="R1280" t="s">
        <v>8955</v>
      </c>
      <c r="S1280" t="s">
        <v>7833</v>
      </c>
      <c r="T1280" t="s">
        <v>4788</v>
      </c>
      <c r="U1280" t="s">
        <v>4793</v>
      </c>
      <c r="V1280" t="s">
        <v>9123</v>
      </c>
      <c r="X1280" t="s">
        <v>9627</v>
      </c>
      <c r="Y1280"/>
      <c r="Z1280" t="s">
        <v>7035</v>
      </c>
      <c r="AA1280"/>
      <c r="AC1280"/>
      <c r="AD1280"/>
      <c r="AE1280" t="s">
        <v>4807</v>
      </c>
      <c r="AF1280"/>
      <c r="AG1280"/>
      <c r="AH1280" t="s">
        <v>9260</v>
      </c>
      <c r="AI1280" t="s">
        <v>9264</v>
      </c>
      <c r="AK1280" t="s">
        <v>4760</v>
      </c>
      <c r="AL1280" t="s">
        <v>5077</v>
      </c>
    </row>
    <row r="1281" spans="1:38" ht="15" customHeight="1" x14ac:dyDescent="0.35">
      <c r="A1281" t="s">
        <v>4691</v>
      </c>
      <c r="B1281" t="s">
        <v>4843</v>
      </c>
      <c r="C1281" t="s">
        <v>4795</v>
      </c>
      <c r="D1281" t="s">
        <v>4853</v>
      </c>
      <c r="E1281" t="s">
        <v>6090</v>
      </c>
      <c r="F1281" t="s">
        <v>5150</v>
      </c>
      <c r="G1281" t="s">
        <v>1237</v>
      </c>
      <c r="K1281" t="s">
        <v>1238</v>
      </c>
      <c r="M1281" t="s">
        <v>1238</v>
      </c>
      <c r="N1281" t="s">
        <v>7036</v>
      </c>
      <c r="R1281"/>
      <c r="S1281"/>
      <c r="U1281" t="s">
        <v>4759</v>
      </c>
      <c r="Y1281"/>
      <c r="Z1281"/>
      <c r="AA1281"/>
      <c r="AC1281"/>
      <c r="AD1281"/>
      <c r="AE1281"/>
      <c r="AF1281"/>
      <c r="AG1281"/>
      <c r="AH1281"/>
      <c r="AI1281"/>
    </row>
    <row r="1282" spans="1:38" ht="15" customHeight="1" x14ac:dyDescent="0.35">
      <c r="A1282" t="s">
        <v>4691</v>
      </c>
      <c r="B1282" t="s">
        <v>4843</v>
      </c>
      <c r="C1282" t="s">
        <v>4795</v>
      </c>
      <c r="D1282" t="s">
        <v>4853</v>
      </c>
      <c r="E1282" t="s">
        <v>6090</v>
      </c>
      <c r="F1282" t="s">
        <v>5150</v>
      </c>
      <c r="G1282" t="s">
        <v>1237</v>
      </c>
      <c r="K1282" t="s">
        <v>1240</v>
      </c>
      <c r="M1282" t="s">
        <v>1240</v>
      </c>
      <c r="N1282" t="s">
        <v>7037</v>
      </c>
      <c r="R1282"/>
      <c r="S1282"/>
      <c r="U1282" t="s">
        <v>4759</v>
      </c>
      <c r="Y1282"/>
      <c r="Z1282"/>
      <c r="AA1282"/>
      <c r="AC1282"/>
      <c r="AD1282"/>
      <c r="AE1282"/>
      <c r="AF1282"/>
      <c r="AG1282"/>
      <c r="AH1282"/>
      <c r="AI1282"/>
    </row>
    <row r="1283" spans="1:38" ht="15" customHeight="1" x14ac:dyDescent="0.35">
      <c r="A1283" t="s">
        <v>4691</v>
      </c>
      <c r="B1283" t="s">
        <v>4843</v>
      </c>
      <c r="C1283" t="s">
        <v>4795</v>
      </c>
      <c r="D1283" t="s">
        <v>4853</v>
      </c>
      <c r="E1283" t="s">
        <v>6090</v>
      </c>
      <c r="F1283" t="s">
        <v>5150</v>
      </c>
      <c r="G1283" t="s">
        <v>1237</v>
      </c>
      <c r="K1283" t="s">
        <v>1241</v>
      </c>
      <c r="M1283" t="s">
        <v>1241</v>
      </c>
      <c r="N1283" t="s">
        <v>7038</v>
      </c>
      <c r="P1283">
        <v>1</v>
      </c>
      <c r="Q1283">
        <v>1</v>
      </c>
      <c r="R1283" t="s">
        <v>8956</v>
      </c>
      <c r="S1283"/>
      <c r="T1283" t="s">
        <v>4788</v>
      </c>
      <c r="U1283" t="s">
        <v>4793</v>
      </c>
      <c r="V1283" t="s">
        <v>9123</v>
      </c>
      <c r="X1283" t="s">
        <v>5082</v>
      </c>
      <c r="Y1283"/>
      <c r="Z1283" t="s">
        <v>9608</v>
      </c>
      <c r="AA1283"/>
      <c r="AC1283"/>
      <c r="AD1283"/>
      <c r="AE1283" t="s">
        <v>1836</v>
      </c>
      <c r="AF1283"/>
      <c r="AG1283"/>
      <c r="AH1283" t="s">
        <v>9260</v>
      </c>
      <c r="AI1283" t="s">
        <v>9261</v>
      </c>
    </row>
    <row r="1284" spans="1:38" ht="15" customHeight="1" x14ac:dyDescent="0.35">
      <c r="A1284" t="s">
        <v>4691</v>
      </c>
      <c r="B1284" t="s">
        <v>4843</v>
      </c>
      <c r="C1284" t="s">
        <v>4795</v>
      </c>
      <c r="D1284" t="s">
        <v>4853</v>
      </c>
      <c r="E1284" t="s">
        <v>6090</v>
      </c>
      <c r="F1284" t="s">
        <v>5150</v>
      </c>
      <c r="G1284" t="s">
        <v>1237</v>
      </c>
      <c r="K1284" t="s">
        <v>1241</v>
      </c>
      <c r="M1284" t="s">
        <v>1241</v>
      </c>
      <c r="N1284" t="s">
        <v>7038</v>
      </c>
      <c r="P1284">
        <v>1</v>
      </c>
      <c r="Q1284">
        <v>1</v>
      </c>
      <c r="R1284" t="s">
        <v>8956</v>
      </c>
      <c r="S1284"/>
      <c r="T1284" t="s">
        <v>4788</v>
      </c>
      <c r="U1284" t="s">
        <v>4793</v>
      </c>
      <c r="V1284" t="s">
        <v>9123</v>
      </c>
      <c r="Y1284" t="s">
        <v>7844</v>
      </c>
      <c r="Z1284" t="s">
        <v>9608</v>
      </c>
      <c r="AA1284"/>
      <c r="AC1284"/>
      <c r="AD1284"/>
      <c r="AE1284" t="s">
        <v>4807</v>
      </c>
      <c r="AF1284"/>
      <c r="AG1284"/>
      <c r="AH1284" t="s">
        <v>9262</v>
      </c>
      <c r="AI1284" t="s">
        <v>9265</v>
      </c>
    </row>
    <row r="1285" spans="1:38" ht="15" customHeight="1" x14ac:dyDescent="0.35">
      <c r="A1285" t="s">
        <v>4691</v>
      </c>
      <c r="B1285" t="s">
        <v>4843</v>
      </c>
      <c r="C1285" t="s">
        <v>4795</v>
      </c>
      <c r="D1285" t="s">
        <v>4853</v>
      </c>
      <c r="E1285" t="s">
        <v>6090</v>
      </c>
      <c r="F1285" t="s">
        <v>5150</v>
      </c>
      <c r="G1285" t="s">
        <v>1237</v>
      </c>
      <c r="K1285" t="s">
        <v>1242</v>
      </c>
      <c r="M1285" t="s">
        <v>1242</v>
      </c>
      <c r="N1285" t="s">
        <v>7039</v>
      </c>
      <c r="P1285">
        <v>2</v>
      </c>
      <c r="Q1285">
        <v>2</v>
      </c>
      <c r="R1285" t="s">
        <v>8957</v>
      </c>
      <c r="S1285" t="s">
        <v>8958</v>
      </c>
      <c r="T1285" t="s">
        <v>4794</v>
      </c>
      <c r="U1285" t="s">
        <v>4769</v>
      </c>
      <c r="X1285" t="s">
        <v>5152</v>
      </c>
      <c r="Y1285"/>
      <c r="Z1285" t="s">
        <v>9722</v>
      </c>
      <c r="AA1285"/>
      <c r="AB1285" t="s">
        <v>9575</v>
      </c>
      <c r="AC1285" t="s">
        <v>9558</v>
      </c>
      <c r="AD1285" t="s">
        <v>9560</v>
      </c>
      <c r="AE1285"/>
      <c r="AF1285"/>
      <c r="AG1285">
        <v>75</v>
      </c>
      <c r="AH1285" t="s">
        <v>9260</v>
      </c>
      <c r="AI1285" t="s">
        <v>9261</v>
      </c>
      <c r="AJ1285" t="s">
        <v>4804</v>
      </c>
      <c r="AK1285" t="s">
        <v>4791</v>
      </c>
      <c r="AL1285" t="s">
        <v>5112</v>
      </c>
    </row>
    <row r="1286" spans="1:38" ht="15" customHeight="1" x14ac:dyDescent="0.35">
      <c r="A1286" t="s">
        <v>4691</v>
      </c>
      <c r="B1286" t="s">
        <v>4843</v>
      </c>
      <c r="C1286" t="s">
        <v>4795</v>
      </c>
      <c r="D1286" t="s">
        <v>4853</v>
      </c>
      <c r="E1286" t="s">
        <v>6090</v>
      </c>
      <c r="F1286" t="s">
        <v>5150</v>
      </c>
      <c r="G1286" t="s">
        <v>1237</v>
      </c>
      <c r="K1286" t="s">
        <v>1242</v>
      </c>
      <c r="M1286" t="s">
        <v>1242</v>
      </c>
      <c r="N1286" t="s">
        <v>7039</v>
      </c>
      <c r="P1286">
        <v>2</v>
      </c>
      <c r="Q1286">
        <v>2</v>
      </c>
      <c r="R1286" t="s">
        <v>8957</v>
      </c>
      <c r="S1286" t="s">
        <v>8958</v>
      </c>
      <c r="T1286" t="s">
        <v>4794</v>
      </c>
      <c r="U1286" t="s">
        <v>4769</v>
      </c>
      <c r="Y1286" t="s">
        <v>9612</v>
      </c>
      <c r="Z1286" t="s">
        <v>9722</v>
      </c>
      <c r="AA1286"/>
      <c r="AB1286" t="s">
        <v>9571</v>
      </c>
      <c r="AC1286" t="s">
        <v>9558</v>
      </c>
      <c r="AD1286" t="s">
        <v>9561</v>
      </c>
      <c r="AE1286"/>
      <c r="AF1286">
        <v>75</v>
      </c>
      <c r="AG1286"/>
      <c r="AH1286" t="s">
        <v>9262</v>
      </c>
      <c r="AI1286" t="s">
        <v>9265</v>
      </c>
      <c r="AJ1286" t="s">
        <v>4804</v>
      </c>
      <c r="AK1286" t="s">
        <v>4791</v>
      </c>
      <c r="AL1286" t="s">
        <v>5112</v>
      </c>
    </row>
    <row r="1287" spans="1:38" ht="15" customHeight="1" x14ac:dyDescent="0.35">
      <c r="A1287" t="s">
        <v>4691</v>
      </c>
      <c r="B1287" t="s">
        <v>4843</v>
      </c>
      <c r="C1287" t="s">
        <v>4795</v>
      </c>
      <c r="D1287" t="s">
        <v>4853</v>
      </c>
      <c r="E1287" t="s">
        <v>6090</v>
      </c>
      <c r="F1287" t="s">
        <v>5150</v>
      </c>
      <c r="G1287" t="s">
        <v>1237</v>
      </c>
      <c r="K1287" t="s">
        <v>1243</v>
      </c>
      <c r="M1287" t="s">
        <v>1243</v>
      </c>
      <c r="N1287" t="s">
        <v>7040</v>
      </c>
      <c r="P1287">
        <v>3</v>
      </c>
      <c r="Q1287">
        <v>3</v>
      </c>
      <c r="R1287" t="s">
        <v>8959</v>
      </c>
      <c r="S1287"/>
      <c r="T1287" t="s">
        <v>4788</v>
      </c>
      <c r="U1287" t="s">
        <v>4793</v>
      </c>
      <c r="V1287" t="s">
        <v>9123</v>
      </c>
      <c r="X1287" t="s">
        <v>5083</v>
      </c>
      <c r="Y1287"/>
      <c r="Z1287" t="s">
        <v>5084</v>
      </c>
      <c r="AA1287"/>
      <c r="AC1287"/>
      <c r="AD1287"/>
      <c r="AE1287" t="s">
        <v>1836</v>
      </c>
      <c r="AF1287"/>
      <c r="AG1287"/>
      <c r="AH1287" t="s">
        <v>9260</v>
      </c>
      <c r="AI1287" t="s">
        <v>7664</v>
      </c>
      <c r="AK1287" t="s">
        <v>4760</v>
      </c>
      <c r="AL1287" t="s">
        <v>5077</v>
      </c>
    </row>
    <row r="1288" spans="1:38" ht="15" customHeight="1" x14ac:dyDescent="0.35">
      <c r="A1288" t="s">
        <v>4691</v>
      </c>
      <c r="B1288" t="s">
        <v>4843</v>
      </c>
      <c r="C1288" t="s">
        <v>4795</v>
      </c>
      <c r="D1288" t="s">
        <v>4853</v>
      </c>
      <c r="E1288" t="s">
        <v>6090</v>
      </c>
      <c r="F1288" t="s">
        <v>5150</v>
      </c>
      <c r="G1288" t="s">
        <v>1237</v>
      </c>
      <c r="K1288" t="s">
        <v>1243</v>
      </c>
      <c r="M1288" t="s">
        <v>1243</v>
      </c>
      <c r="N1288" t="s">
        <v>7040</v>
      </c>
      <c r="P1288">
        <v>3</v>
      </c>
      <c r="Q1288">
        <v>3</v>
      </c>
      <c r="R1288" t="s">
        <v>8959</v>
      </c>
      <c r="S1288"/>
      <c r="T1288" t="s">
        <v>4788</v>
      </c>
      <c r="U1288" t="s">
        <v>4793</v>
      </c>
      <c r="V1288" t="s">
        <v>9123</v>
      </c>
      <c r="X1288" t="s">
        <v>9626</v>
      </c>
      <c r="Y1288"/>
      <c r="Z1288" t="s">
        <v>5084</v>
      </c>
      <c r="AA1288"/>
      <c r="AC1288"/>
      <c r="AD1288"/>
      <c r="AE1288" t="s">
        <v>4807</v>
      </c>
      <c r="AF1288"/>
      <c r="AG1288"/>
      <c r="AH1288" t="s">
        <v>9260</v>
      </c>
      <c r="AI1288" t="s">
        <v>9264</v>
      </c>
      <c r="AK1288" t="s">
        <v>4760</v>
      </c>
      <c r="AL1288" t="s">
        <v>5077</v>
      </c>
    </row>
    <row r="1289" spans="1:38" ht="15" customHeight="1" x14ac:dyDescent="0.35">
      <c r="A1289" t="s">
        <v>4691</v>
      </c>
      <c r="B1289" t="s">
        <v>4843</v>
      </c>
      <c r="C1289" t="s">
        <v>4795</v>
      </c>
      <c r="D1289" t="s">
        <v>5955</v>
      </c>
      <c r="E1289" t="s">
        <v>6091</v>
      </c>
      <c r="F1289" t="s">
        <v>4854</v>
      </c>
      <c r="G1289" t="s">
        <v>7517</v>
      </c>
      <c r="N1289" t="s">
        <v>7041</v>
      </c>
      <c r="R1289"/>
      <c r="S1289"/>
      <c r="U1289" t="s">
        <v>4759</v>
      </c>
      <c r="Y1289"/>
      <c r="Z1289"/>
      <c r="AA1289"/>
      <c r="AC1289"/>
      <c r="AD1289"/>
      <c r="AE1289"/>
      <c r="AF1289"/>
      <c r="AG1289"/>
      <c r="AH1289"/>
      <c r="AI1289"/>
    </row>
    <row r="1290" spans="1:38" ht="15" customHeight="1" x14ac:dyDescent="0.35">
      <c r="A1290" t="s">
        <v>4691</v>
      </c>
      <c r="B1290" t="s">
        <v>4843</v>
      </c>
      <c r="C1290" t="s">
        <v>4795</v>
      </c>
      <c r="D1290" t="s">
        <v>5955</v>
      </c>
      <c r="E1290" t="s">
        <v>6091</v>
      </c>
      <c r="F1290" t="s">
        <v>4854</v>
      </c>
      <c r="G1290" t="s">
        <v>7517</v>
      </c>
      <c r="N1290" t="s">
        <v>7042</v>
      </c>
      <c r="R1290"/>
      <c r="S1290"/>
      <c r="U1290" t="s">
        <v>4759</v>
      </c>
      <c r="Y1290"/>
      <c r="Z1290"/>
      <c r="AA1290"/>
      <c r="AC1290"/>
      <c r="AD1290"/>
      <c r="AE1290"/>
      <c r="AF1290"/>
      <c r="AG1290"/>
      <c r="AH1290"/>
      <c r="AI1290"/>
    </row>
    <row r="1291" spans="1:38" ht="15" customHeight="1" x14ac:dyDescent="0.35">
      <c r="A1291" t="s">
        <v>4691</v>
      </c>
      <c r="B1291" t="s">
        <v>4843</v>
      </c>
      <c r="C1291" t="s">
        <v>4795</v>
      </c>
      <c r="D1291" t="s">
        <v>5955</v>
      </c>
      <c r="E1291" t="s">
        <v>6091</v>
      </c>
      <c r="F1291" t="s">
        <v>4854</v>
      </c>
      <c r="G1291" t="s">
        <v>7517</v>
      </c>
      <c r="N1291" t="s">
        <v>7043</v>
      </c>
      <c r="P1291">
        <v>1</v>
      </c>
      <c r="Q1291">
        <v>1</v>
      </c>
      <c r="R1291" t="s">
        <v>8960</v>
      </c>
      <c r="S1291" t="s">
        <v>8996</v>
      </c>
      <c r="T1291" t="s">
        <v>4788</v>
      </c>
      <c r="U1291" t="s">
        <v>4793</v>
      </c>
      <c r="V1291" t="s">
        <v>9123</v>
      </c>
      <c r="X1291" t="s">
        <v>5082</v>
      </c>
      <c r="Y1291"/>
      <c r="Z1291" t="s">
        <v>9608</v>
      </c>
      <c r="AA1291"/>
      <c r="AC1291"/>
      <c r="AD1291"/>
      <c r="AE1291" t="s">
        <v>1836</v>
      </c>
      <c r="AF1291"/>
      <c r="AG1291"/>
      <c r="AH1291" t="s">
        <v>9260</v>
      </c>
      <c r="AI1291" t="s">
        <v>9261</v>
      </c>
      <c r="AK1291" t="s">
        <v>4791</v>
      </c>
      <c r="AL1291" t="s">
        <v>5112</v>
      </c>
    </row>
    <row r="1292" spans="1:38" ht="15" customHeight="1" x14ac:dyDescent="0.35">
      <c r="A1292" t="s">
        <v>4691</v>
      </c>
      <c r="B1292" t="s">
        <v>4843</v>
      </c>
      <c r="C1292" t="s">
        <v>4795</v>
      </c>
      <c r="D1292" t="s">
        <v>5955</v>
      </c>
      <c r="E1292" t="s">
        <v>6091</v>
      </c>
      <c r="F1292" t="s">
        <v>4854</v>
      </c>
      <c r="G1292" t="s">
        <v>7517</v>
      </c>
      <c r="N1292" t="s">
        <v>7043</v>
      </c>
      <c r="P1292">
        <v>1</v>
      </c>
      <c r="Q1292">
        <v>1</v>
      </c>
      <c r="R1292" t="s">
        <v>8960</v>
      </c>
      <c r="S1292" t="s">
        <v>8996</v>
      </c>
      <c r="T1292" t="s">
        <v>4788</v>
      </c>
      <c r="U1292" t="s">
        <v>4793</v>
      </c>
      <c r="V1292" t="s">
        <v>9123</v>
      </c>
      <c r="Y1292" t="s">
        <v>7844</v>
      </c>
      <c r="Z1292" t="s">
        <v>9608</v>
      </c>
      <c r="AA1292"/>
      <c r="AC1292"/>
      <c r="AD1292"/>
      <c r="AE1292" t="s">
        <v>4807</v>
      </c>
      <c r="AF1292"/>
      <c r="AG1292"/>
      <c r="AH1292" t="s">
        <v>9262</v>
      </c>
      <c r="AI1292" t="s">
        <v>9265</v>
      </c>
      <c r="AK1292" t="s">
        <v>4791</v>
      </c>
      <c r="AL1292" t="s">
        <v>5112</v>
      </c>
    </row>
    <row r="1293" spans="1:38" ht="15" customHeight="1" x14ac:dyDescent="0.35">
      <c r="A1293" t="s">
        <v>4691</v>
      </c>
      <c r="B1293" t="s">
        <v>4843</v>
      </c>
      <c r="C1293" t="s">
        <v>4795</v>
      </c>
      <c r="D1293" t="s">
        <v>5955</v>
      </c>
      <c r="E1293" t="s">
        <v>6091</v>
      </c>
      <c r="F1293" t="s">
        <v>4854</v>
      </c>
      <c r="G1293" t="s">
        <v>7517</v>
      </c>
      <c r="N1293" t="s">
        <v>7044</v>
      </c>
      <c r="P1293">
        <v>2</v>
      </c>
      <c r="Q1293">
        <v>2</v>
      </c>
      <c r="R1293" t="s">
        <v>8961</v>
      </c>
      <c r="S1293" t="s">
        <v>9093</v>
      </c>
      <c r="T1293" t="s">
        <v>4788</v>
      </c>
      <c r="U1293" t="s">
        <v>4793</v>
      </c>
      <c r="V1293" t="s">
        <v>9269</v>
      </c>
      <c r="W1293" s="472" t="s">
        <v>7826</v>
      </c>
      <c r="X1293" t="s">
        <v>5153</v>
      </c>
      <c r="Y1293"/>
      <c r="Z1293" t="s">
        <v>5153</v>
      </c>
      <c r="AA1293"/>
      <c r="AC1293"/>
      <c r="AD1293"/>
      <c r="AE1293"/>
      <c r="AF1293"/>
      <c r="AG1293"/>
      <c r="AH1293" t="s">
        <v>9260</v>
      </c>
      <c r="AI1293" t="s">
        <v>7664</v>
      </c>
      <c r="AK1293" t="s">
        <v>4791</v>
      </c>
      <c r="AL1293" t="s">
        <v>5112</v>
      </c>
    </row>
    <row r="1294" spans="1:38" ht="15" customHeight="1" x14ac:dyDescent="0.35">
      <c r="A1294" t="s">
        <v>4691</v>
      </c>
      <c r="B1294" t="s">
        <v>4843</v>
      </c>
      <c r="C1294" t="s">
        <v>4795</v>
      </c>
      <c r="D1294" t="s">
        <v>5955</v>
      </c>
      <c r="E1294" t="s">
        <v>6091</v>
      </c>
      <c r="F1294" t="s">
        <v>4854</v>
      </c>
      <c r="G1294" t="s">
        <v>7517</v>
      </c>
      <c r="N1294" t="s">
        <v>7044</v>
      </c>
      <c r="P1294">
        <v>2</v>
      </c>
      <c r="Q1294">
        <v>2</v>
      </c>
      <c r="R1294" t="s">
        <v>8961</v>
      </c>
      <c r="S1294" t="s">
        <v>9093</v>
      </c>
      <c r="T1294" t="s">
        <v>4788</v>
      </c>
      <c r="U1294" t="s">
        <v>4793</v>
      </c>
      <c r="V1294" t="s">
        <v>9269</v>
      </c>
      <c r="W1294" s="472" t="s">
        <v>7826</v>
      </c>
      <c r="X1294" t="s">
        <v>5153</v>
      </c>
      <c r="Y1294"/>
      <c r="Z1294" t="s">
        <v>5153</v>
      </c>
      <c r="AA1294"/>
      <c r="AC1294"/>
      <c r="AD1294"/>
      <c r="AE1294"/>
      <c r="AF1294"/>
      <c r="AG1294"/>
      <c r="AH1294" t="s">
        <v>9260</v>
      </c>
      <c r="AI1294" t="s">
        <v>9264</v>
      </c>
      <c r="AK1294" t="s">
        <v>4791</v>
      </c>
      <c r="AL1294" t="s">
        <v>5112</v>
      </c>
    </row>
    <row r="1295" spans="1:38" ht="15" customHeight="1" x14ac:dyDescent="0.35">
      <c r="A1295" t="s">
        <v>4691</v>
      </c>
      <c r="B1295" t="s">
        <v>4844</v>
      </c>
      <c r="C1295" t="s">
        <v>4799</v>
      </c>
      <c r="D1295" t="s">
        <v>4658</v>
      </c>
      <c r="E1295" t="s">
        <v>6101</v>
      </c>
      <c r="F1295" t="s">
        <v>6092</v>
      </c>
      <c r="G1295" t="s">
        <v>1248</v>
      </c>
      <c r="N1295" t="s">
        <v>7045</v>
      </c>
      <c r="R1295"/>
      <c r="S1295" t="s">
        <v>9094</v>
      </c>
      <c r="T1295" t="s">
        <v>4788</v>
      </c>
      <c r="U1295" t="s">
        <v>4793</v>
      </c>
      <c r="V1295" t="s">
        <v>9123</v>
      </c>
      <c r="Y1295"/>
      <c r="Z1295"/>
      <c r="AA1295"/>
      <c r="AC1295"/>
      <c r="AD1295"/>
      <c r="AE1295"/>
      <c r="AF1295"/>
      <c r="AG1295"/>
      <c r="AH1295"/>
      <c r="AI1295"/>
    </row>
    <row r="1296" spans="1:38" ht="15" customHeight="1" x14ac:dyDescent="0.35">
      <c r="A1296" t="s">
        <v>4691</v>
      </c>
      <c r="B1296" t="s">
        <v>4844</v>
      </c>
      <c r="C1296" t="s">
        <v>4799</v>
      </c>
      <c r="D1296" t="s">
        <v>4658</v>
      </c>
      <c r="E1296" t="s">
        <v>6101</v>
      </c>
      <c r="F1296" t="s">
        <v>6092</v>
      </c>
      <c r="G1296" t="s">
        <v>1248</v>
      </c>
      <c r="K1296" t="s">
        <v>1249</v>
      </c>
      <c r="M1296" t="s">
        <v>1249</v>
      </c>
      <c r="N1296" t="s">
        <v>4855</v>
      </c>
      <c r="R1296"/>
      <c r="S1296"/>
      <c r="U1296" t="s">
        <v>4759</v>
      </c>
      <c r="Y1296"/>
      <c r="Z1296"/>
      <c r="AA1296"/>
      <c r="AC1296"/>
      <c r="AD1296"/>
      <c r="AE1296"/>
      <c r="AF1296"/>
      <c r="AG1296"/>
      <c r="AH1296"/>
      <c r="AI1296"/>
    </row>
    <row r="1297" spans="1:38" ht="15" customHeight="1" x14ac:dyDescent="0.35">
      <c r="A1297" t="s">
        <v>4691</v>
      </c>
      <c r="B1297" t="s">
        <v>4844</v>
      </c>
      <c r="C1297" t="s">
        <v>4799</v>
      </c>
      <c r="D1297" t="s">
        <v>4658</v>
      </c>
      <c r="E1297" t="s">
        <v>6101</v>
      </c>
      <c r="F1297" t="s">
        <v>6092</v>
      </c>
      <c r="G1297" t="s">
        <v>1248</v>
      </c>
      <c r="K1297" t="s">
        <v>1251</v>
      </c>
      <c r="M1297" t="s">
        <v>1251</v>
      </c>
      <c r="N1297" t="s">
        <v>4856</v>
      </c>
      <c r="R1297"/>
      <c r="S1297"/>
      <c r="U1297" t="s">
        <v>4759</v>
      </c>
      <c r="Y1297"/>
      <c r="Z1297"/>
      <c r="AA1297"/>
      <c r="AC1297"/>
      <c r="AD1297"/>
      <c r="AE1297"/>
      <c r="AF1297"/>
      <c r="AG1297"/>
      <c r="AH1297"/>
      <c r="AI1297"/>
    </row>
    <row r="1298" spans="1:38" ht="15" customHeight="1" x14ac:dyDescent="0.35">
      <c r="A1298" t="s">
        <v>4691</v>
      </c>
      <c r="B1298" t="s">
        <v>4844</v>
      </c>
      <c r="C1298" t="s">
        <v>4799</v>
      </c>
      <c r="D1298" t="s">
        <v>4658</v>
      </c>
      <c r="E1298" t="s">
        <v>6101</v>
      </c>
      <c r="F1298" t="s">
        <v>6092</v>
      </c>
      <c r="G1298" t="s">
        <v>1248</v>
      </c>
      <c r="N1298" t="s">
        <v>5155</v>
      </c>
      <c r="O1298" t="s">
        <v>4857</v>
      </c>
      <c r="P1298" t="s">
        <v>9047</v>
      </c>
      <c r="Q1298">
        <v>1</v>
      </c>
      <c r="R1298" t="s">
        <v>9253</v>
      </c>
      <c r="S1298"/>
      <c r="T1298" t="s">
        <v>4788</v>
      </c>
      <c r="U1298" t="s">
        <v>4793</v>
      </c>
      <c r="V1298" t="s">
        <v>9123</v>
      </c>
      <c r="Y1298"/>
      <c r="Z1298"/>
      <c r="AA1298"/>
      <c r="AC1298"/>
      <c r="AD1298"/>
      <c r="AE1298"/>
      <c r="AF1298"/>
      <c r="AG1298"/>
      <c r="AH1298"/>
      <c r="AI1298"/>
    </row>
    <row r="1299" spans="1:38" ht="15" customHeight="1" x14ac:dyDescent="0.35">
      <c r="A1299" t="s">
        <v>4691</v>
      </c>
      <c r="B1299" t="s">
        <v>4844</v>
      </c>
      <c r="C1299" t="s">
        <v>4799</v>
      </c>
      <c r="D1299" t="s">
        <v>4658</v>
      </c>
      <c r="E1299" t="s">
        <v>6101</v>
      </c>
      <c r="F1299" t="s">
        <v>6092</v>
      </c>
      <c r="G1299" t="s">
        <v>1248</v>
      </c>
      <c r="N1299" t="s">
        <v>5156</v>
      </c>
      <c r="O1299" t="s">
        <v>4857</v>
      </c>
      <c r="P1299" t="s">
        <v>9048</v>
      </c>
      <c r="Q1299">
        <v>2</v>
      </c>
      <c r="R1299" t="s">
        <v>9254</v>
      </c>
      <c r="S1299"/>
      <c r="T1299" t="s">
        <v>4788</v>
      </c>
      <c r="U1299" t="s">
        <v>4793</v>
      </c>
      <c r="V1299" t="s">
        <v>9123</v>
      </c>
      <c r="Y1299"/>
      <c r="Z1299"/>
      <c r="AA1299"/>
      <c r="AC1299"/>
      <c r="AD1299"/>
      <c r="AE1299"/>
      <c r="AF1299"/>
      <c r="AG1299"/>
      <c r="AH1299"/>
      <c r="AI1299"/>
    </row>
    <row r="1300" spans="1:38" ht="15" customHeight="1" x14ac:dyDescent="0.35">
      <c r="A1300" t="s">
        <v>4691</v>
      </c>
      <c r="B1300" t="s">
        <v>4844</v>
      </c>
      <c r="C1300" t="s">
        <v>4799</v>
      </c>
      <c r="D1300" t="s">
        <v>4658</v>
      </c>
      <c r="E1300" t="s">
        <v>6101</v>
      </c>
      <c r="F1300" t="s">
        <v>6092</v>
      </c>
      <c r="G1300" t="s">
        <v>1248</v>
      </c>
      <c r="N1300" t="s">
        <v>5157</v>
      </c>
      <c r="O1300" t="s">
        <v>4857</v>
      </c>
      <c r="P1300" t="s">
        <v>9049</v>
      </c>
      <c r="Q1300">
        <v>3</v>
      </c>
      <c r="R1300" t="s">
        <v>9255</v>
      </c>
      <c r="S1300"/>
      <c r="T1300" t="s">
        <v>4788</v>
      </c>
      <c r="U1300" t="s">
        <v>4793</v>
      </c>
      <c r="V1300" t="s">
        <v>9123</v>
      </c>
      <c r="Y1300"/>
      <c r="Z1300"/>
      <c r="AA1300"/>
      <c r="AC1300"/>
      <c r="AD1300"/>
      <c r="AE1300"/>
      <c r="AF1300"/>
      <c r="AG1300"/>
      <c r="AH1300"/>
      <c r="AI1300"/>
    </row>
    <row r="1301" spans="1:38" ht="15" customHeight="1" x14ac:dyDescent="0.35">
      <c r="A1301" t="s">
        <v>4691</v>
      </c>
      <c r="B1301" t="s">
        <v>4844</v>
      </c>
      <c r="C1301" t="s">
        <v>4799</v>
      </c>
      <c r="D1301" t="s">
        <v>4658</v>
      </c>
      <c r="E1301" t="s">
        <v>6101</v>
      </c>
      <c r="F1301" t="s">
        <v>6092</v>
      </c>
      <c r="G1301" t="s">
        <v>1248</v>
      </c>
      <c r="K1301" t="s">
        <v>1252</v>
      </c>
      <c r="M1301" t="s">
        <v>1252</v>
      </c>
      <c r="N1301" t="s">
        <v>4857</v>
      </c>
      <c r="P1301">
        <v>1</v>
      </c>
      <c r="Q1301">
        <v>1</v>
      </c>
      <c r="R1301" t="s">
        <v>8962</v>
      </c>
      <c r="S1301" t="s">
        <v>7833</v>
      </c>
      <c r="T1301" t="s">
        <v>4788</v>
      </c>
      <c r="U1301" t="s">
        <v>4793</v>
      </c>
      <c r="V1301" t="s">
        <v>9123</v>
      </c>
      <c r="X1301" t="s">
        <v>5079</v>
      </c>
      <c r="Y1301"/>
      <c r="Z1301" t="s">
        <v>5079</v>
      </c>
      <c r="AA1301"/>
      <c r="AC1301"/>
      <c r="AD1301"/>
      <c r="AE1301" t="s">
        <v>1836</v>
      </c>
      <c r="AF1301"/>
      <c r="AG1301"/>
      <c r="AH1301" t="s">
        <v>9260</v>
      </c>
      <c r="AI1301" t="s">
        <v>9261</v>
      </c>
      <c r="AK1301" t="s">
        <v>4760</v>
      </c>
      <c r="AL1301" t="s">
        <v>5077</v>
      </c>
    </row>
    <row r="1302" spans="1:38" ht="15" customHeight="1" x14ac:dyDescent="0.35">
      <c r="A1302" t="s">
        <v>4691</v>
      </c>
      <c r="B1302" t="s">
        <v>4844</v>
      </c>
      <c r="C1302" t="s">
        <v>4799</v>
      </c>
      <c r="D1302" t="s">
        <v>4658</v>
      </c>
      <c r="E1302" t="s">
        <v>6101</v>
      </c>
      <c r="F1302" t="s">
        <v>6092</v>
      </c>
      <c r="G1302" t="s">
        <v>1248</v>
      </c>
      <c r="K1302" t="s">
        <v>1253</v>
      </c>
      <c r="M1302" t="s">
        <v>1253</v>
      </c>
      <c r="N1302" t="s">
        <v>4858</v>
      </c>
      <c r="P1302">
        <v>2</v>
      </c>
      <c r="Q1302">
        <v>2</v>
      </c>
      <c r="R1302" t="s">
        <v>8963</v>
      </c>
      <c r="S1302" t="s">
        <v>8997</v>
      </c>
      <c r="T1302" t="s">
        <v>4788</v>
      </c>
      <c r="U1302" t="s">
        <v>4793</v>
      </c>
      <c r="V1302" t="s">
        <v>9123</v>
      </c>
      <c r="X1302" t="s">
        <v>5082</v>
      </c>
      <c r="Y1302"/>
      <c r="Z1302" t="s">
        <v>9609</v>
      </c>
      <c r="AA1302"/>
      <c r="AC1302"/>
      <c r="AD1302"/>
      <c r="AE1302" t="s">
        <v>1836</v>
      </c>
      <c r="AF1302"/>
      <c r="AG1302"/>
      <c r="AH1302" t="s">
        <v>9260</v>
      </c>
      <c r="AI1302" t="s">
        <v>9261</v>
      </c>
      <c r="AK1302" t="s">
        <v>4760</v>
      </c>
      <c r="AL1302" t="s">
        <v>5077</v>
      </c>
    </row>
    <row r="1303" spans="1:38" ht="15" customHeight="1" x14ac:dyDescent="0.35">
      <c r="A1303" t="s">
        <v>4691</v>
      </c>
      <c r="B1303" t="s">
        <v>4844</v>
      </c>
      <c r="C1303" t="s">
        <v>4799</v>
      </c>
      <c r="D1303" t="s">
        <v>4658</v>
      </c>
      <c r="E1303" t="s">
        <v>6101</v>
      </c>
      <c r="F1303" t="s">
        <v>6092</v>
      </c>
      <c r="G1303" t="s">
        <v>1248</v>
      </c>
      <c r="K1303" t="s">
        <v>1253</v>
      </c>
      <c r="M1303" t="s">
        <v>1253</v>
      </c>
      <c r="N1303" t="s">
        <v>4858</v>
      </c>
      <c r="P1303">
        <v>2</v>
      </c>
      <c r="Q1303">
        <v>2</v>
      </c>
      <c r="R1303" t="s">
        <v>8963</v>
      </c>
      <c r="S1303" t="s">
        <v>8997</v>
      </c>
      <c r="T1303" t="s">
        <v>4788</v>
      </c>
      <c r="U1303" t="s">
        <v>4793</v>
      </c>
      <c r="V1303" t="s">
        <v>9123</v>
      </c>
      <c r="Y1303" t="s">
        <v>7845</v>
      </c>
      <c r="Z1303" t="s">
        <v>9609</v>
      </c>
      <c r="AA1303"/>
      <c r="AC1303"/>
      <c r="AD1303"/>
      <c r="AE1303" t="s">
        <v>4807</v>
      </c>
      <c r="AF1303"/>
      <c r="AG1303"/>
      <c r="AH1303" t="s">
        <v>9262</v>
      </c>
      <c r="AI1303" t="s">
        <v>9265</v>
      </c>
      <c r="AK1303" t="s">
        <v>4760</v>
      </c>
      <c r="AL1303" t="s">
        <v>5077</v>
      </c>
    </row>
    <row r="1304" spans="1:38" ht="15" customHeight="1" x14ac:dyDescent="0.35">
      <c r="A1304" t="s">
        <v>4691</v>
      </c>
      <c r="B1304" t="s">
        <v>4844</v>
      </c>
      <c r="C1304" t="s">
        <v>4799</v>
      </c>
      <c r="D1304" t="s">
        <v>4658</v>
      </c>
      <c r="E1304" t="s">
        <v>6101</v>
      </c>
      <c r="F1304" t="s">
        <v>6092</v>
      </c>
      <c r="G1304" t="s">
        <v>1248</v>
      </c>
      <c r="K1304" t="s">
        <v>1254</v>
      </c>
      <c r="M1304" t="s">
        <v>1254</v>
      </c>
      <c r="N1304" t="s">
        <v>4859</v>
      </c>
      <c r="P1304">
        <v>3</v>
      </c>
      <c r="Q1304">
        <v>3</v>
      </c>
      <c r="R1304" t="s">
        <v>8964</v>
      </c>
      <c r="S1304"/>
      <c r="T1304" t="s">
        <v>4788</v>
      </c>
      <c r="U1304" t="s">
        <v>4793</v>
      </c>
      <c r="V1304" t="s">
        <v>9123</v>
      </c>
      <c r="X1304" t="s">
        <v>5082</v>
      </c>
      <c r="Y1304"/>
      <c r="Z1304" t="s">
        <v>9610</v>
      </c>
      <c r="AA1304"/>
      <c r="AC1304"/>
      <c r="AD1304"/>
      <c r="AE1304" t="s">
        <v>1836</v>
      </c>
      <c r="AF1304"/>
      <c r="AG1304"/>
      <c r="AH1304" t="s">
        <v>9260</v>
      </c>
      <c r="AI1304" t="s">
        <v>9261</v>
      </c>
      <c r="AK1304" t="s">
        <v>4760</v>
      </c>
      <c r="AL1304" t="s">
        <v>5077</v>
      </c>
    </row>
    <row r="1305" spans="1:38" ht="15" customHeight="1" x14ac:dyDescent="0.35">
      <c r="A1305" t="s">
        <v>4691</v>
      </c>
      <c r="B1305" t="s">
        <v>4844</v>
      </c>
      <c r="C1305" t="s">
        <v>4799</v>
      </c>
      <c r="D1305" t="s">
        <v>4658</v>
      </c>
      <c r="E1305" t="s">
        <v>6101</v>
      </c>
      <c r="F1305" t="s">
        <v>6092</v>
      </c>
      <c r="G1305" t="s">
        <v>1248</v>
      </c>
      <c r="K1305" t="s">
        <v>1254</v>
      </c>
      <c r="M1305" t="s">
        <v>1254</v>
      </c>
      <c r="N1305" t="s">
        <v>4859</v>
      </c>
      <c r="P1305">
        <v>3</v>
      </c>
      <c r="Q1305">
        <v>3</v>
      </c>
      <c r="R1305" t="s">
        <v>8964</v>
      </c>
      <c r="S1305"/>
      <c r="T1305" t="s">
        <v>4788</v>
      </c>
      <c r="U1305" t="s">
        <v>4793</v>
      </c>
      <c r="V1305" t="s">
        <v>9123</v>
      </c>
      <c r="Y1305" t="s">
        <v>7846</v>
      </c>
      <c r="Z1305" t="s">
        <v>9610</v>
      </c>
      <c r="AA1305"/>
      <c r="AC1305"/>
      <c r="AD1305"/>
      <c r="AE1305" t="s">
        <v>4807</v>
      </c>
      <c r="AF1305"/>
      <c r="AG1305"/>
      <c r="AH1305" t="s">
        <v>9262</v>
      </c>
      <c r="AI1305" t="s">
        <v>9265</v>
      </c>
      <c r="AK1305" t="s">
        <v>4760</v>
      </c>
      <c r="AL1305" t="s">
        <v>5077</v>
      </c>
    </row>
    <row r="1306" spans="1:38" ht="15" customHeight="1" x14ac:dyDescent="0.35">
      <c r="A1306" t="s">
        <v>4691</v>
      </c>
      <c r="B1306" t="s">
        <v>4844</v>
      </c>
      <c r="C1306" t="s">
        <v>4799</v>
      </c>
      <c r="D1306" t="s">
        <v>4658</v>
      </c>
      <c r="E1306" t="s">
        <v>6101</v>
      </c>
      <c r="F1306" t="s">
        <v>6092</v>
      </c>
      <c r="G1306" t="s">
        <v>1248</v>
      </c>
      <c r="K1306" t="s">
        <v>1255</v>
      </c>
      <c r="M1306" t="s">
        <v>1255</v>
      </c>
      <c r="N1306" t="s">
        <v>5158</v>
      </c>
      <c r="O1306" t="s">
        <v>4860</v>
      </c>
      <c r="P1306" t="s">
        <v>9047</v>
      </c>
      <c r="Q1306">
        <v>1</v>
      </c>
      <c r="R1306" t="s">
        <v>8965</v>
      </c>
      <c r="S1306"/>
      <c r="T1306" t="s">
        <v>4788</v>
      </c>
      <c r="U1306" t="s">
        <v>4793</v>
      </c>
      <c r="V1306" t="s">
        <v>9123</v>
      </c>
      <c r="Y1306"/>
      <c r="Z1306"/>
      <c r="AA1306"/>
      <c r="AC1306"/>
      <c r="AD1306"/>
      <c r="AE1306"/>
      <c r="AF1306"/>
      <c r="AG1306"/>
      <c r="AH1306"/>
      <c r="AI1306"/>
    </row>
    <row r="1307" spans="1:38" ht="15" customHeight="1" x14ac:dyDescent="0.35">
      <c r="A1307" t="s">
        <v>4691</v>
      </c>
      <c r="B1307" t="s">
        <v>4844</v>
      </c>
      <c r="C1307" t="s">
        <v>4799</v>
      </c>
      <c r="D1307" t="s">
        <v>4658</v>
      </c>
      <c r="E1307" t="s">
        <v>6101</v>
      </c>
      <c r="F1307" t="s">
        <v>6092</v>
      </c>
      <c r="G1307" t="s">
        <v>1248</v>
      </c>
      <c r="K1307" t="s">
        <v>1256</v>
      </c>
      <c r="M1307" t="s">
        <v>1256</v>
      </c>
      <c r="N1307" t="s">
        <v>5159</v>
      </c>
      <c r="O1307" t="s">
        <v>4860</v>
      </c>
      <c r="P1307" t="s">
        <v>9048</v>
      </c>
      <c r="Q1307">
        <v>2</v>
      </c>
      <c r="R1307" t="s">
        <v>8966</v>
      </c>
      <c r="S1307"/>
      <c r="T1307" t="s">
        <v>4788</v>
      </c>
      <c r="U1307" t="s">
        <v>4793</v>
      </c>
      <c r="V1307" t="s">
        <v>9123</v>
      </c>
      <c r="Y1307"/>
      <c r="Z1307"/>
      <c r="AA1307"/>
      <c r="AC1307"/>
      <c r="AD1307"/>
      <c r="AE1307"/>
      <c r="AF1307"/>
      <c r="AG1307"/>
      <c r="AH1307"/>
      <c r="AI1307"/>
    </row>
    <row r="1308" spans="1:38" ht="15" customHeight="1" x14ac:dyDescent="0.35">
      <c r="A1308" t="s">
        <v>4691</v>
      </c>
      <c r="B1308" t="s">
        <v>4844</v>
      </c>
      <c r="C1308" t="s">
        <v>4799</v>
      </c>
      <c r="D1308" t="s">
        <v>4658</v>
      </c>
      <c r="E1308" t="s">
        <v>6101</v>
      </c>
      <c r="F1308" t="s">
        <v>6092</v>
      </c>
      <c r="G1308" t="s">
        <v>1248</v>
      </c>
      <c r="K1308" t="s">
        <v>1257</v>
      </c>
      <c r="M1308" t="s">
        <v>1257</v>
      </c>
      <c r="N1308" t="s">
        <v>5160</v>
      </c>
      <c r="O1308" t="s">
        <v>4860</v>
      </c>
      <c r="P1308" t="s">
        <v>9049</v>
      </c>
      <c r="Q1308">
        <v>3</v>
      </c>
      <c r="R1308" t="s">
        <v>8967</v>
      </c>
      <c r="S1308"/>
      <c r="T1308" t="s">
        <v>4788</v>
      </c>
      <c r="U1308" t="s">
        <v>4793</v>
      </c>
      <c r="V1308" t="s">
        <v>9123</v>
      </c>
      <c r="Y1308"/>
      <c r="Z1308"/>
      <c r="AA1308"/>
      <c r="AC1308"/>
      <c r="AD1308"/>
      <c r="AE1308"/>
      <c r="AF1308"/>
      <c r="AG1308"/>
      <c r="AH1308"/>
      <c r="AI1308"/>
    </row>
    <row r="1309" spans="1:38" ht="15" customHeight="1" x14ac:dyDescent="0.35">
      <c r="A1309" t="s">
        <v>4691</v>
      </c>
      <c r="B1309" t="s">
        <v>4844</v>
      </c>
      <c r="C1309" t="s">
        <v>4799</v>
      </c>
      <c r="D1309" t="s">
        <v>4658</v>
      </c>
      <c r="E1309" t="s">
        <v>6101</v>
      </c>
      <c r="F1309" t="s">
        <v>6092</v>
      </c>
      <c r="G1309" t="s">
        <v>1248</v>
      </c>
      <c r="K1309" t="s">
        <v>1258</v>
      </c>
      <c r="M1309" t="s">
        <v>1258</v>
      </c>
      <c r="N1309" t="s">
        <v>4860</v>
      </c>
      <c r="P1309">
        <v>4</v>
      </c>
      <c r="Q1309">
        <v>4</v>
      </c>
      <c r="R1309" t="s">
        <v>8968</v>
      </c>
      <c r="S1309" t="s">
        <v>7833</v>
      </c>
      <c r="T1309" t="s">
        <v>4788</v>
      </c>
      <c r="U1309" t="s">
        <v>4793</v>
      </c>
      <c r="V1309" t="s">
        <v>9123</v>
      </c>
      <c r="X1309" t="s">
        <v>5097</v>
      </c>
      <c r="Y1309"/>
      <c r="Z1309" t="s">
        <v>9723</v>
      </c>
      <c r="AA1309"/>
      <c r="AC1309"/>
      <c r="AD1309"/>
      <c r="AE1309" t="s">
        <v>1836</v>
      </c>
      <c r="AF1309"/>
      <c r="AG1309"/>
      <c r="AH1309" t="s">
        <v>9260</v>
      </c>
      <c r="AI1309" t="s">
        <v>7664</v>
      </c>
      <c r="AK1309" t="s">
        <v>4760</v>
      </c>
      <c r="AL1309" t="s">
        <v>5077</v>
      </c>
    </row>
    <row r="1310" spans="1:38" ht="15" customHeight="1" x14ac:dyDescent="0.35">
      <c r="A1310" t="s">
        <v>4691</v>
      </c>
      <c r="B1310" t="s">
        <v>4844</v>
      </c>
      <c r="C1310" t="s">
        <v>4799</v>
      </c>
      <c r="D1310" t="s">
        <v>4658</v>
      </c>
      <c r="E1310" t="s">
        <v>6101</v>
      </c>
      <c r="F1310" t="s">
        <v>6092</v>
      </c>
      <c r="G1310" t="s">
        <v>1248</v>
      </c>
      <c r="K1310" t="s">
        <v>1258</v>
      </c>
      <c r="M1310" t="s">
        <v>1258</v>
      </c>
      <c r="N1310" t="s">
        <v>4860</v>
      </c>
      <c r="P1310">
        <v>4</v>
      </c>
      <c r="Q1310">
        <v>4</v>
      </c>
      <c r="R1310" t="s">
        <v>8968</v>
      </c>
      <c r="S1310" t="s">
        <v>7833</v>
      </c>
      <c r="T1310" t="s">
        <v>4788</v>
      </c>
      <c r="U1310" t="s">
        <v>4793</v>
      </c>
      <c r="V1310" t="s">
        <v>9123</v>
      </c>
      <c r="Y1310" t="s">
        <v>8969</v>
      </c>
      <c r="Z1310" t="s">
        <v>9723</v>
      </c>
      <c r="AA1310"/>
      <c r="AC1310"/>
      <c r="AD1310"/>
      <c r="AE1310" t="s">
        <v>4807</v>
      </c>
      <c r="AF1310"/>
      <c r="AG1310"/>
      <c r="AH1310" t="s">
        <v>9262</v>
      </c>
      <c r="AI1310" t="s">
        <v>9265</v>
      </c>
      <c r="AK1310" t="s">
        <v>4760</v>
      </c>
      <c r="AL1310" t="s">
        <v>5077</v>
      </c>
    </row>
    <row r="1311" spans="1:38" ht="15" customHeight="1" x14ac:dyDescent="0.35">
      <c r="A1311" t="s">
        <v>4691</v>
      </c>
      <c r="B1311" t="s">
        <v>4844</v>
      </c>
      <c r="C1311" t="s">
        <v>4799</v>
      </c>
      <c r="D1311" t="s">
        <v>4658</v>
      </c>
      <c r="E1311" t="s">
        <v>6101</v>
      </c>
      <c r="F1311" t="s">
        <v>6092</v>
      </c>
      <c r="G1311" t="s">
        <v>1248</v>
      </c>
      <c r="K1311" t="s">
        <v>1259</v>
      </c>
      <c r="M1311" t="s">
        <v>1259</v>
      </c>
      <c r="N1311" t="s">
        <v>5161</v>
      </c>
      <c r="P1311">
        <v>5</v>
      </c>
      <c r="Q1311">
        <v>5</v>
      </c>
      <c r="R1311" t="s">
        <v>8970</v>
      </c>
      <c r="S1311"/>
      <c r="T1311" t="s">
        <v>4788</v>
      </c>
      <c r="U1311" t="s">
        <v>4793</v>
      </c>
      <c r="V1311" t="s">
        <v>9123</v>
      </c>
      <c r="X1311" t="s">
        <v>5083</v>
      </c>
      <c r="Y1311"/>
      <c r="Z1311" t="s">
        <v>5084</v>
      </c>
      <c r="AA1311"/>
      <c r="AC1311"/>
      <c r="AD1311"/>
      <c r="AE1311" t="s">
        <v>1836</v>
      </c>
      <c r="AF1311"/>
      <c r="AG1311"/>
      <c r="AH1311" t="s">
        <v>9260</v>
      </c>
      <c r="AI1311" t="s">
        <v>7664</v>
      </c>
      <c r="AK1311" t="s">
        <v>4760</v>
      </c>
      <c r="AL1311" t="s">
        <v>5077</v>
      </c>
    </row>
    <row r="1312" spans="1:38" ht="15" customHeight="1" x14ac:dyDescent="0.35">
      <c r="A1312" t="s">
        <v>4691</v>
      </c>
      <c r="B1312" t="s">
        <v>4844</v>
      </c>
      <c r="C1312" t="s">
        <v>4799</v>
      </c>
      <c r="D1312" t="s">
        <v>4658</v>
      </c>
      <c r="E1312" t="s">
        <v>6101</v>
      </c>
      <c r="F1312" t="s">
        <v>6092</v>
      </c>
      <c r="G1312" t="s">
        <v>1248</v>
      </c>
      <c r="K1312" t="s">
        <v>1259</v>
      </c>
      <c r="M1312" t="s">
        <v>1259</v>
      </c>
      <c r="N1312" t="s">
        <v>5161</v>
      </c>
      <c r="P1312">
        <v>5</v>
      </c>
      <c r="Q1312">
        <v>5</v>
      </c>
      <c r="R1312" t="s">
        <v>8970</v>
      </c>
      <c r="S1312"/>
      <c r="T1312" t="s">
        <v>4788</v>
      </c>
      <c r="U1312" t="s">
        <v>4793</v>
      </c>
      <c r="V1312" t="s">
        <v>9123</v>
      </c>
      <c r="X1312" t="s">
        <v>9626</v>
      </c>
      <c r="Y1312"/>
      <c r="Z1312" t="s">
        <v>5084</v>
      </c>
      <c r="AA1312"/>
      <c r="AC1312"/>
      <c r="AD1312"/>
      <c r="AE1312" t="s">
        <v>4807</v>
      </c>
      <c r="AF1312"/>
      <c r="AG1312"/>
      <c r="AH1312" t="s">
        <v>9260</v>
      </c>
      <c r="AI1312" t="s">
        <v>9264</v>
      </c>
      <c r="AK1312" t="s">
        <v>4760</v>
      </c>
      <c r="AL1312" t="s">
        <v>5077</v>
      </c>
    </row>
    <row r="1313" spans="1:35" ht="15" customHeight="1" x14ac:dyDescent="0.35">
      <c r="A1313" t="s">
        <v>4691</v>
      </c>
      <c r="B1313" t="s">
        <v>4844</v>
      </c>
      <c r="C1313" t="s">
        <v>4799</v>
      </c>
      <c r="D1313" t="s">
        <v>4659</v>
      </c>
      <c r="E1313" t="s">
        <v>6102</v>
      </c>
      <c r="F1313" t="s">
        <v>6093</v>
      </c>
      <c r="G1313" t="s">
        <v>1262</v>
      </c>
      <c r="N1313" t="s">
        <v>7046</v>
      </c>
      <c r="R1313"/>
      <c r="S1313" t="s">
        <v>9095</v>
      </c>
      <c r="T1313" t="s">
        <v>4788</v>
      </c>
      <c r="U1313" t="s">
        <v>4793</v>
      </c>
      <c r="V1313" t="s">
        <v>9123</v>
      </c>
      <c r="Y1313"/>
      <c r="Z1313"/>
      <c r="AA1313"/>
      <c r="AC1313"/>
      <c r="AD1313"/>
      <c r="AE1313"/>
      <c r="AF1313"/>
      <c r="AG1313"/>
      <c r="AH1313"/>
      <c r="AI1313"/>
    </row>
    <row r="1314" spans="1:35" ht="15" customHeight="1" x14ac:dyDescent="0.35">
      <c r="A1314" t="s">
        <v>4691</v>
      </c>
      <c r="B1314" t="s">
        <v>4844</v>
      </c>
      <c r="C1314" t="s">
        <v>4799</v>
      </c>
      <c r="D1314" t="s">
        <v>4659</v>
      </c>
      <c r="E1314" t="s">
        <v>6102</v>
      </c>
      <c r="F1314" t="s">
        <v>6093</v>
      </c>
      <c r="G1314" t="s">
        <v>1262</v>
      </c>
      <c r="K1314" t="s">
        <v>1263</v>
      </c>
      <c r="M1314" t="s">
        <v>1263</v>
      </c>
      <c r="N1314" t="s">
        <v>4861</v>
      </c>
      <c r="R1314"/>
      <c r="S1314"/>
      <c r="U1314" t="s">
        <v>4759</v>
      </c>
      <c r="Y1314"/>
      <c r="Z1314"/>
      <c r="AA1314"/>
      <c r="AC1314"/>
      <c r="AD1314"/>
      <c r="AE1314"/>
      <c r="AF1314"/>
      <c r="AG1314"/>
      <c r="AH1314"/>
      <c r="AI1314"/>
    </row>
    <row r="1315" spans="1:35" ht="15" customHeight="1" x14ac:dyDescent="0.35">
      <c r="A1315" t="s">
        <v>4691</v>
      </c>
      <c r="B1315" t="s">
        <v>4844</v>
      </c>
      <c r="C1315" t="s">
        <v>4799</v>
      </c>
      <c r="D1315" t="s">
        <v>4659</v>
      </c>
      <c r="E1315" t="s">
        <v>6102</v>
      </c>
      <c r="F1315" t="s">
        <v>6093</v>
      </c>
      <c r="G1315" t="s">
        <v>1262</v>
      </c>
      <c r="K1315" t="s">
        <v>1265</v>
      </c>
      <c r="M1315" t="s">
        <v>1265</v>
      </c>
      <c r="N1315" t="s">
        <v>4862</v>
      </c>
      <c r="R1315"/>
      <c r="S1315"/>
      <c r="U1315" t="s">
        <v>4759</v>
      </c>
      <c r="Y1315"/>
      <c r="Z1315"/>
      <c r="AA1315"/>
      <c r="AC1315"/>
      <c r="AD1315"/>
      <c r="AE1315"/>
      <c r="AF1315"/>
      <c r="AG1315"/>
      <c r="AH1315"/>
      <c r="AI1315"/>
    </row>
    <row r="1316" spans="1:35" ht="15" customHeight="1" x14ac:dyDescent="0.35">
      <c r="A1316" t="s">
        <v>4691</v>
      </c>
      <c r="B1316" t="s">
        <v>4844</v>
      </c>
      <c r="C1316" t="s">
        <v>4799</v>
      </c>
      <c r="D1316" t="s">
        <v>4659</v>
      </c>
      <c r="E1316" t="s">
        <v>6102</v>
      </c>
      <c r="F1316" t="s">
        <v>6093</v>
      </c>
      <c r="G1316" t="s">
        <v>1262</v>
      </c>
      <c r="K1316" t="s">
        <v>1266</v>
      </c>
      <c r="M1316" t="s">
        <v>1266</v>
      </c>
      <c r="N1316" t="s">
        <v>4863</v>
      </c>
      <c r="P1316">
        <v>1</v>
      </c>
      <c r="Q1316">
        <v>1</v>
      </c>
      <c r="R1316" t="s">
        <v>8971</v>
      </c>
      <c r="S1316"/>
      <c r="T1316" t="s">
        <v>4788</v>
      </c>
      <c r="U1316" t="s">
        <v>4793</v>
      </c>
      <c r="V1316" t="s">
        <v>9123</v>
      </c>
      <c r="X1316" t="s">
        <v>5082</v>
      </c>
      <c r="Y1316"/>
      <c r="Z1316" t="s">
        <v>9608</v>
      </c>
      <c r="AA1316"/>
      <c r="AC1316"/>
      <c r="AD1316"/>
      <c r="AE1316" t="s">
        <v>1836</v>
      </c>
      <c r="AF1316"/>
      <c r="AG1316"/>
      <c r="AH1316" t="s">
        <v>9260</v>
      </c>
      <c r="AI1316" t="s">
        <v>9261</v>
      </c>
    </row>
    <row r="1317" spans="1:35" ht="15" customHeight="1" x14ac:dyDescent="0.35">
      <c r="A1317" t="s">
        <v>4691</v>
      </c>
      <c r="B1317" t="s">
        <v>4844</v>
      </c>
      <c r="C1317" t="s">
        <v>4799</v>
      </c>
      <c r="D1317" t="s">
        <v>4659</v>
      </c>
      <c r="E1317" t="s">
        <v>6102</v>
      </c>
      <c r="F1317" t="s">
        <v>6093</v>
      </c>
      <c r="G1317" t="s">
        <v>1262</v>
      </c>
      <c r="K1317" t="s">
        <v>1266</v>
      </c>
      <c r="M1317" t="s">
        <v>1266</v>
      </c>
      <c r="N1317" t="s">
        <v>4863</v>
      </c>
      <c r="P1317">
        <v>1</v>
      </c>
      <c r="Q1317">
        <v>1</v>
      </c>
      <c r="R1317" t="s">
        <v>8971</v>
      </c>
      <c r="S1317"/>
      <c r="T1317" t="s">
        <v>4788</v>
      </c>
      <c r="U1317" t="s">
        <v>4793</v>
      </c>
      <c r="V1317" t="s">
        <v>9123</v>
      </c>
      <c r="Y1317" t="s">
        <v>7844</v>
      </c>
      <c r="Z1317" t="s">
        <v>9608</v>
      </c>
      <c r="AA1317"/>
      <c r="AC1317"/>
      <c r="AD1317"/>
      <c r="AE1317" t="s">
        <v>4807</v>
      </c>
      <c r="AF1317"/>
      <c r="AG1317"/>
      <c r="AH1317" t="s">
        <v>9262</v>
      </c>
      <c r="AI1317" t="s">
        <v>9265</v>
      </c>
    </row>
    <row r="1318" spans="1:35" ht="15" customHeight="1" x14ac:dyDescent="0.35">
      <c r="A1318" t="s">
        <v>4691</v>
      </c>
      <c r="B1318" t="s">
        <v>4844</v>
      </c>
      <c r="C1318" t="s">
        <v>4799</v>
      </c>
      <c r="D1318" t="s">
        <v>4659</v>
      </c>
      <c r="E1318" t="s">
        <v>6102</v>
      </c>
      <c r="F1318" t="s">
        <v>6093</v>
      </c>
      <c r="G1318" t="s">
        <v>1262</v>
      </c>
      <c r="K1318" t="s">
        <v>1267</v>
      </c>
      <c r="M1318" t="s">
        <v>1267</v>
      </c>
      <c r="N1318" t="s">
        <v>4864</v>
      </c>
      <c r="O1318" t="s">
        <v>4869</v>
      </c>
      <c r="P1318" t="s">
        <v>9047</v>
      </c>
      <c r="Q1318">
        <v>1</v>
      </c>
      <c r="R1318" t="s">
        <v>7923</v>
      </c>
      <c r="S1318"/>
      <c r="T1318" t="s">
        <v>4788</v>
      </c>
      <c r="U1318" t="s">
        <v>4793</v>
      </c>
      <c r="V1318" t="s">
        <v>9123</v>
      </c>
      <c r="Y1318"/>
      <c r="Z1318"/>
      <c r="AA1318"/>
      <c r="AC1318"/>
      <c r="AD1318"/>
      <c r="AE1318"/>
      <c r="AF1318"/>
      <c r="AG1318"/>
      <c r="AH1318"/>
      <c r="AI1318"/>
    </row>
    <row r="1319" spans="1:35" ht="15" customHeight="1" x14ac:dyDescent="0.35">
      <c r="A1319" t="s">
        <v>4691</v>
      </c>
      <c r="B1319" t="s">
        <v>4844</v>
      </c>
      <c r="C1319" t="s">
        <v>4799</v>
      </c>
      <c r="D1319" t="s">
        <v>4659</v>
      </c>
      <c r="E1319" t="s">
        <v>6102</v>
      </c>
      <c r="F1319" t="s">
        <v>6093</v>
      </c>
      <c r="G1319" t="s">
        <v>1262</v>
      </c>
      <c r="K1319" t="s">
        <v>1268</v>
      </c>
      <c r="M1319" t="s">
        <v>1268</v>
      </c>
      <c r="N1319" t="s">
        <v>4865</v>
      </c>
      <c r="O1319" t="s">
        <v>4869</v>
      </c>
      <c r="P1319" t="s">
        <v>9048</v>
      </c>
      <c r="Q1319">
        <v>2</v>
      </c>
      <c r="R1319" t="s">
        <v>7924</v>
      </c>
      <c r="S1319"/>
      <c r="T1319" t="s">
        <v>4788</v>
      </c>
      <c r="U1319" t="s">
        <v>4793</v>
      </c>
      <c r="V1319" t="s">
        <v>9123</v>
      </c>
      <c r="Y1319"/>
      <c r="Z1319"/>
      <c r="AA1319"/>
      <c r="AC1319"/>
      <c r="AD1319"/>
      <c r="AE1319"/>
      <c r="AF1319"/>
      <c r="AG1319"/>
      <c r="AH1319"/>
      <c r="AI1319"/>
    </row>
    <row r="1320" spans="1:35" ht="15" customHeight="1" x14ac:dyDescent="0.35">
      <c r="A1320" t="s">
        <v>4691</v>
      </c>
      <c r="B1320" t="s">
        <v>4844</v>
      </c>
      <c r="C1320" t="s">
        <v>4799</v>
      </c>
      <c r="D1320" t="s">
        <v>4659</v>
      </c>
      <c r="E1320" t="s">
        <v>6102</v>
      </c>
      <c r="F1320" t="s">
        <v>6093</v>
      </c>
      <c r="G1320" t="s">
        <v>1262</v>
      </c>
      <c r="K1320" t="s">
        <v>1269</v>
      </c>
      <c r="M1320" t="s">
        <v>1269</v>
      </c>
      <c r="N1320" t="s">
        <v>4866</v>
      </c>
      <c r="O1320" t="s">
        <v>4869</v>
      </c>
      <c r="P1320" t="s">
        <v>9049</v>
      </c>
      <c r="Q1320">
        <v>3</v>
      </c>
      <c r="R1320" t="s">
        <v>7925</v>
      </c>
      <c r="S1320"/>
      <c r="T1320" t="s">
        <v>4788</v>
      </c>
      <c r="U1320" t="s">
        <v>4793</v>
      </c>
      <c r="V1320" t="s">
        <v>9123</v>
      </c>
      <c r="Y1320"/>
      <c r="Z1320"/>
      <c r="AA1320"/>
      <c r="AC1320"/>
      <c r="AD1320"/>
      <c r="AE1320"/>
      <c r="AF1320"/>
      <c r="AG1320"/>
      <c r="AH1320"/>
      <c r="AI1320"/>
    </row>
    <row r="1321" spans="1:35" ht="15" customHeight="1" x14ac:dyDescent="0.35">
      <c r="A1321" t="s">
        <v>4691</v>
      </c>
      <c r="B1321" t="s">
        <v>4844</v>
      </c>
      <c r="C1321" t="s">
        <v>4799</v>
      </c>
      <c r="D1321" t="s">
        <v>4659</v>
      </c>
      <c r="E1321" t="s">
        <v>6102</v>
      </c>
      <c r="F1321" t="s">
        <v>6093</v>
      </c>
      <c r="G1321" t="s">
        <v>1262</v>
      </c>
      <c r="K1321" t="s">
        <v>1270</v>
      </c>
      <c r="M1321" t="s">
        <v>1270</v>
      </c>
      <c r="N1321" t="s">
        <v>4867</v>
      </c>
      <c r="O1321" t="s">
        <v>4869</v>
      </c>
      <c r="P1321" t="s">
        <v>9050</v>
      </c>
      <c r="Q1321">
        <v>4</v>
      </c>
      <c r="R1321" t="s">
        <v>7926</v>
      </c>
      <c r="S1321"/>
      <c r="T1321" t="s">
        <v>4788</v>
      </c>
      <c r="U1321" t="s">
        <v>4793</v>
      </c>
      <c r="V1321" t="s">
        <v>9123</v>
      </c>
      <c r="Y1321"/>
      <c r="Z1321"/>
      <c r="AA1321"/>
      <c r="AC1321"/>
      <c r="AD1321"/>
      <c r="AE1321"/>
      <c r="AF1321"/>
      <c r="AG1321"/>
      <c r="AH1321"/>
      <c r="AI1321"/>
    </row>
    <row r="1322" spans="1:35" ht="15" customHeight="1" x14ac:dyDescent="0.35">
      <c r="A1322" t="s">
        <v>4691</v>
      </c>
      <c r="B1322" t="s">
        <v>4844</v>
      </c>
      <c r="C1322" t="s">
        <v>4799</v>
      </c>
      <c r="D1322" t="s">
        <v>4659</v>
      </c>
      <c r="E1322" t="s">
        <v>6102</v>
      </c>
      <c r="F1322" t="s">
        <v>6093</v>
      </c>
      <c r="G1322" t="s">
        <v>1262</v>
      </c>
      <c r="K1322" t="s">
        <v>1271</v>
      </c>
      <c r="M1322" t="s">
        <v>1271</v>
      </c>
      <c r="N1322" t="s">
        <v>4868</v>
      </c>
      <c r="O1322" t="s">
        <v>4869</v>
      </c>
      <c r="P1322" t="s">
        <v>9051</v>
      </c>
      <c r="Q1322">
        <v>5</v>
      </c>
      <c r="R1322" t="s">
        <v>7927</v>
      </c>
      <c r="S1322"/>
      <c r="T1322" t="s">
        <v>4788</v>
      </c>
      <c r="U1322" t="s">
        <v>4793</v>
      </c>
      <c r="V1322" t="s">
        <v>9123</v>
      </c>
      <c r="Y1322"/>
      <c r="Z1322"/>
      <c r="AA1322"/>
      <c r="AC1322"/>
      <c r="AD1322"/>
      <c r="AE1322"/>
      <c r="AF1322"/>
      <c r="AG1322"/>
      <c r="AH1322"/>
      <c r="AI1322"/>
    </row>
    <row r="1323" spans="1:35" ht="15" customHeight="1" x14ac:dyDescent="0.35">
      <c r="A1323" t="s">
        <v>4691</v>
      </c>
      <c r="B1323" t="s">
        <v>4844</v>
      </c>
      <c r="C1323" t="s">
        <v>4799</v>
      </c>
      <c r="D1323" t="s">
        <v>4659</v>
      </c>
      <c r="E1323" t="s">
        <v>6102</v>
      </c>
      <c r="F1323" t="s">
        <v>6093</v>
      </c>
      <c r="G1323" t="s">
        <v>1262</v>
      </c>
      <c r="K1323" t="s">
        <v>1272</v>
      </c>
      <c r="M1323" t="s">
        <v>1272</v>
      </c>
      <c r="N1323" t="s">
        <v>4869</v>
      </c>
      <c r="P1323">
        <v>2</v>
      </c>
      <c r="Q1323">
        <v>2</v>
      </c>
      <c r="R1323" t="s">
        <v>7928</v>
      </c>
      <c r="S1323" t="s">
        <v>7833</v>
      </c>
      <c r="T1323" t="s">
        <v>4788</v>
      </c>
      <c r="U1323" t="s">
        <v>4793</v>
      </c>
      <c r="V1323" t="s">
        <v>9123</v>
      </c>
      <c r="X1323" t="s">
        <v>5097</v>
      </c>
      <c r="Y1323"/>
      <c r="Z1323" t="s">
        <v>9704</v>
      </c>
      <c r="AA1323"/>
      <c r="AC1323"/>
      <c r="AD1323"/>
      <c r="AE1323" t="s">
        <v>1836</v>
      </c>
      <c r="AF1323"/>
      <c r="AG1323"/>
      <c r="AH1323" t="s">
        <v>9260</v>
      </c>
      <c r="AI1323" t="s">
        <v>7664</v>
      </c>
    </row>
    <row r="1324" spans="1:35" ht="15" customHeight="1" x14ac:dyDescent="0.35">
      <c r="A1324" t="s">
        <v>4691</v>
      </c>
      <c r="B1324" t="s">
        <v>4844</v>
      </c>
      <c r="C1324" t="s">
        <v>4799</v>
      </c>
      <c r="D1324" t="s">
        <v>4659</v>
      </c>
      <c r="E1324" t="s">
        <v>6102</v>
      </c>
      <c r="F1324" t="s">
        <v>6093</v>
      </c>
      <c r="G1324" t="s">
        <v>1262</v>
      </c>
      <c r="K1324" t="s">
        <v>1272</v>
      </c>
      <c r="M1324" t="s">
        <v>1272</v>
      </c>
      <c r="N1324" t="s">
        <v>4869</v>
      </c>
      <c r="P1324">
        <v>2</v>
      </c>
      <c r="Q1324">
        <v>2</v>
      </c>
      <c r="R1324" t="s">
        <v>7928</v>
      </c>
      <c r="S1324" t="s">
        <v>7833</v>
      </c>
      <c r="T1324" t="s">
        <v>4788</v>
      </c>
      <c r="U1324" t="s">
        <v>4793</v>
      </c>
      <c r="V1324" t="s">
        <v>9123</v>
      </c>
      <c r="Y1324" t="s">
        <v>7874</v>
      </c>
      <c r="Z1324" t="s">
        <v>9704</v>
      </c>
      <c r="AA1324"/>
      <c r="AC1324"/>
      <c r="AD1324"/>
      <c r="AE1324" t="s">
        <v>4807</v>
      </c>
      <c r="AF1324"/>
      <c r="AG1324"/>
      <c r="AH1324" t="s">
        <v>9262</v>
      </c>
      <c r="AI1324" t="s">
        <v>9265</v>
      </c>
    </row>
    <row r="1325" spans="1:35" ht="15" customHeight="1" x14ac:dyDescent="0.35">
      <c r="A1325" t="s">
        <v>4691</v>
      </c>
      <c r="B1325" t="s">
        <v>4844</v>
      </c>
      <c r="C1325" t="s">
        <v>4799</v>
      </c>
      <c r="D1325" t="s">
        <v>4659</v>
      </c>
      <c r="E1325" t="s">
        <v>6102</v>
      </c>
      <c r="F1325" t="s">
        <v>6093</v>
      </c>
      <c r="G1325" t="s">
        <v>1262</v>
      </c>
      <c r="K1325" t="s">
        <v>1273</v>
      </c>
      <c r="M1325" t="s">
        <v>1273</v>
      </c>
      <c r="N1325" t="s">
        <v>4870</v>
      </c>
      <c r="O1325" t="s">
        <v>4875</v>
      </c>
      <c r="P1325" t="s">
        <v>9047</v>
      </c>
      <c r="Q1325">
        <v>1</v>
      </c>
      <c r="R1325" t="s">
        <v>9256</v>
      </c>
      <c r="S1325"/>
      <c r="T1325" t="s">
        <v>4788</v>
      </c>
      <c r="U1325" t="s">
        <v>4793</v>
      </c>
      <c r="V1325" t="s">
        <v>9123</v>
      </c>
      <c r="Y1325"/>
      <c r="Z1325"/>
      <c r="AA1325"/>
      <c r="AC1325"/>
      <c r="AD1325"/>
      <c r="AE1325"/>
      <c r="AF1325"/>
      <c r="AG1325"/>
      <c r="AH1325"/>
      <c r="AI1325"/>
    </row>
    <row r="1326" spans="1:35" ht="15" customHeight="1" x14ac:dyDescent="0.35">
      <c r="A1326" t="s">
        <v>4691</v>
      </c>
      <c r="B1326" t="s">
        <v>4844</v>
      </c>
      <c r="C1326" t="s">
        <v>4799</v>
      </c>
      <c r="D1326" t="s">
        <v>4659</v>
      </c>
      <c r="E1326" t="s">
        <v>6102</v>
      </c>
      <c r="F1326" t="s">
        <v>6093</v>
      </c>
      <c r="G1326" t="s">
        <v>1262</v>
      </c>
      <c r="K1326" t="s">
        <v>1274</v>
      </c>
      <c r="M1326" t="s">
        <v>1274</v>
      </c>
      <c r="N1326" t="s">
        <v>4871</v>
      </c>
      <c r="O1326" t="s">
        <v>4875</v>
      </c>
      <c r="P1326" t="s">
        <v>9048</v>
      </c>
      <c r="Q1326">
        <v>2</v>
      </c>
      <c r="R1326" t="s">
        <v>7944</v>
      </c>
      <c r="S1326"/>
      <c r="T1326" t="s">
        <v>4788</v>
      </c>
      <c r="U1326" t="s">
        <v>4793</v>
      </c>
      <c r="V1326" t="s">
        <v>9123</v>
      </c>
      <c r="Y1326"/>
      <c r="Z1326"/>
      <c r="AA1326"/>
      <c r="AC1326"/>
      <c r="AD1326"/>
      <c r="AE1326"/>
      <c r="AF1326"/>
      <c r="AG1326"/>
      <c r="AH1326"/>
      <c r="AI1326"/>
    </row>
    <row r="1327" spans="1:35" ht="15" customHeight="1" x14ac:dyDescent="0.35">
      <c r="A1327" t="s">
        <v>4691</v>
      </c>
      <c r="B1327" t="s">
        <v>4844</v>
      </c>
      <c r="C1327" t="s">
        <v>4799</v>
      </c>
      <c r="D1327" t="s">
        <v>4659</v>
      </c>
      <c r="E1327" t="s">
        <v>6102</v>
      </c>
      <c r="F1327" t="s">
        <v>6093</v>
      </c>
      <c r="G1327" t="s">
        <v>1262</v>
      </c>
      <c r="K1327" t="s">
        <v>1275</v>
      </c>
      <c r="M1327" t="s">
        <v>1275</v>
      </c>
      <c r="N1327" t="s">
        <v>4872</v>
      </c>
      <c r="O1327" t="s">
        <v>4875</v>
      </c>
      <c r="P1327" t="s">
        <v>9049</v>
      </c>
      <c r="Q1327">
        <v>3</v>
      </c>
      <c r="R1327" t="s">
        <v>9257</v>
      </c>
      <c r="S1327"/>
      <c r="T1327" t="s">
        <v>4788</v>
      </c>
      <c r="U1327" t="s">
        <v>4793</v>
      </c>
      <c r="V1327" t="s">
        <v>9123</v>
      </c>
      <c r="Y1327"/>
      <c r="Z1327"/>
      <c r="AA1327"/>
      <c r="AC1327"/>
      <c r="AD1327"/>
      <c r="AE1327"/>
      <c r="AF1327"/>
      <c r="AG1327"/>
      <c r="AH1327"/>
      <c r="AI1327"/>
    </row>
    <row r="1328" spans="1:35" ht="15" customHeight="1" x14ac:dyDescent="0.35">
      <c r="A1328" t="s">
        <v>4691</v>
      </c>
      <c r="B1328" t="s">
        <v>4844</v>
      </c>
      <c r="C1328" t="s">
        <v>4799</v>
      </c>
      <c r="D1328" t="s">
        <v>4659</v>
      </c>
      <c r="E1328" t="s">
        <v>6102</v>
      </c>
      <c r="F1328" t="s">
        <v>6093</v>
      </c>
      <c r="G1328" t="s">
        <v>1262</v>
      </c>
      <c r="K1328" t="s">
        <v>1276</v>
      </c>
      <c r="M1328" t="s">
        <v>1276</v>
      </c>
      <c r="N1328" t="s">
        <v>4873</v>
      </c>
      <c r="O1328" t="s">
        <v>4875</v>
      </c>
      <c r="P1328" t="s">
        <v>9050</v>
      </c>
      <c r="Q1328">
        <v>4</v>
      </c>
      <c r="R1328" t="s">
        <v>7946</v>
      </c>
      <c r="S1328"/>
      <c r="T1328" t="s">
        <v>4788</v>
      </c>
      <c r="U1328" t="s">
        <v>4793</v>
      </c>
      <c r="V1328" t="s">
        <v>9123</v>
      </c>
      <c r="Y1328"/>
      <c r="Z1328"/>
      <c r="AA1328"/>
      <c r="AC1328"/>
      <c r="AD1328"/>
      <c r="AE1328"/>
      <c r="AF1328"/>
      <c r="AG1328"/>
      <c r="AH1328"/>
      <c r="AI1328"/>
    </row>
    <row r="1329" spans="1:38" ht="15" customHeight="1" x14ac:dyDescent="0.35">
      <c r="A1329" t="s">
        <v>4691</v>
      </c>
      <c r="B1329" t="s">
        <v>4844</v>
      </c>
      <c r="C1329" t="s">
        <v>4799</v>
      </c>
      <c r="D1329" t="s">
        <v>4659</v>
      </c>
      <c r="E1329" t="s">
        <v>6102</v>
      </c>
      <c r="F1329" t="s">
        <v>6093</v>
      </c>
      <c r="G1329" t="s">
        <v>1262</v>
      </c>
      <c r="K1329" t="s">
        <v>1277</v>
      </c>
      <c r="M1329" t="s">
        <v>1277</v>
      </c>
      <c r="N1329" t="s">
        <v>4874</v>
      </c>
      <c r="O1329" t="s">
        <v>4875</v>
      </c>
      <c r="P1329" t="s">
        <v>9051</v>
      </c>
      <c r="Q1329">
        <v>5</v>
      </c>
      <c r="R1329" t="s">
        <v>7947</v>
      </c>
      <c r="S1329"/>
      <c r="T1329" t="s">
        <v>4788</v>
      </c>
      <c r="U1329" t="s">
        <v>4793</v>
      </c>
      <c r="V1329" t="s">
        <v>9123</v>
      </c>
      <c r="Y1329"/>
      <c r="Z1329"/>
      <c r="AA1329"/>
      <c r="AC1329"/>
      <c r="AD1329"/>
      <c r="AE1329"/>
      <c r="AF1329"/>
      <c r="AG1329"/>
      <c r="AH1329"/>
      <c r="AI1329"/>
    </row>
    <row r="1330" spans="1:38" ht="15" customHeight="1" x14ac:dyDescent="0.35">
      <c r="A1330" t="s">
        <v>4691</v>
      </c>
      <c r="B1330" t="s">
        <v>4844</v>
      </c>
      <c r="C1330" t="s">
        <v>4799</v>
      </c>
      <c r="D1330" t="s">
        <v>4659</v>
      </c>
      <c r="E1330" t="s">
        <v>6102</v>
      </c>
      <c r="F1330" t="s">
        <v>6093</v>
      </c>
      <c r="G1330" t="s">
        <v>1262</v>
      </c>
      <c r="K1330" t="s">
        <v>1278</v>
      </c>
      <c r="M1330" t="s">
        <v>1278</v>
      </c>
      <c r="N1330" t="s">
        <v>4876</v>
      </c>
      <c r="O1330" t="s">
        <v>4875</v>
      </c>
      <c r="P1330" t="s">
        <v>9052</v>
      </c>
      <c r="Q1330">
        <v>6</v>
      </c>
      <c r="R1330" t="s">
        <v>9258</v>
      </c>
      <c r="S1330"/>
      <c r="T1330" t="s">
        <v>4788</v>
      </c>
      <c r="U1330" t="s">
        <v>4793</v>
      </c>
      <c r="V1330" t="s">
        <v>9123</v>
      </c>
      <c r="Y1330"/>
      <c r="Z1330"/>
      <c r="AA1330"/>
      <c r="AC1330"/>
      <c r="AD1330"/>
      <c r="AE1330"/>
      <c r="AF1330"/>
      <c r="AG1330"/>
      <c r="AH1330"/>
      <c r="AI1330"/>
    </row>
    <row r="1331" spans="1:38" ht="15" customHeight="1" x14ac:dyDescent="0.35">
      <c r="A1331" t="s">
        <v>4691</v>
      </c>
      <c r="B1331" t="s">
        <v>4844</v>
      </c>
      <c r="C1331" t="s">
        <v>4799</v>
      </c>
      <c r="D1331" t="s">
        <v>4659</v>
      </c>
      <c r="E1331" t="s">
        <v>6102</v>
      </c>
      <c r="F1331" t="s">
        <v>6093</v>
      </c>
      <c r="G1331" t="s">
        <v>1262</v>
      </c>
      <c r="K1331" t="s">
        <v>1279</v>
      </c>
      <c r="M1331" t="s">
        <v>1279</v>
      </c>
      <c r="N1331" t="s">
        <v>4875</v>
      </c>
      <c r="P1331">
        <v>3</v>
      </c>
      <c r="Q1331">
        <v>3</v>
      </c>
      <c r="R1331" t="s">
        <v>7929</v>
      </c>
      <c r="S1331" t="s">
        <v>7930</v>
      </c>
      <c r="T1331" t="s">
        <v>4789</v>
      </c>
      <c r="U1331" t="s">
        <v>4769</v>
      </c>
      <c r="X1331" t="s">
        <v>9647</v>
      </c>
      <c r="Y1331"/>
      <c r="Z1331" t="s">
        <v>5162</v>
      </c>
      <c r="AA1331" t="s">
        <v>9557</v>
      </c>
      <c r="AB1331" t="s">
        <v>9587</v>
      </c>
      <c r="AC1331"/>
      <c r="AD1331"/>
      <c r="AE1331"/>
      <c r="AF1331"/>
      <c r="AG1331">
        <v>2</v>
      </c>
      <c r="AH1331" t="s">
        <v>9260</v>
      </c>
      <c r="AI1331" t="s">
        <v>7664</v>
      </c>
      <c r="AK1331" t="s">
        <v>4760</v>
      </c>
      <c r="AL1331" t="s">
        <v>5077</v>
      </c>
    </row>
    <row r="1332" spans="1:38" ht="15" customHeight="1" x14ac:dyDescent="0.35">
      <c r="A1332" t="s">
        <v>4691</v>
      </c>
      <c r="B1332" t="s">
        <v>4844</v>
      </c>
      <c r="C1332" t="s">
        <v>4799</v>
      </c>
      <c r="D1332" t="s">
        <v>4659</v>
      </c>
      <c r="E1332" t="s">
        <v>6102</v>
      </c>
      <c r="F1332" t="s">
        <v>6093</v>
      </c>
      <c r="G1332" t="s">
        <v>1262</v>
      </c>
      <c r="K1332" t="s">
        <v>1279</v>
      </c>
      <c r="M1332" t="s">
        <v>1279</v>
      </c>
      <c r="N1332" t="s">
        <v>4875</v>
      </c>
      <c r="P1332">
        <v>3</v>
      </c>
      <c r="Q1332">
        <v>3</v>
      </c>
      <c r="R1332" t="s">
        <v>7929</v>
      </c>
      <c r="S1332" t="s">
        <v>7930</v>
      </c>
      <c r="T1332" t="s">
        <v>4789</v>
      </c>
      <c r="U1332" t="s">
        <v>4769</v>
      </c>
      <c r="X1332" t="s">
        <v>9602</v>
      </c>
      <c r="Y1332"/>
      <c r="Z1332" t="s">
        <v>5162</v>
      </c>
      <c r="AA1332" t="s">
        <v>9557</v>
      </c>
      <c r="AB1332" t="s">
        <v>9583</v>
      </c>
      <c r="AC1332"/>
      <c r="AD1332"/>
      <c r="AE1332"/>
      <c r="AF1332">
        <v>3</v>
      </c>
      <c r="AG1332"/>
      <c r="AH1332" t="s">
        <v>9260</v>
      </c>
      <c r="AI1332" t="s">
        <v>9264</v>
      </c>
      <c r="AK1332" t="s">
        <v>4760</v>
      </c>
      <c r="AL1332" t="s">
        <v>5077</v>
      </c>
    </row>
    <row r="1333" spans="1:38" ht="15" customHeight="1" x14ac:dyDescent="0.35">
      <c r="A1333" t="s">
        <v>4691</v>
      </c>
      <c r="B1333" t="s">
        <v>4844</v>
      </c>
      <c r="C1333" t="s">
        <v>4799</v>
      </c>
      <c r="D1333" t="s">
        <v>1886</v>
      </c>
      <c r="E1333" t="s">
        <v>6103</v>
      </c>
      <c r="F1333" t="s">
        <v>6094</v>
      </c>
      <c r="G1333" t="s">
        <v>1888</v>
      </c>
      <c r="K1333" t="s">
        <v>1889</v>
      </c>
      <c r="M1333" t="s">
        <v>1889</v>
      </c>
      <c r="N1333" t="s">
        <v>7047</v>
      </c>
      <c r="R1333" t="s">
        <v>7931</v>
      </c>
      <c r="S1333"/>
      <c r="T1333" t="s">
        <v>4788</v>
      </c>
      <c r="U1333" t="s">
        <v>4793</v>
      </c>
      <c r="V1333" t="s">
        <v>9123</v>
      </c>
      <c r="Y1333" t="s">
        <v>8987</v>
      </c>
      <c r="Z1333"/>
      <c r="AA1333"/>
      <c r="AC1333"/>
      <c r="AD1333"/>
      <c r="AE1333"/>
      <c r="AF1333"/>
      <c r="AG1333"/>
      <c r="AH1333"/>
      <c r="AI1333"/>
    </row>
    <row r="1334" spans="1:38" ht="15" customHeight="1" x14ac:dyDescent="0.35">
      <c r="A1334" t="s">
        <v>4691</v>
      </c>
      <c r="B1334" t="s">
        <v>4844</v>
      </c>
      <c r="C1334" t="s">
        <v>4799</v>
      </c>
      <c r="D1334" t="s">
        <v>1886</v>
      </c>
      <c r="E1334" t="s">
        <v>6103</v>
      </c>
      <c r="F1334" t="s">
        <v>6094</v>
      </c>
      <c r="G1334" t="s">
        <v>1888</v>
      </c>
      <c r="K1334" t="s">
        <v>1890</v>
      </c>
      <c r="M1334" t="s">
        <v>1890</v>
      </c>
      <c r="N1334" t="s">
        <v>7048</v>
      </c>
      <c r="R1334"/>
      <c r="S1334"/>
      <c r="U1334" t="s">
        <v>4759</v>
      </c>
      <c r="Y1334"/>
      <c r="Z1334"/>
      <c r="AA1334"/>
      <c r="AC1334"/>
      <c r="AD1334"/>
      <c r="AE1334"/>
      <c r="AF1334"/>
      <c r="AG1334"/>
      <c r="AH1334"/>
      <c r="AI1334"/>
    </row>
    <row r="1335" spans="1:38" ht="15" customHeight="1" x14ac:dyDescent="0.35">
      <c r="A1335" t="s">
        <v>4691</v>
      </c>
      <c r="B1335" t="s">
        <v>4844</v>
      </c>
      <c r="C1335" t="s">
        <v>4799</v>
      </c>
      <c r="D1335" t="s">
        <v>1886</v>
      </c>
      <c r="E1335" t="s">
        <v>6103</v>
      </c>
      <c r="F1335" t="s">
        <v>6094</v>
      </c>
      <c r="G1335" t="s">
        <v>1888</v>
      </c>
      <c r="K1335" t="s">
        <v>1891</v>
      </c>
      <c r="M1335" t="s">
        <v>1891</v>
      </c>
      <c r="N1335" t="s">
        <v>7049</v>
      </c>
      <c r="R1335"/>
      <c r="S1335"/>
      <c r="U1335" t="s">
        <v>4759</v>
      </c>
      <c r="Y1335"/>
      <c r="Z1335"/>
      <c r="AA1335"/>
      <c r="AC1335"/>
      <c r="AD1335"/>
      <c r="AE1335"/>
      <c r="AF1335"/>
      <c r="AG1335"/>
      <c r="AH1335"/>
      <c r="AI1335"/>
    </row>
    <row r="1336" spans="1:38" ht="15" customHeight="1" x14ac:dyDescent="0.35">
      <c r="A1336" t="s">
        <v>4691</v>
      </c>
      <c r="B1336" t="s">
        <v>4844</v>
      </c>
      <c r="C1336" t="s">
        <v>4799</v>
      </c>
      <c r="D1336" t="s">
        <v>1886</v>
      </c>
      <c r="E1336" t="s">
        <v>6103</v>
      </c>
      <c r="F1336" t="s">
        <v>6094</v>
      </c>
      <c r="G1336" t="s">
        <v>1888</v>
      </c>
      <c r="K1336" t="s">
        <v>1892</v>
      </c>
      <c r="M1336" t="s">
        <v>1892</v>
      </c>
      <c r="N1336" t="s">
        <v>7050</v>
      </c>
      <c r="O1336" t="s">
        <v>7052</v>
      </c>
      <c r="P1336" t="s">
        <v>9047</v>
      </c>
      <c r="Q1336">
        <v>1</v>
      </c>
      <c r="R1336" t="s">
        <v>7933</v>
      </c>
      <c r="S1336"/>
      <c r="T1336" t="s">
        <v>4788</v>
      </c>
      <c r="U1336" t="s">
        <v>4793</v>
      </c>
      <c r="V1336" t="s">
        <v>9123</v>
      </c>
      <c r="Y1336"/>
      <c r="Z1336"/>
      <c r="AA1336"/>
      <c r="AC1336"/>
      <c r="AD1336"/>
      <c r="AE1336"/>
      <c r="AF1336"/>
      <c r="AG1336"/>
      <c r="AH1336"/>
      <c r="AI1336"/>
    </row>
    <row r="1337" spans="1:38" ht="15" customHeight="1" x14ac:dyDescent="0.35">
      <c r="A1337" t="s">
        <v>4691</v>
      </c>
      <c r="B1337" t="s">
        <v>4844</v>
      </c>
      <c r="C1337" t="s">
        <v>4799</v>
      </c>
      <c r="D1337" t="s">
        <v>1886</v>
      </c>
      <c r="E1337" t="s">
        <v>6103</v>
      </c>
      <c r="F1337" t="s">
        <v>6094</v>
      </c>
      <c r="G1337" t="s">
        <v>1888</v>
      </c>
      <c r="K1337" t="s">
        <v>1893</v>
      </c>
      <c r="M1337" t="s">
        <v>1893</v>
      </c>
      <c r="N1337" t="s">
        <v>7051</v>
      </c>
      <c r="O1337" t="s">
        <v>7052</v>
      </c>
      <c r="P1337" t="s">
        <v>9048</v>
      </c>
      <c r="Q1337">
        <v>2</v>
      </c>
      <c r="R1337" t="s">
        <v>7932</v>
      </c>
      <c r="S1337"/>
      <c r="T1337" t="s">
        <v>4788</v>
      </c>
      <c r="U1337" t="s">
        <v>4793</v>
      </c>
      <c r="V1337" t="s">
        <v>9123</v>
      </c>
      <c r="Y1337"/>
      <c r="Z1337"/>
      <c r="AA1337"/>
      <c r="AC1337"/>
      <c r="AD1337"/>
      <c r="AE1337"/>
      <c r="AF1337"/>
      <c r="AG1337"/>
      <c r="AH1337"/>
      <c r="AI1337"/>
    </row>
    <row r="1338" spans="1:38" ht="15" customHeight="1" x14ac:dyDescent="0.35">
      <c r="A1338" t="s">
        <v>4691</v>
      </c>
      <c r="B1338" t="s">
        <v>4844</v>
      </c>
      <c r="C1338" t="s">
        <v>4799</v>
      </c>
      <c r="D1338" t="s">
        <v>1886</v>
      </c>
      <c r="E1338" t="s">
        <v>6103</v>
      </c>
      <c r="F1338" t="s">
        <v>6094</v>
      </c>
      <c r="G1338" t="s">
        <v>1888</v>
      </c>
      <c r="K1338" t="s">
        <v>1894</v>
      </c>
      <c r="M1338" t="s">
        <v>1894</v>
      </c>
      <c r="N1338" t="s">
        <v>7052</v>
      </c>
      <c r="P1338">
        <v>1</v>
      </c>
      <c r="Q1338">
        <v>1</v>
      </c>
      <c r="R1338" t="s">
        <v>7934</v>
      </c>
      <c r="S1338" t="s">
        <v>7963</v>
      </c>
      <c r="T1338" t="s">
        <v>4788</v>
      </c>
      <c r="U1338" t="s">
        <v>4793</v>
      </c>
      <c r="V1338" t="s">
        <v>9123</v>
      </c>
      <c r="X1338" t="s">
        <v>5079</v>
      </c>
      <c r="Y1338"/>
      <c r="Z1338" t="s">
        <v>9700</v>
      </c>
      <c r="AA1338"/>
      <c r="AC1338"/>
      <c r="AD1338"/>
      <c r="AE1338" t="s">
        <v>1836</v>
      </c>
      <c r="AF1338"/>
      <c r="AG1338"/>
      <c r="AH1338" t="s">
        <v>9260</v>
      </c>
      <c r="AI1338" t="s">
        <v>9261</v>
      </c>
      <c r="AK1338" t="s">
        <v>4760</v>
      </c>
      <c r="AL1338" t="s">
        <v>5077</v>
      </c>
    </row>
    <row r="1339" spans="1:38" ht="15" customHeight="1" x14ac:dyDescent="0.35">
      <c r="A1339" t="s">
        <v>4691</v>
      </c>
      <c r="B1339" t="s">
        <v>4844</v>
      </c>
      <c r="C1339" t="s">
        <v>4799</v>
      </c>
      <c r="D1339" t="s">
        <v>1886</v>
      </c>
      <c r="E1339" t="s">
        <v>6103</v>
      </c>
      <c r="F1339" t="s">
        <v>6094</v>
      </c>
      <c r="G1339" t="s">
        <v>1888</v>
      </c>
      <c r="K1339" t="s">
        <v>1894</v>
      </c>
      <c r="M1339" t="s">
        <v>1894</v>
      </c>
      <c r="N1339" t="s">
        <v>7052</v>
      </c>
      <c r="P1339">
        <v>1</v>
      </c>
      <c r="Q1339">
        <v>1</v>
      </c>
      <c r="R1339" t="s">
        <v>7934</v>
      </c>
      <c r="S1339" t="s">
        <v>7963</v>
      </c>
      <c r="T1339" t="s">
        <v>4788</v>
      </c>
      <c r="U1339" t="s">
        <v>4793</v>
      </c>
      <c r="V1339" t="s">
        <v>9123</v>
      </c>
      <c r="Y1339" t="s">
        <v>7863</v>
      </c>
      <c r="Z1339" t="s">
        <v>9700</v>
      </c>
      <c r="AA1339"/>
      <c r="AC1339"/>
      <c r="AD1339"/>
      <c r="AE1339" t="s">
        <v>4807</v>
      </c>
      <c r="AF1339"/>
      <c r="AG1339"/>
      <c r="AH1339" t="s">
        <v>9262</v>
      </c>
      <c r="AI1339" t="s">
        <v>9265</v>
      </c>
      <c r="AK1339" t="s">
        <v>4760</v>
      </c>
      <c r="AL1339" t="s">
        <v>5077</v>
      </c>
    </row>
    <row r="1340" spans="1:38" ht="15" customHeight="1" x14ac:dyDescent="0.35">
      <c r="A1340" t="s">
        <v>4691</v>
      </c>
      <c r="B1340" t="s">
        <v>4844</v>
      </c>
      <c r="C1340" t="s">
        <v>4799</v>
      </c>
      <c r="D1340" t="s">
        <v>1886</v>
      </c>
      <c r="E1340" t="s">
        <v>6103</v>
      </c>
      <c r="F1340" t="s">
        <v>6094</v>
      </c>
      <c r="G1340" t="s">
        <v>1888</v>
      </c>
      <c r="K1340" t="s">
        <v>1895</v>
      </c>
      <c r="M1340" t="s">
        <v>1895</v>
      </c>
      <c r="N1340" t="s">
        <v>7053</v>
      </c>
      <c r="P1340">
        <v>2</v>
      </c>
      <c r="Q1340">
        <v>2</v>
      </c>
      <c r="R1340" t="s">
        <v>7935</v>
      </c>
      <c r="S1340" t="s">
        <v>9096</v>
      </c>
      <c r="T1340" t="s">
        <v>4788</v>
      </c>
      <c r="U1340" t="s">
        <v>4793</v>
      </c>
      <c r="V1340" t="s">
        <v>9123</v>
      </c>
      <c r="X1340" t="s">
        <v>5083</v>
      </c>
      <c r="Y1340"/>
      <c r="Z1340" t="s">
        <v>9701</v>
      </c>
      <c r="AA1340"/>
      <c r="AC1340"/>
      <c r="AD1340"/>
      <c r="AE1340" t="s">
        <v>1836</v>
      </c>
      <c r="AF1340"/>
      <c r="AG1340"/>
      <c r="AH1340" t="s">
        <v>9260</v>
      </c>
      <c r="AI1340" t="s">
        <v>7664</v>
      </c>
      <c r="AK1340" t="s">
        <v>4760</v>
      </c>
      <c r="AL1340" t="s">
        <v>5077</v>
      </c>
    </row>
    <row r="1341" spans="1:38" ht="15" customHeight="1" x14ac:dyDescent="0.35">
      <c r="A1341" t="s">
        <v>4691</v>
      </c>
      <c r="B1341" t="s">
        <v>4844</v>
      </c>
      <c r="C1341" t="s">
        <v>4799</v>
      </c>
      <c r="D1341" t="s">
        <v>1886</v>
      </c>
      <c r="E1341" t="s">
        <v>6103</v>
      </c>
      <c r="F1341" t="s">
        <v>6094</v>
      </c>
      <c r="G1341" t="s">
        <v>1888</v>
      </c>
      <c r="K1341" t="s">
        <v>1895</v>
      </c>
      <c r="M1341" t="s">
        <v>1895</v>
      </c>
      <c r="N1341" t="s">
        <v>7053</v>
      </c>
      <c r="P1341">
        <v>2</v>
      </c>
      <c r="Q1341">
        <v>2</v>
      </c>
      <c r="R1341" t="s">
        <v>7935</v>
      </c>
      <c r="S1341" t="s">
        <v>9096</v>
      </c>
      <c r="T1341" t="s">
        <v>4788</v>
      </c>
      <c r="U1341" t="s">
        <v>4793</v>
      </c>
      <c r="V1341" t="s">
        <v>9123</v>
      </c>
      <c r="Y1341" t="s">
        <v>7845</v>
      </c>
      <c r="Z1341" t="s">
        <v>9701</v>
      </c>
      <c r="AA1341"/>
      <c r="AC1341"/>
      <c r="AD1341"/>
      <c r="AE1341" t="s">
        <v>4807</v>
      </c>
      <c r="AF1341"/>
      <c r="AG1341"/>
      <c r="AH1341" t="s">
        <v>9262</v>
      </c>
      <c r="AI1341" t="s">
        <v>9265</v>
      </c>
      <c r="AK1341" t="s">
        <v>4760</v>
      </c>
      <c r="AL1341" t="s">
        <v>5077</v>
      </c>
    </row>
    <row r="1342" spans="1:38" ht="15" customHeight="1" x14ac:dyDescent="0.35">
      <c r="A1342" t="s">
        <v>4691</v>
      </c>
      <c r="B1342" t="s">
        <v>4844</v>
      </c>
      <c r="C1342" t="s">
        <v>4799</v>
      </c>
      <c r="D1342" t="s">
        <v>1886</v>
      </c>
      <c r="E1342" t="s">
        <v>6103</v>
      </c>
      <c r="F1342" t="s">
        <v>6094</v>
      </c>
      <c r="G1342" t="s">
        <v>1888</v>
      </c>
      <c r="K1342" t="s">
        <v>1896</v>
      </c>
      <c r="M1342" t="s">
        <v>1896</v>
      </c>
      <c r="N1342" t="s">
        <v>7054</v>
      </c>
      <c r="O1342" t="s">
        <v>7056</v>
      </c>
      <c r="P1342" t="s">
        <v>9047</v>
      </c>
      <c r="Q1342">
        <v>1</v>
      </c>
      <c r="R1342" t="s">
        <v>7936</v>
      </c>
      <c r="S1342"/>
      <c r="T1342" t="s">
        <v>4788</v>
      </c>
      <c r="U1342" t="s">
        <v>4793</v>
      </c>
      <c r="V1342" t="s">
        <v>9123</v>
      </c>
      <c r="Y1342"/>
      <c r="Z1342"/>
      <c r="AA1342"/>
      <c r="AC1342"/>
      <c r="AD1342"/>
      <c r="AE1342"/>
      <c r="AF1342"/>
      <c r="AG1342"/>
      <c r="AH1342"/>
      <c r="AI1342"/>
    </row>
    <row r="1343" spans="1:38" ht="15" customHeight="1" x14ac:dyDescent="0.35">
      <c r="A1343" t="s">
        <v>4691</v>
      </c>
      <c r="B1343" t="s">
        <v>4844</v>
      </c>
      <c r="C1343" t="s">
        <v>4799</v>
      </c>
      <c r="D1343" t="s">
        <v>1886</v>
      </c>
      <c r="E1343" t="s">
        <v>6103</v>
      </c>
      <c r="F1343" t="s">
        <v>6094</v>
      </c>
      <c r="G1343" t="s">
        <v>1888</v>
      </c>
      <c r="K1343" t="s">
        <v>1897</v>
      </c>
      <c r="M1343" t="s">
        <v>1897</v>
      </c>
      <c r="N1343" t="s">
        <v>7055</v>
      </c>
      <c r="O1343" t="s">
        <v>7056</v>
      </c>
      <c r="P1343" t="s">
        <v>9048</v>
      </c>
      <c r="Q1343">
        <v>2</v>
      </c>
      <c r="R1343" t="s">
        <v>7937</v>
      </c>
      <c r="S1343"/>
      <c r="T1343" t="s">
        <v>4788</v>
      </c>
      <c r="U1343" t="s">
        <v>4793</v>
      </c>
      <c r="V1343" t="s">
        <v>9123</v>
      </c>
      <c r="Y1343"/>
      <c r="Z1343"/>
      <c r="AA1343"/>
      <c r="AC1343"/>
      <c r="AD1343"/>
      <c r="AE1343"/>
      <c r="AF1343"/>
      <c r="AG1343"/>
      <c r="AH1343"/>
      <c r="AI1343"/>
    </row>
    <row r="1344" spans="1:38" ht="15" customHeight="1" x14ac:dyDescent="0.35">
      <c r="A1344" t="s">
        <v>4691</v>
      </c>
      <c r="B1344" t="s">
        <v>4844</v>
      </c>
      <c r="C1344" t="s">
        <v>4799</v>
      </c>
      <c r="D1344" t="s">
        <v>1886</v>
      </c>
      <c r="E1344" t="s">
        <v>6103</v>
      </c>
      <c r="F1344" t="s">
        <v>6094</v>
      </c>
      <c r="G1344" t="s">
        <v>1888</v>
      </c>
      <c r="N1344" t="s">
        <v>7056</v>
      </c>
      <c r="P1344">
        <v>3</v>
      </c>
      <c r="Q1344">
        <v>3</v>
      </c>
      <c r="R1344" t="s">
        <v>7938</v>
      </c>
      <c r="S1344" t="s">
        <v>7964</v>
      </c>
      <c r="T1344" t="s">
        <v>4788</v>
      </c>
      <c r="U1344" t="s">
        <v>4793</v>
      </c>
      <c r="V1344" t="s">
        <v>9123</v>
      </c>
      <c r="X1344" t="s">
        <v>9652</v>
      </c>
      <c r="Y1344"/>
      <c r="Z1344" t="s">
        <v>5163</v>
      </c>
      <c r="AA1344"/>
      <c r="AC1344"/>
      <c r="AD1344"/>
      <c r="AE1344"/>
      <c r="AF1344"/>
      <c r="AG1344">
        <v>1</v>
      </c>
      <c r="AH1344" t="s">
        <v>9260</v>
      </c>
      <c r="AI1344" t="s">
        <v>7664</v>
      </c>
      <c r="AK1344" t="s">
        <v>4760</v>
      </c>
      <c r="AL1344" t="s">
        <v>5077</v>
      </c>
    </row>
    <row r="1345" spans="1:38" ht="15" customHeight="1" x14ac:dyDescent="0.35">
      <c r="A1345" t="s">
        <v>4691</v>
      </c>
      <c r="B1345" t="s">
        <v>4844</v>
      </c>
      <c r="C1345" t="s">
        <v>4799</v>
      </c>
      <c r="D1345" t="s">
        <v>1886</v>
      </c>
      <c r="E1345" t="s">
        <v>6103</v>
      </c>
      <c r="F1345" t="s">
        <v>6094</v>
      </c>
      <c r="G1345" t="s">
        <v>1888</v>
      </c>
      <c r="N1345" t="s">
        <v>7056</v>
      </c>
      <c r="P1345">
        <v>3</v>
      </c>
      <c r="Q1345">
        <v>3</v>
      </c>
      <c r="R1345" t="s">
        <v>7938</v>
      </c>
      <c r="S1345" t="s">
        <v>7964</v>
      </c>
      <c r="T1345" t="s">
        <v>4788</v>
      </c>
      <c r="U1345" t="s">
        <v>4793</v>
      </c>
      <c r="V1345" t="s">
        <v>9123</v>
      </c>
      <c r="X1345" t="s">
        <v>9653</v>
      </c>
      <c r="Y1345"/>
      <c r="Z1345" t="s">
        <v>5163</v>
      </c>
      <c r="AA1345"/>
      <c r="AC1345"/>
      <c r="AD1345"/>
      <c r="AE1345">
        <v>2</v>
      </c>
      <c r="AF1345">
        <v>2</v>
      </c>
      <c r="AG1345"/>
      <c r="AH1345" t="s">
        <v>9260</v>
      </c>
      <c r="AI1345" t="s">
        <v>9264</v>
      </c>
      <c r="AK1345" t="s">
        <v>4760</v>
      </c>
      <c r="AL1345" t="s">
        <v>5077</v>
      </c>
    </row>
    <row r="1346" spans="1:38" ht="15" customHeight="1" x14ac:dyDescent="0.35">
      <c r="A1346" t="s">
        <v>4691</v>
      </c>
      <c r="B1346" t="s">
        <v>4844</v>
      </c>
      <c r="C1346" t="s">
        <v>4799</v>
      </c>
      <c r="D1346" t="s">
        <v>1898</v>
      </c>
      <c r="E1346" t="s">
        <v>6104</v>
      </c>
      <c r="F1346" t="s">
        <v>6095</v>
      </c>
      <c r="G1346" t="s">
        <v>7518</v>
      </c>
      <c r="H1346" t="s">
        <v>1900</v>
      </c>
      <c r="K1346" t="s">
        <v>1902</v>
      </c>
      <c r="M1346" t="s">
        <v>1902</v>
      </c>
      <c r="N1346" t="s">
        <v>7057</v>
      </c>
      <c r="R1346" t="s">
        <v>7939</v>
      </c>
      <c r="S1346"/>
      <c r="T1346" t="s">
        <v>4788</v>
      </c>
      <c r="U1346" t="s">
        <v>4793</v>
      </c>
      <c r="V1346" t="s">
        <v>9123</v>
      </c>
      <c r="Y1346" t="s">
        <v>8987</v>
      </c>
      <c r="Z1346"/>
      <c r="AA1346"/>
      <c r="AC1346"/>
      <c r="AD1346"/>
      <c r="AE1346"/>
      <c r="AF1346"/>
      <c r="AG1346"/>
      <c r="AH1346"/>
      <c r="AI1346"/>
    </row>
    <row r="1347" spans="1:38" ht="15" customHeight="1" x14ac:dyDescent="0.35">
      <c r="A1347" t="s">
        <v>4691</v>
      </c>
      <c r="B1347" t="s">
        <v>4844</v>
      </c>
      <c r="C1347" t="s">
        <v>4799</v>
      </c>
      <c r="D1347" t="s">
        <v>1898</v>
      </c>
      <c r="E1347" t="s">
        <v>6104</v>
      </c>
      <c r="F1347" t="s">
        <v>6095</v>
      </c>
      <c r="G1347" t="s">
        <v>7518</v>
      </c>
      <c r="H1347" t="s">
        <v>1900</v>
      </c>
      <c r="K1347" t="s">
        <v>1903</v>
      </c>
      <c r="M1347" t="s">
        <v>1903</v>
      </c>
      <c r="N1347" t="s">
        <v>7058</v>
      </c>
      <c r="R1347"/>
      <c r="S1347"/>
      <c r="U1347" t="s">
        <v>4759</v>
      </c>
      <c r="Y1347"/>
      <c r="Z1347"/>
      <c r="AA1347"/>
      <c r="AC1347"/>
      <c r="AD1347"/>
      <c r="AE1347"/>
      <c r="AF1347"/>
      <c r="AG1347"/>
      <c r="AH1347"/>
      <c r="AI1347"/>
    </row>
    <row r="1348" spans="1:38" ht="15" customHeight="1" x14ac:dyDescent="0.35">
      <c r="A1348" t="s">
        <v>4691</v>
      </c>
      <c r="B1348" t="s">
        <v>4844</v>
      </c>
      <c r="C1348" t="s">
        <v>4799</v>
      </c>
      <c r="D1348" t="s">
        <v>1898</v>
      </c>
      <c r="E1348" t="s">
        <v>6104</v>
      </c>
      <c r="F1348" t="s">
        <v>6095</v>
      </c>
      <c r="G1348" t="s">
        <v>7518</v>
      </c>
      <c r="H1348" t="s">
        <v>1900</v>
      </c>
      <c r="K1348" t="s">
        <v>1904</v>
      </c>
      <c r="M1348" t="s">
        <v>1904</v>
      </c>
      <c r="N1348" t="s">
        <v>7059</v>
      </c>
      <c r="R1348"/>
      <c r="S1348"/>
      <c r="U1348" t="s">
        <v>4759</v>
      </c>
      <c r="Y1348"/>
      <c r="Z1348"/>
      <c r="AA1348"/>
      <c r="AC1348"/>
      <c r="AD1348"/>
      <c r="AE1348"/>
      <c r="AF1348"/>
      <c r="AG1348"/>
      <c r="AH1348"/>
      <c r="AI1348"/>
    </row>
    <row r="1349" spans="1:38" ht="15" customHeight="1" x14ac:dyDescent="0.35">
      <c r="A1349" t="s">
        <v>4691</v>
      </c>
      <c r="B1349" t="s">
        <v>4844</v>
      </c>
      <c r="C1349" t="s">
        <v>4799</v>
      </c>
      <c r="D1349" t="s">
        <v>1898</v>
      </c>
      <c r="E1349" t="s">
        <v>6104</v>
      </c>
      <c r="F1349" t="s">
        <v>6095</v>
      </c>
      <c r="G1349" t="s">
        <v>7518</v>
      </c>
      <c r="H1349" t="s">
        <v>1900</v>
      </c>
      <c r="K1349" t="s">
        <v>1905</v>
      </c>
      <c r="M1349" t="s">
        <v>1905</v>
      </c>
      <c r="N1349" t="s">
        <v>7060</v>
      </c>
      <c r="P1349">
        <v>1</v>
      </c>
      <c r="Q1349">
        <v>1</v>
      </c>
      <c r="R1349" t="s">
        <v>7940</v>
      </c>
      <c r="S1349"/>
      <c r="T1349" t="s">
        <v>4788</v>
      </c>
      <c r="U1349" t="s">
        <v>4793</v>
      </c>
      <c r="V1349" t="s">
        <v>9123</v>
      </c>
      <c r="X1349" t="s">
        <v>5082</v>
      </c>
      <c r="Y1349"/>
      <c r="Z1349" t="s">
        <v>9608</v>
      </c>
      <c r="AA1349"/>
      <c r="AC1349"/>
      <c r="AD1349"/>
      <c r="AE1349" t="s">
        <v>1836</v>
      </c>
      <c r="AF1349"/>
      <c r="AG1349"/>
      <c r="AH1349" t="s">
        <v>9260</v>
      </c>
      <c r="AI1349" t="s">
        <v>9261</v>
      </c>
      <c r="AK1349" t="s">
        <v>4760</v>
      </c>
      <c r="AL1349" t="s">
        <v>5077</v>
      </c>
    </row>
    <row r="1350" spans="1:38" ht="15" customHeight="1" x14ac:dyDescent="0.35">
      <c r="A1350" t="s">
        <v>4691</v>
      </c>
      <c r="B1350" t="s">
        <v>4844</v>
      </c>
      <c r="C1350" t="s">
        <v>4799</v>
      </c>
      <c r="D1350" t="s">
        <v>1898</v>
      </c>
      <c r="E1350" t="s">
        <v>6104</v>
      </c>
      <c r="F1350" t="s">
        <v>6095</v>
      </c>
      <c r="G1350" t="s">
        <v>7518</v>
      </c>
      <c r="H1350" t="s">
        <v>1900</v>
      </c>
      <c r="K1350" t="s">
        <v>1905</v>
      </c>
      <c r="M1350" t="s">
        <v>1905</v>
      </c>
      <c r="N1350" t="s">
        <v>7060</v>
      </c>
      <c r="P1350">
        <v>1</v>
      </c>
      <c r="Q1350">
        <v>1</v>
      </c>
      <c r="R1350" t="s">
        <v>7940</v>
      </c>
      <c r="S1350"/>
      <c r="T1350" t="s">
        <v>4788</v>
      </c>
      <c r="U1350" t="s">
        <v>4793</v>
      </c>
      <c r="V1350" t="s">
        <v>9123</v>
      </c>
      <c r="Y1350" t="s">
        <v>7844</v>
      </c>
      <c r="Z1350" t="s">
        <v>9608</v>
      </c>
      <c r="AA1350"/>
      <c r="AC1350"/>
      <c r="AD1350"/>
      <c r="AE1350" t="s">
        <v>4807</v>
      </c>
      <c r="AF1350"/>
      <c r="AG1350"/>
      <c r="AH1350" t="s">
        <v>9262</v>
      </c>
      <c r="AI1350" t="s">
        <v>9265</v>
      </c>
      <c r="AK1350" t="s">
        <v>4760</v>
      </c>
      <c r="AL1350" t="s">
        <v>5077</v>
      </c>
    </row>
    <row r="1351" spans="1:38" ht="15" customHeight="1" x14ac:dyDescent="0.35">
      <c r="A1351" t="s">
        <v>4691</v>
      </c>
      <c r="B1351" t="s">
        <v>4844</v>
      </c>
      <c r="C1351" t="s">
        <v>4799</v>
      </c>
      <c r="D1351" t="s">
        <v>1898</v>
      </c>
      <c r="E1351" t="s">
        <v>6104</v>
      </c>
      <c r="F1351" t="s">
        <v>6095</v>
      </c>
      <c r="G1351" t="s">
        <v>7518</v>
      </c>
      <c r="H1351" t="s">
        <v>1900</v>
      </c>
      <c r="K1351" t="s">
        <v>1906</v>
      </c>
      <c r="M1351" t="s">
        <v>1906</v>
      </c>
      <c r="N1351" t="s">
        <v>7061</v>
      </c>
      <c r="P1351">
        <v>2</v>
      </c>
      <c r="Q1351">
        <v>2</v>
      </c>
      <c r="R1351" t="s">
        <v>7941</v>
      </c>
      <c r="S1351" t="s">
        <v>7965</v>
      </c>
      <c r="T1351" t="s">
        <v>4788</v>
      </c>
      <c r="U1351" t="s">
        <v>4793</v>
      </c>
      <c r="V1351" t="s">
        <v>9123</v>
      </c>
      <c r="X1351" t="s">
        <v>5082</v>
      </c>
      <c r="Y1351"/>
      <c r="Z1351" t="s">
        <v>9609</v>
      </c>
      <c r="AA1351"/>
      <c r="AC1351"/>
      <c r="AD1351"/>
      <c r="AE1351" t="s">
        <v>1836</v>
      </c>
      <c r="AF1351"/>
      <c r="AG1351"/>
      <c r="AH1351" t="s">
        <v>9260</v>
      </c>
      <c r="AI1351" t="s">
        <v>9261</v>
      </c>
      <c r="AK1351" t="s">
        <v>4760</v>
      </c>
      <c r="AL1351" t="s">
        <v>5077</v>
      </c>
    </row>
    <row r="1352" spans="1:38" ht="15" customHeight="1" x14ac:dyDescent="0.35">
      <c r="A1352" t="s">
        <v>4691</v>
      </c>
      <c r="B1352" t="s">
        <v>4844</v>
      </c>
      <c r="C1352" t="s">
        <v>4799</v>
      </c>
      <c r="D1352" t="s">
        <v>1898</v>
      </c>
      <c r="E1352" t="s">
        <v>6104</v>
      </c>
      <c r="F1352" t="s">
        <v>6095</v>
      </c>
      <c r="G1352" t="s">
        <v>7518</v>
      </c>
      <c r="H1352" t="s">
        <v>1900</v>
      </c>
      <c r="K1352" t="s">
        <v>1906</v>
      </c>
      <c r="M1352" t="s">
        <v>1906</v>
      </c>
      <c r="N1352" t="s">
        <v>7061</v>
      </c>
      <c r="P1352">
        <v>2</v>
      </c>
      <c r="Q1352">
        <v>2</v>
      </c>
      <c r="R1352" t="s">
        <v>7941</v>
      </c>
      <c r="S1352" t="s">
        <v>7965</v>
      </c>
      <c r="T1352" t="s">
        <v>4788</v>
      </c>
      <c r="U1352" t="s">
        <v>4793</v>
      </c>
      <c r="V1352" t="s">
        <v>9123</v>
      </c>
      <c r="Y1352" t="s">
        <v>7845</v>
      </c>
      <c r="Z1352" t="s">
        <v>9609</v>
      </c>
      <c r="AA1352"/>
      <c r="AC1352"/>
      <c r="AD1352"/>
      <c r="AE1352" t="s">
        <v>4807</v>
      </c>
      <c r="AF1352"/>
      <c r="AG1352"/>
      <c r="AH1352" t="s">
        <v>9262</v>
      </c>
      <c r="AI1352" t="s">
        <v>9265</v>
      </c>
      <c r="AK1352" t="s">
        <v>4760</v>
      </c>
      <c r="AL1352" t="s">
        <v>5077</v>
      </c>
    </row>
    <row r="1353" spans="1:38" ht="15" customHeight="1" x14ac:dyDescent="0.35">
      <c r="A1353" t="s">
        <v>4691</v>
      </c>
      <c r="B1353" t="s">
        <v>4844</v>
      </c>
      <c r="C1353" t="s">
        <v>4799</v>
      </c>
      <c r="D1353" t="s">
        <v>1898</v>
      </c>
      <c r="E1353" t="s">
        <v>6104</v>
      </c>
      <c r="F1353" t="s">
        <v>6095</v>
      </c>
      <c r="G1353" t="s">
        <v>7518</v>
      </c>
      <c r="H1353" t="s">
        <v>1900</v>
      </c>
      <c r="K1353" t="s">
        <v>1907</v>
      </c>
      <c r="M1353" t="s">
        <v>1907</v>
      </c>
      <c r="N1353" t="s">
        <v>7062</v>
      </c>
      <c r="P1353">
        <v>3</v>
      </c>
      <c r="Q1353">
        <v>3</v>
      </c>
      <c r="R1353" t="s">
        <v>7942</v>
      </c>
      <c r="S1353"/>
      <c r="T1353" t="s">
        <v>4788</v>
      </c>
      <c r="U1353" t="s">
        <v>4793</v>
      </c>
      <c r="V1353" t="s">
        <v>9123</v>
      </c>
      <c r="X1353" t="s">
        <v>5082</v>
      </c>
      <c r="Y1353"/>
      <c r="Z1353" t="s">
        <v>9610</v>
      </c>
      <c r="AA1353"/>
      <c r="AC1353"/>
      <c r="AD1353"/>
      <c r="AE1353" t="s">
        <v>1836</v>
      </c>
      <c r="AF1353"/>
      <c r="AG1353"/>
      <c r="AH1353" t="s">
        <v>9260</v>
      </c>
      <c r="AI1353" t="s">
        <v>9261</v>
      </c>
      <c r="AK1353" t="s">
        <v>4760</v>
      </c>
      <c r="AL1353" t="s">
        <v>5077</v>
      </c>
    </row>
    <row r="1354" spans="1:38" ht="15" customHeight="1" x14ac:dyDescent="0.35">
      <c r="A1354" t="s">
        <v>4691</v>
      </c>
      <c r="B1354" t="s">
        <v>4844</v>
      </c>
      <c r="C1354" t="s">
        <v>4799</v>
      </c>
      <c r="D1354" t="s">
        <v>1898</v>
      </c>
      <c r="E1354" t="s">
        <v>6104</v>
      </c>
      <c r="F1354" t="s">
        <v>6095</v>
      </c>
      <c r="G1354" t="s">
        <v>7518</v>
      </c>
      <c r="H1354" t="s">
        <v>1900</v>
      </c>
      <c r="K1354" t="s">
        <v>1907</v>
      </c>
      <c r="M1354" t="s">
        <v>1907</v>
      </c>
      <c r="N1354" t="s">
        <v>7062</v>
      </c>
      <c r="P1354">
        <v>3</v>
      </c>
      <c r="Q1354">
        <v>3</v>
      </c>
      <c r="R1354" t="s">
        <v>7942</v>
      </c>
      <c r="S1354"/>
      <c r="T1354" t="s">
        <v>4788</v>
      </c>
      <c r="U1354" t="s">
        <v>4793</v>
      </c>
      <c r="V1354" t="s">
        <v>9123</v>
      </c>
      <c r="Y1354" t="s">
        <v>7846</v>
      </c>
      <c r="Z1354" t="s">
        <v>9610</v>
      </c>
      <c r="AA1354"/>
      <c r="AC1354"/>
      <c r="AD1354"/>
      <c r="AE1354" t="s">
        <v>4807</v>
      </c>
      <c r="AF1354"/>
      <c r="AG1354"/>
      <c r="AH1354" t="s">
        <v>9262</v>
      </c>
      <c r="AI1354" t="s">
        <v>9265</v>
      </c>
      <c r="AK1354" t="s">
        <v>4760</v>
      </c>
      <c r="AL1354" t="s">
        <v>5077</v>
      </c>
    </row>
    <row r="1355" spans="1:38" ht="15" customHeight="1" x14ac:dyDescent="0.35">
      <c r="A1355" t="s">
        <v>4691</v>
      </c>
      <c r="B1355" t="s">
        <v>4844</v>
      </c>
      <c r="C1355" t="s">
        <v>4799</v>
      </c>
      <c r="D1355" t="s">
        <v>1898</v>
      </c>
      <c r="E1355" t="s">
        <v>6104</v>
      </c>
      <c r="F1355" t="s">
        <v>6095</v>
      </c>
      <c r="G1355" t="s">
        <v>7518</v>
      </c>
      <c r="H1355" t="s">
        <v>1900</v>
      </c>
      <c r="K1355" t="s">
        <v>1908</v>
      </c>
      <c r="M1355" t="s">
        <v>1908</v>
      </c>
      <c r="N1355" t="s">
        <v>7063</v>
      </c>
      <c r="O1355" t="s">
        <v>7073</v>
      </c>
      <c r="P1355" t="s">
        <v>9047</v>
      </c>
      <c r="Q1355">
        <v>1</v>
      </c>
      <c r="R1355" t="s">
        <v>7923</v>
      </c>
      <c r="S1355"/>
      <c r="T1355" t="s">
        <v>4788</v>
      </c>
      <c r="U1355" t="s">
        <v>4793</v>
      </c>
      <c r="V1355" t="s">
        <v>9123</v>
      </c>
      <c r="Y1355"/>
      <c r="Z1355"/>
      <c r="AA1355"/>
      <c r="AC1355"/>
      <c r="AD1355"/>
      <c r="AE1355"/>
      <c r="AF1355"/>
      <c r="AG1355"/>
      <c r="AH1355"/>
      <c r="AI1355"/>
    </row>
    <row r="1356" spans="1:38" ht="15" customHeight="1" x14ac:dyDescent="0.35">
      <c r="A1356" t="s">
        <v>4691</v>
      </c>
      <c r="B1356" t="s">
        <v>4844</v>
      </c>
      <c r="C1356" t="s">
        <v>4799</v>
      </c>
      <c r="D1356" t="s">
        <v>1898</v>
      </c>
      <c r="E1356" t="s">
        <v>6104</v>
      </c>
      <c r="F1356" t="s">
        <v>6095</v>
      </c>
      <c r="G1356" t="s">
        <v>7518</v>
      </c>
      <c r="H1356" t="s">
        <v>1900</v>
      </c>
      <c r="K1356" t="s">
        <v>1909</v>
      </c>
      <c r="M1356" t="s">
        <v>1909</v>
      </c>
      <c r="N1356" t="s">
        <v>7064</v>
      </c>
      <c r="O1356" t="s">
        <v>7073</v>
      </c>
      <c r="P1356" t="s">
        <v>9048</v>
      </c>
      <c r="Q1356">
        <v>2</v>
      </c>
      <c r="R1356" t="s">
        <v>7924</v>
      </c>
      <c r="S1356"/>
      <c r="T1356" t="s">
        <v>4788</v>
      </c>
      <c r="U1356" t="s">
        <v>4793</v>
      </c>
      <c r="V1356" t="s">
        <v>9123</v>
      </c>
      <c r="Y1356"/>
      <c r="Z1356"/>
      <c r="AA1356"/>
      <c r="AC1356"/>
      <c r="AD1356"/>
      <c r="AE1356"/>
      <c r="AF1356"/>
      <c r="AG1356"/>
      <c r="AH1356"/>
      <c r="AI1356"/>
    </row>
    <row r="1357" spans="1:38" ht="15" customHeight="1" x14ac:dyDescent="0.35">
      <c r="A1357" t="s">
        <v>4691</v>
      </c>
      <c r="B1357" t="s">
        <v>4844</v>
      </c>
      <c r="C1357" t="s">
        <v>4799</v>
      </c>
      <c r="D1357" t="s">
        <v>1898</v>
      </c>
      <c r="E1357" t="s">
        <v>6104</v>
      </c>
      <c r="F1357" t="s">
        <v>6095</v>
      </c>
      <c r="G1357" t="s">
        <v>7518</v>
      </c>
      <c r="H1357" t="s">
        <v>1900</v>
      </c>
      <c r="K1357" t="s">
        <v>1910</v>
      </c>
      <c r="M1357" t="s">
        <v>1910</v>
      </c>
      <c r="N1357" t="s">
        <v>7065</v>
      </c>
      <c r="O1357" t="s">
        <v>7073</v>
      </c>
      <c r="P1357" t="s">
        <v>9049</v>
      </c>
      <c r="Q1357">
        <v>3</v>
      </c>
      <c r="R1357" t="s">
        <v>7925</v>
      </c>
      <c r="S1357"/>
      <c r="T1357" t="s">
        <v>4788</v>
      </c>
      <c r="U1357" t="s">
        <v>4793</v>
      </c>
      <c r="V1357" t="s">
        <v>9123</v>
      </c>
      <c r="Y1357"/>
      <c r="Z1357"/>
      <c r="AA1357"/>
      <c r="AC1357"/>
      <c r="AD1357"/>
      <c r="AE1357"/>
      <c r="AF1357"/>
      <c r="AG1357"/>
      <c r="AH1357"/>
      <c r="AI1357"/>
    </row>
    <row r="1358" spans="1:38" ht="15" customHeight="1" x14ac:dyDescent="0.35">
      <c r="A1358" t="s">
        <v>4691</v>
      </c>
      <c r="B1358" t="s">
        <v>4844</v>
      </c>
      <c r="C1358" t="s">
        <v>4799</v>
      </c>
      <c r="D1358" t="s">
        <v>1898</v>
      </c>
      <c r="E1358" t="s">
        <v>6104</v>
      </c>
      <c r="F1358" t="s">
        <v>6095</v>
      </c>
      <c r="G1358" t="s">
        <v>7518</v>
      </c>
      <c r="H1358" t="s">
        <v>1900</v>
      </c>
      <c r="K1358" t="s">
        <v>1911</v>
      </c>
      <c r="M1358" t="s">
        <v>1911</v>
      </c>
      <c r="N1358" t="s">
        <v>7066</v>
      </c>
      <c r="O1358" t="s">
        <v>7073</v>
      </c>
      <c r="P1358" t="s">
        <v>9050</v>
      </c>
      <c r="Q1358">
        <v>4</v>
      </c>
      <c r="R1358" t="s">
        <v>7943</v>
      </c>
      <c r="S1358"/>
      <c r="T1358" t="s">
        <v>4788</v>
      </c>
      <c r="U1358" t="s">
        <v>4793</v>
      </c>
      <c r="V1358" t="s">
        <v>9123</v>
      </c>
      <c r="Y1358"/>
      <c r="Z1358"/>
      <c r="AA1358"/>
      <c r="AC1358"/>
      <c r="AD1358"/>
      <c r="AE1358"/>
      <c r="AF1358"/>
      <c r="AG1358"/>
      <c r="AH1358"/>
      <c r="AI1358"/>
    </row>
    <row r="1359" spans="1:38" ht="15" customHeight="1" x14ac:dyDescent="0.35">
      <c r="A1359" t="s">
        <v>4691</v>
      </c>
      <c r="B1359" t="s">
        <v>4844</v>
      </c>
      <c r="C1359" t="s">
        <v>4799</v>
      </c>
      <c r="D1359" t="s">
        <v>1898</v>
      </c>
      <c r="E1359" t="s">
        <v>6104</v>
      </c>
      <c r="F1359" t="s">
        <v>6095</v>
      </c>
      <c r="G1359" t="s">
        <v>7518</v>
      </c>
      <c r="N1359" t="s">
        <v>7067</v>
      </c>
      <c r="O1359" t="s">
        <v>7073</v>
      </c>
      <c r="P1359" t="s">
        <v>9051</v>
      </c>
      <c r="Q1359">
        <v>5</v>
      </c>
      <c r="R1359" t="s">
        <v>7926</v>
      </c>
      <c r="S1359"/>
      <c r="T1359" t="s">
        <v>4788</v>
      </c>
      <c r="U1359" t="s">
        <v>4793</v>
      </c>
      <c r="V1359" t="s">
        <v>9123</v>
      </c>
      <c r="Y1359"/>
      <c r="Z1359"/>
      <c r="AA1359"/>
      <c r="AC1359"/>
      <c r="AD1359"/>
      <c r="AE1359"/>
      <c r="AF1359"/>
      <c r="AG1359"/>
      <c r="AH1359"/>
      <c r="AI1359"/>
    </row>
    <row r="1360" spans="1:38" ht="15" customHeight="1" x14ac:dyDescent="0.35">
      <c r="A1360" t="s">
        <v>4691</v>
      </c>
      <c r="B1360" t="s">
        <v>4844</v>
      </c>
      <c r="C1360" t="s">
        <v>4799</v>
      </c>
      <c r="D1360" t="s">
        <v>1898</v>
      </c>
      <c r="E1360" t="s">
        <v>6104</v>
      </c>
      <c r="F1360" t="s">
        <v>6095</v>
      </c>
      <c r="G1360" t="s">
        <v>7518</v>
      </c>
      <c r="N1360" t="s">
        <v>7068</v>
      </c>
      <c r="O1360" t="s">
        <v>7073</v>
      </c>
      <c r="P1360" t="s">
        <v>9052</v>
      </c>
      <c r="Q1360">
        <v>6</v>
      </c>
      <c r="R1360" t="s">
        <v>7927</v>
      </c>
      <c r="S1360"/>
      <c r="T1360" t="s">
        <v>4788</v>
      </c>
      <c r="U1360" t="s">
        <v>4793</v>
      </c>
      <c r="V1360" t="s">
        <v>9123</v>
      </c>
      <c r="Y1360"/>
      <c r="Z1360"/>
      <c r="AA1360"/>
      <c r="AC1360"/>
      <c r="AD1360"/>
      <c r="AE1360"/>
      <c r="AF1360"/>
      <c r="AG1360"/>
      <c r="AH1360"/>
      <c r="AI1360"/>
    </row>
    <row r="1361" spans="1:38" ht="15" customHeight="1" x14ac:dyDescent="0.35">
      <c r="A1361" t="s">
        <v>4691</v>
      </c>
      <c r="B1361" t="s">
        <v>4844</v>
      </c>
      <c r="C1361" t="s">
        <v>4799</v>
      </c>
      <c r="D1361" t="s">
        <v>1898</v>
      </c>
      <c r="E1361" t="s">
        <v>6104</v>
      </c>
      <c r="F1361" t="s">
        <v>6095</v>
      </c>
      <c r="G1361" t="s">
        <v>7518</v>
      </c>
      <c r="N1361" t="s">
        <v>7069</v>
      </c>
      <c r="O1361" t="s">
        <v>7073</v>
      </c>
      <c r="P1361" t="s">
        <v>9053</v>
      </c>
      <c r="Q1361">
        <v>7</v>
      </c>
      <c r="R1361" t="s">
        <v>7944</v>
      </c>
      <c r="S1361"/>
      <c r="T1361" t="s">
        <v>4788</v>
      </c>
      <c r="U1361" t="s">
        <v>4793</v>
      </c>
      <c r="V1361" t="s">
        <v>9123</v>
      </c>
      <c r="Y1361"/>
      <c r="Z1361"/>
      <c r="AA1361"/>
      <c r="AC1361"/>
      <c r="AD1361"/>
      <c r="AE1361"/>
      <c r="AF1361"/>
      <c r="AG1361"/>
      <c r="AH1361"/>
      <c r="AI1361"/>
    </row>
    <row r="1362" spans="1:38" ht="15" customHeight="1" x14ac:dyDescent="0.35">
      <c r="A1362" t="s">
        <v>4691</v>
      </c>
      <c r="B1362" t="s">
        <v>4844</v>
      </c>
      <c r="C1362" t="s">
        <v>4799</v>
      </c>
      <c r="D1362" t="s">
        <v>1898</v>
      </c>
      <c r="E1362" t="s">
        <v>6104</v>
      </c>
      <c r="F1362" t="s">
        <v>6095</v>
      </c>
      <c r="G1362" t="s">
        <v>7518</v>
      </c>
      <c r="N1362" t="s">
        <v>7070</v>
      </c>
      <c r="O1362" t="s">
        <v>7073</v>
      </c>
      <c r="P1362" t="s">
        <v>9054</v>
      </c>
      <c r="Q1362">
        <v>8</v>
      </c>
      <c r="R1362" t="s">
        <v>7945</v>
      </c>
      <c r="S1362"/>
      <c r="T1362" t="s">
        <v>4788</v>
      </c>
      <c r="U1362" t="s">
        <v>4793</v>
      </c>
      <c r="V1362" t="s">
        <v>9123</v>
      </c>
      <c r="Y1362"/>
      <c r="Z1362"/>
      <c r="AA1362"/>
      <c r="AC1362"/>
      <c r="AD1362"/>
      <c r="AE1362"/>
      <c r="AF1362"/>
      <c r="AG1362"/>
      <c r="AH1362"/>
      <c r="AI1362"/>
    </row>
    <row r="1363" spans="1:38" ht="15" customHeight="1" x14ac:dyDescent="0.35">
      <c r="A1363" t="s">
        <v>4691</v>
      </c>
      <c r="B1363" t="s">
        <v>4844</v>
      </c>
      <c r="C1363" t="s">
        <v>4799</v>
      </c>
      <c r="D1363" t="s">
        <v>1898</v>
      </c>
      <c r="E1363" t="s">
        <v>6104</v>
      </c>
      <c r="F1363" t="s">
        <v>6095</v>
      </c>
      <c r="G1363" t="s">
        <v>7518</v>
      </c>
      <c r="N1363" t="s">
        <v>7071</v>
      </c>
      <c r="O1363" t="s">
        <v>7073</v>
      </c>
      <c r="P1363" t="s">
        <v>9056</v>
      </c>
      <c r="Q1363">
        <v>9</v>
      </c>
      <c r="R1363" t="s">
        <v>7946</v>
      </c>
      <c r="S1363"/>
      <c r="T1363" t="s">
        <v>4788</v>
      </c>
      <c r="U1363" t="s">
        <v>4793</v>
      </c>
      <c r="V1363" t="s">
        <v>9123</v>
      </c>
      <c r="Y1363"/>
      <c r="Z1363"/>
      <c r="AA1363"/>
      <c r="AC1363"/>
      <c r="AD1363"/>
      <c r="AE1363"/>
      <c r="AF1363"/>
      <c r="AG1363"/>
      <c r="AH1363"/>
      <c r="AI1363"/>
    </row>
    <row r="1364" spans="1:38" ht="15" customHeight="1" x14ac:dyDescent="0.35">
      <c r="A1364" t="s">
        <v>4691</v>
      </c>
      <c r="B1364" t="s">
        <v>4844</v>
      </c>
      <c r="C1364" t="s">
        <v>4799</v>
      </c>
      <c r="D1364" t="s">
        <v>1898</v>
      </c>
      <c r="E1364" t="s">
        <v>6104</v>
      </c>
      <c r="F1364" t="s">
        <v>6095</v>
      </c>
      <c r="G1364" t="s">
        <v>7518</v>
      </c>
      <c r="N1364" t="s">
        <v>7072</v>
      </c>
      <c r="O1364" t="s">
        <v>7073</v>
      </c>
      <c r="P1364" t="s">
        <v>9057</v>
      </c>
      <c r="Q1364">
        <v>10</v>
      </c>
      <c r="R1364" t="s">
        <v>7947</v>
      </c>
      <c r="S1364"/>
      <c r="T1364" t="s">
        <v>4788</v>
      </c>
      <c r="U1364" t="s">
        <v>4793</v>
      </c>
      <c r="V1364" t="s">
        <v>9123</v>
      </c>
      <c r="Y1364"/>
      <c r="Z1364"/>
      <c r="AA1364"/>
      <c r="AC1364"/>
      <c r="AD1364"/>
      <c r="AE1364"/>
      <c r="AF1364"/>
      <c r="AG1364"/>
      <c r="AH1364"/>
      <c r="AI1364"/>
    </row>
    <row r="1365" spans="1:38" ht="15" customHeight="1" x14ac:dyDescent="0.35">
      <c r="A1365" t="s">
        <v>4691</v>
      </c>
      <c r="B1365" t="s">
        <v>4844</v>
      </c>
      <c r="C1365" t="s">
        <v>4799</v>
      </c>
      <c r="D1365" t="s">
        <v>1898</v>
      </c>
      <c r="E1365" t="s">
        <v>6104</v>
      </c>
      <c r="F1365" t="s">
        <v>6095</v>
      </c>
      <c r="G1365" t="s">
        <v>7518</v>
      </c>
      <c r="N1365" t="s">
        <v>7073</v>
      </c>
      <c r="P1365">
        <v>4</v>
      </c>
      <c r="Q1365">
        <v>4</v>
      </c>
      <c r="R1365" t="s">
        <v>7948</v>
      </c>
      <c r="S1365" t="s">
        <v>7930</v>
      </c>
      <c r="T1365" t="s">
        <v>4788</v>
      </c>
      <c r="U1365" t="s">
        <v>4793</v>
      </c>
      <c r="V1365" t="s">
        <v>9123</v>
      </c>
      <c r="X1365" t="s">
        <v>5097</v>
      </c>
      <c r="Y1365"/>
      <c r="Z1365" t="s">
        <v>5124</v>
      </c>
      <c r="AA1365"/>
      <c r="AC1365"/>
      <c r="AD1365"/>
      <c r="AE1365" t="s">
        <v>1836</v>
      </c>
      <c r="AF1365"/>
      <c r="AG1365"/>
      <c r="AH1365" t="s">
        <v>9260</v>
      </c>
      <c r="AI1365" t="s">
        <v>7664</v>
      </c>
      <c r="AK1365" t="s">
        <v>4760</v>
      </c>
      <c r="AL1365" t="s">
        <v>5077</v>
      </c>
    </row>
    <row r="1366" spans="1:38" ht="15" customHeight="1" x14ac:dyDescent="0.35">
      <c r="A1366" t="s">
        <v>4691</v>
      </c>
      <c r="B1366" t="s">
        <v>4844</v>
      </c>
      <c r="C1366" t="s">
        <v>4799</v>
      </c>
      <c r="D1366" t="s">
        <v>1898</v>
      </c>
      <c r="E1366" t="s">
        <v>6104</v>
      </c>
      <c r="F1366" t="s">
        <v>6095</v>
      </c>
      <c r="G1366" t="s">
        <v>7518</v>
      </c>
      <c r="N1366" t="s">
        <v>7073</v>
      </c>
      <c r="P1366">
        <v>4</v>
      </c>
      <c r="Q1366">
        <v>4</v>
      </c>
      <c r="R1366" t="s">
        <v>7948</v>
      </c>
      <c r="S1366" t="s">
        <v>7930</v>
      </c>
      <c r="T1366" t="s">
        <v>4788</v>
      </c>
      <c r="U1366" t="s">
        <v>4793</v>
      </c>
      <c r="V1366" t="s">
        <v>9123</v>
      </c>
      <c r="X1366" t="s">
        <v>9637</v>
      </c>
      <c r="Y1366"/>
      <c r="Z1366" t="s">
        <v>5124</v>
      </c>
      <c r="AA1366"/>
      <c r="AC1366"/>
      <c r="AD1366"/>
      <c r="AE1366" t="s">
        <v>4807</v>
      </c>
      <c r="AF1366"/>
      <c r="AG1366"/>
      <c r="AH1366" t="s">
        <v>9260</v>
      </c>
      <c r="AI1366" t="s">
        <v>9264</v>
      </c>
      <c r="AK1366" t="s">
        <v>4760</v>
      </c>
      <c r="AL1366" t="s">
        <v>5077</v>
      </c>
    </row>
    <row r="1367" spans="1:38" ht="15" customHeight="1" x14ac:dyDescent="0.35">
      <c r="A1367" t="s">
        <v>4691</v>
      </c>
      <c r="B1367" t="s">
        <v>4844</v>
      </c>
      <c r="C1367" t="s">
        <v>4799</v>
      </c>
      <c r="D1367" t="s">
        <v>5955</v>
      </c>
      <c r="E1367" t="s">
        <v>6105</v>
      </c>
      <c r="F1367" t="s">
        <v>4877</v>
      </c>
      <c r="G1367" t="s">
        <v>7519</v>
      </c>
      <c r="N1367" t="s">
        <v>7074</v>
      </c>
      <c r="R1367" t="s">
        <v>7949</v>
      </c>
      <c r="S1367"/>
      <c r="T1367" t="s">
        <v>4788</v>
      </c>
      <c r="U1367" t="s">
        <v>4793</v>
      </c>
      <c r="V1367" t="s">
        <v>9123</v>
      </c>
      <c r="Y1367" t="s">
        <v>8988</v>
      </c>
      <c r="Z1367"/>
      <c r="AA1367"/>
      <c r="AC1367"/>
      <c r="AD1367"/>
      <c r="AE1367"/>
      <c r="AF1367"/>
      <c r="AG1367"/>
      <c r="AH1367"/>
      <c r="AI1367"/>
    </row>
    <row r="1368" spans="1:38" ht="15" customHeight="1" x14ac:dyDescent="0.35">
      <c r="A1368" t="s">
        <v>4691</v>
      </c>
      <c r="B1368" t="s">
        <v>4844</v>
      </c>
      <c r="C1368" t="s">
        <v>4799</v>
      </c>
      <c r="D1368" t="s">
        <v>5955</v>
      </c>
      <c r="E1368" t="s">
        <v>6105</v>
      </c>
      <c r="F1368" t="s">
        <v>4877</v>
      </c>
      <c r="G1368" t="s">
        <v>7519</v>
      </c>
      <c r="I1368">
        <v>12.1</v>
      </c>
      <c r="J1368" t="s">
        <v>2547</v>
      </c>
      <c r="K1368" t="s">
        <v>2259</v>
      </c>
      <c r="M1368" t="s">
        <v>2259</v>
      </c>
      <c r="N1368" t="s">
        <v>7075</v>
      </c>
      <c r="R1368"/>
      <c r="S1368"/>
      <c r="U1368" t="s">
        <v>4759</v>
      </c>
      <c r="Y1368"/>
      <c r="Z1368"/>
      <c r="AA1368"/>
      <c r="AC1368"/>
      <c r="AD1368"/>
      <c r="AE1368"/>
      <c r="AF1368"/>
      <c r="AG1368"/>
      <c r="AH1368"/>
      <c r="AI1368"/>
    </row>
    <row r="1369" spans="1:38" ht="15" customHeight="1" x14ac:dyDescent="0.35">
      <c r="A1369" t="s">
        <v>4691</v>
      </c>
      <c r="B1369" t="s">
        <v>4844</v>
      </c>
      <c r="C1369" t="s">
        <v>4799</v>
      </c>
      <c r="D1369" t="s">
        <v>5955</v>
      </c>
      <c r="E1369" t="s">
        <v>6105</v>
      </c>
      <c r="F1369" t="s">
        <v>4877</v>
      </c>
      <c r="G1369" t="s">
        <v>7519</v>
      </c>
      <c r="K1369" t="s">
        <v>2260</v>
      </c>
      <c r="M1369" t="s">
        <v>2260</v>
      </c>
      <c r="N1369" t="s">
        <v>7076</v>
      </c>
      <c r="R1369"/>
      <c r="S1369"/>
      <c r="U1369" t="s">
        <v>4759</v>
      </c>
      <c r="Y1369"/>
      <c r="Z1369"/>
      <c r="AA1369"/>
      <c r="AC1369"/>
      <c r="AD1369"/>
      <c r="AE1369"/>
      <c r="AF1369"/>
      <c r="AG1369"/>
      <c r="AH1369"/>
      <c r="AI1369"/>
    </row>
    <row r="1370" spans="1:38" ht="15" customHeight="1" x14ac:dyDescent="0.35">
      <c r="A1370" t="s">
        <v>4691</v>
      </c>
      <c r="B1370" t="s">
        <v>4844</v>
      </c>
      <c r="C1370" t="s">
        <v>4799</v>
      </c>
      <c r="D1370" t="s">
        <v>5955</v>
      </c>
      <c r="E1370" t="s">
        <v>6105</v>
      </c>
      <c r="F1370" t="s">
        <v>4877</v>
      </c>
      <c r="G1370" t="s">
        <v>7519</v>
      </c>
      <c r="K1370" t="s">
        <v>2261</v>
      </c>
      <c r="M1370" t="s">
        <v>2261</v>
      </c>
      <c r="N1370" t="s">
        <v>7077</v>
      </c>
      <c r="O1370" t="s">
        <v>7091</v>
      </c>
      <c r="P1370" t="s">
        <v>9047</v>
      </c>
      <c r="Q1370">
        <v>1</v>
      </c>
      <c r="R1370" t="s">
        <v>7950</v>
      </c>
      <c r="S1370"/>
      <c r="T1370" t="s">
        <v>4788</v>
      </c>
      <c r="U1370" t="s">
        <v>4793</v>
      </c>
      <c r="V1370" t="s">
        <v>9123</v>
      </c>
      <c r="Y1370"/>
      <c r="Z1370"/>
      <c r="AA1370"/>
      <c r="AC1370"/>
      <c r="AD1370"/>
      <c r="AE1370"/>
      <c r="AF1370"/>
      <c r="AG1370"/>
      <c r="AH1370"/>
      <c r="AI1370"/>
    </row>
    <row r="1371" spans="1:38" ht="15" customHeight="1" x14ac:dyDescent="0.35">
      <c r="A1371" t="s">
        <v>4691</v>
      </c>
      <c r="B1371" t="s">
        <v>4844</v>
      </c>
      <c r="C1371" t="s">
        <v>4799</v>
      </c>
      <c r="D1371" t="s">
        <v>5955</v>
      </c>
      <c r="E1371" t="s">
        <v>6105</v>
      </c>
      <c r="F1371" t="s">
        <v>4877</v>
      </c>
      <c r="G1371" t="s">
        <v>7519</v>
      </c>
      <c r="K1371" t="s">
        <v>2262</v>
      </c>
      <c r="M1371" t="s">
        <v>2262</v>
      </c>
      <c r="N1371" t="s">
        <v>7078</v>
      </c>
      <c r="O1371" t="s">
        <v>7091</v>
      </c>
      <c r="P1371" t="s">
        <v>9048</v>
      </c>
      <c r="Q1371">
        <v>2</v>
      </c>
      <c r="R1371" t="s">
        <v>7951</v>
      </c>
      <c r="S1371"/>
      <c r="T1371" t="s">
        <v>4788</v>
      </c>
      <c r="U1371" t="s">
        <v>4793</v>
      </c>
      <c r="V1371" t="s">
        <v>9123</v>
      </c>
      <c r="Y1371"/>
      <c r="Z1371"/>
      <c r="AA1371"/>
      <c r="AC1371"/>
      <c r="AD1371"/>
      <c r="AE1371"/>
      <c r="AF1371"/>
      <c r="AG1371"/>
      <c r="AH1371"/>
      <c r="AI1371"/>
    </row>
    <row r="1372" spans="1:38" ht="15" customHeight="1" x14ac:dyDescent="0.35">
      <c r="A1372" t="s">
        <v>4691</v>
      </c>
      <c r="B1372" t="s">
        <v>4844</v>
      </c>
      <c r="C1372" t="s">
        <v>4799</v>
      </c>
      <c r="D1372" t="s">
        <v>5955</v>
      </c>
      <c r="E1372" t="s">
        <v>6105</v>
      </c>
      <c r="F1372" t="s">
        <v>4877</v>
      </c>
      <c r="G1372" t="s">
        <v>7519</v>
      </c>
      <c r="K1372" t="s">
        <v>2263</v>
      </c>
      <c r="M1372" t="s">
        <v>2263</v>
      </c>
      <c r="N1372" t="s">
        <v>7079</v>
      </c>
      <c r="O1372" t="s">
        <v>7091</v>
      </c>
      <c r="P1372" t="s">
        <v>9049</v>
      </c>
      <c r="Q1372">
        <v>3</v>
      </c>
      <c r="R1372" t="s">
        <v>7952</v>
      </c>
      <c r="S1372"/>
      <c r="T1372" t="s">
        <v>4788</v>
      </c>
      <c r="U1372" t="s">
        <v>4793</v>
      </c>
      <c r="V1372" t="s">
        <v>9123</v>
      </c>
      <c r="Y1372"/>
      <c r="Z1372"/>
      <c r="AA1372"/>
      <c r="AC1372"/>
      <c r="AD1372"/>
      <c r="AE1372"/>
      <c r="AF1372"/>
      <c r="AG1372"/>
      <c r="AH1372"/>
      <c r="AI1372"/>
    </row>
    <row r="1373" spans="1:38" ht="15" customHeight="1" x14ac:dyDescent="0.35">
      <c r="A1373" t="s">
        <v>4691</v>
      </c>
      <c r="B1373" t="s">
        <v>4844</v>
      </c>
      <c r="C1373" t="s">
        <v>4799</v>
      </c>
      <c r="D1373" t="s">
        <v>5955</v>
      </c>
      <c r="E1373" t="s">
        <v>6105</v>
      </c>
      <c r="F1373" t="s">
        <v>4877</v>
      </c>
      <c r="G1373" t="s">
        <v>7519</v>
      </c>
      <c r="K1373" t="s">
        <v>2264</v>
      </c>
      <c r="M1373" t="s">
        <v>2264</v>
      </c>
      <c r="N1373" t="s">
        <v>7080</v>
      </c>
      <c r="O1373" t="s">
        <v>7091</v>
      </c>
      <c r="P1373" t="s">
        <v>9050</v>
      </c>
      <c r="Q1373">
        <v>4</v>
      </c>
      <c r="R1373" t="s">
        <v>7953</v>
      </c>
      <c r="S1373"/>
      <c r="T1373" t="s">
        <v>4788</v>
      </c>
      <c r="U1373" t="s">
        <v>4793</v>
      </c>
      <c r="V1373" t="s">
        <v>9123</v>
      </c>
      <c r="Y1373"/>
      <c r="Z1373"/>
      <c r="AA1373"/>
      <c r="AC1373"/>
      <c r="AD1373"/>
      <c r="AE1373"/>
      <c r="AF1373"/>
      <c r="AG1373"/>
      <c r="AH1373"/>
      <c r="AI1373"/>
    </row>
    <row r="1374" spans="1:38" ht="15" customHeight="1" x14ac:dyDescent="0.35">
      <c r="A1374" t="s">
        <v>4691</v>
      </c>
      <c r="B1374" t="s">
        <v>4844</v>
      </c>
      <c r="C1374" t="s">
        <v>4799</v>
      </c>
      <c r="D1374" t="s">
        <v>5955</v>
      </c>
      <c r="E1374" t="s">
        <v>6105</v>
      </c>
      <c r="F1374" t="s">
        <v>4877</v>
      </c>
      <c r="G1374" t="s">
        <v>7519</v>
      </c>
      <c r="N1374" t="s">
        <v>7081</v>
      </c>
      <c r="O1374" t="s">
        <v>7091</v>
      </c>
      <c r="P1374" t="s">
        <v>9051</v>
      </c>
      <c r="Q1374">
        <v>5</v>
      </c>
      <c r="R1374" t="s">
        <v>7954</v>
      </c>
      <c r="S1374"/>
      <c r="T1374" t="s">
        <v>4788</v>
      </c>
      <c r="U1374" t="s">
        <v>4793</v>
      </c>
      <c r="V1374" t="s">
        <v>9123</v>
      </c>
      <c r="Y1374"/>
      <c r="Z1374"/>
      <c r="AA1374"/>
      <c r="AC1374"/>
      <c r="AD1374"/>
      <c r="AE1374"/>
      <c r="AF1374"/>
      <c r="AG1374"/>
      <c r="AH1374"/>
      <c r="AI1374"/>
    </row>
    <row r="1375" spans="1:38" ht="15" customHeight="1" x14ac:dyDescent="0.35">
      <c r="A1375" t="s">
        <v>4691</v>
      </c>
      <c r="B1375" t="s">
        <v>4844</v>
      </c>
      <c r="C1375" t="s">
        <v>4799</v>
      </c>
      <c r="D1375" t="s">
        <v>5955</v>
      </c>
      <c r="E1375" t="s">
        <v>6105</v>
      </c>
      <c r="F1375" t="s">
        <v>4877</v>
      </c>
      <c r="G1375" t="s">
        <v>7519</v>
      </c>
      <c r="N1375" t="s">
        <v>7082</v>
      </c>
      <c r="O1375" t="s">
        <v>7091</v>
      </c>
      <c r="P1375" t="s">
        <v>9052</v>
      </c>
      <c r="Q1375">
        <v>6</v>
      </c>
      <c r="R1375" t="s">
        <v>7955</v>
      </c>
      <c r="S1375"/>
      <c r="T1375" t="s">
        <v>4788</v>
      </c>
      <c r="U1375" t="s">
        <v>4793</v>
      </c>
      <c r="V1375" t="s">
        <v>9123</v>
      </c>
      <c r="Y1375"/>
      <c r="Z1375"/>
      <c r="AA1375"/>
      <c r="AC1375"/>
      <c r="AD1375"/>
      <c r="AE1375"/>
      <c r="AF1375"/>
      <c r="AG1375"/>
      <c r="AH1375"/>
      <c r="AI1375"/>
    </row>
    <row r="1376" spans="1:38" ht="15" customHeight="1" x14ac:dyDescent="0.35">
      <c r="A1376" t="s">
        <v>4691</v>
      </c>
      <c r="B1376" t="s">
        <v>4844</v>
      </c>
      <c r="C1376" t="s">
        <v>4799</v>
      </c>
      <c r="D1376" t="s">
        <v>5955</v>
      </c>
      <c r="E1376" t="s">
        <v>6105</v>
      </c>
      <c r="F1376" t="s">
        <v>4877</v>
      </c>
      <c r="G1376" t="s">
        <v>7519</v>
      </c>
      <c r="N1376" t="s">
        <v>7083</v>
      </c>
      <c r="O1376" t="s">
        <v>7091</v>
      </c>
      <c r="P1376" t="s">
        <v>9053</v>
      </c>
      <c r="Q1376">
        <v>7</v>
      </c>
      <c r="R1376" t="s">
        <v>7956</v>
      </c>
      <c r="S1376"/>
      <c r="T1376" t="s">
        <v>4788</v>
      </c>
      <c r="U1376" t="s">
        <v>4793</v>
      </c>
      <c r="V1376" t="s">
        <v>9123</v>
      </c>
      <c r="Y1376"/>
      <c r="Z1376"/>
      <c r="AA1376"/>
      <c r="AC1376"/>
      <c r="AD1376"/>
      <c r="AE1376"/>
      <c r="AF1376"/>
      <c r="AG1376"/>
      <c r="AH1376"/>
      <c r="AI1376"/>
    </row>
    <row r="1377" spans="1:38" ht="15" customHeight="1" x14ac:dyDescent="0.35">
      <c r="A1377" t="s">
        <v>4691</v>
      </c>
      <c r="B1377" t="s">
        <v>4844</v>
      </c>
      <c r="C1377" t="s">
        <v>4799</v>
      </c>
      <c r="D1377" t="s">
        <v>5955</v>
      </c>
      <c r="E1377" t="s">
        <v>6105</v>
      </c>
      <c r="F1377" t="s">
        <v>4877</v>
      </c>
      <c r="G1377" t="s">
        <v>7519</v>
      </c>
      <c r="N1377" t="s">
        <v>7084</v>
      </c>
      <c r="O1377" t="s">
        <v>7091</v>
      </c>
      <c r="P1377" t="s">
        <v>9054</v>
      </c>
      <c r="Q1377">
        <v>8</v>
      </c>
      <c r="R1377" t="s">
        <v>7957</v>
      </c>
      <c r="S1377"/>
      <c r="T1377" t="s">
        <v>4788</v>
      </c>
      <c r="U1377" t="s">
        <v>4793</v>
      </c>
      <c r="V1377" t="s">
        <v>9123</v>
      </c>
      <c r="Y1377"/>
      <c r="Z1377"/>
      <c r="AA1377"/>
      <c r="AC1377"/>
      <c r="AD1377"/>
      <c r="AE1377"/>
      <c r="AF1377"/>
      <c r="AG1377"/>
      <c r="AH1377"/>
      <c r="AI1377"/>
    </row>
    <row r="1378" spans="1:38" ht="15" customHeight="1" x14ac:dyDescent="0.35">
      <c r="A1378" t="s">
        <v>4691</v>
      </c>
      <c r="B1378" t="s">
        <v>4844</v>
      </c>
      <c r="C1378" t="s">
        <v>4799</v>
      </c>
      <c r="D1378" t="s">
        <v>5955</v>
      </c>
      <c r="E1378" t="s">
        <v>6105</v>
      </c>
      <c r="F1378" t="s">
        <v>4877</v>
      </c>
      <c r="G1378" t="s">
        <v>7519</v>
      </c>
      <c r="N1378" t="s">
        <v>7091</v>
      </c>
      <c r="P1378">
        <v>1</v>
      </c>
      <c r="Q1378">
        <v>1</v>
      </c>
      <c r="R1378" t="s">
        <v>7958</v>
      </c>
      <c r="S1378" t="s">
        <v>7959</v>
      </c>
      <c r="T1378" t="s">
        <v>4788</v>
      </c>
      <c r="U1378" t="s">
        <v>4793</v>
      </c>
      <c r="V1378" t="s">
        <v>9123</v>
      </c>
      <c r="X1378" t="s">
        <v>5079</v>
      </c>
      <c r="Y1378"/>
      <c r="Z1378" t="s">
        <v>9700</v>
      </c>
      <c r="AA1378"/>
      <c r="AC1378"/>
      <c r="AD1378"/>
      <c r="AE1378" t="s">
        <v>1836</v>
      </c>
      <c r="AF1378"/>
      <c r="AG1378"/>
      <c r="AH1378" t="s">
        <v>9260</v>
      </c>
      <c r="AI1378" t="s">
        <v>9261</v>
      </c>
      <c r="AK1378" t="s">
        <v>4760</v>
      </c>
      <c r="AL1378" t="s">
        <v>5077</v>
      </c>
    </row>
    <row r="1379" spans="1:38" ht="15" customHeight="1" x14ac:dyDescent="0.35">
      <c r="A1379" t="s">
        <v>4691</v>
      </c>
      <c r="B1379" t="s">
        <v>4844</v>
      </c>
      <c r="C1379" t="s">
        <v>4799</v>
      </c>
      <c r="D1379" t="s">
        <v>5955</v>
      </c>
      <c r="E1379" t="s">
        <v>6105</v>
      </c>
      <c r="F1379" t="s">
        <v>4877</v>
      </c>
      <c r="G1379" t="s">
        <v>7519</v>
      </c>
      <c r="N1379" t="s">
        <v>7091</v>
      </c>
      <c r="P1379">
        <v>1</v>
      </c>
      <c r="Q1379">
        <v>1</v>
      </c>
      <c r="R1379" t="s">
        <v>7958</v>
      </c>
      <c r="S1379" t="s">
        <v>7959</v>
      </c>
      <c r="T1379" t="s">
        <v>4788</v>
      </c>
      <c r="U1379" t="s">
        <v>4793</v>
      </c>
      <c r="V1379" t="s">
        <v>9123</v>
      </c>
      <c r="Y1379" t="s">
        <v>7863</v>
      </c>
      <c r="Z1379" t="s">
        <v>9700</v>
      </c>
      <c r="AA1379"/>
      <c r="AC1379"/>
      <c r="AD1379"/>
      <c r="AE1379" t="s">
        <v>4807</v>
      </c>
      <c r="AF1379"/>
      <c r="AG1379"/>
      <c r="AH1379" t="s">
        <v>9262</v>
      </c>
      <c r="AI1379" t="s">
        <v>9265</v>
      </c>
      <c r="AK1379" t="s">
        <v>4760</v>
      </c>
      <c r="AL1379" t="s">
        <v>5077</v>
      </c>
    </row>
    <row r="1380" spans="1:38" ht="15" customHeight="1" x14ac:dyDescent="0.35">
      <c r="A1380" t="s">
        <v>4691</v>
      </c>
      <c r="B1380" t="s">
        <v>4844</v>
      </c>
      <c r="C1380" t="s">
        <v>4799</v>
      </c>
      <c r="D1380" t="s">
        <v>5955</v>
      </c>
      <c r="E1380" t="s">
        <v>6105</v>
      </c>
      <c r="F1380" t="s">
        <v>4877</v>
      </c>
      <c r="G1380" t="s">
        <v>7519</v>
      </c>
      <c r="N1380" t="s">
        <v>7085</v>
      </c>
      <c r="O1380" t="s">
        <v>7087</v>
      </c>
      <c r="P1380" t="s">
        <v>9047</v>
      </c>
      <c r="Q1380">
        <v>1</v>
      </c>
      <c r="R1380" t="s">
        <v>7961</v>
      </c>
      <c r="S1380"/>
      <c r="T1380" t="s">
        <v>4788</v>
      </c>
      <c r="U1380" t="s">
        <v>4793</v>
      </c>
      <c r="V1380" t="s">
        <v>9123</v>
      </c>
      <c r="Y1380"/>
      <c r="Z1380"/>
      <c r="AA1380"/>
      <c r="AC1380"/>
      <c r="AD1380"/>
      <c r="AE1380"/>
      <c r="AF1380"/>
      <c r="AG1380"/>
      <c r="AH1380"/>
      <c r="AI1380"/>
    </row>
    <row r="1381" spans="1:38" ht="15" customHeight="1" x14ac:dyDescent="0.35">
      <c r="A1381" t="s">
        <v>4691</v>
      </c>
      <c r="B1381" t="s">
        <v>4844</v>
      </c>
      <c r="C1381" t="s">
        <v>4799</v>
      </c>
      <c r="D1381" t="s">
        <v>5955</v>
      </c>
      <c r="E1381" t="s">
        <v>6105</v>
      </c>
      <c r="F1381" t="s">
        <v>4877</v>
      </c>
      <c r="G1381" t="s">
        <v>7519</v>
      </c>
      <c r="N1381" t="s">
        <v>7086</v>
      </c>
      <c r="O1381" t="s">
        <v>7087</v>
      </c>
      <c r="P1381" t="s">
        <v>9048</v>
      </c>
      <c r="Q1381">
        <v>2</v>
      </c>
      <c r="R1381" t="s">
        <v>7960</v>
      </c>
      <c r="S1381"/>
      <c r="T1381" t="s">
        <v>4788</v>
      </c>
      <c r="U1381" t="s">
        <v>4793</v>
      </c>
      <c r="V1381" t="s">
        <v>9123</v>
      </c>
      <c r="Y1381"/>
      <c r="Z1381"/>
      <c r="AA1381"/>
      <c r="AC1381"/>
      <c r="AD1381"/>
      <c r="AE1381"/>
      <c r="AF1381"/>
      <c r="AG1381"/>
      <c r="AH1381"/>
      <c r="AI1381"/>
    </row>
    <row r="1382" spans="1:38" ht="15" customHeight="1" x14ac:dyDescent="0.35">
      <c r="A1382" t="s">
        <v>4691</v>
      </c>
      <c r="B1382" t="s">
        <v>4844</v>
      </c>
      <c r="C1382" t="s">
        <v>4799</v>
      </c>
      <c r="D1382" t="s">
        <v>5955</v>
      </c>
      <c r="E1382" t="s">
        <v>6105</v>
      </c>
      <c r="F1382" t="s">
        <v>4877</v>
      </c>
      <c r="G1382" t="s">
        <v>7519</v>
      </c>
      <c r="N1382" t="s">
        <v>7087</v>
      </c>
      <c r="P1382">
        <v>2</v>
      </c>
      <c r="Q1382">
        <v>2</v>
      </c>
      <c r="R1382" t="s">
        <v>7962</v>
      </c>
      <c r="S1382" t="s">
        <v>7966</v>
      </c>
      <c r="T1382" t="s">
        <v>4788</v>
      </c>
      <c r="U1382" t="s">
        <v>4793</v>
      </c>
      <c r="V1382" t="s">
        <v>9123</v>
      </c>
      <c r="X1382" t="s">
        <v>5083</v>
      </c>
      <c r="Y1382"/>
      <c r="Z1382" t="s">
        <v>9729</v>
      </c>
      <c r="AA1382"/>
      <c r="AC1382"/>
      <c r="AD1382"/>
      <c r="AE1382" t="s">
        <v>1836</v>
      </c>
      <c r="AF1382"/>
      <c r="AG1382"/>
      <c r="AH1382" t="s">
        <v>9260</v>
      </c>
      <c r="AI1382" t="s">
        <v>7664</v>
      </c>
      <c r="AK1382" t="s">
        <v>4791</v>
      </c>
      <c r="AL1382" t="s">
        <v>5112</v>
      </c>
    </row>
    <row r="1383" spans="1:38" ht="15" customHeight="1" x14ac:dyDescent="0.35">
      <c r="A1383" t="s">
        <v>4691</v>
      </c>
      <c r="B1383" t="s">
        <v>4844</v>
      </c>
      <c r="C1383" t="s">
        <v>4799</v>
      </c>
      <c r="D1383" t="s">
        <v>5955</v>
      </c>
      <c r="E1383" t="s">
        <v>6105</v>
      </c>
      <c r="F1383" t="s">
        <v>4877</v>
      </c>
      <c r="G1383" t="s">
        <v>7519</v>
      </c>
      <c r="N1383" t="s">
        <v>7087</v>
      </c>
      <c r="P1383">
        <v>2</v>
      </c>
      <c r="Q1383">
        <v>2</v>
      </c>
      <c r="R1383" t="s">
        <v>7962</v>
      </c>
      <c r="S1383" t="s">
        <v>7966</v>
      </c>
      <c r="T1383" t="s">
        <v>4788</v>
      </c>
      <c r="U1383" t="s">
        <v>4793</v>
      </c>
      <c r="V1383" t="s">
        <v>9123</v>
      </c>
      <c r="Y1383" t="s">
        <v>7874</v>
      </c>
      <c r="Z1383" t="s">
        <v>9729</v>
      </c>
      <c r="AA1383"/>
      <c r="AC1383"/>
      <c r="AD1383"/>
      <c r="AE1383" t="s">
        <v>4807</v>
      </c>
      <c r="AF1383"/>
      <c r="AG1383"/>
      <c r="AH1383" t="s">
        <v>9262</v>
      </c>
      <c r="AI1383" t="s">
        <v>9265</v>
      </c>
      <c r="AK1383" t="s">
        <v>4791</v>
      </c>
      <c r="AL1383" t="s">
        <v>5112</v>
      </c>
    </row>
    <row r="1384" spans="1:38" ht="15" customHeight="1" x14ac:dyDescent="0.35">
      <c r="A1384" t="s">
        <v>4691</v>
      </c>
      <c r="B1384" t="s">
        <v>4844</v>
      </c>
      <c r="C1384" t="s">
        <v>4799</v>
      </c>
      <c r="D1384" t="s">
        <v>5955</v>
      </c>
      <c r="E1384" t="s">
        <v>6105</v>
      </c>
      <c r="F1384" t="s">
        <v>4877</v>
      </c>
      <c r="G1384" t="s">
        <v>7519</v>
      </c>
      <c r="N1384" t="s">
        <v>7088</v>
      </c>
      <c r="O1384" t="s">
        <v>7092</v>
      </c>
      <c r="P1384" t="s">
        <v>9047</v>
      </c>
      <c r="Q1384">
        <v>1</v>
      </c>
      <c r="R1384" t="s">
        <v>7969</v>
      </c>
      <c r="S1384"/>
      <c r="T1384" t="s">
        <v>4788</v>
      </c>
      <c r="U1384" t="s">
        <v>4793</v>
      </c>
      <c r="V1384" t="s">
        <v>9123</v>
      </c>
      <c r="Y1384"/>
      <c r="Z1384"/>
      <c r="AA1384"/>
      <c r="AC1384"/>
      <c r="AD1384"/>
      <c r="AE1384"/>
      <c r="AF1384"/>
      <c r="AG1384"/>
      <c r="AH1384"/>
      <c r="AI1384"/>
    </row>
    <row r="1385" spans="1:38" ht="15" customHeight="1" x14ac:dyDescent="0.35">
      <c r="A1385" t="s">
        <v>4691</v>
      </c>
      <c r="B1385" t="s">
        <v>4844</v>
      </c>
      <c r="C1385" t="s">
        <v>4799</v>
      </c>
      <c r="D1385" t="s">
        <v>5955</v>
      </c>
      <c r="E1385" t="s">
        <v>6105</v>
      </c>
      <c r="F1385" t="s">
        <v>4877</v>
      </c>
      <c r="G1385" t="s">
        <v>7519</v>
      </c>
      <c r="N1385" t="s">
        <v>7089</v>
      </c>
      <c r="O1385" t="s">
        <v>7092</v>
      </c>
      <c r="P1385" t="s">
        <v>9048</v>
      </c>
      <c r="Q1385">
        <v>2</v>
      </c>
      <c r="R1385" t="s">
        <v>7970</v>
      </c>
      <c r="S1385"/>
      <c r="T1385" t="s">
        <v>4788</v>
      </c>
      <c r="U1385" t="s">
        <v>4793</v>
      </c>
      <c r="V1385" t="s">
        <v>9123</v>
      </c>
      <c r="Y1385"/>
      <c r="Z1385"/>
      <c r="AA1385"/>
      <c r="AC1385"/>
      <c r="AD1385"/>
      <c r="AE1385"/>
      <c r="AF1385"/>
      <c r="AG1385"/>
      <c r="AH1385"/>
      <c r="AI1385"/>
    </row>
    <row r="1386" spans="1:38" ht="15" customHeight="1" x14ac:dyDescent="0.35">
      <c r="A1386" t="s">
        <v>4691</v>
      </c>
      <c r="B1386" t="s">
        <v>4844</v>
      </c>
      <c r="C1386" t="s">
        <v>4799</v>
      </c>
      <c r="D1386" t="s">
        <v>5955</v>
      </c>
      <c r="E1386" t="s">
        <v>6105</v>
      </c>
      <c r="F1386" t="s">
        <v>4877</v>
      </c>
      <c r="G1386" t="s">
        <v>7519</v>
      </c>
      <c r="N1386" t="s">
        <v>7090</v>
      </c>
      <c r="O1386" t="s">
        <v>7092</v>
      </c>
      <c r="P1386" t="s">
        <v>9049</v>
      </c>
      <c r="Q1386">
        <v>3</v>
      </c>
      <c r="R1386" t="s">
        <v>7971</v>
      </c>
      <c r="S1386"/>
      <c r="T1386" t="s">
        <v>4788</v>
      </c>
      <c r="U1386" t="s">
        <v>4793</v>
      </c>
      <c r="V1386" t="s">
        <v>9123</v>
      </c>
      <c r="Y1386"/>
      <c r="Z1386"/>
      <c r="AA1386"/>
      <c r="AC1386"/>
      <c r="AD1386"/>
      <c r="AE1386"/>
      <c r="AF1386"/>
      <c r="AG1386"/>
      <c r="AH1386"/>
      <c r="AI1386"/>
    </row>
    <row r="1387" spans="1:38" ht="15" customHeight="1" x14ac:dyDescent="0.35">
      <c r="A1387" t="s">
        <v>4691</v>
      </c>
      <c r="B1387" t="s">
        <v>4844</v>
      </c>
      <c r="C1387" t="s">
        <v>4799</v>
      </c>
      <c r="D1387" t="s">
        <v>5955</v>
      </c>
      <c r="E1387" t="s">
        <v>6105</v>
      </c>
      <c r="F1387" t="s">
        <v>4877</v>
      </c>
      <c r="G1387" t="s">
        <v>7519</v>
      </c>
      <c r="N1387" t="s">
        <v>7092</v>
      </c>
      <c r="P1387">
        <v>3</v>
      </c>
      <c r="Q1387">
        <v>3</v>
      </c>
      <c r="R1387" t="s">
        <v>7968</v>
      </c>
      <c r="S1387" t="s">
        <v>7967</v>
      </c>
      <c r="T1387" t="s">
        <v>4788</v>
      </c>
      <c r="U1387" t="s">
        <v>4793</v>
      </c>
      <c r="V1387" t="s">
        <v>9123</v>
      </c>
      <c r="X1387" t="s">
        <v>5097</v>
      </c>
      <c r="Y1387"/>
      <c r="Z1387" t="s">
        <v>5124</v>
      </c>
      <c r="AA1387"/>
      <c r="AC1387"/>
      <c r="AD1387"/>
      <c r="AE1387" t="s">
        <v>1836</v>
      </c>
      <c r="AF1387"/>
      <c r="AG1387"/>
      <c r="AH1387" t="s">
        <v>9260</v>
      </c>
      <c r="AI1387" t="s">
        <v>7664</v>
      </c>
      <c r="AK1387" t="s">
        <v>4791</v>
      </c>
      <c r="AL1387" t="s">
        <v>5112</v>
      </c>
    </row>
    <row r="1388" spans="1:38" ht="15" customHeight="1" x14ac:dyDescent="0.35">
      <c r="A1388" t="s">
        <v>4691</v>
      </c>
      <c r="B1388" t="s">
        <v>4844</v>
      </c>
      <c r="C1388" t="s">
        <v>4799</v>
      </c>
      <c r="D1388" t="s">
        <v>5955</v>
      </c>
      <c r="E1388" t="s">
        <v>6105</v>
      </c>
      <c r="F1388" t="s">
        <v>4877</v>
      </c>
      <c r="G1388" t="s">
        <v>7519</v>
      </c>
      <c r="N1388" t="s">
        <v>7092</v>
      </c>
      <c r="P1388">
        <v>3</v>
      </c>
      <c r="Q1388">
        <v>3</v>
      </c>
      <c r="R1388" t="s">
        <v>7968</v>
      </c>
      <c r="S1388" t="s">
        <v>7967</v>
      </c>
      <c r="T1388" t="s">
        <v>4788</v>
      </c>
      <c r="U1388" t="s">
        <v>4793</v>
      </c>
      <c r="V1388" t="s">
        <v>9123</v>
      </c>
      <c r="X1388" t="s">
        <v>9637</v>
      </c>
      <c r="Y1388"/>
      <c r="Z1388" t="s">
        <v>5124</v>
      </c>
      <c r="AA1388"/>
      <c r="AC1388"/>
      <c r="AD1388"/>
      <c r="AE1388" t="s">
        <v>4807</v>
      </c>
      <c r="AF1388"/>
      <c r="AG1388"/>
      <c r="AH1388" t="s">
        <v>9260</v>
      </c>
      <c r="AI1388" t="s">
        <v>9264</v>
      </c>
      <c r="AK1388" t="s">
        <v>4791</v>
      </c>
      <c r="AL1388" t="s">
        <v>5112</v>
      </c>
    </row>
    <row r="1389" spans="1:38" ht="15" customHeight="1" x14ac:dyDescent="0.35">
      <c r="A1389" t="s">
        <v>4691</v>
      </c>
      <c r="B1389" t="s">
        <v>4844</v>
      </c>
      <c r="C1389" t="s">
        <v>4799</v>
      </c>
      <c r="D1389" t="s">
        <v>5955</v>
      </c>
      <c r="E1389" t="s">
        <v>6106</v>
      </c>
      <c r="F1389" t="s">
        <v>4878</v>
      </c>
      <c r="G1389" t="s">
        <v>7634</v>
      </c>
      <c r="N1389" t="s">
        <v>7093</v>
      </c>
      <c r="R1389" t="s">
        <v>7972</v>
      </c>
      <c r="S1389"/>
      <c r="T1389" t="s">
        <v>4788</v>
      </c>
      <c r="U1389" t="s">
        <v>4793</v>
      </c>
      <c r="V1389" t="s">
        <v>9123</v>
      </c>
      <c r="Y1389" t="s">
        <v>8987</v>
      </c>
      <c r="Z1389"/>
      <c r="AA1389"/>
      <c r="AC1389"/>
      <c r="AD1389"/>
      <c r="AE1389"/>
      <c r="AF1389"/>
      <c r="AG1389"/>
      <c r="AH1389"/>
      <c r="AI1389"/>
    </row>
    <row r="1390" spans="1:38" ht="15" customHeight="1" x14ac:dyDescent="0.35">
      <c r="A1390" t="s">
        <v>4691</v>
      </c>
      <c r="B1390" t="s">
        <v>4844</v>
      </c>
      <c r="C1390" t="s">
        <v>4799</v>
      </c>
      <c r="D1390" t="s">
        <v>5955</v>
      </c>
      <c r="E1390" t="s">
        <v>6106</v>
      </c>
      <c r="F1390" t="s">
        <v>4878</v>
      </c>
      <c r="G1390" t="s">
        <v>7634</v>
      </c>
      <c r="N1390" t="s">
        <v>7094</v>
      </c>
      <c r="R1390"/>
      <c r="S1390"/>
      <c r="U1390" t="s">
        <v>4759</v>
      </c>
      <c r="Y1390"/>
      <c r="Z1390"/>
      <c r="AA1390"/>
      <c r="AC1390"/>
      <c r="AD1390"/>
      <c r="AE1390"/>
      <c r="AF1390"/>
      <c r="AG1390"/>
      <c r="AH1390"/>
      <c r="AI1390"/>
    </row>
    <row r="1391" spans="1:38" ht="15" customHeight="1" x14ac:dyDescent="0.35">
      <c r="A1391" t="s">
        <v>4691</v>
      </c>
      <c r="B1391" t="s">
        <v>4844</v>
      </c>
      <c r="C1391" t="s">
        <v>4799</v>
      </c>
      <c r="D1391" t="s">
        <v>5955</v>
      </c>
      <c r="E1391" t="s">
        <v>6106</v>
      </c>
      <c r="F1391" t="s">
        <v>4878</v>
      </c>
      <c r="G1391" t="s">
        <v>7634</v>
      </c>
      <c r="N1391" t="s">
        <v>7095</v>
      </c>
      <c r="R1391"/>
      <c r="S1391"/>
      <c r="U1391" t="s">
        <v>4759</v>
      </c>
      <c r="Y1391"/>
      <c r="Z1391"/>
      <c r="AA1391"/>
      <c r="AC1391"/>
      <c r="AD1391"/>
      <c r="AE1391"/>
      <c r="AF1391"/>
      <c r="AG1391"/>
      <c r="AH1391"/>
      <c r="AI1391"/>
    </row>
    <row r="1392" spans="1:38" ht="15" customHeight="1" x14ac:dyDescent="0.35">
      <c r="A1392" t="s">
        <v>4691</v>
      </c>
      <c r="B1392" t="s">
        <v>4844</v>
      </c>
      <c r="C1392" t="s">
        <v>4799</v>
      </c>
      <c r="D1392" t="s">
        <v>5955</v>
      </c>
      <c r="E1392" t="s">
        <v>6106</v>
      </c>
      <c r="F1392" t="s">
        <v>4878</v>
      </c>
      <c r="G1392" t="s">
        <v>7634</v>
      </c>
      <c r="N1392" t="s">
        <v>7096</v>
      </c>
      <c r="O1392" t="s">
        <v>7104</v>
      </c>
      <c r="P1392" t="s">
        <v>9047</v>
      </c>
      <c r="Q1392">
        <v>1</v>
      </c>
      <c r="R1392" t="s">
        <v>7974</v>
      </c>
      <c r="S1392"/>
      <c r="T1392" t="s">
        <v>4788</v>
      </c>
      <c r="U1392" t="s">
        <v>4793</v>
      </c>
      <c r="V1392" t="s">
        <v>9123</v>
      </c>
      <c r="Y1392"/>
      <c r="Z1392"/>
      <c r="AA1392"/>
      <c r="AC1392"/>
      <c r="AD1392"/>
      <c r="AE1392"/>
      <c r="AF1392"/>
      <c r="AG1392"/>
      <c r="AH1392"/>
      <c r="AI1392"/>
    </row>
    <row r="1393" spans="1:38" ht="15" customHeight="1" x14ac:dyDescent="0.35">
      <c r="A1393" t="s">
        <v>4691</v>
      </c>
      <c r="B1393" t="s">
        <v>4844</v>
      </c>
      <c r="C1393" t="s">
        <v>4799</v>
      </c>
      <c r="D1393" t="s">
        <v>5955</v>
      </c>
      <c r="E1393" t="s">
        <v>6106</v>
      </c>
      <c r="F1393" t="s">
        <v>4878</v>
      </c>
      <c r="G1393" t="s">
        <v>7634</v>
      </c>
      <c r="N1393" t="s">
        <v>7097</v>
      </c>
      <c r="O1393" t="s">
        <v>7104</v>
      </c>
      <c r="P1393" t="s">
        <v>9048</v>
      </c>
      <c r="Q1393">
        <v>2</v>
      </c>
      <c r="R1393" t="s">
        <v>7975</v>
      </c>
      <c r="S1393"/>
      <c r="T1393" t="s">
        <v>4788</v>
      </c>
      <c r="U1393" t="s">
        <v>4793</v>
      </c>
      <c r="V1393" t="s">
        <v>9123</v>
      </c>
      <c r="Y1393"/>
      <c r="Z1393"/>
      <c r="AA1393"/>
      <c r="AC1393"/>
      <c r="AD1393"/>
      <c r="AE1393"/>
      <c r="AF1393"/>
      <c r="AG1393"/>
      <c r="AH1393"/>
      <c r="AI1393"/>
    </row>
    <row r="1394" spans="1:38" ht="15" customHeight="1" x14ac:dyDescent="0.35">
      <c r="A1394" t="s">
        <v>4691</v>
      </c>
      <c r="B1394" t="s">
        <v>4844</v>
      </c>
      <c r="C1394" t="s">
        <v>4799</v>
      </c>
      <c r="D1394" t="s">
        <v>5955</v>
      </c>
      <c r="E1394" t="s">
        <v>6106</v>
      </c>
      <c r="F1394" t="s">
        <v>4878</v>
      </c>
      <c r="G1394" t="s">
        <v>7634</v>
      </c>
      <c r="N1394" t="s">
        <v>7098</v>
      </c>
      <c r="O1394" t="s">
        <v>7104</v>
      </c>
      <c r="P1394" t="s">
        <v>9049</v>
      </c>
      <c r="Q1394">
        <v>3</v>
      </c>
      <c r="R1394" t="s">
        <v>7976</v>
      </c>
      <c r="S1394"/>
      <c r="T1394" t="s">
        <v>4788</v>
      </c>
      <c r="U1394" t="s">
        <v>4793</v>
      </c>
      <c r="V1394" t="s">
        <v>9123</v>
      </c>
      <c r="Y1394"/>
      <c r="Z1394"/>
      <c r="AA1394"/>
      <c r="AC1394"/>
      <c r="AD1394"/>
      <c r="AE1394"/>
      <c r="AF1394"/>
      <c r="AG1394"/>
      <c r="AH1394"/>
      <c r="AI1394"/>
    </row>
    <row r="1395" spans="1:38" ht="15" customHeight="1" x14ac:dyDescent="0.35">
      <c r="A1395" t="s">
        <v>4691</v>
      </c>
      <c r="B1395" t="s">
        <v>4844</v>
      </c>
      <c r="C1395" t="s">
        <v>4799</v>
      </c>
      <c r="D1395" t="s">
        <v>5955</v>
      </c>
      <c r="E1395" t="s">
        <v>6106</v>
      </c>
      <c r="F1395" t="s">
        <v>4878</v>
      </c>
      <c r="G1395" t="s">
        <v>7634</v>
      </c>
      <c r="N1395" t="s">
        <v>7099</v>
      </c>
      <c r="O1395" t="s">
        <v>7104</v>
      </c>
      <c r="P1395" t="s">
        <v>9050</v>
      </c>
      <c r="Q1395">
        <v>4</v>
      </c>
      <c r="R1395" t="s">
        <v>7977</v>
      </c>
      <c r="S1395"/>
      <c r="T1395" t="s">
        <v>4788</v>
      </c>
      <c r="U1395" t="s">
        <v>4793</v>
      </c>
      <c r="V1395" t="s">
        <v>9123</v>
      </c>
      <c r="Y1395"/>
      <c r="Z1395"/>
      <c r="AA1395"/>
      <c r="AC1395"/>
      <c r="AD1395"/>
      <c r="AE1395"/>
      <c r="AF1395"/>
      <c r="AG1395"/>
      <c r="AH1395"/>
      <c r="AI1395"/>
    </row>
    <row r="1396" spans="1:38" ht="15" customHeight="1" x14ac:dyDescent="0.35">
      <c r="A1396" t="s">
        <v>4691</v>
      </c>
      <c r="B1396" t="s">
        <v>4844</v>
      </c>
      <c r="C1396" t="s">
        <v>4799</v>
      </c>
      <c r="D1396" t="s">
        <v>5955</v>
      </c>
      <c r="E1396" t="s">
        <v>6106</v>
      </c>
      <c r="F1396" t="s">
        <v>4878</v>
      </c>
      <c r="G1396" t="s">
        <v>7634</v>
      </c>
      <c r="N1396" t="s">
        <v>7100</v>
      </c>
      <c r="O1396" t="s">
        <v>7104</v>
      </c>
      <c r="P1396" t="s">
        <v>9051</v>
      </c>
      <c r="Q1396">
        <v>5</v>
      </c>
      <c r="R1396" t="s">
        <v>7978</v>
      </c>
      <c r="S1396"/>
      <c r="T1396" t="s">
        <v>4788</v>
      </c>
      <c r="U1396" t="s">
        <v>4793</v>
      </c>
      <c r="V1396" t="s">
        <v>9123</v>
      </c>
      <c r="Y1396"/>
      <c r="Z1396"/>
      <c r="AA1396"/>
      <c r="AC1396"/>
      <c r="AD1396"/>
      <c r="AE1396"/>
      <c r="AF1396"/>
      <c r="AG1396"/>
      <c r="AH1396"/>
      <c r="AI1396"/>
    </row>
    <row r="1397" spans="1:38" ht="15" customHeight="1" x14ac:dyDescent="0.35">
      <c r="A1397" t="s">
        <v>4691</v>
      </c>
      <c r="B1397" t="s">
        <v>4844</v>
      </c>
      <c r="C1397" t="s">
        <v>4799</v>
      </c>
      <c r="D1397" t="s">
        <v>5955</v>
      </c>
      <c r="E1397" t="s">
        <v>6106</v>
      </c>
      <c r="F1397" t="s">
        <v>4878</v>
      </c>
      <c r="G1397" t="s">
        <v>7634</v>
      </c>
      <c r="N1397" t="s">
        <v>7104</v>
      </c>
      <c r="P1397">
        <v>1</v>
      </c>
      <c r="Q1397">
        <v>1</v>
      </c>
      <c r="R1397" t="s">
        <v>7973</v>
      </c>
      <c r="S1397" t="s">
        <v>7833</v>
      </c>
      <c r="T1397" t="s">
        <v>4788</v>
      </c>
      <c r="U1397" t="s">
        <v>4793</v>
      </c>
      <c r="V1397" t="s">
        <v>9123</v>
      </c>
      <c r="X1397" t="s">
        <v>5164</v>
      </c>
      <c r="Y1397"/>
      <c r="Z1397" t="s">
        <v>9730</v>
      </c>
      <c r="AA1397"/>
      <c r="AC1397"/>
      <c r="AD1397"/>
      <c r="AE1397"/>
      <c r="AF1397"/>
      <c r="AG1397">
        <v>5</v>
      </c>
      <c r="AH1397" t="s">
        <v>9260</v>
      </c>
      <c r="AI1397" t="s">
        <v>9261</v>
      </c>
      <c r="AK1397" t="s">
        <v>4760</v>
      </c>
      <c r="AL1397" t="s">
        <v>5077</v>
      </c>
    </row>
    <row r="1398" spans="1:38" ht="15" customHeight="1" x14ac:dyDescent="0.35">
      <c r="A1398" t="s">
        <v>4691</v>
      </c>
      <c r="B1398" t="s">
        <v>4844</v>
      </c>
      <c r="C1398" t="s">
        <v>4799</v>
      </c>
      <c r="D1398" t="s">
        <v>5955</v>
      </c>
      <c r="E1398" t="s">
        <v>6106</v>
      </c>
      <c r="F1398" t="s">
        <v>4878</v>
      </c>
      <c r="G1398" t="s">
        <v>7634</v>
      </c>
      <c r="N1398" t="s">
        <v>7104</v>
      </c>
      <c r="P1398">
        <v>1</v>
      </c>
      <c r="Q1398">
        <v>1</v>
      </c>
      <c r="R1398" t="s">
        <v>7973</v>
      </c>
      <c r="S1398" t="s">
        <v>7833</v>
      </c>
      <c r="T1398" t="s">
        <v>4788</v>
      </c>
      <c r="U1398" t="s">
        <v>4793</v>
      </c>
      <c r="V1398" t="s">
        <v>9123</v>
      </c>
      <c r="Y1398" t="s">
        <v>7863</v>
      </c>
      <c r="Z1398" t="s">
        <v>9730</v>
      </c>
      <c r="AA1398"/>
      <c r="AC1398"/>
      <c r="AD1398"/>
      <c r="AE1398" t="s">
        <v>4807</v>
      </c>
      <c r="AF1398"/>
      <c r="AG1398"/>
      <c r="AH1398" t="s">
        <v>9262</v>
      </c>
      <c r="AI1398" t="s">
        <v>9265</v>
      </c>
      <c r="AK1398" t="s">
        <v>4760</v>
      </c>
      <c r="AL1398" t="s">
        <v>5077</v>
      </c>
    </row>
    <row r="1399" spans="1:38" ht="15" customHeight="1" x14ac:dyDescent="0.35">
      <c r="A1399" t="s">
        <v>4691</v>
      </c>
      <c r="B1399" t="s">
        <v>4844</v>
      </c>
      <c r="C1399" t="s">
        <v>4799</v>
      </c>
      <c r="D1399" t="s">
        <v>5955</v>
      </c>
      <c r="E1399" t="s">
        <v>6106</v>
      </c>
      <c r="F1399" t="s">
        <v>4878</v>
      </c>
      <c r="G1399" t="s">
        <v>7634</v>
      </c>
      <c r="N1399" t="s">
        <v>7101</v>
      </c>
      <c r="O1399" t="s">
        <v>7105</v>
      </c>
      <c r="P1399" t="s">
        <v>9047</v>
      </c>
      <c r="Q1399">
        <v>1</v>
      </c>
      <c r="R1399" t="s">
        <v>7979</v>
      </c>
      <c r="S1399"/>
      <c r="T1399" t="s">
        <v>4788</v>
      </c>
      <c r="U1399" t="s">
        <v>4793</v>
      </c>
      <c r="V1399" t="s">
        <v>9123</v>
      </c>
      <c r="Y1399"/>
      <c r="Z1399"/>
      <c r="AA1399"/>
      <c r="AC1399"/>
      <c r="AD1399"/>
      <c r="AE1399"/>
      <c r="AF1399"/>
      <c r="AG1399"/>
      <c r="AH1399"/>
      <c r="AI1399"/>
    </row>
    <row r="1400" spans="1:38" ht="15" customHeight="1" x14ac:dyDescent="0.35">
      <c r="A1400" t="s">
        <v>4691</v>
      </c>
      <c r="B1400" t="s">
        <v>4844</v>
      </c>
      <c r="C1400" t="s">
        <v>4799</v>
      </c>
      <c r="D1400" t="s">
        <v>5955</v>
      </c>
      <c r="E1400" t="s">
        <v>6106</v>
      </c>
      <c r="F1400" t="s">
        <v>4878</v>
      </c>
      <c r="G1400" t="s">
        <v>7634</v>
      </c>
      <c r="N1400" t="s">
        <v>7102</v>
      </c>
      <c r="O1400" t="s">
        <v>7105</v>
      </c>
      <c r="P1400" t="s">
        <v>9048</v>
      </c>
      <c r="Q1400">
        <v>2</v>
      </c>
      <c r="R1400" t="s">
        <v>7980</v>
      </c>
      <c r="S1400"/>
      <c r="T1400" t="s">
        <v>4788</v>
      </c>
      <c r="U1400" t="s">
        <v>4793</v>
      </c>
      <c r="V1400" t="s">
        <v>9123</v>
      </c>
      <c r="Y1400"/>
      <c r="Z1400"/>
      <c r="AA1400"/>
      <c r="AC1400"/>
      <c r="AD1400"/>
      <c r="AE1400"/>
      <c r="AF1400"/>
      <c r="AG1400"/>
      <c r="AH1400"/>
      <c r="AI1400"/>
    </row>
    <row r="1401" spans="1:38" ht="15" customHeight="1" x14ac:dyDescent="0.35">
      <c r="A1401" t="s">
        <v>4691</v>
      </c>
      <c r="B1401" t="s">
        <v>4844</v>
      </c>
      <c r="C1401" t="s">
        <v>4799</v>
      </c>
      <c r="D1401" t="s">
        <v>5955</v>
      </c>
      <c r="E1401" t="s">
        <v>6106</v>
      </c>
      <c r="F1401" t="s">
        <v>4878</v>
      </c>
      <c r="G1401" t="s">
        <v>7634</v>
      </c>
      <c r="N1401" t="s">
        <v>7103</v>
      </c>
      <c r="O1401" t="s">
        <v>7105</v>
      </c>
      <c r="P1401" t="s">
        <v>9049</v>
      </c>
      <c r="Q1401">
        <v>3</v>
      </c>
      <c r="R1401" t="s">
        <v>7981</v>
      </c>
      <c r="S1401"/>
      <c r="T1401" t="s">
        <v>4788</v>
      </c>
      <c r="U1401" t="s">
        <v>4793</v>
      </c>
      <c r="V1401" t="s">
        <v>9123</v>
      </c>
      <c r="Y1401"/>
      <c r="Z1401"/>
      <c r="AA1401"/>
      <c r="AC1401"/>
      <c r="AD1401"/>
      <c r="AE1401"/>
      <c r="AF1401"/>
      <c r="AG1401"/>
      <c r="AH1401"/>
      <c r="AI1401"/>
    </row>
    <row r="1402" spans="1:38" ht="15" customHeight="1" x14ac:dyDescent="0.35">
      <c r="A1402" t="s">
        <v>4691</v>
      </c>
      <c r="B1402" t="s">
        <v>4844</v>
      </c>
      <c r="C1402" t="s">
        <v>4799</v>
      </c>
      <c r="D1402" t="s">
        <v>5955</v>
      </c>
      <c r="E1402" t="s">
        <v>6106</v>
      </c>
      <c r="F1402" t="s">
        <v>4878</v>
      </c>
      <c r="G1402" t="s">
        <v>7634</v>
      </c>
      <c r="N1402" t="s">
        <v>7105</v>
      </c>
      <c r="P1402">
        <v>2</v>
      </c>
      <c r="Q1402">
        <v>2</v>
      </c>
      <c r="R1402" t="s">
        <v>7982</v>
      </c>
      <c r="S1402" t="s">
        <v>7983</v>
      </c>
      <c r="T1402" t="s">
        <v>4788</v>
      </c>
      <c r="U1402" t="s">
        <v>4793</v>
      </c>
      <c r="V1402" t="s">
        <v>9123</v>
      </c>
      <c r="X1402" t="s">
        <v>9624</v>
      </c>
      <c r="Y1402"/>
      <c r="Z1402" t="s">
        <v>7106</v>
      </c>
      <c r="AA1402"/>
      <c r="AC1402"/>
      <c r="AD1402"/>
      <c r="AE1402"/>
      <c r="AF1402"/>
      <c r="AG1402">
        <v>2</v>
      </c>
      <c r="AH1402" t="s">
        <v>9260</v>
      </c>
      <c r="AI1402" t="s">
        <v>7664</v>
      </c>
      <c r="AK1402" t="s">
        <v>4760</v>
      </c>
      <c r="AL1402" t="s">
        <v>5077</v>
      </c>
    </row>
    <row r="1403" spans="1:38" ht="15" customHeight="1" x14ac:dyDescent="0.35">
      <c r="A1403" t="s">
        <v>4691</v>
      </c>
      <c r="B1403" t="s">
        <v>4844</v>
      </c>
      <c r="C1403" t="s">
        <v>4799</v>
      </c>
      <c r="D1403" t="s">
        <v>5955</v>
      </c>
      <c r="E1403" t="s">
        <v>6106</v>
      </c>
      <c r="F1403" t="s">
        <v>4878</v>
      </c>
      <c r="G1403" t="s">
        <v>7634</v>
      </c>
      <c r="N1403" t="s">
        <v>7105</v>
      </c>
      <c r="P1403">
        <v>2</v>
      </c>
      <c r="Q1403">
        <v>2</v>
      </c>
      <c r="R1403" t="s">
        <v>7982</v>
      </c>
      <c r="S1403" t="s">
        <v>7983</v>
      </c>
      <c r="T1403" t="s">
        <v>4788</v>
      </c>
      <c r="U1403" t="s">
        <v>4793</v>
      </c>
      <c r="V1403" t="s">
        <v>9123</v>
      </c>
      <c r="X1403" t="s">
        <v>9637</v>
      </c>
      <c r="Y1403"/>
      <c r="Z1403" t="s">
        <v>7106</v>
      </c>
      <c r="AA1403"/>
      <c r="AC1403"/>
      <c r="AD1403"/>
      <c r="AE1403" t="s">
        <v>4807</v>
      </c>
      <c r="AF1403"/>
      <c r="AG1403"/>
      <c r="AH1403" t="s">
        <v>9260</v>
      </c>
      <c r="AI1403" t="s">
        <v>9264</v>
      </c>
      <c r="AK1403" t="s">
        <v>4760</v>
      </c>
      <c r="AL1403" t="s">
        <v>5077</v>
      </c>
    </row>
    <row r="1404" spans="1:38" ht="15" customHeight="1" x14ac:dyDescent="0.35">
      <c r="A1404" t="s">
        <v>4691</v>
      </c>
      <c r="B1404" t="s">
        <v>4844</v>
      </c>
      <c r="C1404" t="s">
        <v>4799</v>
      </c>
      <c r="D1404" t="s">
        <v>2265</v>
      </c>
      <c r="E1404" t="s">
        <v>6107</v>
      </c>
      <c r="F1404" t="s">
        <v>6096</v>
      </c>
      <c r="G1404" t="s">
        <v>2267</v>
      </c>
      <c r="K1404" t="s">
        <v>2268</v>
      </c>
      <c r="M1404" t="s">
        <v>2268</v>
      </c>
      <c r="N1404" t="s">
        <v>7107</v>
      </c>
      <c r="R1404" t="s">
        <v>7984</v>
      </c>
      <c r="S1404"/>
      <c r="T1404" t="s">
        <v>4788</v>
      </c>
      <c r="U1404" t="s">
        <v>4793</v>
      </c>
      <c r="V1404" t="s">
        <v>9123</v>
      </c>
      <c r="Y1404" t="s">
        <v>8988</v>
      </c>
      <c r="Z1404"/>
      <c r="AA1404"/>
      <c r="AC1404"/>
      <c r="AD1404"/>
      <c r="AE1404"/>
      <c r="AF1404"/>
      <c r="AG1404"/>
      <c r="AH1404"/>
      <c r="AI1404"/>
    </row>
    <row r="1405" spans="1:38" ht="15" customHeight="1" x14ac:dyDescent="0.35">
      <c r="A1405" t="s">
        <v>4691</v>
      </c>
      <c r="B1405" t="s">
        <v>4844</v>
      </c>
      <c r="C1405" t="s">
        <v>4799</v>
      </c>
      <c r="D1405" t="s">
        <v>2265</v>
      </c>
      <c r="E1405" t="s">
        <v>6107</v>
      </c>
      <c r="F1405" t="s">
        <v>6096</v>
      </c>
      <c r="G1405" t="s">
        <v>2267</v>
      </c>
      <c r="K1405" t="s">
        <v>2269</v>
      </c>
      <c r="M1405" t="s">
        <v>2269</v>
      </c>
      <c r="N1405" t="s">
        <v>7108</v>
      </c>
      <c r="R1405"/>
      <c r="S1405"/>
      <c r="U1405" t="s">
        <v>4759</v>
      </c>
      <c r="Y1405"/>
      <c r="Z1405"/>
      <c r="AA1405"/>
      <c r="AC1405"/>
      <c r="AD1405"/>
      <c r="AE1405"/>
      <c r="AF1405"/>
      <c r="AG1405"/>
      <c r="AH1405"/>
      <c r="AI1405"/>
    </row>
    <row r="1406" spans="1:38" ht="15" customHeight="1" x14ac:dyDescent="0.35">
      <c r="A1406" t="s">
        <v>4691</v>
      </c>
      <c r="B1406" t="s">
        <v>4844</v>
      </c>
      <c r="C1406" t="s">
        <v>4799</v>
      </c>
      <c r="D1406" t="s">
        <v>2265</v>
      </c>
      <c r="E1406" t="s">
        <v>6107</v>
      </c>
      <c r="F1406" t="s">
        <v>6096</v>
      </c>
      <c r="G1406" t="s">
        <v>2267</v>
      </c>
      <c r="K1406" t="s">
        <v>2270</v>
      </c>
      <c r="M1406" t="s">
        <v>2270</v>
      </c>
      <c r="N1406" t="s">
        <v>7109</v>
      </c>
      <c r="R1406"/>
      <c r="S1406"/>
      <c r="U1406" t="s">
        <v>4759</v>
      </c>
      <c r="Y1406"/>
      <c r="Z1406"/>
      <c r="AA1406"/>
      <c r="AC1406"/>
      <c r="AD1406"/>
      <c r="AE1406"/>
      <c r="AF1406"/>
      <c r="AG1406"/>
      <c r="AH1406"/>
      <c r="AI1406"/>
    </row>
    <row r="1407" spans="1:38" ht="15" customHeight="1" x14ac:dyDescent="0.35">
      <c r="A1407" t="s">
        <v>4691</v>
      </c>
      <c r="B1407" t="s">
        <v>4844</v>
      </c>
      <c r="C1407" t="s">
        <v>4799</v>
      </c>
      <c r="D1407" t="s">
        <v>2265</v>
      </c>
      <c r="E1407" t="s">
        <v>6107</v>
      </c>
      <c r="F1407" t="s">
        <v>6096</v>
      </c>
      <c r="G1407" t="s">
        <v>2267</v>
      </c>
      <c r="K1407" t="s">
        <v>2271</v>
      </c>
      <c r="M1407" t="s">
        <v>2271</v>
      </c>
      <c r="N1407" t="s">
        <v>7110</v>
      </c>
      <c r="P1407">
        <v>1</v>
      </c>
      <c r="Q1407">
        <v>1</v>
      </c>
      <c r="R1407" t="s">
        <v>7985</v>
      </c>
      <c r="S1407"/>
      <c r="T1407" t="s">
        <v>4788</v>
      </c>
      <c r="U1407" t="s">
        <v>4793</v>
      </c>
      <c r="V1407" t="s">
        <v>9123</v>
      </c>
      <c r="X1407" t="s">
        <v>5082</v>
      </c>
      <c r="Y1407"/>
      <c r="Z1407" t="s">
        <v>9608</v>
      </c>
      <c r="AA1407"/>
      <c r="AC1407"/>
      <c r="AD1407"/>
      <c r="AE1407" t="s">
        <v>1836</v>
      </c>
      <c r="AF1407"/>
      <c r="AG1407"/>
      <c r="AH1407" t="s">
        <v>9260</v>
      </c>
      <c r="AI1407" t="s">
        <v>9261</v>
      </c>
      <c r="AK1407" t="s">
        <v>4760</v>
      </c>
      <c r="AL1407" t="s">
        <v>5077</v>
      </c>
    </row>
    <row r="1408" spans="1:38" ht="15" customHeight="1" x14ac:dyDescent="0.35">
      <c r="A1408" t="s">
        <v>4691</v>
      </c>
      <c r="B1408" t="s">
        <v>4844</v>
      </c>
      <c r="C1408" t="s">
        <v>4799</v>
      </c>
      <c r="D1408" t="s">
        <v>2265</v>
      </c>
      <c r="E1408" t="s">
        <v>6107</v>
      </c>
      <c r="F1408" t="s">
        <v>6096</v>
      </c>
      <c r="G1408" t="s">
        <v>2267</v>
      </c>
      <c r="K1408" t="s">
        <v>2271</v>
      </c>
      <c r="M1408" t="s">
        <v>2271</v>
      </c>
      <c r="N1408" t="s">
        <v>7110</v>
      </c>
      <c r="P1408">
        <v>1</v>
      </c>
      <c r="Q1408">
        <v>1</v>
      </c>
      <c r="R1408" t="s">
        <v>7985</v>
      </c>
      <c r="S1408"/>
      <c r="T1408" t="s">
        <v>4788</v>
      </c>
      <c r="U1408" t="s">
        <v>4793</v>
      </c>
      <c r="V1408" t="s">
        <v>9123</v>
      </c>
      <c r="Y1408" t="s">
        <v>7844</v>
      </c>
      <c r="Z1408" t="s">
        <v>9608</v>
      </c>
      <c r="AA1408"/>
      <c r="AC1408"/>
      <c r="AD1408"/>
      <c r="AE1408" t="s">
        <v>4807</v>
      </c>
      <c r="AF1408"/>
      <c r="AG1408"/>
      <c r="AH1408" t="s">
        <v>9262</v>
      </c>
      <c r="AI1408" t="s">
        <v>9265</v>
      </c>
      <c r="AK1408" t="s">
        <v>4760</v>
      </c>
      <c r="AL1408" t="s">
        <v>5077</v>
      </c>
    </row>
    <row r="1409" spans="1:40" ht="15" customHeight="1" x14ac:dyDescent="0.35">
      <c r="A1409" t="s">
        <v>4691</v>
      </c>
      <c r="B1409" t="s">
        <v>4844</v>
      </c>
      <c r="C1409" t="s">
        <v>4799</v>
      </c>
      <c r="D1409" t="s">
        <v>2265</v>
      </c>
      <c r="E1409" t="s">
        <v>6107</v>
      </c>
      <c r="F1409" t="s">
        <v>6096</v>
      </c>
      <c r="G1409" t="s">
        <v>2267</v>
      </c>
      <c r="K1409" t="s">
        <v>2272</v>
      </c>
      <c r="M1409" t="s">
        <v>2272</v>
      </c>
      <c r="N1409" t="s">
        <v>7111</v>
      </c>
      <c r="O1409" t="s">
        <v>7122</v>
      </c>
      <c r="P1409" t="s">
        <v>9047</v>
      </c>
      <c r="Q1409">
        <v>1</v>
      </c>
      <c r="R1409" t="s">
        <v>7986</v>
      </c>
      <c r="S1409"/>
      <c r="T1409" t="s">
        <v>4788</v>
      </c>
      <c r="U1409" t="s">
        <v>4793</v>
      </c>
      <c r="V1409" t="s">
        <v>9123</v>
      </c>
      <c r="Y1409"/>
      <c r="Z1409"/>
      <c r="AA1409"/>
      <c r="AC1409"/>
      <c r="AD1409"/>
      <c r="AE1409"/>
      <c r="AF1409"/>
      <c r="AG1409"/>
      <c r="AH1409"/>
      <c r="AI1409"/>
    </row>
    <row r="1410" spans="1:40" ht="15" customHeight="1" x14ac:dyDescent="0.35">
      <c r="A1410" t="s">
        <v>4691</v>
      </c>
      <c r="B1410" t="s">
        <v>4844</v>
      </c>
      <c r="C1410" t="s">
        <v>4799</v>
      </c>
      <c r="D1410" t="s">
        <v>2265</v>
      </c>
      <c r="E1410" t="s">
        <v>6107</v>
      </c>
      <c r="F1410" t="s">
        <v>6096</v>
      </c>
      <c r="G1410" t="s">
        <v>2267</v>
      </c>
      <c r="K1410" t="s">
        <v>2273</v>
      </c>
      <c r="M1410" t="s">
        <v>2273</v>
      </c>
      <c r="N1410" t="s">
        <v>7112</v>
      </c>
      <c r="O1410" t="s">
        <v>7122</v>
      </c>
      <c r="P1410" t="s">
        <v>9048</v>
      </c>
      <c r="Q1410">
        <v>2</v>
      </c>
      <c r="R1410" t="s">
        <v>7987</v>
      </c>
      <c r="S1410"/>
      <c r="T1410" t="s">
        <v>4788</v>
      </c>
      <c r="U1410" t="s">
        <v>4793</v>
      </c>
      <c r="V1410" t="s">
        <v>9123</v>
      </c>
      <c r="Y1410"/>
      <c r="Z1410"/>
      <c r="AA1410"/>
      <c r="AC1410"/>
      <c r="AD1410"/>
      <c r="AE1410"/>
      <c r="AF1410"/>
      <c r="AG1410"/>
      <c r="AH1410"/>
      <c r="AI1410"/>
    </row>
    <row r="1411" spans="1:40" ht="15" customHeight="1" x14ac:dyDescent="0.35">
      <c r="A1411" t="s">
        <v>4691</v>
      </c>
      <c r="B1411" t="s">
        <v>4844</v>
      </c>
      <c r="C1411" t="s">
        <v>4799</v>
      </c>
      <c r="D1411" t="s">
        <v>2265</v>
      </c>
      <c r="E1411" t="s">
        <v>6107</v>
      </c>
      <c r="F1411" t="s">
        <v>6096</v>
      </c>
      <c r="G1411" t="s">
        <v>2267</v>
      </c>
      <c r="K1411" t="s">
        <v>2274</v>
      </c>
      <c r="M1411" t="s">
        <v>2274</v>
      </c>
      <c r="N1411" t="s">
        <v>7113</v>
      </c>
      <c r="O1411" t="s">
        <v>7122</v>
      </c>
      <c r="P1411" t="s">
        <v>9049</v>
      </c>
      <c r="Q1411">
        <v>3</v>
      </c>
      <c r="R1411" t="s">
        <v>7988</v>
      </c>
      <c r="S1411"/>
      <c r="T1411" t="s">
        <v>4788</v>
      </c>
      <c r="U1411" t="s">
        <v>4793</v>
      </c>
      <c r="V1411" t="s">
        <v>9123</v>
      </c>
      <c r="Y1411"/>
      <c r="Z1411"/>
      <c r="AA1411"/>
      <c r="AC1411"/>
      <c r="AD1411"/>
      <c r="AE1411"/>
      <c r="AF1411"/>
      <c r="AG1411"/>
      <c r="AH1411"/>
      <c r="AI1411"/>
    </row>
    <row r="1412" spans="1:40" ht="15" customHeight="1" x14ac:dyDescent="0.35">
      <c r="A1412" t="s">
        <v>4691</v>
      </c>
      <c r="B1412" t="s">
        <v>4844</v>
      </c>
      <c r="C1412" t="s">
        <v>4799</v>
      </c>
      <c r="D1412" t="s">
        <v>2265</v>
      </c>
      <c r="E1412" t="s">
        <v>6107</v>
      </c>
      <c r="F1412" t="s">
        <v>6096</v>
      </c>
      <c r="G1412" t="s">
        <v>2267</v>
      </c>
      <c r="K1412" t="s">
        <v>2275</v>
      </c>
      <c r="M1412" t="s">
        <v>2275</v>
      </c>
      <c r="N1412" t="s">
        <v>7114</v>
      </c>
      <c r="O1412" t="s">
        <v>7122</v>
      </c>
      <c r="P1412" t="s">
        <v>9050</v>
      </c>
      <c r="Q1412">
        <v>4</v>
      </c>
      <c r="R1412" t="s">
        <v>7989</v>
      </c>
      <c r="S1412"/>
      <c r="T1412" t="s">
        <v>4788</v>
      </c>
      <c r="U1412" t="s">
        <v>4793</v>
      </c>
      <c r="V1412" t="s">
        <v>9123</v>
      </c>
      <c r="Y1412"/>
      <c r="Z1412"/>
      <c r="AA1412"/>
      <c r="AC1412"/>
      <c r="AD1412"/>
      <c r="AE1412"/>
      <c r="AF1412"/>
      <c r="AG1412"/>
      <c r="AH1412"/>
      <c r="AI1412"/>
    </row>
    <row r="1413" spans="1:40" ht="15" customHeight="1" x14ac:dyDescent="0.35">
      <c r="A1413" t="s">
        <v>4691</v>
      </c>
      <c r="B1413" t="s">
        <v>4844</v>
      </c>
      <c r="C1413" t="s">
        <v>4799</v>
      </c>
      <c r="D1413" t="s">
        <v>2265</v>
      </c>
      <c r="E1413" t="s">
        <v>6107</v>
      </c>
      <c r="F1413" t="s">
        <v>6096</v>
      </c>
      <c r="G1413" t="s">
        <v>2267</v>
      </c>
      <c r="K1413" t="s">
        <v>2276</v>
      </c>
      <c r="M1413" t="s">
        <v>2276</v>
      </c>
      <c r="N1413" t="s">
        <v>7115</v>
      </c>
      <c r="O1413" t="s">
        <v>7122</v>
      </c>
      <c r="P1413" t="s">
        <v>9051</v>
      </c>
      <c r="Q1413">
        <v>5</v>
      </c>
      <c r="R1413" t="s">
        <v>7990</v>
      </c>
      <c r="S1413"/>
      <c r="T1413" t="s">
        <v>4788</v>
      </c>
      <c r="U1413" t="s">
        <v>4793</v>
      </c>
      <c r="V1413" t="s">
        <v>9123</v>
      </c>
      <c r="Y1413"/>
      <c r="Z1413"/>
      <c r="AA1413"/>
      <c r="AC1413"/>
      <c r="AD1413"/>
      <c r="AE1413"/>
      <c r="AF1413"/>
      <c r="AG1413"/>
      <c r="AH1413"/>
      <c r="AI1413"/>
    </row>
    <row r="1414" spans="1:40" ht="15" customHeight="1" x14ac:dyDescent="0.35">
      <c r="A1414" t="s">
        <v>4691</v>
      </c>
      <c r="B1414" t="s">
        <v>4844</v>
      </c>
      <c r="C1414" t="s">
        <v>4799</v>
      </c>
      <c r="D1414" t="s">
        <v>2265</v>
      </c>
      <c r="E1414" t="s">
        <v>6107</v>
      </c>
      <c r="F1414" t="s">
        <v>6096</v>
      </c>
      <c r="G1414" t="s">
        <v>2267</v>
      </c>
      <c r="K1414" t="s">
        <v>2277</v>
      </c>
      <c r="M1414" t="s">
        <v>2277</v>
      </c>
      <c r="N1414" t="s">
        <v>7116</v>
      </c>
      <c r="O1414" t="s">
        <v>7122</v>
      </c>
      <c r="P1414" t="s">
        <v>9052</v>
      </c>
      <c r="Q1414">
        <v>6</v>
      </c>
      <c r="R1414" t="s">
        <v>7991</v>
      </c>
      <c r="S1414"/>
      <c r="T1414" t="s">
        <v>4788</v>
      </c>
      <c r="U1414" t="s">
        <v>4793</v>
      </c>
      <c r="V1414" t="s">
        <v>9123</v>
      </c>
      <c r="Y1414"/>
      <c r="Z1414"/>
      <c r="AA1414"/>
      <c r="AC1414"/>
      <c r="AD1414"/>
      <c r="AE1414"/>
      <c r="AF1414"/>
      <c r="AG1414"/>
      <c r="AH1414"/>
      <c r="AI1414"/>
      <c r="AN1414" t="s">
        <v>1755</v>
      </c>
    </row>
    <row r="1415" spans="1:40" ht="15" customHeight="1" x14ac:dyDescent="0.35">
      <c r="A1415" t="s">
        <v>4691</v>
      </c>
      <c r="B1415" t="s">
        <v>4844</v>
      </c>
      <c r="C1415" t="s">
        <v>4799</v>
      </c>
      <c r="D1415" t="s">
        <v>2265</v>
      </c>
      <c r="E1415" t="s">
        <v>6107</v>
      </c>
      <c r="F1415" t="s">
        <v>6096</v>
      </c>
      <c r="G1415" t="s">
        <v>2267</v>
      </c>
      <c r="K1415" t="s">
        <v>2278</v>
      </c>
      <c r="M1415" t="s">
        <v>2278</v>
      </c>
      <c r="N1415" t="s">
        <v>7117</v>
      </c>
      <c r="O1415" t="s">
        <v>7122</v>
      </c>
      <c r="P1415" t="s">
        <v>9053</v>
      </c>
      <c r="Q1415">
        <v>7</v>
      </c>
      <c r="R1415" t="s">
        <v>7992</v>
      </c>
      <c r="S1415"/>
      <c r="T1415" t="s">
        <v>4788</v>
      </c>
      <c r="U1415" t="s">
        <v>4793</v>
      </c>
      <c r="V1415" t="s">
        <v>9123</v>
      </c>
      <c r="Y1415"/>
      <c r="Z1415"/>
      <c r="AA1415"/>
      <c r="AC1415"/>
      <c r="AD1415"/>
      <c r="AE1415"/>
      <c r="AF1415"/>
      <c r="AG1415"/>
      <c r="AH1415"/>
      <c r="AI1415"/>
    </row>
    <row r="1416" spans="1:40" ht="15" customHeight="1" x14ac:dyDescent="0.35">
      <c r="A1416" t="s">
        <v>4691</v>
      </c>
      <c r="B1416" t="s">
        <v>4844</v>
      </c>
      <c r="C1416" t="s">
        <v>4799</v>
      </c>
      <c r="D1416" t="s">
        <v>2265</v>
      </c>
      <c r="E1416" t="s">
        <v>6107</v>
      </c>
      <c r="F1416" t="s">
        <v>6096</v>
      </c>
      <c r="G1416" t="s">
        <v>2267</v>
      </c>
      <c r="K1416" t="s">
        <v>2279</v>
      </c>
      <c r="M1416" t="s">
        <v>2279</v>
      </c>
      <c r="N1416" t="s">
        <v>7118</v>
      </c>
      <c r="O1416" t="s">
        <v>7122</v>
      </c>
      <c r="P1416" t="s">
        <v>9054</v>
      </c>
      <c r="Q1416">
        <v>8</v>
      </c>
      <c r="R1416" t="s">
        <v>7993</v>
      </c>
      <c r="S1416"/>
      <c r="T1416" t="s">
        <v>4788</v>
      </c>
      <c r="U1416" t="s">
        <v>4793</v>
      </c>
      <c r="V1416" t="s">
        <v>9123</v>
      </c>
      <c r="Y1416"/>
      <c r="Z1416"/>
      <c r="AA1416"/>
      <c r="AC1416"/>
      <c r="AD1416"/>
      <c r="AE1416"/>
      <c r="AF1416"/>
      <c r="AG1416"/>
      <c r="AH1416"/>
      <c r="AI1416"/>
    </row>
    <row r="1417" spans="1:40" ht="15" customHeight="1" x14ac:dyDescent="0.35">
      <c r="A1417" t="s">
        <v>4691</v>
      </c>
      <c r="B1417" t="s">
        <v>4844</v>
      </c>
      <c r="C1417" t="s">
        <v>4799</v>
      </c>
      <c r="D1417" t="s">
        <v>2265</v>
      </c>
      <c r="E1417" t="s">
        <v>6107</v>
      </c>
      <c r="F1417" t="s">
        <v>6096</v>
      </c>
      <c r="G1417" t="s">
        <v>2267</v>
      </c>
      <c r="K1417" t="s">
        <v>2280</v>
      </c>
      <c r="M1417" t="s">
        <v>2280</v>
      </c>
      <c r="N1417" t="s">
        <v>7119</v>
      </c>
      <c r="O1417" t="s">
        <v>7122</v>
      </c>
      <c r="P1417" t="s">
        <v>9056</v>
      </c>
      <c r="Q1417">
        <v>9</v>
      </c>
      <c r="R1417" t="s">
        <v>7994</v>
      </c>
      <c r="S1417"/>
      <c r="T1417" t="s">
        <v>4788</v>
      </c>
      <c r="U1417" t="s">
        <v>4793</v>
      </c>
      <c r="V1417" t="s">
        <v>9123</v>
      </c>
      <c r="Y1417"/>
      <c r="Z1417"/>
      <c r="AA1417"/>
      <c r="AC1417"/>
      <c r="AD1417"/>
      <c r="AE1417"/>
      <c r="AF1417"/>
      <c r="AG1417"/>
      <c r="AH1417"/>
      <c r="AI1417"/>
    </row>
    <row r="1418" spans="1:40" ht="15" customHeight="1" x14ac:dyDescent="0.35">
      <c r="A1418" t="s">
        <v>4691</v>
      </c>
      <c r="B1418" t="s">
        <v>4844</v>
      </c>
      <c r="C1418" t="s">
        <v>4799</v>
      </c>
      <c r="D1418" t="s">
        <v>2265</v>
      </c>
      <c r="E1418" t="s">
        <v>6107</v>
      </c>
      <c r="F1418" t="s">
        <v>6096</v>
      </c>
      <c r="G1418" t="s">
        <v>2267</v>
      </c>
      <c r="K1418" t="s">
        <v>2281</v>
      </c>
      <c r="M1418" t="s">
        <v>2281</v>
      </c>
      <c r="N1418" t="s">
        <v>7120</v>
      </c>
      <c r="O1418" t="s">
        <v>7122</v>
      </c>
      <c r="P1418" t="s">
        <v>9057</v>
      </c>
      <c r="Q1418">
        <v>10</v>
      </c>
      <c r="R1418" t="s">
        <v>7995</v>
      </c>
      <c r="S1418"/>
      <c r="T1418" t="s">
        <v>4788</v>
      </c>
      <c r="U1418" t="s">
        <v>4793</v>
      </c>
      <c r="V1418" t="s">
        <v>9123</v>
      </c>
      <c r="Y1418"/>
      <c r="Z1418"/>
      <c r="AA1418"/>
      <c r="AC1418"/>
      <c r="AD1418"/>
      <c r="AE1418"/>
      <c r="AF1418"/>
      <c r="AG1418"/>
      <c r="AH1418"/>
      <c r="AI1418"/>
    </row>
    <row r="1419" spans="1:40" ht="15" customHeight="1" x14ac:dyDescent="0.35">
      <c r="A1419" t="s">
        <v>4691</v>
      </c>
      <c r="B1419" t="s">
        <v>4844</v>
      </c>
      <c r="C1419" t="s">
        <v>4799</v>
      </c>
      <c r="D1419" t="s">
        <v>2265</v>
      </c>
      <c r="E1419" t="s">
        <v>6107</v>
      </c>
      <c r="F1419" t="s">
        <v>6096</v>
      </c>
      <c r="G1419" t="s">
        <v>2267</v>
      </c>
      <c r="K1419" t="s">
        <v>2282</v>
      </c>
      <c r="M1419" t="s">
        <v>2282</v>
      </c>
      <c r="N1419" t="s">
        <v>7121</v>
      </c>
      <c r="O1419" t="s">
        <v>7122</v>
      </c>
      <c r="P1419" t="s">
        <v>9058</v>
      </c>
      <c r="Q1419">
        <v>11</v>
      </c>
      <c r="R1419" t="s">
        <v>7996</v>
      </c>
      <c r="S1419"/>
      <c r="T1419" t="s">
        <v>4788</v>
      </c>
      <c r="U1419" t="s">
        <v>4793</v>
      </c>
      <c r="V1419" t="s">
        <v>9123</v>
      </c>
      <c r="Y1419"/>
      <c r="Z1419"/>
      <c r="AA1419"/>
      <c r="AC1419"/>
      <c r="AD1419"/>
      <c r="AE1419"/>
      <c r="AF1419"/>
      <c r="AG1419"/>
      <c r="AH1419"/>
      <c r="AI1419"/>
    </row>
    <row r="1420" spans="1:40" ht="15" customHeight="1" x14ac:dyDescent="0.35">
      <c r="A1420" t="s">
        <v>4691</v>
      </c>
      <c r="B1420" t="s">
        <v>4844</v>
      </c>
      <c r="C1420" t="s">
        <v>4799</v>
      </c>
      <c r="D1420" t="s">
        <v>2265</v>
      </c>
      <c r="E1420" t="s">
        <v>6107</v>
      </c>
      <c r="F1420" t="s">
        <v>6096</v>
      </c>
      <c r="G1420" t="s">
        <v>2267</v>
      </c>
      <c r="N1420" t="s">
        <v>7122</v>
      </c>
      <c r="P1420">
        <v>2</v>
      </c>
      <c r="Q1420">
        <v>2</v>
      </c>
      <c r="R1420" t="s">
        <v>7997</v>
      </c>
      <c r="S1420" t="s">
        <v>7833</v>
      </c>
      <c r="T1420" t="s">
        <v>4789</v>
      </c>
      <c r="U1420" t="s">
        <v>4769</v>
      </c>
      <c r="X1420" t="s">
        <v>5165</v>
      </c>
      <c r="Y1420"/>
      <c r="Z1420" t="s">
        <v>9731</v>
      </c>
      <c r="AA1420" s="435" t="s">
        <v>9550</v>
      </c>
      <c r="AB1420" t="s">
        <v>9579</v>
      </c>
      <c r="AC1420"/>
      <c r="AD1420"/>
      <c r="AE1420">
        <v>0</v>
      </c>
      <c r="AF1420">
        <v>0</v>
      </c>
      <c r="AG1420"/>
      <c r="AH1420" t="s">
        <v>9260</v>
      </c>
      <c r="AI1420" t="s">
        <v>9261</v>
      </c>
      <c r="AN1420" t="s">
        <v>1755</v>
      </c>
    </row>
    <row r="1421" spans="1:40" ht="15" customHeight="1" x14ac:dyDescent="0.35">
      <c r="A1421" t="s">
        <v>4691</v>
      </c>
      <c r="B1421" t="s">
        <v>4844</v>
      </c>
      <c r="C1421" t="s">
        <v>4799</v>
      </c>
      <c r="D1421" t="s">
        <v>2265</v>
      </c>
      <c r="E1421" t="s">
        <v>6107</v>
      </c>
      <c r="F1421" t="s">
        <v>6096</v>
      </c>
      <c r="G1421" t="s">
        <v>2267</v>
      </c>
      <c r="N1421" t="s">
        <v>7122</v>
      </c>
      <c r="P1421">
        <v>2</v>
      </c>
      <c r="Q1421">
        <v>2</v>
      </c>
      <c r="R1421" t="s">
        <v>7997</v>
      </c>
      <c r="S1421" t="s">
        <v>7833</v>
      </c>
      <c r="T1421" t="s">
        <v>4789</v>
      </c>
      <c r="U1421" t="s">
        <v>4769</v>
      </c>
      <c r="Y1421" t="s">
        <v>7998</v>
      </c>
      <c r="Z1421" t="s">
        <v>9731</v>
      </c>
      <c r="AA1421" s="435" t="s">
        <v>9557</v>
      </c>
      <c r="AB1421" t="s">
        <v>9583</v>
      </c>
      <c r="AC1421"/>
      <c r="AD1421"/>
      <c r="AE1421"/>
      <c r="AF1421">
        <v>1</v>
      </c>
      <c r="AG1421"/>
      <c r="AH1421" t="s">
        <v>9262</v>
      </c>
      <c r="AI1421" t="s">
        <v>9265</v>
      </c>
      <c r="AN1421" t="s">
        <v>1755</v>
      </c>
    </row>
    <row r="1422" spans="1:40" ht="15" customHeight="1" x14ac:dyDescent="0.35">
      <c r="A1422" t="s">
        <v>4691</v>
      </c>
      <c r="B1422" t="s">
        <v>4844</v>
      </c>
      <c r="C1422" t="s">
        <v>4799</v>
      </c>
      <c r="D1422" t="s">
        <v>2265</v>
      </c>
      <c r="E1422" t="s">
        <v>6107</v>
      </c>
      <c r="F1422" t="s">
        <v>6096</v>
      </c>
      <c r="G1422" t="s">
        <v>2267</v>
      </c>
      <c r="N1422" t="s">
        <v>7123</v>
      </c>
      <c r="O1422" t="s">
        <v>7134</v>
      </c>
      <c r="P1422" t="s">
        <v>9047</v>
      </c>
      <c r="Q1422">
        <v>1</v>
      </c>
      <c r="R1422" t="s">
        <v>7986</v>
      </c>
      <c r="S1422"/>
      <c r="T1422" t="s">
        <v>4788</v>
      </c>
      <c r="U1422" t="s">
        <v>4793</v>
      </c>
      <c r="V1422" t="s">
        <v>9123</v>
      </c>
      <c r="Y1422"/>
      <c r="Z1422"/>
      <c r="AA1422"/>
      <c r="AC1422"/>
      <c r="AD1422"/>
      <c r="AE1422"/>
      <c r="AF1422"/>
      <c r="AG1422"/>
      <c r="AH1422"/>
      <c r="AI1422"/>
    </row>
    <row r="1423" spans="1:40" ht="15" customHeight="1" x14ac:dyDescent="0.35">
      <c r="A1423" t="s">
        <v>4691</v>
      </c>
      <c r="B1423" t="s">
        <v>4844</v>
      </c>
      <c r="C1423" t="s">
        <v>4799</v>
      </c>
      <c r="D1423" t="s">
        <v>2265</v>
      </c>
      <c r="E1423" t="s">
        <v>6107</v>
      </c>
      <c r="F1423" t="s">
        <v>6096</v>
      </c>
      <c r="G1423" t="s">
        <v>2267</v>
      </c>
      <c r="N1423" t="s">
        <v>7124</v>
      </c>
      <c r="O1423" t="s">
        <v>7134</v>
      </c>
      <c r="P1423" t="s">
        <v>9048</v>
      </c>
      <c r="Q1423">
        <v>2</v>
      </c>
      <c r="R1423" t="s">
        <v>7987</v>
      </c>
      <c r="S1423"/>
      <c r="T1423" t="s">
        <v>4788</v>
      </c>
      <c r="U1423" t="s">
        <v>4793</v>
      </c>
      <c r="V1423" t="s">
        <v>9123</v>
      </c>
      <c r="Y1423"/>
      <c r="Z1423"/>
      <c r="AA1423"/>
      <c r="AC1423"/>
      <c r="AD1423"/>
      <c r="AE1423"/>
      <c r="AF1423"/>
      <c r="AG1423"/>
      <c r="AH1423"/>
      <c r="AI1423"/>
    </row>
    <row r="1424" spans="1:40" ht="15" customHeight="1" x14ac:dyDescent="0.35">
      <c r="A1424" t="s">
        <v>4691</v>
      </c>
      <c r="B1424" t="s">
        <v>4844</v>
      </c>
      <c r="C1424" t="s">
        <v>4799</v>
      </c>
      <c r="D1424" t="s">
        <v>2265</v>
      </c>
      <c r="E1424" t="s">
        <v>6107</v>
      </c>
      <c r="F1424" t="s">
        <v>6096</v>
      </c>
      <c r="G1424" t="s">
        <v>2267</v>
      </c>
      <c r="N1424" t="s">
        <v>7125</v>
      </c>
      <c r="O1424" t="s">
        <v>7134</v>
      </c>
      <c r="P1424" t="s">
        <v>9049</v>
      </c>
      <c r="Q1424">
        <v>3</v>
      </c>
      <c r="R1424" t="s">
        <v>7988</v>
      </c>
      <c r="S1424"/>
      <c r="T1424" t="s">
        <v>4788</v>
      </c>
      <c r="U1424" t="s">
        <v>4793</v>
      </c>
      <c r="V1424" t="s">
        <v>9123</v>
      </c>
      <c r="Y1424"/>
      <c r="Z1424"/>
      <c r="AA1424"/>
      <c r="AC1424"/>
      <c r="AD1424"/>
      <c r="AE1424"/>
      <c r="AF1424"/>
      <c r="AG1424"/>
      <c r="AH1424"/>
      <c r="AI1424"/>
    </row>
    <row r="1425" spans="1:40" ht="15" customHeight="1" x14ac:dyDescent="0.35">
      <c r="A1425" t="s">
        <v>4691</v>
      </c>
      <c r="B1425" t="s">
        <v>4844</v>
      </c>
      <c r="C1425" t="s">
        <v>4799</v>
      </c>
      <c r="D1425" t="s">
        <v>2265</v>
      </c>
      <c r="E1425" t="s">
        <v>6107</v>
      </c>
      <c r="F1425" t="s">
        <v>6096</v>
      </c>
      <c r="G1425" t="s">
        <v>2267</v>
      </c>
      <c r="N1425" t="s">
        <v>7126</v>
      </c>
      <c r="O1425" t="s">
        <v>7134</v>
      </c>
      <c r="P1425" t="s">
        <v>9050</v>
      </c>
      <c r="Q1425">
        <v>4</v>
      </c>
      <c r="R1425" t="s">
        <v>7989</v>
      </c>
      <c r="S1425"/>
      <c r="T1425" t="s">
        <v>4788</v>
      </c>
      <c r="U1425" t="s">
        <v>4793</v>
      </c>
      <c r="V1425" t="s">
        <v>9123</v>
      </c>
      <c r="Y1425"/>
      <c r="Z1425"/>
      <c r="AA1425"/>
      <c r="AC1425"/>
      <c r="AD1425"/>
      <c r="AE1425"/>
      <c r="AF1425"/>
      <c r="AG1425"/>
      <c r="AH1425"/>
      <c r="AI1425"/>
    </row>
    <row r="1426" spans="1:40" ht="15" customHeight="1" x14ac:dyDescent="0.35">
      <c r="A1426" t="s">
        <v>4691</v>
      </c>
      <c r="B1426" t="s">
        <v>4844</v>
      </c>
      <c r="C1426" t="s">
        <v>4799</v>
      </c>
      <c r="D1426" t="s">
        <v>2265</v>
      </c>
      <c r="E1426" t="s">
        <v>6107</v>
      </c>
      <c r="F1426" t="s">
        <v>6096</v>
      </c>
      <c r="G1426" t="s">
        <v>2267</v>
      </c>
      <c r="N1426" t="s">
        <v>7127</v>
      </c>
      <c r="O1426" t="s">
        <v>7134</v>
      </c>
      <c r="P1426" t="s">
        <v>9051</v>
      </c>
      <c r="Q1426">
        <v>5</v>
      </c>
      <c r="R1426" t="s">
        <v>7990</v>
      </c>
      <c r="S1426"/>
      <c r="T1426" t="s">
        <v>4788</v>
      </c>
      <c r="U1426" t="s">
        <v>4793</v>
      </c>
      <c r="V1426" t="s">
        <v>9123</v>
      </c>
      <c r="Y1426"/>
      <c r="Z1426"/>
      <c r="AA1426"/>
      <c r="AC1426"/>
      <c r="AD1426"/>
      <c r="AE1426"/>
      <c r="AF1426"/>
      <c r="AG1426"/>
      <c r="AH1426"/>
      <c r="AI1426"/>
    </row>
    <row r="1427" spans="1:40" ht="15" customHeight="1" x14ac:dyDescent="0.35">
      <c r="A1427" t="s">
        <v>4691</v>
      </c>
      <c r="B1427" t="s">
        <v>4844</v>
      </c>
      <c r="C1427" t="s">
        <v>4799</v>
      </c>
      <c r="D1427" t="s">
        <v>2265</v>
      </c>
      <c r="E1427" t="s">
        <v>6107</v>
      </c>
      <c r="F1427" t="s">
        <v>6096</v>
      </c>
      <c r="G1427" t="s">
        <v>2267</v>
      </c>
      <c r="N1427" t="s">
        <v>7128</v>
      </c>
      <c r="O1427" t="s">
        <v>7134</v>
      </c>
      <c r="P1427" t="s">
        <v>9052</v>
      </c>
      <c r="Q1427">
        <v>6</v>
      </c>
      <c r="R1427" t="s">
        <v>7991</v>
      </c>
      <c r="S1427"/>
      <c r="T1427" t="s">
        <v>4788</v>
      </c>
      <c r="U1427" t="s">
        <v>4793</v>
      </c>
      <c r="V1427" t="s">
        <v>9123</v>
      </c>
      <c r="Y1427"/>
      <c r="Z1427"/>
      <c r="AA1427"/>
      <c r="AC1427"/>
      <c r="AD1427"/>
      <c r="AE1427"/>
      <c r="AF1427"/>
      <c r="AG1427"/>
      <c r="AH1427"/>
      <c r="AI1427"/>
    </row>
    <row r="1428" spans="1:40" ht="15" customHeight="1" x14ac:dyDescent="0.35">
      <c r="A1428" t="s">
        <v>4691</v>
      </c>
      <c r="B1428" t="s">
        <v>4844</v>
      </c>
      <c r="C1428" t="s">
        <v>4799</v>
      </c>
      <c r="D1428" t="s">
        <v>2265</v>
      </c>
      <c r="E1428" t="s">
        <v>6107</v>
      </c>
      <c r="F1428" t="s">
        <v>6096</v>
      </c>
      <c r="G1428" t="s">
        <v>2267</v>
      </c>
      <c r="N1428" t="s">
        <v>7129</v>
      </c>
      <c r="O1428" t="s">
        <v>7134</v>
      </c>
      <c r="P1428" t="s">
        <v>9053</v>
      </c>
      <c r="Q1428">
        <v>7</v>
      </c>
      <c r="R1428" t="s">
        <v>7992</v>
      </c>
      <c r="S1428"/>
      <c r="T1428" t="s">
        <v>4788</v>
      </c>
      <c r="U1428" t="s">
        <v>4793</v>
      </c>
      <c r="V1428" t="s">
        <v>9123</v>
      </c>
      <c r="Y1428"/>
      <c r="Z1428"/>
      <c r="AA1428"/>
      <c r="AC1428"/>
      <c r="AD1428"/>
      <c r="AE1428"/>
      <c r="AF1428"/>
      <c r="AG1428"/>
      <c r="AH1428"/>
      <c r="AI1428"/>
    </row>
    <row r="1429" spans="1:40" ht="15" customHeight="1" x14ac:dyDescent="0.35">
      <c r="A1429" t="s">
        <v>4691</v>
      </c>
      <c r="B1429" t="s">
        <v>4844</v>
      </c>
      <c r="C1429" t="s">
        <v>4799</v>
      </c>
      <c r="D1429" t="s">
        <v>2265</v>
      </c>
      <c r="E1429" t="s">
        <v>6107</v>
      </c>
      <c r="F1429" t="s">
        <v>6096</v>
      </c>
      <c r="G1429" t="s">
        <v>2267</v>
      </c>
      <c r="N1429" t="s">
        <v>7130</v>
      </c>
      <c r="O1429" t="s">
        <v>7134</v>
      </c>
      <c r="P1429" t="s">
        <v>9054</v>
      </c>
      <c r="Q1429">
        <v>8</v>
      </c>
      <c r="R1429" t="s">
        <v>7993</v>
      </c>
      <c r="S1429"/>
      <c r="T1429" t="s">
        <v>4788</v>
      </c>
      <c r="U1429" t="s">
        <v>4793</v>
      </c>
      <c r="V1429" t="s">
        <v>9123</v>
      </c>
      <c r="Y1429"/>
      <c r="Z1429"/>
      <c r="AA1429"/>
      <c r="AC1429"/>
      <c r="AD1429"/>
      <c r="AE1429"/>
      <c r="AF1429"/>
      <c r="AG1429"/>
      <c r="AH1429"/>
      <c r="AI1429"/>
    </row>
    <row r="1430" spans="1:40" ht="15" customHeight="1" x14ac:dyDescent="0.35">
      <c r="A1430" t="s">
        <v>4691</v>
      </c>
      <c r="B1430" t="s">
        <v>4844</v>
      </c>
      <c r="C1430" t="s">
        <v>4799</v>
      </c>
      <c r="D1430" t="s">
        <v>2265</v>
      </c>
      <c r="E1430" t="s">
        <v>6107</v>
      </c>
      <c r="F1430" t="s">
        <v>6096</v>
      </c>
      <c r="G1430" t="s">
        <v>2267</v>
      </c>
      <c r="N1430" t="s">
        <v>7131</v>
      </c>
      <c r="O1430" t="s">
        <v>7134</v>
      </c>
      <c r="P1430" t="s">
        <v>9056</v>
      </c>
      <c r="Q1430">
        <v>9</v>
      </c>
      <c r="R1430" t="s">
        <v>7994</v>
      </c>
      <c r="S1430"/>
      <c r="T1430" t="s">
        <v>4788</v>
      </c>
      <c r="U1430" t="s">
        <v>4793</v>
      </c>
      <c r="V1430" t="s">
        <v>9123</v>
      </c>
      <c r="Y1430"/>
      <c r="Z1430"/>
      <c r="AA1430"/>
      <c r="AC1430"/>
      <c r="AD1430"/>
      <c r="AE1430"/>
      <c r="AF1430"/>
      <c r="AG1430"/>
      <c r="AH1430"/>
      <c r="AI1430"/>
    </row>
    <row r="1431" spans="1:40" ht="15" customHeight="1" x14ac:dyDescent="0.35">
      <c r="A1431" t="s">
        <v>4691</v>
      </c>
      <c r="B1431" t="s">
        <v>4844</v>
      </c>
      <c r="C1431" t="s">
        <v>4799</v>
      </c>
      <c r="D1431" t="s">
        <v>2265</v>
      </c>
      <c r="E1431" t="s">
        <v>6107</v>
      </c>
      <c r="F1431" t="s">
        <v>6096</v>
      </c>
      <c r="G1431" t="s">
        <v>2267</v>
      </c>
      <c r="N1431" t="s">
        <v>7132</v>
      </c>
      <c r="O1431" t="s">
        <v>7134</v>
      </c>
      <c r="P1431" t="s">
        <v>9057</v>
      </c>
      <c r="Q1431">
        <v>10</v>
      </c>
      <c r="R1431" t="s">
        <v>7995</v>
      </c>
      <c r="S1431"/>
      <c r="T1431" t="s">
        <v>4788</v>
      </c>
      <c r="U1431" t="s">
        <v>4793</v>
      </c>
      <c r="V1431" t="s">
        <v>9123</v>
      </c>
      <c r="Y1431"/>
      <c r="Z1431"/>
      <c r="AA1431"/>
      <c r="AC1431"/>
      <c r="AD1431"/>
      <c r="AE1431"/>
      <c r="AF1431"/>
      <c r="AG1431"/>
      <c r="AH1431"/>
      <c r="AI1431"/>
    </row>
    <row r="1432" spans="1:40" ht="15" customHeight="1" x14ac:dyDescent="0.35">
      <c r="A1432" t="s">
        <v>4691</v>
      </c>
      <c r="B1432" t="s">
        <v>4844</v>
      </c>
      <c r="C1432" t="s">
        <v>4799</v>
      </c>
      <c r="D1432" t="s">
        <v>2265</v>
      </c>
      <c r="E1432" t="s">
        <v>6107</v>
      </c>
      <c r="F1432" t="s">
        <v>6096</v>
      </c>
      <c r="G1432" t="s">
        <v>2267</v>
      </c>
      <c r="N1432" t="s">
        <v>7133</v>
      </c>
      <c r="O1432" t="s">
        <v>7134</v>
      </c>
      <c r="P1432" t="s">
        <v>9058</v>
      </c>
      <c r="Q1432">
        <v>11</v>
      </c>
      <c r="R1432" t="s">
        <v>7996</v>
      </c>
      <c r="S1432"/>
      <c r="T1432" t="s">
        <v>4788</v>
      </c>
      <c r="U1432" t="s">
        <v>4793</v>
      </c>
      <c r="V1432" t="s">
        <v>9123</v>
      </c>
      <c r="Y1432"/>
      <c r="Z1432"/>
      <c r="AA1432"/>
      <c r="AC1432"/>
      <c r="AD1432"/>
      <c r="AE1432"/>
      <c r="AF1432"/>
      <c r="AG1432"/>
      <c r="AH1432"/>
      <c r="AI1432"/>
    </row>
    <row r="1433" spans="1:40" ht="15" customHeight="1" x14ac:dyDescent="0.35">
      <c r="A1433" t="s">
        <v>4691</v>
      </c>
      <c r="B1433" t="s">
        <v>4844</v>
      </c>
      <c r="C1433" t="s">
        <v>4799</v>
      </c>
      <c r="D1433" t="s">
        <v>2265</v>
      </c>
      <c r="E1433" t="s">
        <v>6107</v>
      </c>
      <c r="F1433" t="s">
        <v>6096</v>
      </c>
      <c r="G1433" t="s">
        <v>2267</v>
      </c>
      <c r="N1433" t="s">
        <v>7134</v>
      </c>
      <c r="P1433">
        <v>3</v>
      </c>
      <c r="Q1433">
        <v>3</v>
      </c>
      <c r="R1433" t="s">
        <v>7999</v>
      </c>
      <c r="S1433" t="s">
        <v>7833</v>
      </c>
      <c r="T1433" t="s">
        <v>4789</v>
      </c>
      <c r="U1433" t="s">
        <v>4769</v>
      </c>
      <c r="X1433" t="s">
        <v>9654</v>
      </c>
      <c r="Y1433"/>
      <c r="Z1433" t="s">
        <v>5166</v>
      </c>
      <c r="AA1433" t="s">
        <v>9557</v>
      </c>
      <c r="AB1433" t="s">
        <v>9585</v>
      </c>
      <c r="AC1433"/>
      <c r="AD1433"/>
      <c r="AE1433"/>
      <c r="AF1433">
        <v>0</v>
      </c>
      <c r="AG1433">
        <v>4</v>
      </c>
      <c r="AH1433" t="s">
        <v>9260</v>
      </c>
      <c r="AI1433" t="s">
        <v>7664</v>
      </c>
    </row>
    <row r="1434" spans="1:40" ht="15" customHeight="1" x14ac:dyDescent="0.35">
      <c r="A1434" t="s">
        <v>4691</v>
      </c>
      <c r="B1434" t="s">
        <v>4844</v>
      </c>
      <c r="C1434" t="s">
        <v>4799</v>
      </c>
      <c r="D1434" t="s">
        <v>2265</v>
      </c>
      <c r="E1434" t="s">
        <v>6107</v>
      </c>
      <c r="F1434" t="s">
        <v>6096</v>
      </c>
      <c r="G1434" t="s">
        <v>2267</v>
      </c>
      <c r="N1434" t="s">
        <v>7134</v>
      </c>
      <c r="P1434">
        <v>3</v>
      </c>
      <c r="Q1434">
        <v>3</v>
      </c>
      <c r="R1434" t="s">
        <v>7999</v>
      </c>
      <c r="S1434" t="s">
        <v>7833</v>
      </c>
      <c r="T1434" t="s">
        <v>4789</v>
      </c>
      <c r="U1434" t="s">
        <v>4769</v>
      </c>
      <c r="X1434" t="s">
        <v>9655</v>
      </c>
      <c r="Y1434"/>
      <c r="Z1434" t="s">
        <v>5166</v>
      </c>
      <c r="AA1434" t="s">
        <v>9557</v>
      </c>
      <c r="AB1434" t="s">
        <v>9589</v>
      </c>
      <c r="AC1434"/>
      <c r="AD1434"/>
      <c r="AE1434"/>
      <c r="AF1434">
        <v>4</v>
      </c>
      <c r="AG1434"/>
      <c r="AH1434" t="s">
        <v>9260</v>
      </c>
      <c r="AI1434" t="s">
        <v>9264</v>
      </c>
    </row>
    <row r="1435" spans="1:40" ht="15" customHeight="1" x14ac:dyDescent="0.35">
      <c r="A1435" t="s">
        <v>4691</v>
      </c>
      <c r="B1435" t="s">
        <v>4844</v>
      </c>
      <c r="C1435" t="s">
        <v>4799</v>
      </c>
      <c r="D1435" t="s">
        <v>2283</v>
      </c>
      <c r="E1435" t="s">
        <v>6108</v>
      </c>
      <c r="F1435" t="s">
        <v>6850</v>
      </c>
      <c r="G1435" t="s">
        <v>2285</v>
      </c>
      <c r="N1435" t="s">
        <v>7135</v>
      </c>
      <c r="R1435" t="s">
        <v>7972</v>
      </c>
      <c r="S1435"/>
      <c r="T1435" t="s">
        <v>4788</v>
      </c>
      <c r="U1435" t="s">
        <v>4793</v>
      </c>
      <c r="V1435" t="s">
        <v>9123</v>
      </c>
      <c r="Y1435" t="s">
        <v>8989</v>
      </c>
      <c r="Z1435"/>
      <c r="AA1435"/>
      <c r="AC1435"/>
      <c r="AD1435"/>
      <c r="AE1435"/>
      <c r="AF1435"/>
      <c r="AG1435"/>
      <c r="AH1435"/>
      <c r="AI1435"/>
    </row>
    <row r="1436" spans="1:40" ht="15" customHeight="1" x14ac:dyDescent="0.35">
      <c r="A1436" t="s">
        <v>4691</v>
      </c>
      <c r="B1436" t="s">
        <v>4844</v>
      </c>
      <c r="C1436" t="s">
        <v>4799</v>
      </c>
      <c r="D1436" t="s">
        <v>2283</v>
      </c>
      <c r="E1436" t="s">
        <v>6108</v>
      </c>
      <c r="F1436" t="s">
        <v>6850</v>
      </c>
      <c r="G1436" t="s">
        <v>2285</v>
      </c>
      <c r="K1436" t="s">
        <v>2286</v>
      </c>
      <c r="M1436" t="s">
        <v>2286</v>
      </c>
      <c r="N1436" t="s">
        <v>7136</v>
      </c>
      <c r="R1436"/>
      <c r="S1436"/>
      <c r="U1436" t="s">
        <v>4759</v>
      </c>
      <c r="Y1436"/>
      <c r="Z1436"/>
      <c r="AA1436"/>
      <c r="AC1436"/>
      <c r="AD1436"/>
      <c r="AE1436"/>
      <c r="AF1436"/>
      <c r="AG1436"/>
      <c r="AH1436"/>
      <c r="AI1436"/>
    </row>
    <row r="1437" spans="1:40" ht="15" customHeight="1" x14ac:dyDescent="0.35">
      <c r="A1437" t="s">
        <v>4691</v>
      </c>
      <c r="B1437" t="s">
        <v>4844</v>
      </c>
      <c r="C1437" t="s">
        <v>4799</v>
      </c>
      <c r="D1437" t="s">
        <v>2283</v>
      </c>
      <c r="E1437" t="s">
        <v>6108</v>
      </c>
      <c r="F1437" t="s">
        <v>6850</v>
      </c>
      <c r="G1437" t="s">
        <v>2285</v>
      </c>
      <c r="K1437" t="s">
        <v>2287</v>
      </c>
      <c r="M1437" t="s">
        <v>2287</v>
      </c>
      <c r="N1437" t="s">
        <v>7137</v>
      </c>
      <c r="R1437"/>
      <c r="S1437"/>
      <c r="U1437" t="s">
        <v>4759</v>
      </c>
      <c r="Y1437"/>
      <c r="Z1437"/>
      <c r="AA1437"/>
      <c r="AC1437"/>
      <c r="AD1437"/>
      <c r="AE1437"/>
      <c r="AF1437"/>
      <c r="AG1437"/>
      <c r="AH1437"/>
      <c r="AI1437"/>
    </row>
    <row r="1438" spans="1:40" ht="15" customHeight="1" x14ac:dyDescent="0.35">
      <c r="A1438" t="s">
        <v>4691</v>
      </c>
      <c r="B1438" t="s">
        <v>4844</v>
      </c>
      <c r="C1438" t="s">
        <v>4799</v>
      </c>
      <c r="D1438" t="s">
        <v>2283</v>
      </c>
      <c r="E1438" t="s">
        <v>6108</v>
      </c>
      <c r="F1438" t="s">
        <v>6850</v>
      </c>
      <c r="G1438" t="s">
        <v>2285</v>
      </c>
      <c r="K1438" t="s">
        <v>2288</v>
      </c>
      <c r="M1438" t="s">
        <v>2288</v>
      </c>
      <c r="N1438" t="s">
        <v>7138</v>
      </c>
      <c r="P1438">
        <v>1</v>
      </c>
      <c r="Q1438">
        <v>1</v>
      </c>
      <c r="R1438" t="s">
        <v>8000</v>
      </c>
      <c r="S1438"/>
      <c r="T1438" t="s">
        <v>4788</v>
      </c>
      <c r="U1438" t="s">
        <v>4793</v>
      </c>
      <c r="V1438" t="s">
        <v>9123</v>
      </c>
      <c r="X1438" t="s">
        <v>5082</v>
      </c>
      <c r="Y1438"/>
      <c r="Z1438" t="s">
        <v>9608</v>
      </c>
      <c r="AA1438"/>
      <c r="AC1438"/>
      <c r="AD1438"/>
      <c r="AE1438" t="s">
        <v>1836</v>
      </c>
      <c r="AF1438"/>
      <c r="AG1438"/>
      <c r="AH1438" t="s">
        <v>9260</v>
      </c>
      <c r="AI1438" t="s">
        <v>9261</v>
      </c>
    </row>
    <row r="1439" spans="1:40" ht="15" customHeight="1" x14ac:dyDescent="0.35">
      <c r="A1439" t="s">
        <v>4691</v>
      </c>
      <c r="B1439" t="s">
        <v>4844</v>
      </c>
      <c r="C1439" t="s">
        <v>4799</v>
      </c>
      <c r="D1439" t="s">
        <v>2283</v>
      </c>
      <c r="E1439" t="s">
        <v>6108</v>
      </c>
      <c r="F1439" t="s">
        <v>6850</v>
      </c>
      <c r="G1439" t="s">
        <v>2285</v>
      </c>
      <c r="K1439" t="s">
        <v>2288</v>
      </c>
      <c r="M1439" t="s">
        <v>2288</v>
      </c>
      <c r="N1439" t="s">
        <v>7138</v>
      </c>
      <c r="P1439">
        <v>1</v>
      </c>
      <c r="Q1439">
        <v>1</v>
      </c>
      <c r="R1439" t="s">
        <v>8000</v>
      </c>
      <c r="S1439"/>
      <c r="T1439" t="s">
        <v>4788</v>
      </c>
      <c r="U1439" t="s">
        <v>4793</v>
      </c>
      <c r="V1439" t="s">
        <v>9123</v>
      </c>
      <c r="Y1439" t="s">
        <v>7844</v>
      </c>
      <c r="Z1439" t="s">
        <v>9608</v>
      </c>
      <c r="AA1439"/>
      <c r="AC1439"/>
      <c r="AD1439"/>
      <c r="AE1439" t="s">
        <v>4807</v>
      </c>
      <c r="AF1439"/>
      <c r="AG1439"/>
      <c r="AH1439" t="s">
        <v>9262</v>
      </c>
      <c r="AI1439" t="s">
        <v>9265</v>
      </c>
    </row>
    <row r="1440" spans="1:40" ht="15" customHeight="1" x14ac:dyDescent="0.35">
      <c r="A1440" t="s">
        <v>4691</v>
      </c>
      <c r="B1440" t="s">
        <v>4844</v>
      </c>
      <c r="C1440" t="s">
        <v>4799</v>
      </c>
      <c r="D1440" t="s">
        <v>2283</v>
      </c>
      <c r="E1440" t="s">
        <v>6108</v>
      </c>
      <c r="F1440" t="s">
        <v>6850</v>
      </c>
      <c r="G1440" t="s">
        <v>2285</v>
      </c>
      <c r="K1440" t="s">
        <v>2289</v>
      </c>
      <c r="M1440" t="s">
        <v>2289</v>
      </c>
      <c r="N1440" t="s">
        <v>7139</v>
      </c>
      <c r="P1440">
        <v>2</v>
      </c>
      <c r="Q1440">
        <v>2</v>
      </c>
      <c r="R1440" t="s">
        <v>8001</v>
      </c>
      <c r="S1440" t="s">
        <v>8002</v>
      </c>
      <c r="T1440" t="s">
        <v>4794</v>
      </c>
      <c r="U1440" t="s">
        <v>4769</v>
      </c>
      <c r="X1440" t="s">
        <v>5167</v>
      </c>
      <c r="Y1440"/>
      <c r="Z1440" t="s">
        <v>9732</v>
      </c>
      <c r="AA1440"/>
      <c r="AB1440" t="s">
        <v>9575</v>
      </c>
      <c r="AC1440" t="s">
        <v>9558</v>
      </c>
      <c r="AD1440" t="s">
        <v>9560</v>
      </c>
      <c r="AE1440"/>
      <c r="AF1440"/>
      <c r="AG1440">
        <v>80</v>
      </c>
      <c r="AH1440" t="s">
        <v>9260</v>
      </c>
      <c r="AI1440" t="s">
        <v>7664</v>
      </c>
      <c r="AJ1440" t="s">
        <v>4804</v>
      </c>
      <c r="AK1440" t="s">
        <v>4791</v>
      </c>
      <c r="AL1440" t="s">
        <v>5112</v>
      </c>
      <c r="AN1440" t="s">
        <v>2290</v>
      </c>
    </row>
    <row r="1441" spans="1:40" ht="15" customHeight="1" x14ac:dyDescent="0.35">
      <c r="A1441" t="s">
        <v>4691</v>
      </c>
      <c r="B1441" t="s">
        <v>4844</v>
      </c>
      <c r="C1441" t="s">
        <v>4799</v>
      </c>
      <c r="D1441" t="s">
        <v>2283</v>
      </c>
      <c r="E1441" t="s">
        <v>6108</v>
      </c>
      <c r="F1441" t="s">
        <v>6850</v>
      </c>
      <c r="G1441" t="s">
        <v>2285</v>
      </c>
      <c r="K1441" t="s">
        <v>2289</v>
      </c>
      <c r="M1441" t="s">
        <v>2289</v>
      </c>
      <c r="N1441" t="s">
        <v>7139</v>
      </c>
      <c r="P1441">
        <v>2</v>
      </c>
      <c r="Q1441">
        <v>2</v>
      </c>
      <c r="R1441" t="s">
        <v>8001</v>
      </c>
      <c r="S1441" t="s">
        <v>8002</v>
      </c>
      <c r="T1441" t="s">
        <v>4794</v>
      </c>
      <c r="U1441" t="s">
        <v>4769</v>
      </c>
      <c r="Y1441" t="s">
        <v>8003</v>
      </c>
      <c r="Z1441" t="s">
        <v>9732</v>
      </c>
      <c r="AA1441"/>
      <c r="AB1441" t="s">
        <v>9571</v>
      </c>
      <c r="AC1441" t="s">
        <v>9558</v>
      </c>
      <c r="AD1441" t="s">
        <v>9561</v>
      </c>
      <c r="AE1441"/>
      <c r="AF1441">
        <v>80</v>
      </c>
      <c r="AG1441"/>
      <c r="AH1441" t="s">
        <v>9262</v>
      </c>
      <c r="AI1441" t="s">
        <v>9265</v>
      </c>
      <c r="AJ1441" t="s">
        <v>4804</v>
      </c>
      <c r="AK1441" t="s">
        <v>4791</v>
      </c>
      <c r="AL1441" t="s">
        <v>5112</v>
      </c>
      <c r="AN1441" t="s">
        <v>2290</v>
      </c>
    </row>
    <row r="1442" spans="1:40" ht="15" customHeight="1" x14ac:dyDescent="0.35">
      <c r="A1442" t="s">
        <v>4691</v>
      </c>
      <c r="B1442" t="s">
        <v>4844</v>
      </c>
      <c r="C1442" t="s">
        <v>4799</v>
      </c>
      <c r="D1442" t="s">
        <v>2283</v>
      </c>
      <c r="E1442" t="s">
        <v>6108</v>
      </c>
      <c r="F1442" t="s">
        <v>6850</v>
      </c>
      <c r="G1442" t="s">
        <v>2285</v>
      </c>
      <c r="K1442" t="s">
        <v>2291</v>
      </c>
      <c r="M1442" t="s">
        <v>2291</v>
      </c>
      <c r="N1442" t="s">
        <v>7140</v>
      </c>
      <c r="P1442">
        <v>3</v>
      </c>
      <c r="Q1442">
        <v>3</v>
      </c>
      <c r="R1442" t="s">
        <v>8004</v>
      </c>
      <c r="S1442"/>
      <c r="T1442" t="s">
        <v>4794</v>
      </c>
      <c r="U1442" t="s">
        <v>4769</v>
      </c>
      <c r="X1442" t="s">
        <v>5190</v>
      </c>
      <c r="Y1442"/>
      <c r="Z1442" t="s">
        <v>5121</v>
      </c>
      <c r="AA1442"/>
      <c r="AB1442" t="s">
        <v>9575</v>
      </c>
      <c r="AC1442" t="s">
        <v>9558</v>
      </c>
      <c r="AD1442" t="s">
        <v>9560</v>
      </c>
      <c r="AE1442"/>
      <c r="AF1442"/>
      <c r="AG1442">
        <v>90</v>
      </c>
      <c r="AH1442" t="s">
        <v>9260</v>
      </c>
      <c r="AI1442" t="s">
        <v>7664</v>
      </c>
      <c r="AJ1442" t="s">
        <v>4804</v>
      </c>
      <c r="AK1442" t="s">
        <v>4791</v>
      </c>
      <c r="AL1442" t="s">
        <v>5112</v>
      </c>
    </row>
    <row r="1443" spans="1:40" ht="15" customHeight="1" x14ac:dyDescent="0.35">
      <c r="A1443" t="s">
        <v>4691</v>
      </c>
      <c r="B1443" t="s">
        <v>4844</v>
      </c>
      <c r="C1443" t="s">
        <v>4799</v>
      </c>
      <c r="D1443" t="s">
        <v>2283</v>
      </c>
      <c r="E1443" t="s">
        <v>6108</v>
      </c>
      <c r="F1443" t="s">
        <v>6850</v>
      </c>
      <c r="G1443" t="s">
        <v>2285</v>
      </c>
      <c r="K1443" t="s">
        <v>2291</v>
      </c>
      <c r="M1443" t="s">
        <v>2291</v>
      </c>
      <c r="N1443" t="s">
        <v>7140</v>
      </c>
      <c r="P1443">
        <v>3</v>
      </c>
      <c r="Q1443">
        <v>3</v>
      </c>
      <c r="R1443" t="s">
        <v>8004</v>
      </c>
      <c r="S1443"/>
      <c r="T1443" t="s">
        <v>4794</v>
      </c>
      <c r="U1443" t="s">
        <v>4769</v>
      </c>
      <c r="X1443" t="s">
        <v>5170</v>
      </c>
      <c r="Y1443"/>
      <c r="Z1443" t="s">
        <v>5121</v>
      </c>
      <c r="AA1443"/>
      <c r="AB1443" t="s">
        <v>9571</v>
      </c>
      <c r="AC1443" t="s">
        <v>9558</v>
      </c>
      <c r="AD1443" t="s">
        <v>9561</v>
      </c>
      <c r="AE1443"/>
      <c r="AF1443">
        <v>90</v>
      </c>
      <c r="AG1443"/>
      <c r="AH1443" t="s">
        <v>9260</v>
      </c>
      <c r="AI1443" t="s">
        <v>9264</v>
      </c>
      <c r="AJ1443" t="s">
        <v>4804</v>
      </c>
      <c r="AK1443" t="s">
        <v>4791</v>
      </c>
      <c r="AL1443" t="s">
        <v>5112</v>
      </c>
    </row>
    <row r="1444" spans="1:40" ht="15" customHeight="1" x14ac:dyDescent="0.35">
      <c r="A1444" t="s">
        <v>4691</v>
      </c>
      <c r="B1444" t="s">
        <v>4844</v>
      </c>
      <c r="C1444" t="s">
        <v>4799</v>
      </c>
      <c r="D1444" t="s">
        <v>2309</v>
      </c>
      <c r="E1444" t="s">
        <v>6109</v>
      </c>
      <c r="F1444" t="s">
        <v>6851</v>
      </c>
      <c r="G1444" t="s">
        <v>2311</v>
      </c>
      <c r="K1444" t="s">
        <v>2312</v>
      </c>
      <c r="M1444" t="s">
        <v>2312</v>
      </c>
      <c r="N1444" t="s">
        <v>7141</v>
      </c>
      <c r="R1444" t="s">
        <v>7972</v>
      </c>
      <c r="S1444"/>
      <c r="T1444" t="s">
        <v>4788</v>
      </c>
      <c r="U1444" t="s">
        <v>4793</v>
      </c>
      <c r="V1444" t="s">
        <v>9123</v>
      </c>
      <c r="Y1444" t="s">
        <v>8989</v>
      </c>
      <c r="Z1444"/>
      <c r="AA1444"/>
      <c r="AC1444"/>
      <c r="AD1444"/>
      <c r="AE1444"/>
      <c r="AF1444"/>
      <c r="AG1444"/>
      <c r="AH1444"/>
      <c r="AI1444"/>
    </row>
    <row r="1445" spans="1:40" ht="15" customHeight="1" x14ac:dyDescent="0.35">
      <c r="A1445" t="s">
        <v>4691</v>
      </c>
      <c r="B1445" t="s">
        <v>4844</v>
      </c>
      <c r="C1445" t="s">
        <v>4799</v>
      </c>
      <c r="D1445" t="s">
        <v>2309</v>
      </c>
      <c r="E1445" t="s">
        <v>6109</v>
      </c>
      <c r="F1445" t="s">
        <v>6851</v>
      </c>
      <c r="G1445" t="s">
        <v>2311</v>
      </c>
      <c r="K1445" t="s">
        <v>2313</v>
      </c>
      <c r="M1445" t="s">
        <v>2313</v>
      </c>
      <c r="N1445" t="s">
        <v>7142</v>
      </c>
      <c r="R1445"/>
      <c r="S1445"/>
      <c r="U1445" t="s">
        <v>4759</v>
      </c>
      <c r="Y1445"/>
      <c r="Z1445"/>
      <c r="AA1445"/>
      <c r="AC1445"/>
      <c r="AD1445"/>
      <c r="AE1445"/>
      <c r="AF1445"/>
      <c r="AG1445"/>
      <c r="AH1445"/>
      <c r="AI1445"/>
    </row>
    <row r="1446" spans="1:40" ht="15" customHeight="1" x14ac:dyDescent="0.35">
      <c r="A1446" t="s">
        <v>4691</v>
      </c>
      <c r="B1446" t="s">
        <v>4844</v>
      </c>
      <c r="C1446" t="s">
        <v>4799</v>
      </c>
      <c r="D1446" t="s">
        <v>2309</v>
      </c>
      <c r="E1446" t="s">
        <v>6109</v>
      </c>
      <c r="F1446" t="s">
        <v>6851</v>
      </c>
      <c r="G1446" t="s">
        <v>2311</v>
      </c>
      <c r="K1446" t="s">
        <v>2314</v>
      </c>
      <c r="M1446" t="s">
        <v>2314</v>
      </c>
      <c r="N1446" t="s">
        <v>7143</v>
      </c>
      <c r="R1446"/>
      <c r="S1446"/>
      <c r="U1446" t="s">
        <v>4759</v>
      </c>
      <c r="Y1446"/>
      <c r="Z1446"/>
      <c r="AA1446"/>
      <c r="AC1446"/>
      <c r="AD1446"/>
      <c r="AE1446"/>
      <c r="AF1446"/>
      <c r="AG1446"/>
      <c r="AH1446"/>
      <c r="AI1446"/>
    </row>
    <row r="1447" spans="1:40" ht="15" customHeight="1" x14ac:dyDescent="0.35">
      <c r="A1447" t="s">
        <v>4691</v>
      </c>
      <c r="B1447" t="s">
        <v>4844</v>
      </c>
      <c r="C1447" t="s">
        <v>4799</v>
      </c>
      <c r="D1447" t="s">
        <v>2309</v>
      </c>
      <c r="E1447" t="s">
        <v>6109</v>
      </c>
      <c r="F1447" t="s">
        <v>6851</v>
      </c>
      <c r="G1447" t="s">
        <v>2311</v>
      </c>
      <c r="K1447" t="s">
        <v>2315</v>
      </c>
      <c r="M1447" t="s">
        <v>2315</v>
      </c>
      <c r="N1447" t="s">
        <v>7144</v>
      </c>
      <c r="O1447" t="s">
        <v>7146</v>
      </c>
      <c r="P1447" t="s">
        <v>9047</v>
      </c>
      <c r="Q1447">
        <v>1</v>
      </c>
      <c r="R1447" t="s">
        <v>8005</v>
      </c>
      <c r="S1447"/>
      <c r="T1447" t="s">
        <v>4788</v>
      </c>
      <c r="U1447" t="s">
        <v>4793</v>
      </c>
      <c r="V1447" t="s">
        <v>9123</v>
      </c>
      <c r="Y1447"/>
      <c r="Z1447"/>
      <c r="AA1447"/>
      <c r="AC1447"/>
      <c r="AD1447"/>
      <c r="AE1447"/>
      <c r="AF1447"/>
      <c r="AG1447"/>
      <c r="AH1447"/>
      <c r="AI1447"/>
    </row>
    <row r="1448" spans="1:40" ht="15" customHeight="1" x14ac:dyDescent="0.35">
      <c r="A1448" t="s">
        <v>4691</v>
      </c>
      <c r="B1448" t="s">
        <v>4844</v>
      </c>
      <c r="C1448" t="s">
        <v>4799</v>
      </c>
      <c r="D1448" t="s">
        <v>2309</v>
      </c>
      <c r="E1448" t="s">
        <v>6109</v>
      </c>
      <c r="F1448" t="s">
        <v>6851</v>
      </c>
      <c r="G1448" t="s">
        <v>2311</v>
      </c>
      <c r="K1448" t="s">
        <v>2316</v>
      </c>
      <c r="M1448" t="s">
        <v>2316</v>
      </c>
      <c r="N1448" t="s">
        <v>7145</v>
      </c>
      <c r="O1448" t="s">
        <v>7146</v>
      </c>
      <c r="P1448" t="s">
        <v>9048</v>
      </c>
      <c r="Q1448">
        <v>2</v>
      </c>
      <c r="R1448" t="s">
        <v>9259</v>
      </c>
      <c r="S1448"/>
      <c r="T1448" t="s">
        <v>4788</v>
      </c>
      <c r="U1448" t="s">
        <v>4793</v>
      </c>
      <c r="V1448" t="s">
        <v>9123</v>
      </c>
      <c r="Y1448"/>
      <c r="Z1448"/>
      <c r="AA1448"/>
      <c r="AC1448"/>
      <c r="AD1448"/>
      <c r="AE1448"/>
      <c r="AF1448"/>
      <c r="AG1448"/>
      <c r="AH1448"/>
      <c r="AI1448"/>
    </row>
    <row r="1449" spans="1:40" ht="15" customHeight="1" x14ac:dyDescent="0.35">
      <c r="A1449" t="s">
        <v>4691</v>
      </c>
      <c r="B1449" t="s">
        <v>4844</v>
      </c>
      <c r="C1449" t="s">
        <v>4799</v>
      </c>
      <c r="D1449" t="s">
        <v>2309</v>
      </c>
      <c r="E1449" t="s">
        <v>6109</v>
      </c>
      <c r="F1449" t="s">
        <v>6851</v>
      </c>
      <c r="G1449" t="s">
        <v>2311</v>
      </c>
      <c r="K1449" t="s">
        <v>2317</v>
      </c>
      <c r="M1449" t="s">
        <v>2317</v>
      </c>
      <c r="N1449" t="s">
        <v>7146</v>
      </c>
      <c r="P1449">
        <v>1</v>
      </c>
      <c r="Q1449">
        <v>1</v>
      </c>
      <c r="R1449" t="s">
        <v>8006</v>
      </c>
      <c r="S1449" t="s">
        <v>8007</v>
      </c>
      <c r="T1449" t="s">
        <v>4788</v>
      </c>
      <c r="U1449" t="s">
        <v>4793</v>
      </c>
      <c r="V1449" t="s">
        <v>9123</v>
      </c>
      <c r="X1449" t="s">
        <v>5079</v>
      </c>
      <c r="Y1449"/>
      <c r="Z1449" t="s">
        <v>9700</v>
      </c>
      <c r="AA1449"/>
      <c r="AC1449"/>
      <c r="AD1449"/>
      <c r="AE1449" t="s">
        <v>1836</v>
      </c>
      <c r="AF1449"/>
      <c r="AG1449"/>
      <c r="AH1449" t="s">
        <v>9260</v>
      </c>
      <c r="AI1449" t="s">
        <v>9261</v>
      </c>
      <c r="AK1449" t="s">
        <v>4791</v>
      </c>
      <c r="AL1449" t="s">
        <v>5112</v>
      </c>
    </row>
    <row r="1450" spans="1:40" ht="15" customHeight="1" x14ac:dyDescent="0.35">
      <c r="A1450" t="s">
        <v>4691</v>
      </c>
      <c r="B1450" t="s">
        <v>4844</v>
      </c>
      <c r="C1450" t="s">
        <v>4799</v>
      </c>
      <c r="D1450" t="s">
        <v>2309</v>
      </c>
      <c r="E1450" t="s">
        <v>6109</v>
      </c>
      <c r="F1450" t="s">
        <v>6851</v>
      </c>
      <c r="G1450" t="s">
        <v>2311</v>
      </c>
      <c r="K1450" t="s">
        <v>2317</v>
      </c>
      <c r="M1450" t="s">
        <v>2317</v>
      </c>
      <c r="N1450" t="s">
        <v>7146</v>
      </c>
      <c r="P1450">
        <v>1</v>
      </c>
      <c r="Q1450">
        <v>1</v>
      </c>
      <c r="R1450" t="s">
        <v>8006</v>
      </c>
      <c r="S1450" t="s">
        <v>8007</v>
      </c>
      <c r="T1450" t="s">
        <v>4788</v>
      </c>
      <c r="U1450" t="s">
        <v>4793</v>
      </c>
      <c r="V1450" t="s">
        <v>9123</v>
      </c>
      <c r="Y1450" t="s">
        <v>7863</v>
      </c>
      <c r="Z1450" t="s">
        <v>9700</v>
      </c>
      <c r="AA1450"/>
      <c r="AC1450"/>
      <c r="AD1450"/>
      <c r="AE1450" t="s">
        <v>4807</v>
      </c>
      <c r="AF1450"/>
      <c r="AG1450"/>
      <c r="AH1450" t="s">
        <v>9262</v>
      </c>
      <c r="AI1450" t="s">
        <v>9265</v>
      </c>
      <c r="AK1450" t="s">
        <v>4791</v>
      </c>
      <c r="AL1450" t="s">
        <v>5112</v>
      </c>
    </row>
    <row r="1451" spans="1:40" ht="15" customHeight="1" x14ac:dyDescent="0.35">
      <c r="A1451" t="s">
        <v>4691</v>
      </c>
      <c r="B1451" t="s">
        <v>4844</v>
      </c>
      <c r="C1451" t="s">
        <v>4799</v>
      </c>
      <c r="D1451" t="s">
        <v>2309</v>
      </c>
      <c r="E1451" t="s">
        <v>6109</v>
      </c>
      <c r="F1451" t="s">
        <v>6851</v>
      </c>
      <c r="G1451" t="s">
        <v>2311</v>
      </c>
      <c r="K1451" t="s">
        <v>2318</v>
      </c>
      <c r="M1451" t="s">
        <v>2318</v>
      </c>
      <c r="N1451" t="s">
        <v>7147</v>
      </c>
      <c r="P1451">
        <v>2</v>
      </c>
      <c r="Q1451">
        <v>2</v>
      </c>
      <c r="R1451" t="s">
        <v>8008</v>
      </c>
      <c r="S1451" t="s">
        <v>8009</v>
      </c>
      <c r="T1451" t="s">
        <v>4788</v>
      </c>
      <c r="U1451" t="s">
        <v>4793</v>
      </c>
      <c r="V1451" t="s">
        <v>9123</v>
      </c>
      <c r="X1451" t="s">
        <v>5083</v>
      </c>
      <c r="Y1451"/>
      <c r="Z1451" t="s">
        <v>9701</v>
      </c>
      <c r="AA1451"/>
      <c r="AC1451"/>
      <c r="AD1451"/>
      <c r="AE1451" t="s">
        <v>1836</v>
      </c>
      <c r="AF1451"/>
      <c r="AG1451"/>
      <c r="AH1451" t="s">
        <v>9260</v>
      </c>
      <c r="AI1451" t="s">
        <v>7664</v>
      </c>
      <c r="AK1451" t="s">
        <v>4791</v>
      </c>
      <c r="AL1451" t="s">
        <v>5112</v>
      </c>
    </row>
    <row r="1452" spans="1:40" ht="15" customHeight="1" x14ac:dyDescent="0.35">
      <c r="A1452" t="s">
        <v>4691</v>
      </c>
      <c r="B1452" t="s">
        <v>4844</v>
      </c>
      <c r="C1452" t="s">
        <v>4799</v>
      </c>
      <c r="D1452" t="s">
        <v>2309</v>
      </c>
      <c r="E1452" t="s">
        <v>6109</v>
      </c>
      <c r="F1452" t="s">
        <v>6851</v>
      </c>
      <c r="G1452" t="s">
        <v>2311</v>
      </c>
      <c r="K1452" t="s">
        <v>2318</v>
      </c>
      <c r="M1452" t="s">
        <v>2318</v>
      </c>
      <c r="N1452" t="s">
        <v>7147</v>
      </c>
      <c r="P1452">
        <v>2</v>
      </c>
      <c r="Q1452">
        <v>2</v>
      </c>
      <c r="R1452" t="s">
        <v>8008</v>
      </c>
      <c r="S1452" t="s">
        <v>8009</v>
      </c>
      <c r="T1452" t="s">
        <v>4788</v>
      </c>
      <c r="U1452" t="s">
        <v>4793</v>
      </c>
      <c r="V1452" t="s">
        <v>9123</v>
      </c>
      <c r="Y1452" t="s">
        <v>7845</v>
      </c>
      <c r="Z1452" t="s">
        <v>9701</v>
      </c>
      <c r="AA1452"/>
      <c r="AC1452"/>
      <c r="AD1452"/>
      <c r="AE1452" t="s">
        <v>4807</v>
      </c>
      <c r="AF1452"/>
      <c r="AG1452"/>
      <c r="AH1452" t="s">
        <v>9262</v>
      </c>
      <c r="AI1452" t="s">
        <v>9265</v>
      </c>
      <c r="AK1452" t="s">
        <v>4791</v>
      </c>
      <c r="AL1452" t="s">
        <v>5112</v>
      </c>
    </row>
    <row r="1453" spans="1:40" ht="15" customHeight="1" x14ac:dyDescent="0.35">
      <c r="A1453" t="s">
        <v>4691</v>
      </c>
      <c r="B1453" t="s">
        <v>4844</v>
      </c>
      <c r="C1453" t="s">
        <v>4799</v>
      </c>
      <c r="D1453" t="s">
        <v>2309</v>
      </c>
      <c r="E1453" t="s">
        <v>6109</v>
      </c>
      <c r="F1453" t="s">
        <v>6851</v>
      </c>
      <c r="G1453" t="s">
        <v>2311</v>
      </c>
      <c r="K1453" t="s">
        <v>2319</v>
      </c>
      <c r="M1453" t="s">
        <v>2319</v>
      </c>
      <c r="N1453" t="s">
        <v>7148</v>
      </c>
      <c r="P1453">
        <v>3</v>
      </c>
      <c r="Q1453">
        <v>3</v>
      </c>
      <c r="R1453" t="s">
        <v>8010</v>
      </c>
      <c r="S1453" t="s">
        <v>8011</v>
      </c>
      <c r="T1453" t="s">
        <v>4788</v>
      </c>
      <c r="U1453" t="s">
        <v>4793</v>
      </c>
      <c r="V1453" t="s">
        <v>9123</v>
      </c>
      <c r="X1453" t="s">
        <v>5083</v>
      </c>
      <c r="Y1453"/>
      <c r="Z1453" t="s">
        <v>5084</v>
      </c>
      <c r="AA1453"/>
      <c r="AC1453"/>
      <c r="AD1453"/>
      <c r="AE1453" t="s">
        <v>1836</v>
      </c>
      <c r="AF1453"/>
      <c r="AG1453"/>
      <c r="AH1453" t="s">
        <v>9260</v>
      </c>
      <c r="AI1453" t="s">
        <v>7664</v>
      </c>
      <c r="AK1453" t="s">
        <v>4791</v>
      </c>
      <c r="AL1453" t="s">
        <v>5112</v>
      </c>
    </row>
    <row r="1454" spans="1:40" ht="15" customHeight="1" x14ac:dyDescent="0.35">
      <c r="A1454" t="s">
        <v>4691</v>
      </c>
      <c r="B1454" t="s">
        <v>4844</v>
      </c>
      <c r="C1454" t="s">
        <v>4799</v>
      </c>
      <c r="D1454" t="s">
        <v>2309</v>
      </c>
      <c r="E1454" t="s">
        <v>6109</v>
      </c>
      <c r="F1454" t="s">
        <v>6851</v>
      </c>
      <c r="G1454" t="s">
        <v>2311</v>
      </c>
      <c r="K1454" t="s">
        <v>2319</v>
      </c>
      <c r="M1454" t="s">
        <v>2319</v>
      </c>
      <c r="N1454" t="s">
        <v>7148</v>
      </c>
      <c r="P1454">
        <v>3</v>
      </c>
      <c r="Q1454">
        <v>3</v>
      </c>
      <c r="R1454" t="s">
        <v>8010</v>
      </c>
      <c r="S1454" t="s">
        <v>8011</v>
      </c>
      <c r="T1454" t="s">
        <v>4788</v>
      </c>
      <c r="U1454" t="s">
        <v>4793</v>
      </c>
      <c r="V1454" t="s">
        <v>9123</v>
      </c>
      <c r="X1454" t="s">
        <v>9626</v>
      </c>
      <c r="Y1454"/>
      <c r="Z1454" t="s">
        <v>5084</v>
      </c>
      <c r="AA1454"/>
      <c r="AC1454"/>
      <c r="AD1454"/>
      <c r="AE1454" t="s">
        <v>4807</v>
      </c>
      <c r="AF1454"/>
      <c r="AG1454"/>
      <c r="AH1454" t="s">
        <v>9260</v>
      </c>
      <c r="AI1454" t="s">
        <v>9264</v>
      </c>
      <c r="AK1454" t="s">
        <v>4791</v>
      </c>
      <c r="AL1454" t="s">
        <v>5112</v>
      </c>
    </row>
    <row r="1455" spans="1:40" ht="15" customHeight="1" x14ac:dyDescent="0.35">
      <c r="A1455" t="s">
        <v>4691</v>
      </c>
      <c r="B1455" t="s">
        <v>4844</v>
      </c>
      <c r="C1455" t="s">
        <v>4799</v>
      </c>
      <c r="D1455" t="s">
        <v>5955</v>
      </c>
      <c r="E1455" t="s">
        <v>6110</v>
      </c>
      <c r="F1455" t="s">
        <v>4796</v>
      </c>
      <c r="G1455" t="s">
        <v>2322</v>
      </c>
      <c r="K1455" t="s">
        <v>2323</v>
      </c>
      <c r="M1455" t="s">
        <v>2323</v>
      </c>
      <c r="N1455" t="s">
        <v>7149</v>
      </c>
      <c r="R1455" t="s">
        <v>8012</v>
      </c>
      <c r="S1455"/>
      <c r="T1455" t="s">
        <v>4788</v>
      </c>
      <c r="U1455" t="s">
        <v>4793</v>
      </c>
      <c r="V1455" t="s">
        <v>9123</v>
      </c>
      <c r="Y1455" t="s">
        <v>8989</v>
      </c>
      <c r="Z1455"/>
      <c r="AA1455"/>
      <c r="AC1455"/>
      <c r="AD1455"/>
      <c r="AE1455"/>
      <c r="AF1455"/>
      <c r="AG1455"/>
      <c r="AH1455"/>
      <c r="AI1455"/>
    </row>
    <row r="1456" spans="1:40" ht="15" customHeight="1" x14ac:dyDescent="0.35">
      <c r="A1456" t="s">
        <v>4691</v>
      </c>
      <c r="B1456" t="s">
        <v>4844</v>
      </c>
      <c r="C1456" t="s">
        <v>4799</v>
      </c>
      <c r="D1456" t="s">
        <v>5955</v>
      </c>
      <c r="E1456" t="s">
        <v>6110</v>
      </c>
      <c r="F1456" t="s">
        <v>4796</v>
      </c>
      <c r="G1456" t="s">
        <v>2322</v>
      </c>
      <c r="K1456" t="s">
        <v>2324</v>
      </c>
      <c r="M1456" t="s">
        <v>2324</v>
      </c>
      <c r="N1456" t="s">
        <v>7150</v>
      </c>
      <c r="R1456"/>
      <c r="S1456"/>
      <c r="U1456" t="s">
        <v>4759</v>
      </c>
      <c r="Y1456"/>
      <c r="Z1456"/>
      <c r="AA1456"/>
      <c r="AC1456"/>
      <c r="AD1456"/>
      <c r="AE1456"/>
      <c r="AF1456"/>
      <c r="AG1456"/>
      <c r="AH1456"/>
      <c r="AI1456"/>
    </row>
    <row r="1457" spans="1:38" ht="15" customHeight="1" x14ac:dyDescent="0.35">
      <c r="A1457" t="s">
        <v>4691</v>
      </c>
      <c r="B1457" t="s">
        <v>4844</v>
      </c>
      <c r="C1457" t="s">
        <v>4799</v>
      </c>
      <c r="D1457" t="s">
        <v>5955</v>
      </c>
      <c r="E1457" t="s">
        <v>6110</v>
      </c>
      <c r="F1457" t="s">
        <v>4796</v>
      </c>
      <c r="G1457" t="s">
        <v>2322</v>
      </c>
      <c r="K1457" t="s">
        <v>2325</v>
      </c>
      <c r="M1457" t="s">
        <v>2325</v>
      </c>
      <c r="N1457" t="s">
        <v>7151</v>
      </c>
      <c r="R1457"/>
      <c r="S1457"/>
      <c r="U1457" t="s">
        <v>4759</v>
      </c>
      <c r="Y1457"/>
      <c r="Z1457"/>
      <c r="AA1457"/>
      <c r="AC1457"/>
      <c r="AD1457"/>
      <c r="AE1457"/>
      <c r="AF1457"/>
      <c r="AG1457"/>
      <c r="AH1457"/>
      <c r="AI1457"/>
    </row>
    <row r="1458" spans="1:38" ht="15" customHeight="1" x14ac:dyDescent="0.35">
      <c r="A1458" t="s">
        <v>4691</v>
      </c>
      <c r="B1458" t="s">
        <v>4844</v>
      </c>
      <c r="C1458" t="s">
        <v>4799</v>
      </c>
      <c r="D1458" t="s">
        <v>5955</v>
      </c>
      <c r="E1458" t="s">
        <v>6110</v>
      </c>
      <c r="F1458" t="s">
        <v>4796</v>
      </c>
      <c r="G1458" t="s">
        <v>2322</v>
      </c>
      <c r="K1458" t="s">
        <v>2326</v>
      </c>
      <c r="M1458" t="s">
        <v>2326</v>
      </c>
      <c r="N1458" t="s">
        <v>7152</v>
      </c>
      <c r="O1458" t="s">
        <v>7154</v>
      </c>
      <c r="P1458" t="s">
        <v>9047</v>
      </c>
      <c r="Q1458">
        <v>1</v>
      </c>
      <c r="R1458" t="s">
        <v>8013</v>
      </c>
      <c r="S1458"/>
      <c r="T1458" t="s">
        <v>4788</v>
      </c>
      <c r="U1458" t="s">
        <v>4793</v>
      </c>
      <c r="V1458" t="s">
        <v>9123</v>
      </c>
      <c r="Y1458"/>
      <c r="Z1458"/>
      <c r="AA1458"/>
      <c r="AC1458"/>
      <c r="AD1458"/>
      <c r="AE1458"/>
      <c r="AF1458"/>
      <c r="AG1458"/>
      <c r="AH1458"/>
      <c r="AI1458"/>
    </row>
    <row r="1459" spans="1:38" ht="15" customHeight="1" x14ac:dyDescent="0.35">
      <c r="A1459" t="s">
        <v>4691</v>
      </c>
      <c r="B1459" t="s">
        <v>4844</v>
      </c>
      <c r="C1459" t="s">
        <v>4799</v>
      </c>
      <c r="D1459" t="s">
        <v>5955</v>
      </c>
      <c r="E1459" t="s">
        <v>6110</v>
      </c>
      <c r="F1459" t="s">
        <v>4796</v>
      </c>
      <c r="G1459" t="s">
        <v>2322</v>
      </c>
      <c r="K1459" t="s">
        <v>2327</v>
      </c>
      <c r="M1459" t="s">
        <v>2327</v>
      </c>
      <c r="N1459" t="s">
        <v>7153</v>
      </c>
      <c r="O1459" t="s">
        <v>7154</v>
      </c>
      <c r="P1459" t="s">
        <v>9048</v>
      </c>
      <c r="Q1459">
        <v>2</v>
      </c>
      <c r="R1459" t="s">
        <v>8014</v>
      </c>
      <c r="S1459"/>
      <c r="T1459" t="s">
        <v>4788</v>
      </c>
      <c r="U1459" t="s">
        <v>4793</v>
      </c>
      <c r="V1459" t="s">
        <v>9123</v>
      </c>
      <c r="Y1459"/>
      <c r="Z1459"/>
      <c r="AA1459"/>
      <c r="AC1459"/>
      <c r="AD1459"/>
      <c r="AE1459"/>
      <c r="AF1459"/>
      <c r="AG1459"/>
      <c r="AH1459"/>
      <c r="AI1459"/>
    </row>
    <row r="1460" spans="1:38" ht="15" customHeight="1" x14ac:dyDescent="0.35">
      <c r="A1460" t="s">
        <v>4691</v>
      </c>
      <c r="B1460" t="s">
        <v>4844</v>
      </c>
      <c r="C1460" t="s">
        <v>4799</v>
      </c>
      <c r="D1460" t="s">
        <v>5955</v>
      </c>
      <c r="E1460" t="s">
        <v>6110</v>
      </c>
      <c r="F1460" t="s">
        <v>4796</v>
      </c>
      <c r="G1460" t="s">
        <v>2322</v>
      </c>
      <c r="K1460" t="s">
        <v>2328</v>
      </c>
      <c r="M1460" t="s">
        <v>2328</v>
      </c>
      <c r="N1460" t="s">
        <v>7154</v>
      </c>
      <c r="P1460">
        <v>1</v>
      </c>
      <c r="Q1460">
        <v>1</v>
      </c>
      <c r="R1460" t="s">
        <v>8015</v>
      </c>
      <c r="S1460" t="s">
        <v>8017</v>
      </c>
      <c r="T1460" t="s">
        <v>4788</v>
      </c>
      <c r="U1460" t="s">
        <v>4793</v>
      </c>
      <c r="V1460" t="s">
        <v>9123</v>
      </c>
      <c r="X1460" t="s">
        <v>5079</v>
      </c>
      <c r="Y1460"/>
      <c r="Z1460" t="s">
        <v>9700</v>
      </c>
      <c r="AA1460"/>
      <c r="AC1460"/>
      <c r="AD1460"/>
      <c r="AE1460" t="s">
        <v>1836</v>
      </c>
      <c r="AF1460"/>
      <c r="AG1460"/>
      <c r="AH1460" t="s">
        <v>9260</v>
      </c>
      <c r="AI1460" t="s">
        <v>9261</v>
      </c>
      <c r="AK1460" t="s">
        <v>4791</v>
      </c>
      <c r="AL1460" t="s">
        <v>5112</v>
      </c>
    </row>
    <row r="1461" spans="1:38" ht="15" customHeight="1" x14ac:dyDescent="0.35">
      <c r="A1461" t="s">
        <v>4691</v>
      </c>
      <c r="B1461" t="s">
        <v>4844</v>
      </c>
      <c r="C1461" t="s">
        <v>4799</v>
      </c>
      <c r="D1461" t="s">
        <v>5955</v>
      </c>
      <c r="E1461" t="s">
        <v>6110</v>
      </c>
      <c r="F1461" t="s">
        <v>4796</v>
      </c>
      <c r="G1461" t="s">
        <v>2322</v>
      </c>
      <c r="K1461" t="s">
        <v>2328</v>
      </c>
      <c r="M1461" t="s">
        <v>2328</v>
      </c>
      <c r="N1461" t="s">
        <v>7154</v>
      </c>
      <c r="P1461">
        <v>1</v>
      </c>
      <c r="Q1461">
        <v>1</v>
      </c>
      <c r="R1461" t="s">
        <v>8015</v>
      </c>
      <c r="S1461" t="s">
        <v>8017</v>
      </c>
      <c r="T1461" t="s">
        <v>4788</v>
      </c>
      <c r="U1461" t="s">
        <v>4793</v>
      </c>
      <c r="V1461" t="s">
        <v>9123</v>
      </c>
      <c r="Y1461" t="s">
        <v>7863</v>
      </c>
      <c r="Z1461" t="s">
        <v>9700</v>
      </c>
      <c r="AA1461"/>
      <c r="AC1461"/>
      <c r="AD1461"/>
      <c r="AE1461" t="s">
        <v>4807</v>
      </c>
      <c r="AF1461"/>
      <c r="AG1461"/>
      <c r="AH1461" t="s">
        <v>9262</v>
      </c>
      <c r="AI1461" t="s">
        <v>9265</v>
      </c>
      <c r="AK1461" t="s">
        <v>4791</v>
      </c>
      <c r="AL1461" t="s">
        <v>5112</v>
      </c>
    </row>
    <row r="1462" spans="1:38" ht="15" customHeight="1" x14ac:dyDescent="0.35">
      <c r="A1462" t="s">
        <v>4691</v>
      </c>
      <c r="B1462" t="s">
        <v>4844</v>
      </c>
      <c r="C1462" t="s">
        <v>4799</v>
      </c>
      <c r="D1462" t="s">
        <v>5955</v>
      </c>
      <c r="E1462" t="s">
        <v>6110</v>
      </c>
      <c r="F1462" t="s">
        <v>4796</v>
      </c>
      <c r="G1462" t="s">
        <v>2322</v>
      </c>
      <c r="K1462" t="s">
        <v>2329</v>
      </c>
      <c r="M1462" t="s">
        <v>2329</v>
      </c>
      <c r="N1462" t="s">
        <v>7155</v>
      </c>
      <c r="P1462">
        <v>2</v>
      </c>
      <c r="Q1462">
        <v>2</v>
      </c>
      <c r="R1462" t="s">
        <v>8008</v>
      </c>
      <c r="S1462" t="s">
        <v>8016</v>
      </c>
      <c r="T1462" t="s">
        <v>4788</v>
      </c>
      <c r="U1462" t="s">
        <v>4793</v>
      </c>
      <c r="V1462" t="s">
        <v>9123</v>
      </c>
      <c r="X1462" t="s">
        <v>5083</v>
      </c>
      <c r="Y1462"/>
      <c r="Z1462" t="s">
        <v>9754</v>
      </c>
      <c r="AA1462"/>
      <c r="AC1462"/>
      <c r="AD1462"/>
      <c r="AE1462" t="s">
        <v>1836</v>
      </c>
      <c r="AF1462"/>
      <c r="AG1462"/>
      <c r="AH1462" t="s">
        <v>9260</v>
      </c>
      <c r="AI1462" t="s">
        <v>7664</v>
      </c>
      <c r="AK1462" t="s">
        <v>4791</v>
      </c>
      <c r="AL1462" t="s">
        <v>5112</v>
      </c>
    </row>
    <row r="1463" spans="1:38" ht="15" customHeight="1" x14ac:dyDescent="0.35">
      <c r="A1463" t="s">
        <v>4691</v>
      </c>
      <c r="B1463" t="s">
        <v>4844</v>
      </c>
      <c r="C1463" t="s">
        <v>4799</v>
      </c>
      <c r="D1463" t="s">
        <v>5955</v>
      </c>
      <c r="E1463" t="s">
        <v>6110</v>
      </c>
      <c r="F1463" t="s">
        <v>4796</v>
      </c>
      <c r="G1463" t="s">
        <v>2322</v>
      </c>
      <c r="K1463" t="s">
        <v>2329</v>
      </c>
      <c r="M1463" t="s">
        <v>2329</v>
      </c>
      <c r="N1463" t="s">
        <v>7155</v>
      </c>
      <c r="P1463">
        <v>2</v>
      </c>
      <c r="Q1463">
        <v>2</v>
      </c>
      <c r="R1463" t="s">
        <v>8008</v>
      </c>
      <c r="S1463" t="s">
        <v>8016</v>
      </c>
      <c r="T1463" t="s">
        <v>4788</v>
      </c>
      <c r="U1463" t="s">
        <v>4793</v>
      </c>
      <c r="V1463" t="s">
        <v>9123</v>
      </c>
      <c r="Y1463" t="s">
        <v>8018</v>
      </c>
      <c r="Z1463" t="s">
        <v>9754</v>
      </c>
      <c r="AA1463"/>
      <c r="AC1463"/>
      <c r="AD1463"/>
      <c r="AE1463" t="s">
        <v>4807</v>
      </c>
      <c r="AF1463"/>
      <c r="AG1463"/>
      <c r="AH1463" t="s">
        <v>9262</v>
      </c>
      <c r="AI1463" t="s">
        <v>9265</v>
      </c>
      <c r="AK1463" t="s">
        <v>4791</v>
      </c>
      <c r="AL1463" t="s">
        <v>5112</v>
      </c>
    </row>
    <row r="1464" spans="1:38" ht="15" customHeight="1" x14ac:dyDescent="0.35">
      <c r="A1464" t="s">
        <v>4691</v>
      </c>
      <c r="B1464" t="s">
        <v>4844</v>
      </c>
      <c r="C1464" t="s">
        <v>4799</v>
      </c>
      <c r="D1464" t="s">
        <v>5955</v>
      </c>
      <c r="E1464" t="s">
        <v>6110</v>
      </c>
      <c r="F1464" t="s">
        <v>4796</v>
      </c>
      <c r="G1464" t="s">
        <v>2322</v>
      </c>
      <c r="K1464" t="s">
        <v>2330</v>
      </c>
      <c r="M1464" t="s">
        <v>2330</v>
      </c>
      <c r="N1464" t="s">
        <v>7156</v>
      </c>
      <c r="P1464">
        <v>3</v>
      </c>
      <c r="Q1464">
        <v>3</v>
      </c>
      <c r="R1464" t="s">
        <v>8019</v>
      </c>
      <c r="S1464" t="s">
        <v>8016</v>
      </c>
      <c r="T1464" t="s">
        <v>4788</v>
      </c>
      <c r="U1464" t="s">
        <v>4793</v>
      </c>
      <c r="V1464" t="s">
        <v>9123</v>
      </c>
      <c r="X1464" t="s">
        <v>5083</v>
      </c>
      <c r="Y1464"/>
      <c r="Z1464" t="s">
        <v>5084</v>
      </c>
      <c r="AA1464"/>
      <c r="AC1464"/>
      <c r="AD1464"/>
      <c r="AE1464" t="s">
        <v>1836</v>
      </c>
      <c r="AF1464"/>
      <c r="AG1464"/>
      <c r="AH1464" t="s">
        <v>9260</v>
      </c>
      <c r="AI1464" t="s">
        <v>7664</v>
      </c>
      <c r="AK1464" t="s">
        <v>4791</v>
      </c>
      <c r="AL1464" t="s">
        <v>5112</v>
      </c>
    </row>
    <row r="1465" spans="1:38" ht="15" customHeight="1" x14ac:dyDescent="0.35">
      <c r="A1465" t="s">
        <v>4691</v>
      </c>
      <c r="B1465" t="s">
        <v>4844</v>
      </c>
      <c r="C1465" t="s">
        <v>4799</v>
      </c>
      <c r="D1465" t="s">
        <v>5955</v>
      </c>
      <c r="E1465" t="s">
        <v>6110</v>
      </c>
      <c r="F1465" t="s">
        <v>4796</v>
      </c>
      <c r="G1465" t="s">
        <v>2322</v>
      </c>
      <c r="K1465" t="s">
        <v>2330</v>
      </c>
      <c r="M1465" t="s">
        <v>2330</v>
      </c>
      <c r="N1465" t="s">
        <v>7156</v>
      </c>
      <c r="P1465">
        <v>3</v>
      </c>
      <c r="Q1465">
        <v>3</v>
      </c>
      <c r="R1465" t="s">
        <v>8019</v>
      </c>
      <c r="S1465" t="s">
        <v>8016</v>
      </c>
      <c r="T1465" t="s">
        <v>4788</v>
      </c>
      <c r="U1465" t="s">
        <v>4793</v>
      </c>
      <c r="V1465" t="s">
        <v>9123</v>
      </c>
      <c r="X1465" t="s">
        <v>9626</v>
      </c>
      <c r="Y1465"/>
      <c r="Z1465" t="s">
        <v>5084</v>
      </c>
      <c r="AA1465"/>
      <c r="AC1465"/>
      <c r="AD1465"/>
      <c r="AE1465" t="s">
        <v>4807</v>
      </c>
      <c r="AF1465"/>
      <c r="AG1465"/>
      <c r="AH1465" t="s">
        <v>9260</v>
      </c>
      <c r="AI1465" t="s">
        <v>9264</v>
      </c>
      <c r="AK1465" t="s">
        <v>4791</v>
      </c>
      <c r="AL1465" t="s">
        <v>5112</v>
      </c>
    </row>
    <row r="1466" spans="1:38" ht="15" customHeight="1" x14ac:dyDescent="0.35">
      <c r="A1466" t="s">
        <v>4691</v>
      </c>
      <c r="B1466" t="s">
        <v>4844</v>
      </c>
      <c r="C1466" t="s">
        <v>4799</v>
      </c>
      <c r="D1466" t="s">
        <v>5955</v>
      </c>
      <c r="E1466" t="s">
        <v>6111</v>
      </c>
      <c r="F1466" t="s">
        <v>6852</v>
      </c>
      <c r="G1466" t="s">
        <v>2336</v>
      </c>
      <c r="I1466">
        <v>12.5</v>
      </c>
      <c r="J1466" t="s">
        <v>2547</v>
      </c>
      <c r="K1466" t="s">
        <v>2337</v>
      </c>
      <c r="M1466" t="s">
        <v>2337</v>
      </c>
      <c r="N1466" t="s">
        <v>7157</v>
      </c>
      <c r="R1466" t="s">
        <v>8020</v>
      </c>
      <c r="S1466"/>
      <c r="T1466" t="s">
        <v>4788</v>
      </c>
      <c r="U1466" t="s">
        <v>4793</v>
      </c>
      <c r="V1466" t="s">
        <v>9123</v>
      </c>
      <c r="Y1466" t="s">
        <v>8989</v>
      </c>
      <c r="Z1466"/>
      <c r="AA1466"/>
      <c r="AC1466"/>
      <c r="AD1466"/>
      <c r="AE1466"/>
      <c r="AF1466"/>
      <c r="AG1466"/>
      <c r="AH1466"/>
      <c r="AI1466"/>
    </row>
    <row r="1467" spans="1:38" ht="15" customHeight="1" x14ac:dyDescent="0.35">
      <c r="A1467" t="s">
        <v>4691</v>
      </c>
      <c r="B1467" t="s">
        <v>4844</v>
      </c>
      <c r="C1467" t="s">
        <v>4799</v>
      </c>
      <c r="D1467" t="s">
        <v>5955</v>
      </c>
      <c r="E1467" t="s">
        <v>6111</v>
      </c>
      <c r="F1467" t="s">
        <v>6852</v>
      </c>
      <c r="G1467" t="s">
        <v>2336</v>
      </c>
      <c r="K1467" t="s">
        <v>2338</v>
      </c>
      <c r="M1467" t="s">
        <v>2338</v>
      </c>
      <c r="N1467" t="s">
        <v>7158</v>
      </c>
      <c r="R1467"/>
      <c r="S1467"/>
      <c r="U1467" t="s">
        <v>4759</v>
      </c>
      <c r="Y1467"/>
      <c r="Z1467"/>
      <c r="AA1467"/>
      <c r="AC1467"/>
      <c r="AD1467"/>
      <c r="AE1467"/>
      <c r="AF1467"/>
      <c r="AG1467"/>
      <c r="AH1467"/>
      <c r="AI1467"/>
    </row>
    <row r="1468" spans="1:38" ht="15" customHeight="1" x14ac:dyDescent="0.35">
      <c r="A1468" t="s">
        <v>4691</v>
      </c>
      <c r="B1468" t="s">
        <v>4844</v>
      </c>
      <c r="C1468" t="s">
        <v>4799</v>
      </c>
      <c r="D1468" t="s">
        <v>5955</v>
      </c>
      <c r="E1468" t="s">
        <v>6111</v>
      </c>
      <c r="F1468" t="s">
        <v>6852</v>
      </c>
      <c r="G1468" t="s">
        <v>2336</v>
      </c>
      <c r="K1468" t="s">
        <v>2339</v>
      </c>
      <c r="M1468" t="s">
        <v>2339</v>
      </c>
      <c r="N1468" t="s">
        <v>7159</v>
      </c>
      <c r="R1468"/>
      <c r="S1468"/>
      <c r="U1468" t="s">
        <v>4759</v>
      </c>
      <c r="Y1468"/>
      <c r="Z1468"/>
      <c r="AA1468"/>
      <c r="AC1468"/>
      <c r="AD1468"/>
      <c r="AE1468"/>
      <c r="AF1468"/>
      <c r="AG1468"/>
      <c r="AH1468"/>
      <c r="AI1468"/>
    </row>
    <row r="1469" spans="1:38" ht="15" customHeight="1" x14ac:dyDescent="0.35">
      <c r="A1469" t="s">
        <v>4691</v>
      </c>
      <c r="B1469" t="s">
        <v>4844</v>
      </c>
      <c r="C1469" t="s">
        <v>4799</v>
      </c>
      <c r="D1469" t="s">
        <v>5955</v>
      </c>
      <c r="E1469" t="s">
        <v>6111</v>
      </c>
      <c r="F1469" t="s">
        <v>6852</v>
      </c>
      <c r="G1469" t="s">
        <v>2336</v>
      </c>
      <c r="K1469" t="s">
        <v>2340</v>
      </c>
      <c r="M1469" t="s">
        <v>2340</v>
      </c>
      <c r="N1469" t="s">
        <v>7160</v>
      </c>
      <c r="P1469">
        <v>1</v>
      </c>
      <c r="Q1469">
        <v>1</v>
      </c>
      <c r="R1469" t="s">
        <v>8021</v>
      </c>
      <c r="S1469" t="s">
        <v>8022</v>
      </c>
      <c r="T1469" t="s">
        <v>4788</v>
      </c>
      <c r="U1469" t="s">
        <v>4793</v>
      </c>
      <c r="V1469" t="s">
        <v>9123</v>
      </c>
      <c r="X1469" t="s">
        <v>5082</v>
      </c>
      <c r="Y1469"/>
      <c r="Z1469" t="s">
        <v>9608</v>
      </c>
      <c r="AA1469"/>
      <c r="AC1469"/>
      <c r="AD1469"/>
      <c r="AE1469" t="s">
        <v>1836</v>
      </c>
      <c r="AF1469"/>
      <c r="AG1469"/>
      <c r="AH1469" t="s">
        <v>9260</v>
      </c>
      <c r="AI1469" t="s">
        <v>9261</v>
      </c>
      <c r="AK1469" t="s">
        <v>4791</v>
      </c>
      <c r="AL1469" t="s">
        <v>5112</v>
      </c>
    </row>
    <row r="1470" spans="1:38" ht="15" customHeight="1" x14ac:dyDescent="0.35">
      <c r="A1470" t="s">
        <v>4691</v>
      </c>
      <c r="B1470" t="s">
        <v>4844</v>
      </c>
      <c r="C1470" t="s">
        <v>4799</v>
      </c>
      <c r="D1470" t="s">
        <v>5955</v>
      </c>
      <c r="E1470" t="s">
        <v>6111</v>
      </c>
      <c r="F1470" t="s">
        <v>6852</v>
      </c>
      <c r="G1470" t="s">
        <v>2336</v>
      </c>
      <c r="K1470" t="s">
        <v>2340</v>
      </c>
      <c r="M1470" t="s">
        <v>2340</v>
      </c>
      <c r="N1470" t="s">
        <v>7160</v>
      </c>
      <c r="P1470">
        <v>1</v>
      </c>
      <c r="Q1470">
        <v>1</v>
      </c>
      <c r="R1470" t="s">
        <v>8021</v>
      </c>
      <c r="S1470" t="s">
        <v>8022</v>
      </c>
      <c r="T1470" t="s">
        <v>4788</v>
      </c>
      <c r="U1470" t="s">
        <v>4793</v>
      </c>
      <c r="V1470" t="s">
        <v>9123</v>
      </c>
      <c r="Y1470" t="s">
        <v>7844</v>
      </c>
      <c r="Z1470" t="s">
        <v>9608</v>
      </c>
      <c r="AA1470"/>
      <c r="AC1470"/>
      <c r="AD1470"/>
      <c r="AE1470" t="s">
        <v>4807</v>
      </c>
      <c r="AF1470"/>
      <c r="AG1470"/>
      <c r="AH1470" t="s">
        <v>9262</v>
      </c>
      <c r="AI1470" t="s">
        <v>9265</v>
      </c>
      <c r="AK1470" t="s">
        <v>4791</v>
      </c>
      <c r="AL1470" t="s">
        <v>5112</v>
      </c>
    </row>
    <row r="1471" spans="1:38" ht="15" customHeight="1" x14ac:dyDescent="0.35">
      <c r="A1471" t="s">
        <v>4691</v>
      </c>
      <c r="B1471" t="s">
        <v>4844</v>
      </c>
      <c r="C1471" t="s">
        <v>4799</v>
      </c>
      <c r="D1471" t="s">
        <v>5955</v>
      </c>
      <c r="E1471" t="s">
        <v>6111</v>
      </c>
      <c r="F1471" t="s">
        <v>6852</v>
      </c>
      <c r="G1471" t="s">
        <v>2336</v>
      </c>
      <c r="K1471" t="s">
        <v>2341</v>
      </c>
      <c r="M1471" t="s">
        <v>2341</v>
      </c>
      <c r="N1471" t="s">
        <v>7161</v>
      </c>
      <c r="P1471">
        <v>2</v>
      </c>
      <c r="Q1471">
        <v>2</v>
      </c>
      <c r="R1471" t="s">
        <v>8023</v>
      </c>
      <c r="S1471"/>
      <c r="T1471" t="s">
        <v>4788</v>
      </c>
      <c r="U1471" t="s">
        <v>4793</v>
      </c>
      <c r="V1471" t="s">
        <v>9123</v>
      </c>
      <c r="X1471" t="s">
        <v>5083</v>
      </c>
      <c r="Y1471"/>
      <c r="Z1471" t="s">
        <v>9701</v>
      </c>
      <c r="AA1471"/>
      <c r="AC1471"/>
      <c r="AD1471"/>
      <c r="AE1471" t="s">
        <v>1836</v>
      </c>
      <c r="AF1471"/>
      <c r="AG1471"/>
      <c r="AH1471" t="s">
        <v>9260</v>
      </c>
      <c r="AI1471" t="s">
        <v>7664</v>
      </c>
    </row>
    <row r="1472" spans="1:38" ht="15" customHeight="1" x14ac:dyDescent="0.35">
      <c r="A1472" t="s">
        <v>4691</v>
      </c>
      <c r="B1472" t="s">
        <v>4844</v>
      </c>
      <c r="C1472" t="s">
        <v>4799</v>
      </c>
      <c r="D1472" t="s">
        <v>5955</v>
      </c>
      <c r="E1472" t="s">
        <v>6111</v>
      </c>
      <c r="F1472" t="s">
        <v>6852</v>
      </c>
      <c r="G1472" t="s">
        <v>2336</v>
      </c>
      <c r="K1472" t="s">
        <v>2341</v>
      </c>
      <c r="M1472" t="s">
        <v>2341</v>
      </c>
      <c r="N1472" t="s">
        <v>7161</v>
      </c>
      <c r="P1472">
        <v>2</v>
      </c>
      <c r="Q1472">
        <v>2</v>
      </c>
      <c r="R1472" t="s">
        <v>8023</v>
      </c>
      <c r="S1472"/>
      <c r="T1472" t="s">
        <v>4788</v>
      </c>
      <c r="U1472" t="s">
        <v>4793</v>
      </c>
      <c r="V1472" t="s">
        <v>9123</v>
      </c>
      <c r="Y1472" t="s">
        <v>7845</v>
      </c>
      <c r="Z1472" t="s">
        <v>9701</v>
      </c>
      <c r="AA1472"/>
      <c r="AC1472"/>
      <c r="AD1472"/>
      <c r="AE1472" t="s">
        <v>4807</v>
      </c>
      <c r="AF1472"/>
      <c r="AG1472"/>
      <c r="AH1472" t="s">
        <v>9262</v>
      </c>
      <c r="AI1472" t="s">
        <v>9265</v>
      </c>
    </row>
    <row r="1473" spans="1:38" ht="15" customHeight="1" x14ac:dyDescent="0.35">
      <c r="A1473" t="s">
        <v>4691</v>
      </c>
      <c r="B1473" t="s">
        <v>4844</v>
      </c>
      <c r="C1473" t="s">
        <v>4799</v>
      </c>
      <c r="D1473" t="s">
        <v>5955</v>
      </c>
      <c r="E1473" t="s">
        <v>6111</v>
      </c>
      <c r="F1473" t="s">
        <v>6852</v>
      </c>
      <c r="G1473" t="s">
        <v>2336</v>
      </c>
      <c r="K1473" t="s">
        <v>2342</v>
      </c>
      <c r="M1473" t="s">
        <v>2342</v>
      </c>
      <c r="N1473" t="s">
        <v>7162</v>
      </c>
      <c r="P1473">
        <v>3</v>
      </c>
      <c r="Q1473">
        <v>3</v>
      </c>
      <c r="R1473" t="s">
        <v>8024</v>
      </c>
      <c r="S1473" t="s">
        <v>8025</v>
      </c>
      <c r="T1473" t="s">
        <v>4788</v>
      </c>
      <c r="U1473" t="s">
        <v>4793</v>
      </c>
      <c r="V1473" t="s">
        <v>9123</v>
      </c>
      <c r="X1473" t="s">
        <v>5083</v>
      </c>
      <c r="Y1473"/>
      <c r="Z1473" t="s">
        <v>5084</v>
      </c>
      <c r="AA1473"/>
      <c r="AC1473"/>
      <c r="AD1473"/>
      <c r="AE1473" t="s">
        <v>1836</v>
      </c>
      <c r="AF1473"/>
      <c r="AG1473"/>
      <c r="AH1473" t="s">
        <v>9260</v>
      </c>
      <c r="AI1473" t="s">
        <v>7664</v>
      </c>
      <c r="AK1473" t="s">
        <v>4791</v>
      </c>
      <c r="AL1473" t="s">
        <v>5112</v>
      </c>
    </row>
    <row r="1474" spans="1:38" ht="15" customHeight="1" x14ac:dyDescent="0.35">
      <c r="A1474" t="s">
        <v>4691</v>
      </c>
      <c r="B1474" t="s">
        <v>4844</v>
      </c>
      <c r="C1474" t="s">
        <v>4799</v>
      </c>
      <c r="D1474" t="s">
        <v>5955</v>
      </c>
      <c r="E1474" t="s">
        <v>6111</v>
      </c>
      <c r="F1474" t="s">
        <v>6852</v>
      </c>
      <c r="G1474" t="s">
        <v>2336</v>
      </c>
      <c r="K1474" t="s">
        <v>2342</v>
      </c>
      <c r="M1474" t="s">
        <v>2342</v>
      </c>
      <c r="N1474" t="s">
        <v>7162</v>
      </c>
      <c r="P1474">
        <v>3</v>
      </c>
      <c r="Q1474">
        <v>3</v>
      </c>
      <c r="R1474" t="s">
        <v>8024</v>
      </c>
      <c r="S1474" t="s">
        <v>8025</v>
      </c>
      <c r="T1474" t="s">
        <v>4788</v>
      </c>
      <c r="U1474" t="s">
        <v>4793</v>
      </c>
      <c r="V1474" t="s">
        <v>9123</v>
      </c>
      <c r="X1474" t="s">
        <v>9626</v>
      </c>
      <c r="Y1474"/>
      <c r="Z1474" t="s">
        <v>5084</v>
      </c>
      <c r="AA1474"/>
      <c r="AC1474"/>
      <c r="AD1474"/>
      <c r="AE1474" t="s">
        <v>4807</v>
      </c>
      <c r="AF1474"/>
      <c r="AG1474"/>
      <c r="AH1474" t="s">
        <v>9260</v>
      </c>
      <c r="AI1474" t="s">
        <v>9264</v>
      </c>
      <c r="AK1474" t="s">
        <v>4791</v>
      </c>
      <c r="AL1474" t="s">
        <v>5112</v>
      </c>
    </row>
    <row r="1475" spans="1:38" ht="15" customHeight="1" x14ac:dyDescent="0.35">
      <c r="A1475" t="s">
        <v>4691</v>
      </c>
      <c r="B1475" t="s">
        <v>4844</v>
      </c>
      <c r="C1475" t="s">
        <v>4799</v>
      </c>
      <c r="D1475" t="s">
        <v>5955</v>
      </c>
      <c r="E1475" t="s">
        <v>6112</v>
      </c>
      <c r="F1475" t="s">
        <v>4797</v>
      </c>
      <c r="G1475" t="s">
        <v>7520</v>
      </c>
      <c r="N1475" t="s">
        <v>7163</v>
      </c>
      <c r="R1475" t="s">
        <v>8026</v>
      </c>
      <c r="S1475"/>
      <c r="T1475" t="s">
        <v>4788</v>
      </c>
      <c r="U1475" t="s">
        <v>4793</v>
      </c>
      <c r="V1475" t="s">
        <v>9123</v>
      </c>
      <c r="Y1475" t="s">
        <v>8989</v>
      </c>
      <c r="Z1475"/>
      <c r="AA1475"/>
      <c r="AC1475"/>
      <c r="AD1475"/>
      <c r="AE1475"/>
      <c r="AF1475"/>
      <c r="AG1475"/>
      <c r="AH1475"/>
      <c r="AI1475"/>
    </row>
    <row r="1476" spans="1:38" ht="15" customHeight="1" x14ac:dyDescent="0.35">
      <c r="A1476" t="s">
        <v>4691</v>
      </c>
      <c r="B1476" t="s">
        <v>4844</v>
      </c>
      <c r="C1476" t="s">
        <v>4799</v>
      </c>
      <c r="D1476" t="s">
        <v>5955</v>
      </c>
      <c r="E1476" t="s">
        <v>6112</v>
      </c>
      <c r="F1476" t="s">
        <v>4797</v>
      </c>
      <c r="G1476" t="s">
        <v>7520</v>
      </c>
      <c r="N1476" t="s">
        <v>7164</v>
      </c>
      <c r="R1476"/>
      <c r="S1476"/>
      <c r="U1476" t="s">
        <v>4759</v>
      </c>
      <c r="Y1476"/>
      <c r="Z1476"/>
      <c r="AA1476"/>
      <c r="AC1476"/>
      <c r="AD1476"/>
      <c r="AE1476"/>
      <c r="AF1476"/>
      <c r="AG1476"/>
      <c r="AH1476"/>
      <c r="AI1476"/>
    </row>
    <row r="1477" spans="1:38" ht="15" customHeight="1" x14ac:dyDescent="0.35">
      <c r="A1477" t="s">
        <v>4691</v>
      </c>
      <c r="B1477" t="s">
        <v>4844</v>
      </c>
      <c r="C1477" t="s">
        <v>4799</v>
      </c>
      <c r="D1477" t="s">
        <v>5955</v>
      </c>
      <c r="E1477" t="s">
        <v>6112</v>
      </c>
      <c r="F1477" t="s">
        <v>4797</v>
      </c>
      <c r="G1477" t="s">
        <v>7520</v>
      </c>
      <c r="N1477" t="s">
        <v>7165</v>
      </c>
      <c r="R1477"/>
      <c r="S1477"/>
      <c r="U1477" t="s">
        <v>4759</v>
      </c>
      <c r="Y1477"/>
      <c r="Z1477"/>
      <c r="AA1477"/>
      <c r="AC1477"/>
      <c r="AD1477"/>
      <c r="AE1477"/>
      <c r="AF1477"/>
      <c r="AG1477"/>
      <c r="AH1477"/>
      <c r="AI1477"/>
    </row>
    <row r="1478" spans="1:38" ht="15" customHeight="1" x14ac:dyDescent="0.35">
      <c r="A1478" t="s">
        <v>4691</v>
      </c>
      <c r="B1478" t="s">
        <v>4844</v>
      </c>
      <c r="C1478" t="s">
        <v>4799</v>
      </c>
      <c r="D1478" t="s">
        <v>5955</v>
      </c>
      <c r="E1478" t="s">
        <v>6112</v>
      </c>
      <c r="F1478" t="s">
        <v>4797</v>
      </c>
      <c r="G1478" t="s">
        <v>7520</v>
      </c>
      <c r="N1478" t="s">
        <v>7166</v>
      </c>
      <c r="O1478" t="s">
        <v>7173</v>
      </c>
      <c r="P1478" t="s">
        <v>9047</v>
      </c>
      <c r="Q1478">
        <v>1</v>
      </c>
      <c r="R1478" t="s">
        <v>7933</v>
      </c>
      <c r="S1478"/>
      <c r="T1478" t="s">
        <v>4788</v>
      </c>
      <c r="U1478" t="s">
        <v>4793</v>
      </c>
      <c r="V1478" t="s">
        <v>9123</v>
      </c>
      <c r="Y1478"/>
      <c r="Z1478"/>
      <c r="AA1478"/>
      <c r="AC1478"/>
      <c r="AD1478"/>
      <c r="AE1478"/>
      <c r="AF1478"/>
      <c r="AG1478"/>
      <c r="AH1478"/>
      <c r="AI1478"/>
    </row>
    <row r="1479" spans="1:38" ht="15" customHeight="1" x14ac:dyDescent="0.35">
      <c r="A1479" t="s">
        <v>4691</v>
      </c>
      <c r="B1479" t="s">
        <v>4844</v>
      </c>
      <c r="C1479" t="s">
        <v>4799</v>
      </c>
      <c r="D1479" t="s">
        <v>5955</v>
      </c>
      <c r="E1479" t="s">
        <v>6112</v>
      </c>
      <c r="F1479" t="s">
        <v>4797</v>
      </c>
      <c r="G1479" t="s">
        <v>7520</v>
      </c>
      <c r="N1479" t="s">
        <v>7167</v>
      </c>
      <c r="O1479" t="s">
        <v>7173</v>
      </c>
      <c r="P1479" t="s">
        <v>9048</v>
      </c>
      <c r="Q1479">
        <v>2</v>
      </c>
      <c r="R1479" t="s">
        <v>8027</v>
      </c>
      <c r="S1479"/>
      <c r="T1479" t="s">
        <v>4788</v>
      </c>
      <c r="U1479" t="s">
        <v>4793</v>
      </c>
      <c r="V1479" t="s">
        <v>9123</v>
      </c>
      <c r="Y1479"/>
      <c r="Z1479"/>
      <c r="AA1479"/>
      <c r="AC1479"/>
      <c r="AD1479"/>
      <c r="AE1479"/>
      <c r="AF1479"/>
      <c r="AG1479"/>
      <c r="AH1479"/>
      <c r="AI1479"/>
    </row>
    <row r="1480" spans="1:38" ht="15" customHeight="1" x14ac:dyDescent="0.35">
      <c r="A1480" t="s">
        <v>4691</v>
      </c>
      <c r="B1480" t="s">
        <v>4844</v>
      </c>
      <c r="C1480" t="s">
        <v>4799</v>
      </c>
      <c r="D1480" t="s">
        <v>5955</v>
      </c>
      <c r="E1480" t="s">
        <v>6112</v>
      </c>
      <c r="F1480" t="s">
        <v>4797</v>
      </c>
      <c r="G1480" t="s">
        <v>7520</v>
      </c>
      <c r="N1480" t="s">
        <v>7168</v>
      </c>
      <c r="O1480" t="s">
        <v>7173</v>
      </c>
      <c r="P1480" t="s">
        <v>9049</v>
      </c>
      <c r="Q1480">
        <v>3</v>
      </c>
      <c r="R1480" t="s">
        <v>8028</v>
      </c>
      <c r="S1480"/>
      <c r="T1480" t="s">
        <v>4788</v>
      </c>
      <c r="U1480" t="s">
        <v>4793</v>
      </c>
      <c r="V1480" t="s">
        <v>9123</v>
      </c>
      <c r="Y1480"/>
      <c r="Z1480"/>
      <c r="AA1480"/>
      <c r="AC1480"/>
      <c r="AD1480"/>
      <c r="AE1480"/>
      <c r="AF1480"/>
      <c r="AG1480"/>
      <c r="AH1480"/>
      <c r="AI1480"/>
    </row>
    <row r="1481" spans="1:38" ht="15" customHeight="1" x14ac:dyDescent="0.35">
      <c r="A1481" t="s">
        <v>4691</v>
      </c>
      <c r="B1481" t="s">
        <v>4844</v>
      </c>
      <c r="C1481" t="s">
        <v>4799</v>
      </c>
      <c r="D1481" t="s">
        <v>5955</v>
      </c>
      <c r="E1481" t="s">
        <v>6112</v>
      </c>
      <c r="F1481" t="s">
        <v>4797</v>
      </c>
      <c r="G1481" t="s">
        <v>7520</v>
      </c>
      <c r="N1481" t="s">
        <v>7169</v>
      </c>
      <c r="O1481" t="s">
        <v>7173</v>
      </c>
      <c r="P1481" t="s">
        <v>9050</v>
      </c>
      <c r="Q1481">
        <v>4</v>
      </c>
      <c r="R1481" t="s">
        <v>8029</v>
      </c>
      <c r="S1481"/>
      <c r="T1481" t="s">
        <v>4788</v>
      </c>
      <c r="U1481" t="s">
        <v>4793</v>
      </c>
      <c r="V1481" t="s">
        <v>9123</v>
      </c>
      <c r="Y1481"/>
      <c r="Z1481"/>
      <c r="AA1481"/>
      <c r="AC1481"/>
      <c r="AD1481"/>
      <c r="AE1481"/>
      <c r="AF1481"/>
      <c r="AG1481"/>
      <c r="AH1481"/>
      <c r="AI1481"/>
    </row>
    <row r="1482" spans="1:38" ht="15" customHeight="1" x14ac:dyDescent="0.35">
      <c r="A1482" t="s">
        <v>4691</v>
      </c>
      <c r="B1482" t="s">
        <v>4844</v>
      </c>
      <c r="C1482" t="s">
        <v>4799</v>
      </c>
      <c r="D1482" t="s">
        <v>5955</v>
      </c>
      <c r="E1482" t="s">
        <v>6112</v>
      </c>
      <c r="F1482" t="s">
        <v>4797</v>
      </c>
      <c r="G1482" t="s">
        <v>7520</v>
      </c>
      <c r="N1482" t="s">
        <v>7173</v>
      </c>
      <c r="P1482">
        <v>1</v>
      </c>
      <c r="Q1482">
        <v>1</v>
      </c>
      <c r="R1482" t="s">
        <v>8030</v>
      </c>
      <c r="S1482" t="s">
        <v>9010</v>
      </c>
      <c r="T1482" t="s">
        <v>4788</v>
      </c>
      <c r="U1482" t="s">
        <v>4793</v>
      </c>
      <c r="V1482" t="s">
        <v>9123</v>
      </c>
      <c r="X1482" t="s">
        <v>5079</v>
      </c>
      <c r="Y1482"/>
      <c r="Z1482" t="s">
        <v>9755</v>
      </c>
      <c r="AA1482"/>
      <c r="AC1482"/>
      <c r="AD1482"/>
      <c r="AE1482" t="s">
        <v>1836</v>
      </c>
      <c r="AF1482"/>
      <c r="AG1482"/>
      <c r="AH1482" t="s">
        <v>9260</v>
      </c>
      <c r="AI1482" t="s">
        <v>9261</v>
      </c>
      <c r="AK1482" t="s">
        <v>4760</v>
      </c>
      <c r="AL1482" t="s">
        <v>5077</v>
      </c>
    </row>
    <row r="1483" spans="1:38" ht="15" customHeight="1" x14ac:dyDescent="0.35">
      <c r="A1483" t="s">
        <v>4691</v>
      </c>
      <c r="B1483" t="s">
        <v>4844</v>
      </c>
      <c r="C1483" t="s">
        <v>4799</v>
      </c>
      <c r="D1483" t="s">
        <v>5955</v>
      </c>
      <c r="E1483" t="s">
        <v>6112</v>
      </c>
      <c r="F1483" t="s">
        <v>4797</v>
      </c>
      <c r="G1483" t="s">
        <v>7520</v>
      </c>
      <c r="N1483" t="s">
        <v>7173</v>
      </c>
      <c r="P1483">
        <v>1</v>
      </c>
      <c r="Q1483">
        <v>1</v>
      </c>
      <c r="R1483" t="s">
        <v>8030</v>
      </c>
      <c r="S1483" t="s">
        <v>9010</v>
      </c>
      <c r="T1483" t="s">
        <v>4788</v>
      </c>
      <c r="U1483" t="s">
        <v>4793</v>
      </c>
      <c r="V1483" t="s">
        <v>9123</v>
      </c>
      <c r="Y1483" t="s">
        <v>8031</v>
      </c>
      <c r="Z1483" t="s">
        <v>9755</v>
      </c>
      <c r="AA1483"/>
      <c r="AC1483"/>
      <c r="AD1483"/>
      <c r="AE1483"/>
      <c r="AF1483"/>
      <c r="AG1483"/>
      <c r="AH1483" t="s">
        <v>9262</v>
      </c>
      <c r="AI1483" t="s">
        <v>9265</v>
      </c>
      <c r="AK1483" t="s">
        <v>4760</v>
      </c>
      <c r="AL1483" t="s">
        <v>5077</v>
      </c>
    </row>
    <row r="1484" spans="1:38" ht="15" customHeight="1" x14ac:dyDescent="0.35">
      <c r="A1484" t="s">
        <v>4691</v>
      </c>
      <c r="B1484" t="s">
        <v>4844</v>
      </c>
      <c r="C1484" t="s">
        <v>4799</v>
      </c>
      <c r="D1484" t="s">
        <v>5955</v>
      </c>
      <c r="E1484" t="s">
        <v>6112</v>
      </c>
      <c r="F1484" t="s">
        <v>4797</v>
      </c>
      <c r="G1484" t="s">
        <v>7520</v>
      </c>
      <c r="N1484" t="s">
        <v>7170</v>
      </c>
      <c r="P1484">
        <v>2</v>
      </c>
      <c r="Q1484">
        <v>2</v>
      </c>
      <c r="R1484" t="s">
        <v>8032</v>
      </c>
      <c r="S1484" t="s">
        <v>9096</v>
      </c>
      <c r="T1484" t="s">
        <v>4788</v>
      </c>
      <c r="U1484" t="s">
        <v>4793</v>
      </c>
      <c r="V1484" t="s">
        <v>9123</v>
      </c>
      <c r="X1484" t="s">
        <v>5083</v>
      </c>
      <c r="Y1484"/>
      <c r="Z1484" t="s">
        <v>9701</v>
      </c>
      <c r="AA1484"/>
      <c r="AC1484"/>
      <c r="AD1484"/>
      <c r="AE1484" t="s">
        <v>1836</v>
      </c>
      <c r="AF1484"/>
      <c r="AG1484"/>
      <c r="AH1484" t="s">
        <v>9260</v>
      </c>
      <c r="AI1484" t="s">
        <v>7664</v>
      </c>
      <c r="AK1484" t="s">
        <v>4760</v>
      </c>
      <c r="AL1484" t="s">
        <v>5077</v>
      </c>
    </row>
    <row r="1485" spans="1:38" ht="15" customHeight="1" x14ac:dyDescent="0.35">
      <c r="A1485" t="s">
        <v>4691</v>
      </c>
      <c r="B1485" t="s">
        <v>4844</v>
      </c>
      <c r="C1485" t="s">
        <v>4799</v>
      </c>
      <c r="D1485" t="s">
        <v>5955</v>
      </c>
      <c r="E1485" t="s">
        <v>6112</v>
      </c>
      <c r="F1485" t="s">
        <v>4797</v>
      </c>
      <c r="G1485" t="s">
        <v>7520</v>
      </c>
      <c r="N1485" t="s">
        <v>7170</v>
      </c>
      <c r="P1485">
        <v>2</v>
      </c>
      <c r="Q1485">
        <v>2</v>
      </c>
      <c r="R1485" t="s">
        <v>8032</v>
      </c>
      <c r="S1485" t="s">
        <v>9096</v>
      </c>
      <c r="T1485" t="s">
        <v>4788</v>
      </c>
      <c r="U1485" t="s">
        <v>4793</v>
      </c>
      <c r="V1485" t="s">
        <v>9123</v>
      </c>
      <c r="Y1485" t="s">
        <v>7845</v>
      </c>
      <c r="Z1485" t="s">
        <v>9701</v>
      </c>
      <c r="AA1485"/>
      <c r="AC1485"/>
      <c r="AD1485"/>
      <c r="AE1485" t="s">
        <v>4807</v>
      </c>
      <c r="AF1485"/>
      <c r="AG1485"/>
      <c r="AH1485" t="s">
        <v>9262</v>
      </c>
      <c r="AI1485" t="s">
        <v>9265</v>
      </c>
      <c r="AK1485" t="s">
        <v>4760</v>
      </c>
      <c r="AL1485" t="s">
        <v>5077</v>
      </c>
    </row>
    <row r="1486" spans="1:38" ht="15" customHeight="1" x14ac:dyDescent="0.35">
      <c r="A1486" t="s">
        <v>4691</v>
      </c>
      <c r="B1486" t="s">
        <v>4844</v>
      </c>
      <c r="C1486" t="s">
        <v>4799</v>
      </c>
      <c r="D1486" t="s">
        <v>5955</v>
      </c>
      <c r="E1486" t="s">
        <v>6112</v>
      </c>
      <c r="F1486" t="s">
        <v>4797</v>
      </c>
      <c r="G1486" t="s">
        <v>7520</v>
      </c>
      <c r="N1486" t="s">
        <v>7171</v>
      </c>
      <c r="O1486" t="s">
        <v>7174</v>
      </c>
      <c r="P1486" t="s">
        <v>9047</v>
      </c>
      <c r="Q1486">
        <v>1</v>
      </c>
      <c r="R1486" t="s">
        <v>8033</v>
      </c>
      <c r="S1486"/>
      <c r="T1486" t="s">
        <v>4788</v>
      </c>
      <c r="U1486" t="s">
        <v>4793</v>
      </c>
      <c r="V1486" t="s">
        <v>9123</v>
      </c>
      <c r="Y1486"/>
      <c r="Z1486"/>
      <c r="AA1486"/>
      <c r="AC1486"/>
      <c r="AD1486"/>
      <c r="AE1486"/>
      <c r="AF1486"/>
      <c r="AG1486"/>
      <c r="AH1486"/>
      <c r="AI1486"/>
    </row>
    <row r="1487" spans="1:38" ht="15" customHeight="1" x14ac:dyDescent="0.35">
      <c r="A1487" t="s">
        <v>4691</v>
      </c>
      <c r="B1487" t="s">
        <v>4844</v>
      </c>
      <c r="C1487" t="s">
        <v>4799</v>
      </c>
      <c r="D1487" t="s">
        <v>5955</v>
      </c>
      <c r="E1487" t="s">
        <v>6112</v>
      </c>
      <c r="F1487" t="s">
        <v>4797</v>
      </c>
      <c r="G1487" t="s">
        <v>7520</v>
      </c>
      <c r="N1487" t="s">
        <v>7172</v>
      </c>
      <c r="O1487" t="s">
        <v>7174</v>
      </c>
      <c r="P1487" t="s">
        <v>9048</v>
      </c>
      <c r="Q1487">
        <v>2</v>
      </c>
      <c r="R1487" t="s">
        <v>8034</v>
      </c>
      <c r="S1487"/>
      <c r="T1487" t="s">
        <v>4788</v>
      </c>
      <c r="U1487" t="s">
        <v>4793</v>
      </c>
      <c r="V1487" t="s">
        <v>9123</v>
      </c>
      <c r="Y1487"/>
      <c r="Z1487"/>
      <c r="AA1487"/>
      <c r="AC1487"/>
      <c r="AD1487"/>
      <c r="AE1487"/>
      <c r="AF1487"/>
      <c r="AG1487"/>
      <c r="AH1487"/>
      <c r="AI1487"/>
    </row>
    <row r="1488" spans="1:38" ht="15" customHeight="1" x14ac:dyDescent="0.35">
      <c r="A1488" t="s">
        <v>4691</v>
      </c>
      <c r="B1488" t="s">
        <v>4844</v>
      </c>
      <c r="C1488" t="s">
        <v>4799</v>
      </c>
      <c r="D1488" t="s">
        <v>5955</v>
      </c>
      <c r="E1488" t="s">
        <v>6112</v>
      </c>
      <c r="F1488" t="s">
        <v>4797</v>
      </c>
      <c r="G1488" t="s">
        <v>7520</v>
      </c>
      <c r="N1488" t="s">
        <v>7174</v>
      </c>
      <c r="P1488">
        <v>3</v>
      </c>
      <c r="Q1488">
        <v>3</v>
      </c>
      <c r="R1488" t="s">
        <v>8035</v>
      </c>
      <c r="S1488" t="s">
        <v>8036</v>
      </c>
      <c r="T1488" t="s">
        <v>4788</v>
      </c>
      <c r="U1488" t="s">
        <v>4793</v>
      </c>
      <c r="V1488" t="s">
        <v>9123</v>
      </c>
      <c r="X1488" t="s">
        <v>5097</v>
      </c>
      <c r="Y1488"/>
      <c r="Z1488" t="s">
        <v>5124</v>
      </c>
      <c r="AA1488"/>
      <c r="AC1488"/>
      <c r="AD1488"/>
      <c r="AE1488" t="s">
        <v>1836</v>
      </c>
      <c r="AF1488"/>
      <c r="AG1488"/>
      <c r="AH1488" t="s">
        <v>9260</v>
      </c>
      <c r="AI1488" t="s">
        <v>7664</v>
      </c>
      <c r="AK1488" t="s">
        <v>4760</v>
      </c>
      <c r="AL1488" t="s">
        <v>5077</v>
      </c>
    </row>
    <row r="1489" spans="1:38" ht="15" customHeight="1" x14ac:dyDescent="0.35">
      <c r="A1489" t="s">
        <v>4691</v>
      </c>
      <c r="B1489" t="s">
        <v>4844</v>
      </c>
      <c r="C1489" t="s">
        <v>4799</v>
      </c>
      <c r="D1489" t="s">
        <v>5955</v>
      </c>
      <c r="E1489" t="s">
        <v>6112</v>
      </c>
      <c r="F1489" t="s">
        <v>4797</v>
      </c>
      <c r="G1489" t="s">
        <v>7520</v>
      </c>
      <c r="N1489" t="s">
        <v>7174</v>
      </c>
      <c r="P1489">
        <v>3</v>
      </c>
      <c r="Q1489">
        <v>3</v>
      </c>
      <c r="R1489" t="s">
        <v>8035</v>
      </c>
      <c r="S1489" t="s">
        <v>8036</v>
      </c>
      <c r="T1489" t="s">
        <v>4788</v>
      </c>
      <c r="U1489" t="s">
        <v>4793</v>
      </c>
      <c r="V1489" t="s">
        <v>9123</v>
      </c>
      <c r="X1489" t="s">
        <v>9637</v>
      </c>
      <c r="Y1489"/>
      <c r="Z1489" t="s">
        <v>5124</v>
      </c>
      <c r="AA1489"/>
      <c r="AC1489"/>
      <c r="AD1489"/>
      <c r="AE1489" t="s">
        <v>4807</v>
      </c>
      <c r="AF1489"/>
      <c r="AG1489"/>
      <c r="AH1489" t="s">
        <v>9260</v>
      </c>
      <c r="AI1489" t="s">
        <v>9264</v>
      </c>
      <c r="AK1489" t="s">
        <v>4760</v>
      </c>
      <c r="AL1489" t="s">
        <v>5077</v>
      </c>
    </row>
    <row r="1490" spans="1:38" ht="15" customHeight="1" x14ac:dyDescent="0.35">
      <c r="A1490" t="s">
        <v>4691</v>
      </c>
      <c r="B1490" t="s">
        <v>4844</v>
      </c>
      <c r="C1490" t="s">
        <v>4799</v>
      </c>
      <c r="D1490" t="s">
        <v>5955</v>
      </c>
      <c r="E1490" t="s">
        <v>6113</v>
      </c>
      <c r="F1490" t="s">
        <v>4798</v>
      </c>
      <c r="G1490" t="s">
        <v>7521</v>
      </c>
      <c r="N1490" t="s">
        <v>7175</v>
      </c>
      <c r="R1490" t="s">
        <v>8037</v>
      </c>
      <c r="S1490"/>
      <c r="T1490" t="s">
        <v>4788</v>
      </c>
      <c r="U1490" t="s">
        <v>4793</v>
      </c>
      <c r="V1490" t="s">
        <v>9123</v>
      </c>
      <c r="Y1490" t="s">
        <v>8989</v>
      </c>
      <c r="Z1490"/>
      <c r="AA1490"/>
      <c r="AC1490"/>
      <c r="AD1490"/>
      <c r="AE1490"/>
      <c r="AF1490"/>
      <c r="AG1490"/>
      <c r="AH1490"/>
      <c r="AI1490"/>
    </row>
    <row r="1491" spans="1:38" ht="15" customHeight="1" x14ac:dyDescent="0.35">
      <c r="A1491" t="s">
        <v>4691</v>
      </c>
      <c r="B1491" t="s">
        <v>4844</v>
      </c>
      <c r="C1491" t="s">
        <v>4799</v>
      </c>
      <c r="D1491" t="s">
        <v>5955</v>
      </c>
      <c r="E1491" t="s">
        <v>6113</v>
      </c>
      <c r="F1491" t="s">
        <v>4798</v>
      </c>
      <c r="G1491" t="s">
        <v>7521</v>
      </c>
      <c r="N1491" t="s">
        <v>7176</v>
      </c>
      <c r="R1491"/>
      <c r="S1491"/>
      <c r="U1491" t="s">
        <v>4759</v>
      </c>
      <c r="Y1491"/>
      <c r="Z1491"/>
      <c r="AA1491"/>
      <c r="AC1491"/>
      <c r="AD1491"/>
      <c r="AE1491"/>
      <c r="AF1491"/>
      <c r="AG1491"/>
      <c r="AH1491"/>
      <c r="AI1491"/>
    </row>
    <row r="1492" spans="1:38" ht="15" customHeight="1" x14ac:dyDescent="0.35">
      <c r="A1492" t="s">
        <v>4691</v>
      </c>
      <c r="B1492" t="s">
        <v>4844</v>
      </c>
      <c r="C1492" t="s">
        <v>4799</v>
      </c>
      <c r="D1492" t="s">
        <v>5955</v>
      </c>
      <c r="E1492" t="s">
        <v>6113</v>
      </c>
      <c r="F1492" t="s">
        <v>4798</v>
      </c>
      <c r="G1492" t="s">
        <v>7521</v>
      </c>
      <c r="N1492" t="s">
        <v>7177</v>
      </c>
      <c r="R1492"/>
      <c r="S1492"/>
      <c r="U1492" t="s">
        <v>4759</v>
      </c>
      <c r="Y1492"/>
      <c r="Z1492"/>
      <c r="AA1492"/>
      <c r="AC1492"/>
      <c r="AD1492"/>
      <c r="AE1492"/>
      <c r="AF1492"/>
      <c r="AG1492"/>
      <c r="AH1492"/>
      <c r="AI1492"/>
    </row>
    <row r="1493" spans="1:38" ht="15" customHeight="1" x14ac:dyDescent="0.35">
      <c r="A1493" t="s">
        <v>4691</v>
      </c>
      <c r="B1493" t="s">
        <v>4844</v>
      </c>
      <c r="C1493" t="s">
        <v>4799</v>
      </c>
      <c r="D1493" t="s">
        <v>5955</v>
      </c>
      <c r="E1493" t="s">
        <v>6113</v>
      </c>
      <c r="F1493" t="s">
        <v>4798</v>
      </c>
      <c r="G1493" t="s">
        <v>7521</v>
      </c>
      <c r="N1493" t="s">
        <v>7178</v>
      </c>
      <c r="O1493" t="s">
        <v>7184</v>
      </c>
      <c r="P1493" t="s">
        <v>9047</v>
      </c>
      <c r="Q1493">
        <v>1</v>
      </c>
      <c r="R1493" t="s">
        <v>7933</v>
      </c>
      <c r="S1493"/>
      <c r="T1493" t="s">
        <v>4788</v>
      </c>
      <c r="U1493" t="s">
        <v>4793</v>
      </c>
      <c r="V1493" t="s">
        <v>9123</v>
      </c>
      <c r="Y1493"/>
      <c r="Z1493"/>
      <c r="AA1493"/>
      <c r="AC1493"/>
      <c r="AD1493"/>
      <c r="AE1493"/>
      <c r="AF1493"/>
      <c r="AG1493"/>
      <c r="AH1493"/>
      <c r="AI1493"/>
    </row>
    <row r="1494" spans="1:38" ht="15" customHeight="1" x14ac:dyDescent="0.35">
      <c r="A1494" t="s">
        <v>4691</v>
      </c>
      <c r="B1494" t="s">
        <v>4844</v>
      </c>
      <c r="C1494" t="s">
        <v>4799</v>
      </c>
      <c r="D1494" t="s">
        <v>5955</v>
      </c>
      <c r="E1494" t="s">
        <v>6113</v>
      </c>
      <c r="F1494" t="s">
        <v>4798</v>
      </c>
      <c r="G1494" t="s">
        <v>7521</v>
      </c>
      <c r="N1494" t="s">
        <v>7179</v>
      </c>
      <c r="O1494" t="s">
        <v>7184</v>
      </c>
      <c r="P1494" t="s">
        <v>9048</v>
      </c>
      <c r="Q1494">
        <v>2</v>
      </c>
      <c r="R1494" t="s">
        <v>8038</v>
      </c>
      <c r="S1494"/>
      <c r="T1494" t="s">
        <v>4788</v>
      </c>
      <c r="U1494" t="s">
        <v>4793</v>
      </c>
      <c r="V1494" t="s">
        <v>9123</v>
      </c>
      <c r="Y1494"/>
      <c r="Z1494"/>
      <c r="AA1494"/>
      <c r="AC1494"/>
      <c r="AD1494"/>
      <c r="AE1494"/>
      <c r="AF1494"/>
      <c r="AG1494"/>
      <c r="AH1494"/>
      <c r="AI1494"/>
    </row>
    <row r="1495" spans="1:38" ht="15" customHeight="1" x14ac:dyDescent="0.35">
      <c r="A1495" t="s">
        <v>4691</v>
      </c>
      <c r="B1495" t="s">
        <v>4844</v>
      </c>
      <c r="C1495" t="s">
        <v>4799</v>
      </c>
      <c r="D1495" t="s">
        <v>5955</v>
      </c>
      <c r="E1495" t="s">
        <v>6113</v>
      </c>
      <c r="F1495" t="s">
        <v>4798</v>
      </c>
      <c r="G1495" t="s">
        <v>7521</v>
      </c>
      <c r="N1495" t="s">
        <v>7180</v>
      </c>
      <c r="P1495" t="s">
        <v>9049</v>
      </c>
      <c r="Q1495">
        <v>3</v>
      </c>
      <c r="R1495" t="s">
        <v>8039</v>
      </c>
      <c r="S1495"/>
      <c r="T1495" t="s">
        <v>4788</v>
      </c>
      <c r="U1495" t="s">
        <v>4793</v>
      </c>
      <c r="V1495" t="s">
        <v>9123</v>
      </c>
      <c r="Y1495"/>
      <c r="Z1495"/>
      <c r="AA1495"/>
      <c r="AC1495"/>
      <c r="AD1495"/>
      <c r="AE1495"/>
      <c r="AF1495"/>
      <c r="AG1495"/>
      <c r="AH1495"/>
      <c r="AI1495"/>
    </row>
    <row r="1496" spans="1:38" ht="15" customHeight="1" x14ac:dyDescent="0.35">
      <c r="A1496" t="s">
        <v>4691</v>
      </c>
      <c r="B1496" t="s">
        <v>4844</v>
      </c>
      <c r="C1496" t="s">
        <v>4799</v>
      </c>
      <c r="D1496" t="s">
        <v>5955</v>
      </c>
      <c r="E1496" t="s">
        <v>6113</v>
      </c>
      <c r="F1496" t="s">
        <v>4798</v>
      </c>
      <c r="G1496" t="s">
        <v>7521</v>
      </c>
      <c r="N1496" t="s">
        <v>7184</v>
      </c>
      <c r="P1496">
        <v>1</v>
      </c>
      <c r="Q1496">
        <v>1</v>
      </c>
      <c r="R1496" t="s">
        <v>8040</v>
      </c>
      <c r="S1496" t="s">
        <v>8041</v>
      </c>
      <c r="T1496" t="s">
        <v>4788</v>
      </c>
      <c r="U1496" t="s">
        <v>4793</v>
      </c>
      <c r="V1496" t="s">
        <v>9123</v>
      </c>
      <c r="X1496" t="s">
        <v>5079</v>
      </c>
      <c r="Y1496"/>
      <c r="Z1496" t="s">
        <v>9755</v>
      </c>
      <c r="AA1496"/>
      <c r="AC1496"/>
      <c r="AD1496"/>
      <c r="AE1496" t="s">
        <v>1836</v>
      </c>
      <c r="AF1496"/>
      <c r="AG1496"/>
      <c r="AH1496" t="s">
        <v>9260</v>
      </c>
      <c r="AI1496" t="s">
        <v>9261</v>
      </c>
      <c r="AK1496" t="s">
        <v>4760</v>
      </c>
      <c r="AL1496" t="s">
        <v>5077</v>
      </c>
    </row>
    <row r="1497" spans="1:38" ht="15" customHeight="1" x14ac:dyDescent="0.35">
      <c r="A1497" t="s">
        <v>4691</v>
      </c>
      <c r="B1497" t="s">
        <v>4844</v>
      </c>
      <c r="C1497" t="s">
        <v>4799</v>
      </c>
      <c r="D1497" t="s">
        <v>5955</v>
      </c>
      <c r="E1497" t="s">
        <v>6113</v>
      </c>
      <c r="F1497" t="s">
        <v>4798</v>
      </c>
      <c r="G1497" t="s">
        <v>7521</v>
      </c>
      <c r="N1497" t="s">
        <v>7184</v>
      </c>
      <c r="P1497">
        <v>1</v>
      </c>
      <c r="Q1497">
        <v>1</v>
      </c>
      <c r="R1497" t="s">
        <v>8040</v>
      </c>
      <c r="S1497" t="s">
        <v>8041</v>
      </c>
      <c r="T1497" t="s">
        <v>4788</v>
      </c>
      <c r="U1497" t="s">
        <v>4793</v>
      </c>
      <c r="V1497" t="s">
        <v>9123</v>
      </c>
      <c r="Y1497" t="s">
        <v>8031</v>
      </c>
      <c r="Z1497" t="s">
        <v>9755</v>
      </c>
      <c r="AA1497"/>
      <c r="AC1497"/>
      <c r="AD1497"/>
      <c r="AE1497"/>
      <c r="AF1497"/>
      <c r="AG1497"/>
      <c r="AH1497" t="s">
        <v>9262</v>
      </c>
      <c r="AI1497" t="s">
        <v>9265</v>
      </c>
      <c r="AK1497" t="s">
        <v>4760</v>
      </c>
      <c r="AL1497" t="s">
        <v>5077</v>
      </c>
    </row>
    <row r="1498" spans="1:38" ht="15" customHeight="1" x14ac:dyDescent="0.35">
      <c r="A1498" t="s">
        <v>4691</v>
      </c>
      <c r="B1498" t="s">
        <v>4844</v>
      </c>
      <c r="C1498" t="s">
        <v>4799</v>
      </c>
      <c r="D1498" t="s">
        <v>5955</v>
      </c>
      <c r="E1498" t="s">
        <v>6113</v>
      </c>
      <c r="F1498" t="s">
        <v>4798</v>
      </c>
      <c r="G1498" t="s">
        <v>7521</v>
      </c>
      <c r="N1498" t="s">
        <v>7181</v>
      </c>
      <c r="P1498">
        <v>2</v>
      </c>
      <c r="Q1498">
        <v>2</v>
      </c>
      <c r="R1498" t="s">
        <v>8042</v>
      </c>
      <c r="S1498" t="s">
        <v>9096</v>
      </c>
      <c r="T1498" t="s">
        <v>4788</v>
      </c>
      <c r="U1498" t="s">
        <v>4793</v>
      </c>
      <c r="V1498" t="s">
        <v>9123</v>
      </c>
      <c r="X1498" t="s">
        <v>5083</v>
      </c>
      <c r="Y1498"/>
      <c r="Z1498" t="s">
        <v>9701</v>
      </c>
      <c r="AA1498"/>
      <c r="AC1498"/>
      <c r="AD1498"/>
      <c r="AE1498" t="s">
        <v>1836</v>
      </c>
      <c r="AF1498"/>
      <c r="AG1498"/>
      <c r="AH1498" t="s">
        <v>9260</v>
      </c>
      <c r="AI1498" t="s">
        <v>7664</v>
      </c>
      <c r="AK1498" t="s">
        <v>4760</v>
      </c>
      <c r="AL1498" t="s">
        <v>5077</v>
      </c>
    </row>
    <row r="1499" spans="1:38" ht="15" customHeight="1" x14ac:dyDescent="0.35">
      <c r="A1499" t="s">
        <v>4691</v>
      </c>
      <c r="B1499" t="s">
        <v>4844</v>
      </c>
      <c r="C1499" t="s">
        <v>4799</v>
      </c>
      <c r="D1499" t="s">
        <v>5955</v>
      </c>
      <c r="E1499" t="s">
        <v>6113</v>
      </c>
      <c r="F1499" t="s">
        <v>4798</v>
      </c>
      <c r="G1499" t="s">
        <v>7521</v>
      </c>
      <c r="N1499" t="s">
        <v>7181</v>
      </c>
      <c r="P1499">
        <v>2</v>
      </c>
      <c r="Q1499">
        <v>2</v>
      </c>
      <c r="R1499" t="s">
        <v>8042</v>
      </c>
      <c r="S1499" t="s">
        <v>9096</v>
      </c>
      <c r="T1499" t="s">
        <v>4788</v>
      </c>
      <c r="U1499" t="s">
        <v>4793</v>
      </c>
      <c r="V1499" t="s">
        <v>9123</v>
      </c>
      <c r="Y1499" t="s">
        <v>7845</v>
      </c>
      <c r="Z1499" t="s">
        <v>9701</v>
      </c>
      <c r="AA1499"/>
      <c r="AC1499"/>
      <c r="AD1499"/>
      <c r="AE1499" t="s">
        <v>4807</v>
      </c>
      <c r="AF1499"/>
      <c r="AG1499"/>
      <c r="AH1499" t="s">
        <v>9262</v>
      </c>
      <c r="AI1499" t="s">
        <v>9265</v>
      </c>
      <c r="AK1499" t="s">
        <v>4760</v>
      </c>
      <c r="AL1499" t="s">
        <v>5077</v>
      </c>
    </row>
    <row r="1500" spans="1:38" ht="15" customHeight="1" x14ac:dyDescent="0.35">
      <c r="A1500" t="s">
        <v>4691</v>
      </c>
      <c r="B1500" t="s">
        <v>4844</v>
      </c>
      <c r="C1500" t="s">
        <v>4799</v>
      </c>
      <c r="D1500" t="s">
        <v>5955</v>
      </c>
      <c r="E1500" t="s">
        <v>6113</v>
      </c>
      <c r="F1500" t="s">
        <v>4798</v>
      </c>
      <c r="G1500" t="s">
        <v>7521</v>
      </c>
      <c r="N1500" t="s">
        <v>7182</v>
      </c>
      <c r="O1500" t="s">
        <v>7185</v>
      </c>
      <c r="P1500" t="s">
        <v>9047</v>
      </c>
      <c r="Q1500">
        <v>1</v>
      </c>
      <c r="R1500" t="s">
        <v>8043</v>
      </c>
      <c r="S1500"/>
      <c r="T1500" t="s">
        <v>4788</v>
      </c>
      <c r="U1500" t="s">
        <v>4793</v>
      </c>
      <c r="V1500" t="s">
        <v>9123</v>
      </c>
      <c r="Y1500"/>
      <c r="Z1500"/>
      <c r="AA1500"/>
      <c r="AC1500"/>
      <c r="AD1500"/>
      <c r="AE1500"/>
      <c r="AF1500"/>
      <c r="AG1500"/>
      <c r="AH1500"/>
      <c r="AI1500"/>
    </row>
    <row r="1501" spans="1:38" ht="15" customHeight="1" x14ac:dyDescent="0.35">
      <c r="A1501" t="s">
        <v>4691</v>
      </c>
      <c r="B1501" t="s">
        <v>4844</v>
      </c>
      <c r="C1501" t="s">
        <v>4799</v>
      </c>
      <c r="D1501" t="s">
        <v>5955</v>
      </c>
      <c r="E1501" t="s">
        <v>6113</v>
      </c>
      <c r="F1501" t="s">
        <v>4798</v>
      </c>
      <c r="G1501" t="s">
        <v>7521</v>
      </c>
      <c r="N1501" t="s">
        <v>7183</v>
      </c>
      <c r="O1501" t="s">
        <v>7185</v>
      </c>
      <c r="P1501" t="s">
        <v>9048</v>
      </c>
      <c r="Q1501">
        <v>2</v>
      </c>
      <c r="R1501" t="s">
        <v>8034</v>
      </c>
      <c r="S1501"/>
      <c r="T1501" t="s">
        <v>4788</v>
      </c>
      <c r="U1501" t="s">
        <v>4793</v>
      </c>
      <c r="V1501" t="s">
        <v>9123</v>
      </c>
      <c r="Y1501"/>
      <c r="Z1501"/>
      <c r="AA1501"/>
      <c r="AC1501"/>
      <c r="AD1501"/>
      <c r="AE1501"/>
      <c r="AF1501"/>
      <c r="AG1501"/>
      <c r="AH1501"/>
      <c r="AI1501"/>
    </row>
    <row r="1502" spans="1:38" ht="15" customHeight="1" x14ac:dyDescent="0.35">
      <c r="A1502" t="s">
        <v>4691</v>
      </c>
      <c r="B1502" t="s">
        <v>4844</v>
      </c>
      <c r="C1502" t="s">
        <v>4799</v>
      </c>
      <c r="D1502" t="s">
        <v>5955</v>
      </c>
      <c r="E1502" t="s">
        <v>6113</v>
      </c>
      <c r="F1502" t="s">
        <v>4798</v>
      </c>
      <c r="G1502" t="s">
        <v>7521</v>
      </c>
      <c r="N1502" t="s">
        <v>7185</v>
      </c>
      <c r="P1502">
        <v>3</v>
      </c>
      <c r="Q1502">
        <v>3</v>
      </c>
      <c r="R1502" t="s">
        <v>8044</v>
      </c>
      <c r="S1502" t="s">
        <v>7964</v>
      </c>
      <c r="T1502" t="s">
        <v>4788</v>
      </c>
      <c r="U1502" t="s">
        <v>4793</v>
      </c>
      <c r="V1502" t="s">
        <v>9123</v>
      </c>
      <c r="X1502" t="s">
        <v>5097</v>
      </c>
      <c r="Y1502"/>
      <c r="Z1502" t="s">
        <v>5124</v>
      </c>
      <c r="AA1502"/>
      <c r="AC1502"/>
      <c r="AD1502"/>
      <c r="AE1502" t="s">
        <v>1836</v>
      </c>
      <c r="AF1502"/>
      <c r="AG1502"/>
      <c r="AH1502" t="s">
        <v>9260</v>
      </c>
      <c r="AI1502" t="s">
        <v>7664</v>
      </c>
      <c r="AK1502" t="s">
        <v>4760</v>
      </c>
      <c r="AL1502" t="s">
        <v>5077</v>
      </c>
    </row>
    <row r="1503" spans="1:38" ht="15" customHeight="1" x14ac:dyDescent="0.35">
      <c r="A1503" t="s">
        <v>4691</v>
      </c>
      <c r="B1503" t="s">
        <v>4844</v>
      </c>
      <c r="C1503" t="s">
        <v>4799</v>
      </c>
      <c r="D1503" t="s">
        <v>5955</v>
      </c>
      <c r="E1503" t="s">
        <v>6113</v>
      </c>
      <c r="F1503" t="s">
        <v>4798</v>
      </c>
      <c r="G1503" t="s">
        <v>7521</v>
      </c>
      <c r="N1503" t="s">
        <v>7185</v>
      </c>
      <c r="P1503">
        <v>3</v>
      </c>
      <c r="Q1503">
        <v>3</v>
      </c>
      <c r="R1503" t="s">
        <v>8044</v>
      </c>
      <c r="S1503" t="s">
        <v>7964</v>
      </c>
      <c r="T1503" t="s">
        <v>4788</v>
      </c>
      <c r="U1503" t="s">
        <v>4793</v>
      </c>
      <c r="V1503" t="s">
        <v>9123</v>
      </c>
      <c r="X1503" t="s">
        <v>9637</v>
      </c>
      <c r="Y1503"/>
      <c r="Z1503" t="s">
        <v>5124</v>
      </c>
      <c r="AA1503"/>
      <c r="AC1503"/>
      <c r="AD1503"/>
      <c r="AE1503" t="s">
        <v>4807</v>
      </c>
      <c r="AF1503"/>
      <c r="AG1503"/>
      <c r="AH1503" t="s">
        <v>9260</v>
      </c>
      <c r="AI1503" t="s">
        <v>9264</v>
      </c>
      <c r="AK1503" t="s">
        <v>4760</v>
      </c>
      <c r="AL1503" t="s">
        <v>5077</v>
      </c>
    </row>
    <row r="1504" spans="1:38" ht="15" customHeight="1" x14ac:dyDescent="0.35">
      <c r="A1504" t="s">
        <v>4691</v>
      </c>
      <c r="B1504" t="s">
        <v>4844</v>
      </c>
      <c r="C1504" t="s">
        <v>4799</v>
      </c>
      <c r="D1504" t="s">
        <v>5955</v>
      </c>
      <c r="E1504" t="s">
        <v>6114</v>
      </c>
      <c r="F1504" t="s">
        <v>6853</v>
      </c>
      <c r="G1504" t="s">
        <v>7522</v>
      </c>
      <c r="N1504" t="s">
        <v>7186</v>
      </c>
      <c r="R1504" t="s">
        <v>8045</v>
      </c>
      <c r="S1504"/>
      <c r="T1504" t="s">
        <v>4788</v>
      </c>
      <c r="U1504" t="s">
        <v>4793</v>
      </c>
      <c r="V1504" t="s">
        <v>9123</v>
      </c>
      <c r="Y1504" t="s">
        <v>8989</v>
      </c>
      <c r="Z1504"/>
      <c r="AA1504"/>
      <c r="AC1504"/>
      <c r="AD1504"/>
      <c r="AE1504"/>
      <c r="AF1504"/>
      <c r="AG1504"/>
      <c r="AH1504"/>
      <c r="AI1504"/>
    </row>
    <row r="1505" spans="1:38" ht="15" customHeight="1" x14ac:dyDescent="0.35">
      <c r="A1505" t="s">
        <v>4691</v>
      </c>
      <c r="B1505" t="s">
        <v>4844</v>
      </c>
      <c r="C1505" t="s">
        <v>4799</v>
      </c>
      <c r="D1505" t="s">
        <v>5955</v>
      </c>
      <c r="E1505" t="s">
        <v>6114</v>
      </c>
      <c r="F1505" t="s">
        <v>6853</v>
      </c>
      <c r="G1505" t="s">
        <v>7522</v>
      </c>
      <c r="N1505" t="s">
        <v>7187</v>
      </c>
      <c r="R1505"/>
      <c r="S1505"/>
      <c r="U1505" t="s">
        <v>4759</v>
      </c>
      <c r="Y1505"/>
      <c r="Z1505"/>
      <c r="AA1505"/>
      <c r="AC1505"/>
      <c r="AD1505"/>
      <c r="AE1505"/>
      <c r="AF1505"/>
      <c r="AG1505"/>
      <c r="AH1505"/>
      <c r="AI1505"/>
    </row>
    <row r="1506" spans="1:38" ht="15" customHeight="1" x14ac:dyDescent="0.35">
      <c r="A1506" t="s">
        <v>4691</v>
      </c>
      <c r="B1506" t="s">
        <v>4844</v>
      </c>
      <c r="C1506" t="s">
        <v>4799</v>
      </c>
      <c r="D1506" t="s">
        <v>5955</v>
      </c>
      <c r="E1506" t="s">
        <v>6114</v>
      </c>
      <c r="F1506" t="s">
        <v>6853</v>
      </c>
      <c r="G1506" t="s">
        <v>7522</v>
      </c>
      <c r="N1506" t="s">
        <v>7188</v>
      </c>
      <c r="R1506"/>
      <c r="S1506"/>
      <c r="U1506" t="s">
        <v>4759</v>
      </c>
      <c r="Y1506"/>
      <c r="Z1506"/>
      <c r="AA1506"/>
      <c r="AC1506"/>
      <c r="AD1506"/>
      <c r="AE1506"/>
      <c r="AF1506"/>
      <c r="AG1506"/>
      <c r="AH1506"/>
      <c r="AI1506"/>
    </row>
    <row r="1507" spans="1:38" ht="15" customHeight="1" x14ac:dyDescent="0.35">
      <c r="A1507" t="s">
        <v>4691</v>
      </c>
      <c r="B1507" t="s">
        <v>4844</v>
      </c>
      <c r="C1507" t="s">
        <v>4799</v>
      </c>
      <c r="D1507" t="s">
        <v>5955</v>
      </c>
      <c r="E1507" t="s">
        <v>6114</v>
      </c>
      <c r="F1507" t="s">
        <v>6853</v>
      </c>
      <c r="G1507" t="s">
        <v>7522</v>
      </c>
      <c r="N1507" t="s">
        <v>7189</v>
      </c>
      <c r="P1507">
        <v>1</v>
      </c>
      <c r="Q1507">
        <v>1</v>
      </c>
      <c r="R1507" t="s">
        <v>8046</v>
      </c>
      <c r="S1507"/>
      <c r="T1507" t="s">
        <v>4788</v>
      </c>
      <c r="U1507" t="s">
        <v>4793</v>
      </c>
      <c r="V1507" t="s">
        <v>9123</v>
      </c>
      <c r="X1507" t="s">
        <v>5082</v>
      </c>
      <c r="Y1507"/>
      <c r="Z1507" t="s">
        <v>9608</v>
      </c>
      <c r="AA1507"/>
      <c r="AC1507"/>
      <c r="AD1507"/>
      <c r="AE1507" t="s">
        <v>1836</v>
      </c>
      <c r="AF1507"/>
      <c r="AG1507"/>
      <c r="AH1507" t="s">
        <v>9260</v>
      </c>
      <c r="AI1507" t="s">
        <v>9261</v>
      </c>
      <c r="AK1507" t="s">
        <v>4760</v>
      </c>
      <c r="AL1507" t="s">
        <v>5077</v>
      </c>
    </row>
    <row r="1508" spans="1:38" ht="15" customHeight="1" x14ac:dyDescent="0.35">
      <c r="A1508" t="s">
        <v>4691</v>
      </c>
      <c r="B1508" t="s">
        <v>4844</v>
      </c>
      <c r="C1508" t="s">
        <v>4799</v>
      </c>
      <c r="D1508" t="s">
        <v>5955</v>
      </c>
      <c r="E1508" t="s">
        <v>6114</v>
      </c>
      <c r="F1508" t="s">
        <v>6853</v>
      </c>
      <c r="G1508" t="s">
        <v>7522</v>
      </c>
      <c r="N1508" t="s">
        <v>7189</v>
      </c>
      <c r="P1508">
        <v>1</v>
      </c>
      <c r="Q1508">
        <v>1</v>
      </c>
      <c r="R1508" t="s">
        <v>8046</v>
      </c>
      <c r="S1508"/>
      <c r="T1508" t="s">
        <v>4788</v>
      </c>
      <c r="U1508" t="s">
        <v>4793</v>
      </c>
      <c r="V1508" t="s">
        <v>9123</v>
      </c>
      <c r="Y1508" t="s">
        <v>7844</v>
      </c>
      <c r="Z1508" t="s">
        <v>9608</v>
      </c>
      <c r="AA1508"/>
      <c r="AC1508"/>
      <c r="AD1508"/>
      <c r="AE1508" t="s">
        <v>4807</v>
      </c>
      <c r="AF1508"/>
      <c r="AG1508"/>
      <c r="AH1508" t="s">
        <v>9262</v>
      </c>
      <c r="AI1508" t="s">
        <v>9265</v>
      </c>
      <c r="AK1508" t="s">
        <v>4760</v>
      </c>
      <c r="AL1508" t="s">
        <v>5077</v>
      </c>
    </row>
    <row r="1509" spans="1:38" ht="15" customHeight="1" x14ac:dyDescent="0.35">
      <c r="A1509" t="s">
        <v>4691</v>
      </c>
      <c r="B1509" t="s">
        <v>4844</v>
      </c>
      <c r="C1509" t="s">
        <v>4799</v>
      </c>
      <c r="D1509" t="s">
        <v>5955</v>
      </c>
      <c r="E1509" t="s">
        <v>6114</v>
      </c>
      <c r="F1509" t="s">
        <v>6853</v>
      </c>
      <c r="G1509" t="s">
        <v>7522</v>
      </c>
      <c r="N1509" t="s">
        <v>7190</v>
      </c>
      <c r="P1509">
        <v>2</v>
      </c>
      <c r="Q1509">
        <v>2</v>
      </c>
      <c r="R1509" t="s">
        <v>8047</v>
      </c>
      <c r="S1509" t="s">
        <v>8048</v>
      </c>
      <c r="T1509" t="s">
        <v>4794</v>
      </c>
      <c r="U1509" t="s">
        <v>4769</v>
      </c>
      <c r="X1509" t="s">
        <v>5168</v>
      </c>
      <c r="Y1509"/>
      <c r="Z1509" t="s">
        <v>9756</v>
      </c>
      <c r="AA1509"/>
      <c r="AB1509" t="s">
        <v>9575</v>
      </c>
      <c r="AC1509" t="s">
        <v>9558</v>
      </c>
      <c r="AD1509" t="s">
        <v>9560</v>
      </c>
      <c r="AE1509"/>
      <c r="AF1509"/>
      <c r="AG1509">
        <v>100</v>
      </c>
      <c r="AH1509" t="s">
        <v>9260</v>
      </c>
      <c r="AI1509" t="s">
        <v>9261</v>
      </c>
      <c r="AJ1509" t="s">
        <v>4804</v>
      </c>
      <c r="AK1509" t="s">
        <v>4791</v>
      </c>
      <c r="AL1509" t="s">
        <v>5112</v>
      </c>
    </row>
    <row r="1510" spans="1:38" ht="15" customHeight="1" x14ac:dyDescent="0.35">
      <c r="A1510" t="s">
        <v>4691</v>
      </c>
      <c r="B1510" t="s">
        <v>4844</v>
      </c>
      <c r="C1510" t="s">
        <v>4799</v>
      </c>
      <c r="D1510" t="s">
        <v>5955</v>
      </c>
      <c r="E1510" t="s">
        <v>6114</v>
      </c>
      <c r="F1510" t="s">
        <v>6853</v>
      </c>
      <c r="G1510" t="s">
        <v>7522</v>
      </c>
      <c r="N1510" t="s">
        <v>7190</v>
      </c>
      <c r="P1510">
        <v>2</v>
      </c>
      <c r="Q1510">
        <v>2</v>
      </c>
      <c r="R1510" t="s">
        <v>8047</v>
      </c>
      <c r="S1510" t="s">
        <v>8048</v>
      </c>
      <c r="T1510" t="s">
        <v>4794</v>
      </c>
      <c r="U1510" t="s">
        <v>4769</v>
      </c>
      <c r="Y1510" t="s">
        <v>8049</v>
      </c>
      <c r="Z1510" t="s">
        <v>9756</v>
      </c>
      <c r="AA1510"/>
      <c r="AB1510" t="s">
        <v>9567</v>
      </c>
      <c r="AC1510" t="s">
        <v>9558</v>
      </c>
      <c r="AD1510" t="s">
        <v>9565</v>
      </c>
      <c r="AE1510">
        <v>100</v>
      </c>
      <c r="AF1510">
        <v>100</v>
      </c>
      <c r="AG1510"/>
      <c r="AH1510" t="s">
        <v>9262</v>
      </c>
      <c r="AI1510" t="s">
        <v>9265</v>
      </c>
      <c r="AJ1510" t="s">
        <v>4804</v>
      </c>
      <c r="AK1510" t="s">
        <v>4791</v>
      </c>
      <c r="AL1510" t="s">
        <v>5112</v>
      </c>
    </row>
    <row r="1511" spans="1:38" ht="15" customHeight="1" x14ac:dyDescent="0.35">
      <c r="A1511" t="s">
        <v>4691</v>
      </c>
      <c r="B1511" t="s">
        <v>4844</v>
      </c>
      <c r="C1511" t="s">
        <v>4799</v>
      </c>
      <c r="D1511" t="s">
        <v>5955</v>
      </c>
      <c r="E1511" t="s">
        <v>6114</v>
      </c>
      <c r="F1511" t="s">
        <v>6853</v>
      </c>
      <c r="G1511" t="s">
        <v>7522</v>
      </c>
      <c r="N1511" t="s">
        <v>7191</v>
      </c>
      <c r="P1511">
        <v>3</v>
      </c>
      <c r="Q1511">
        <v>3</v>
      </c>
      <c r="R1511" t="s">
        <v>8050</v>
      </c>
      <c r="S1511" t="s">
        <v>8048</v>
      </c>
      <c r="T1511" t="s">
        <v>4794</v>
      </c>
      <c r="U1511" t="s">
        <v>4769</v>
      </c>
      <c r="X1511" t="s">
        <v>5169</v>
      </c>
      <c r="Y1511"/>
      <c r="Z1511" t="s">
        <v>9757</v>
      </c>
      <c r="AA1511"/>
      <c r="AB1511" t="s">
        <v>9575</v>
      </c>
      <c r="AC1511" t="s">
        <v>9558</v>
      </c>
      <c r="AD1511" t="s">
        <v>9560</v>
      </c>
      <c r="AE1511"/>
      <c r="AF1511"/>
      <c r="AG1511">
        <v>100</v>
      </c>
      <c r="AH1511" t="s">
        <v>9260</v>
      </c>
      <c r="AI1511" t="s">
        <v>7664</v>
      </c>
      <c r="AJ1511" t="s">
        <v>4804</v>
      </c>
      <c r="AK1511" t="s">
        <v>4791</v>
      </c>
      <c r="AL1511" t="s">
        <v>5112</v>
      </c>
    </row>
    <row r="1512" spans="1:38" ht="15" customHeight="1" x14ac:dyDescent="0.35">
      <c r="A1512" t="s">
        <v>4691</v>
      </c>
      <c r="B1512" t="s">
        <v>4844</v>
      </c>
      <c r="C1512" t="s">
        <v>4799</v>
      </c>
      <c r="D1512" t="s">
        <v>5955</v>
      </c>
      <c r="E1512" t="s">
        <v>6114</v>
      </c>
      <c r="F1512" t="s">
        <v>6853</v>
      </c>
      <c r="G1512" t="s">
        <v>7522</v>
      </c>
      <c r="N1512" t="s">
        <v>7191</v>
      </c>
      <c r="P1512">
        <v>3</v>
      </c>
      <c r="Q1512">
        <v>3</v>
      </c>
      <c r="R1512" t="s">
        <v>8050</v>
      </c>
      <c r="S1512" t="s">
        <v>8048</v>
      </c>
      <c r="T1512" t="s">
        <v>4794</v>
      </c>
      <c r="U1512" t="s">
        <v>4769</v>
      </c>
      <c r="Y1512" t="s">
        <v>8051</v>
      </c>
      <c r="Z1512" t="s">
        <v>9757</v>
      </c>
      <c r="AA1512"/>
      <c r="AB1512" t="s">
        <v>9567</v>
      </c>
      <c r="AC1512" t="s">
        <v>9558</v>
      </c>
      <c r="AD1512" t="s">
        <v>9565</v>
      </c>
      <c r="AE1512">
        <v>100</v>
      </c>
      <c r="AF1512">
        <v>100</v>
      </c>
      <c r="AG1512"/>
      <c r="AH1512" t="s">
        <v>9262</v>
      </c>
      <c r="AI1512" t="s">
        <v>9265</v>
      </c>
      <c r="AJ1512" t="s">
        <v>4804</v>
      </c>
      <c r="AK1512" t="s">
        <v>4791</v>
      </c>
      <c r="AL1512" t="s">
        <v>5112</v>
      </c>
    </row>
    <row r="1513" spans="1:38" ht="15" customHeight="1" x14ac:dyDescent="0.35">
      <c r="A1513" t="s">
        <v>4691</v>
      </c>
      <c r="B1513" t="s">
        <v>4844</v>
      </c>
      <c r="C1513" t="s">
        <v>4799</v>
      </c>
      <c r="D1513" t="s">
        <v>5955</v>
      </c>
      <c r="E1513" t="s">
        <v>6114</v>
      </c>
      <c r="F1513" t="s">
        <v>6853</v>
      </c>
      <c r="G1513" t="s">
        <v>7522</v>
      </c>
      <c r="N1513" t="s">
        <v>7192</v>
      </c>
      <c r="P1513">
        <v>4</v>
      </c>
      <c r="Q1513">
        <v>4</v>
      </c>
      <c r="R1513" t="s">
        <v>8052</v>
      </c>
      <c r="S1513" t="s">
        <v>8048</v>
      </c>
      <c r="T1513" t="s">
        <v>4794</v>
      </c>
      <c r="U1513" t="s">
        <v>4769</v>
      </c>
      <c r="X1513" t="s">
        <v>5170</v>
      </c>
      <c r="Y1513"/>
      <c r="Z1513" t="s">
        <v>5170</v>
      </c>
      <c r="AA1513"/>
      <c r="AB1513" t="s">
        <v>9571</v>
      </c>
      <c r="AC1513" t="s">
        <v>9558</v>
      </c>
      <c r="AD1513" t="s">
        <v>9561</v>
      </c>
      <c r="AE1513"/>
      <c r="AF1513">
        <v>90</v>
      </c>
      <c r="AG1513"/>
      <c r="AH1513" t="s">
        <v>9260</v>
      </c>
      <c r="AI1513" t="s">
        <v>9264</v>
      </c>
      <c r="AJ1513" t="s">
        <v>4804</v>
      </c>
      <c r="AK1513" t="s">
        <v>4791</v>
      </c>
      <c r="AL1513" t="s">
        <v>5112</v>
      </c>
    </row>
    <row r="1514" spans="1:38" ht="15" customHeight="1" x14ac:dyDescent="0.35">
      <c r="A1514" t="s">
        <v>4691</v>
      </c>
      <c r="B1514" t="s">
        <v>4844</v>
      </c>
      <c r="C1514" t="s">
        <v>4799</v>
      </c>
      <c r="D1514" t="s">
        <v>2344</v>
      </c>
      <c r="E1514" t="s">
        <v>6115</v>
      </c>
      <c r="F1514" t="s">
        <v>6099</v>
      </c>
      <c r="G1514" t="s">
        <v>2346</v>
      </c>
      <c r="K1514" t="s">
        <v>2347</v>
      </c>
      <c r="M1514" t="s">
        <v>2347</v>
      </c>
      <c r="N1514" t="s">
        <v>7193</v>
      </c>
      <c r="R1514" t="s">
        <v>8053</v>
      </c>
      <c r="S1514"/>
      <c r="T1514" t="s">
        <v>4788</v>
      </c>
      <c r="U1514" t="s">
        <v>4793</v>
      </c>
      <c r="V1514" t="s">
        <v>9123</v>
      </c>
      <c r="Y1514" t="s">
        <v>8989</v>
      </c>
      <c r="Z1514"/>
      <c r="AA1514"/>
      <c r="AC1514"/>
      <c r="AD1514"/>
      <c r="AE1514"/>
      <c r="AF1514"/>
      <c r="AG1514"/>
      <c r="AH1514"/>
      <c r="AI1514"/>
    </row>
    <row r="1515" spans="1:38" ht="15" customHeight="1" x14ac:dyDescent="0.35">
      <c r="A1515" t="s">
        <v>4691</v>
      </c>
      <c r="B1515" t="s">
        <v>4844</v>
      </c>
      <c r="C1515" t="s">
        <v>4799</v>
      </c>
      <c r="D1515" t="s">
        <v>2344</v>
      </c>
      <c r="E1515" t="s">
        <v>6115</v>
      </c>
      <c r="F1515" t="s">
        <v>6099</v>
      </c>
      <c r="G1515" t="s">
        <v>2346</v>
      </c>
      <c r="K1515" t="s">
        <v>2348</v>
      </c>
      <c r="M1515" t="s">
        <v>2348</v>
      </c>
      <c r="N1515" t="s">
        <v>7194</v>
      </c>
      <c r="R1515"/>
      <c r="S1515"/>
      <c r="U1515" t="s">
        <v>4759</v>
      </c>
      <c r="Y1515"/>
      <c r="Z1515"/>
      <c r="AA1515"/>
      <c r="AC1515"/>
      <c r="AD1515"/>
      <c r="AE1515"/>
      <c r="AF1515"/>
      <c r="AG1515"/>
      <c r="AH1515"/>
      <c r="AI1515"/>
    </row>
    <row r="1516" spans="1:38" ht="15" customHeight="1" x14ac:dyDescent="0.35">
      <c r="A1516" t="s">
        <v>4691</v>
      </c>
      <c r="B1516" t="s">
        <v>4844</v>
      </c>
      <c r="C1516" t="s">
        <v>4799</v>
      </c>
      <c r="D1516" t="s">
        <v>2344</v>
      </c>
      <c r="E1516" t="s">
        <v>6115</v>
      </c>
      <c r="F1516" t="s">
        <v>6099</v>
      </c>
      <c r="G1516" t="s">
        <v>2346</v>
      </c>
      <c r="K1516" t="s">
        <v>2349</v>
      </c>
      <c r="M1516" t="s">
        <v>2349</v>
      </c>
      <c r="N1516" t="s">
        <v>7195</v>
      </c>
      <c r="R1516"/>
      <c r="S1516"/>
      <c r="U1516" t="s">
        <v>4759</v>
      </c>
      <c r="Y1516"/>
      <c r="Z1516"/>
      <c r="AA1516"/>
      <c r="AC1516"/>
      <c r="AD1516"/>
      <c r="AE1516"/>
      <c r="AF1516"/>
      <c r="AG1516"/>
      <c r="AH1516"/>
      <c r="AI1516"/>
    </row>
    <row r="1517" spans="1:38" ht="15" customHeight="1" x14ac:dyDescent="0.35">
      <c r="A1517" t="s">
        <v>4691</v>
      </c>
      <c r="B1517" t="s">
        <v>4844</v>
      </c>
      <c r="C1517" t="s">
        <v>4799</v>
      </c>
      <c r="D1517" t="s">
        <v>2344</v>
      </c>
      <c r="E1517" t="s">
        <v>6115</v>
      </c>
      <c r="F1517" t="s">
        <v>6099</v>
      </c>
      <c r="G1517" t="s">
        <v>2346</v>
      </c>
      <c r="K1517" t="s">
        <v>2350</v>
      </c>
      <c r="M1517" t="s">
        <v>2350</v>
      </c>
      <c r="N1517" t="s">
        <v>7196</v>
      </c>
      <c r="P1517">
        <v>1</v>
      </c>
      <c r="Q1517">
        <v>1</v>
      </c>
      <c r="R1517" t="s">
        <v>8054</v>
      </c>
      <c r="S1517"/>
      <c r="T1517" t="s">
        <v>4788</v>
      </c>
      <c r="U1517" t="s">
        <v>4793</v>
      </c>
      <c r="V1517" t="s">
        <v>9123</v>
      </c>
      <c r="X1517" t="s">
        <v>5082</v>
      </c>
      <c r="Y1517"/>
      <c r="Z1517" t="s">
        <v>9608</v>
      </c>
      <c r="AA1517"/>
      <c r="AC1517"/>
      <c r="AD1517"/>
      <c r="AE1517" t="s">
        <v>1836</v>
      </c>
      <c r="AF1517"/>
      <c r="AG1517"/>
      <c r="AH1517" t="s">
        <v>9260</v>
      </c>
      <c r="AI1517" t="s">
        <v>9261</v>
      </c>
      <c r="AK1517" t="s">
        <v>4760</v>
      </c>
      <c r="AL1517" t="s">
        <v>5077</v>
      </c>
    </row>
    <row r="1518" spans="1:38" ht="15" customHeight="1" x14ac:dyDescent="0.35">
      <c r="A1518" t="s">
        <v>4691</v>
      </c>
      <c r="B1518" t="s">
        <v>4844</v>
      </c>
      <c r="C1518" t="s">
        <v>4799</v>
      </c>
      <c r="D1518" t="s">
        <v>2344</v>
      </c>
      <c r="E1518" t="s">
        <v>6115</v>
      </c>
      <c r="F1518" t="s">
        <v>6099</v>
      </c>
      <c r="G1518" t="s">
        <v>2346</v>
      </c>
      <c r="K1518" t="s">
        <v>2350</v>
      </c>
      <c r="M1518" t="s">
        <v>2350</v>
      </c>
      <c r="N1518" t="s">
        <v>7196</v>
      </c>
      <c r="P1518">
        <v>1</v>
      </c>
      <c r="Q1518">
        <v>1</v>
      </c>
      <c r="R1518" t="s">
        <v>8054</v>
      </c>
      <c r="S1518"/>
      <c r="T1518" t="s">
        <v>4788</v>
      </c>
      <c r="U1518" t="s">
        <v>4793</v>
      </c>
      <c r="V1518" t="s">
        <v>9123</v>
      </c>
      <c r="Y1518" t="s">
        <v>7844</v>
      </c>
      <c r="Z1518" t="s">
        <v>9608</v>
      </c>
      <c r="AA1518"/>
      <c r="AC1518"/>
      <c r="AD1518"/>
      <c r="AE1518" t="s">
        <v>4807</v>
      </c>
      <c r="AF1518"/>
      <c r="AG1518"/>
      <c r="AH1518" t="s">
        <v>9262</v>
      </c>
      <c r="AI1518" t="s">
        <v>9265</v>
      </c>
      <c r="AK1518" t="s">
        <v>4760</v>
      </c>
      <c r="AL1518" t="s">
        <v>5077</v>
      </c>
    </row>
    <row r="1519" spans="1:38" ht="15" customHeight="1" x14ac:dyDescent="0.35">
      <c r="A1519" t="s">
        <v>4691</v>
      </c>
      <c r="B1519" t="s">
        <v>4844</v>
      </c>
      <c r="C1519" t="s">
        <v>4799</v>
      </c>
      <c r="D1519" t="s">
        <v>2344</v>
      </c>
      <c r="E1519" t="s">
        <v>6115</v>
      </c>
      <c r="F1519" t="s">
        <v>6099</v>
      </c>
      <c r="G1519" t="s">
        <v>2346</v>
      </c>
      <c r="K1519" t="s">
        <v>2351</v>
      </c>
      <c r="M1519" t="s">
        <v>2351</v>
      </c>
      <c r="N1519" t="s">
        <v>7197</v>
      </c>
      <c r="O1519" t="s">
        <v>7200</v>
      </c>
      <c r="P1519" t="s">
        <v>9047</v>
      </c>
      <c r="Q1519">
        <v>1</v>
      </c>
      <c r="R1519" t="s">
        <v>8055</v>
      </c>
      <c r="S1519"/>
      <c r="T1519" t="s">
        <v>4788</v>
      </c>
      <c r="U1519" t="s">
        <v>4793</v>
      </c>
      <c r="V1519" t="s">
        <v>9123</v>
      </c>
      <c r="Y1519"/>
      <c r="Z1519"/>
      <c r="AA1519"/>
      <c r="AC1519"/>
      <c r="AD1519"/>
      <c r="AE1519"/>
      <c r="AF1519"/>
      <c r="AG1519"/>
      <c r="AH1519"/>
      <c r="AI1519"/>
    </row>
    <row r="1520" spans="1:38" ht="15" customHeight="1" x14ac:dyDescent="0.35">
      <c r="A1520" t="s">
        <v>4691</v>
      </c>
      <c r="B1520" t="s">
        <v>4844</v>
      </c>
      <c r="C1520" t="s">
        <v>4799</v>
      </c>
      <c r="D1520" t="s">
        <v>2344</v>
      </c>
      <c r="E1520" t="s">
        <v>6115</v>
      </c>
      <c r="F1520" t="s">
        <v>6099</v>
      </c>
      <c r="G1520" t="s">
        <v>2346</v>
      </c>
      <c r="K1520" t="s">
        <v>2352</v>
      </c>
      <c r="M1520" t="s">
        <v>2352</v>
      </c>
      <c r="N1520" t="s">
        <v>7198</v>
      </c>
      <c r="O1520" t="s">
        <v>7200</v>
      </c>
      <c r="P1520" t="s">
        <v>9048</v>
      </c>
      <c r="Q1520">
        <v>2</v>
      </c>
      <c r="R1520" t="s">
        <v>8056</v>
      </c>
      <c r="S1520"/>
      <c r="T1520" t="s">
        <v>4788</v>
      </c>
      <c r="U1520" t="s">
        <v>4793</v>
      </c>
      <c r="V1520" t="s">
        <v>9123</v>
      </c>
      <c r="Y1520"/>
      <c r="Z1520"/>
      <c r="AA1520"/>
      <c r="AC1520"/>
      <c r="AD1520"/>
      <c r="AE1520"/>
      <c r="AF1520"/>
      <c r="AG1520"/>
      <c r="AH1520"/>
      <c r="AI1520"/>
    </row>
    <row r="1521" spans="1:38" ht="15" customHeight="1" x14ac:dyDescent="0.35">
      <c r="A1521" t="s">
        <v>4691</v>
      </c>
      <c r="B1521" t="s">
        <v>4844</v>
      </c>
      <c r="C1521" t="s">
        <v>4799</v>
      </c>
      <c r="D1521" t="s">
        <v>2344</v>
      </c>
      <c r="E1521" t="s">
        <v>6115</v>
      </c>
      <c r="F1521" t="s">
        <v>6099</v>
      </c>
      <c r="G1521" t="s">
        <v>2346</v>
      </c>
      <c r="K1521" t="s">
        <v>2353</v>
      </c>
      <c r="M1521" t="s">
        <v>2353</v>
      </c>
      <c r="N1521" t="s">
        <v>7199</v>
      </c>
      <c r="O1521" t="s">
        <v>7200</v>
      </c>
      <c r="P1521" t="s">
        <v>9049</v>
      </c>
      <c r="Q1521">
        <v>3</v>
      </c>
      <c r="R1521" t="s">
        <v>8057</v>
      </c>
      <c r="S1521"/>
      <c r="T1521" t="s">
        <v>4788</v>
      </c>
      <c r="U1521" t="s">
        <v>4793</v>
      </c>
      <c r="V1521" t="s">
        <v>9123</v>
      </c>
      <c r="Y1521"/>
      <c r="Z1521"/>
      <c r="AA1521"/>
      <c r="AC1521"/>
      <c r="AD1521"/>
      <c r="AE1521"/>
      <c r="AF1521"/>
      <c r="AG1521"/>
      <c r="AH1521"/>
      <c r="AI1521"/>
    </row>
    <row r="1522" spans="1:38" ht="15" customHeight="1" x14ac:dyDescent="0.35">
      <c r="A1522" t="s">
        <v>4691</v>
      </c>
      <c r="B1522" t="s">
        <v>4844</v>
      </c>
      <c r="C1522" t="s">
        <v>4799</v>
      </c>
      <c r="D1522" t="s">
        <v>2344</v>
      </c>
      <c r="E1522" t="s">
        <v>6115</v>
      </c>
      <c r="F1522" t="s">
        <v>6099</v>
      </c>
      <c r="G1522" t="s">
        <v>2346</v>
      </c>
      <c r="K1522" t="s">
        <v>2354</v>
      </c>
      <c r="M1522" t="s">
        <v>2354</v>
      </c>
      <c r="N1522" t="s">
        <v>7200</v>
      </c>
      <c r="P1522">
        <v>2</v>
      </c>
      <c r="Q1522">
        <v>2</v>
      </c>
      <c r="R1522" t="s">
        <v>8058</v>
      </c>
      <c r="S1522" t="s">
        <v>7833</v>
      </c>
      <c r="T1522" t="s">
        <v>4788</v>
      </c>
      <c r="U1522" t="s">
        <v>4793</v>
      </c>
      <c r="V1522" t="s">
        <v>9123</v>
      </c>
      <c r="X1522" t="s">
        <v>5171</v>
      </c>
      <c r="Y1522"/>
      <c r="Z1522" t="s">
        <v>9758</v>
      </c>
      <c r="AA1522"/>
      <c r="AC1522"/>
      <c r="AD1522"/>
      <c r="AE1522" t="s">
        <v>1836</v>
      </c>
      <c r="AF1522"/>
      <c r="AG1522"/>
      <c r="AH1522" t="s">
        <v>9260</v>
      </c>
      <c r="AI1522" t="s">
        <v>9261</v>
      </c>
    </row>
    <row r="1523" spans="1:38" ht="15" customHeight="1" x14ac:dyDescent="0.35">
      <c r="A1523" t="s">
        <v>4691</v>
      </c>
      <c r="B1523" t="s">
        <v>4844</v>
      </c>
      <c r="C1523" t="s">
        <v>4799</v>
      </c>
      <c r="D1523" t="s">
        <v>2344</v>
      </c>
      <c r="E1523" t="s">
        <v>6115</v>
      </c>
      <c r="F1523" t="s">
        <v>6099</v>
      </c>
      <c r="G1523" t="s">
        <v>2346</v>
      </c>
      <c r="K1523" t="s">
        <v>2354</v>
      </c>
      <c r="M1523" t="s">
        <v>2354</v>
      </c>
      <c r="N1523" t="s">
        <v>7200</v>
      </c>
      <c r="P1523">
        <v>2</v>
      </c>
      <c r="Q1523">
        <v>2</v>
      </c>
      <c r="R1523" t="s">
        <v>8058</v>
      </c>
      <c r="S1523" t="s">
        <v>7833</v>
      </c>
      <c r="T1523" t="s">
        <v>4788</v>
      </c>
      <c r="U1523" t="s">
        <v>4793</v>
      </c>
      <c r="V1523" t="s">
        <v>9123</v>
      </c>
      <c r="Y1523" t="s">
        <v>7874</v>
      </c>
      <c r="Z1523" t="s">
        <v>9758</v>
      </c>
      <c r="AA1523"/>
      <c r="AC1523"/>
      <c r="AD1523"/>
      <c r="AE1523" t="s">
        <v>4807</v>
      </c>
      <c r="AF1523"/>
      <c r="AG1523"/>
      <c r="AH1523" t="s">
        <v>9262</v>
      </c>
      <c r="AI1523" t="s">
        <v>9265</v>
      </c>
    </row>
    <row r="1524" spans="1:38" ht="15" customHeight="1" x14ac:dyDescent="0.35">
      <c r="A1524" t="s">
        <v>4691</v>
      </c>
      <c r="B1524" t="s">
        <v>4844</v>
      </c>
      <c r="C1524" t="s">
        <v>4799</v>
      </c>
      <c r="D1524" t="s">
        <v>2344</v>
      </c>
      <c r="E1524" t="s">
        <v>6115</v>
      </c>
      <c r="F1524" t="s">
        <v>6099</v>
      </c>
      <c r="G1524" t="s">
        <v>2346</v>
      </c>
      <c r="K1524" t="s">
        <v>2355</v>
      </c>
      <c r="M1524" t="s">
        <v>2355</v>
      </c>
      <c r="N1524" t="s">
        <v>7201</v>
      </c>
      <c r="O1524" t="s">
        <v>7205</v>
      </c>
      <c r="P1524" t="s">
        <v>9047</v>
      </c>
      <c r="Q1524">
        <v>1</v>
      </c>
      <c r="R1524" t="s">
        <v>8059</v>
      </c>
      <c r="S1524"/>
      <c r="T1524" t="s">
        <v>4788</v>
      </c>
      <c r="U1524" t="s">
        <v>4793</v>
      </c>
      <c r="V1524" t="s">
        <v>9123</v>
      </c>
      <c r="Y1524"/>
      <c r="Z1524"/>
      <c r="AA1524"/>
      <c r="AC1524"/>
      <c r="AD1524"/>
      <c r="AE1524"/>
      <c r="AF1524"/>
      <c r="AG1524"/>
      <c r="AH1524"/>
      <c r="AI1524"/>
    </row>
    <row r="1525" spans="1:38" ht="15" customHeight="1" x14ac:dyDescent="0.35">
      <c r="A1525" t="s">
        <v>4691</v>
      </c>
      <c r="B1525" t="s">
        <v>4844</v>
      </c>
      <c r="C1525" t="s">
        <v>4799</v>
      </c>
      <c r="D1525" t="s">
        <v>2344</v>
      </c>
      <c r="E1525" t="s">
        <v>6115</v>
      </c>
      <c r="F1525" t="s">
        <v>6099</v>
      </c>
      <c r="G1525" t="s">
        <v>2346</v>
      </c>
      <c r="K1525" t="s">
        <v>2356</v>
      </c>
      <c r="M1525" t="s">
        <v>2356</v>
      </c>
      <c r="N1525" t="s">
        <v>7202</v>
      </c>
      <c r="O1525" t="s">
        <v>7205</v>
      </c>
      <c r="P1525" t="s">
        <v>9048</v>
      </c>
      <c r="Q1525">
        <v>2</v>
      </c>
      <c r="R1525" t="s">
        <v>8060</v>
      </c>
      <c r="S1525"/>
      <c r="T1525" t="s">
        <v>4788</v>
      </c>
      <c r="U1525" t="s">
        <v>4793</v>
      </c>
      <c r="V1525" t="s">
        <v>9123</v>
      </c>
      <c r="Y1525"/>
      <c r="Z1525"/>
      <c r="AA1525"/>
      <c r="AC1525"/>
      <c r="AD1525"/>
      <c r="AE1525"/>
      <c r="AF1525"/>
      <c r="AG1525"/>
      <c r="AH1525"/>
      <c r="AI1525"/>
    </row>
    <row r="1526" spans="1:38" ht="15" customHeight="1" x14ac:dyDescent="0.35">
      <c r="A1526" t="s">
        <v>4691</v>
      </c>
      <c r="B1526" t="s">
        <v>4844</v>
      </c>
      <c r="C1526" t="s">
        <v>4799</v>
      </c>
      <c r="D1526" t="s">
        <v>2344</v>
      </c>
      <c r="E1526" t="s">
        <v>6115</v>
      </c>
      <c r="F1526" t="s">
        <v>6099</v>
      </c>
      <c r="G1526" t="s">
        <v>2346</v>
      </c>
      <c r="K1526" t="s">
        <v>2357</v>
      </c>
      <c r="M1526" t="s">
        <v>2357</v>
      </c>
      <c r="N1526" t="s">
        <v>7203</v>
      </c>
      <c r="O1526" t="s">
        <v>7205</v>
      </c>
      <c r="P1526" t="s">
        <v>9049</v>
      </c>
      <c r="Q1526">
        <v>3</v>
      </c>
      <c r="R1526" t="s">
        <v>8061</v>
      </c>
      <c r="S1526"/>
      <c r="T1526" t="s">
        <v>4788</v>
      </c>
      <c r="U1526" t="s">
        <v>4793</v>
      </c>
      <c r="V1526" t="s">
        <v>9123</v>
      </c>
      <c r="Y1526"/>
      <c r="Z1526"/>
      <c r="AA1526"/>
      <c r="AC1526"/>
      <c r="AD1526"/>
      <c r="AE1526"/>
      <c r="AF1526"/>
      <c r="AG1526"/>
      <c r="AH1526"/>
      <c r="AI1526"/>
    </row>
    <row r="1527" spans="1:38" ht="15" customHeight="1" x14ac:dyDescent="0.35">
      <c r="A1527" t="s">
        <v>4691</v>
      </c>
      <c r="B1527" t="s">
        <v>4844</v>
      </c>
      <c r="C1527" t="s">
        <v>4799</v>
      </c>
      <c r="D1527" t="s">
        <v>2344</v>
      </c>
      <c r="E1527" t="s">
        <v>6115</v>
      </c>
      <c r="F1527" t="s">
        <v>6099</v>
      </c>
      <c r="G1527" t="s">
        <v>2346</v>
      </c>
      <c r="K1527" t="s">
        <v>2358</v>
      </c>
      <c r="M1527" t="s">
        <v>2358</v>
      </c>
      <c r="N1527" t="s">
        <v>7204</v>
      </c>
      <c r="O1527" t="s">
        <v>7205</v>
      </c>
      <c r="P1527" t="s">
        <v>9050</v>
      </c>
      <c r="Q1527">
        <v>4</v>
      </c>
      <c r="R1527" t="s">
        <v>8062</v>
      </c>
      <c r="S1527"/>
      <c r="T1527" t="s">
        <v>4788</v>
      </c>
      <c r="U1527" t="s">
        <v>4793</v>
      </c>
      <c r="V1527" t="s">
        <v>9123</v>
      </c>
      <c r="Y1527"/>
      <c r="Z1527"/>
      <c r="AA1527"/>
      <c r="AC1527"/>
      <c r="AD1527"/>
      <c r="AE1527"/>
      <c r="AF1527"/>
      <c r="AG1527"/>
      <c r="AH1527"/>
      <c r="AI1527"/>
    </row>
    <row r="1528" spans="1:38" ht="15" customHeight="1" x14ac:dyDescent="0.35">
      <c r="A1528" t="s">
        <v>4691</v>
      </c>
      <c r="B1528" t="s">
        <v>4844</v>
      </c>
      <c r="C1528" t="s">
        <v>4799</v>
      </c>
      <c r="D1528" t="s">
        <v>2344</v>
      </c>
      <c r="E1528" t="s">
        <v>6115</v>
      </c>
      <c r="F1528" t="s">
        <v>6099</v>
      </c>
      <c r="G1528" t="s">
        <v>2346</v>
      </c>
      <c r="K1528" t="s">
        <v>2359</v>
      </c>
      <c r="M1528" t="s">
        <v>2359</v>
      </c>
      <c r="N1528" t="s">
        <v>7205</v>
      </c>
      <c r="P1528">
        <v>3</v>
      </c>
      <c r="Q1528">
        <v>3</v>
      </c>
      <c r="R1528" t="s">
        <v>8063</v>
      </c>
      <c r="S1528" t="s">
        <v>7833</v>
      </c>
      <c r="T1528" t="s">
        <v>4788</v>
      </c>
      <c r="U1528" t="s">
        <v>4793</v>
      </c>
      <c r="V1528" t="s">
        <v>9123</v>
      </c>
      <c r="X1528" t="s">
        <v>5097</v>
      </c>
      <c r="Y1528"/>
      <c r="Z1528" t="s">
        <v>9759</v>
      </c>
      <c r="AA1528"/>
      <c r="AC1528"/>
      <c r="AD1528"/>
      <c r="AE1528" t="s">
        <v>1836</v>
      </c>
      <c r="AF1528"/>
      <c r="AG1528"/>
      <c r="AH1528" t="s">
        <v>9260</v>
      </c>
      <c r="AI1528" t="s">
        <v>7664</v>
      </c>
      <c r="AK1528" t="s">
        <v>4760</v>
      </c>
      <c r="AL1528" t="s">
        <v>5077</v>
      </c>
    </row>
    <row r="1529" spans="1:38" ht="15" customHeight="1" x14ac:dyDescent="0.35">
      <c r="A1529" t="s">
        <v>4691</v>
      </c>
      <c r="B1529" t="s">
        <v>4844</v>
      </c>
      <c r="C1529" t="s">
        <v>4799</v>
      </c>
      <c r="D1529" t="s">
        <v>2344</v>
      </c>
      <c r="E1529" t="s">
        <v>6115</v>
      </c>
      <c r="F1529" t="s">
        <v>6099</v>
      </c>
      <c r="G1529" t="s">
        <v>2346</v>
      </c>
      <c r="K1529" t="s">
        <v>2359</v>
      </c>
      <c r="M1529" t="s">
        <v>2359</v>
      </c>
      <c r="N1529" t="s">
        <v>7205</v>
      </c>
      <c r="P1529">
        <v>3</v>
      </c>
      <c r="Q1529">
        <v>3</v>
      </c>
      <c r="R1529" t="s">
        <v>8063</v>
      </c>
      <c r="S1529" t="s">
        <v>7833</v>
      </c>
      <c r="T1529" t="s">
        <v>4788</v>
      </c>
      <c r="U1529" t="s">
        <v>4793</v>
      </c>
      <c r="V1529" t="s">
        <v>9123</v>
      </c>
      <c r="Y1529" t="s">
        <v>8064</v>
      </c>
      <c r="Z1529" t="s">
        <v>9759</v>
      </c>
      <c r="AA1529"/>
      <c r="AC1529"/>
      <c r="AD1529"/>
      <c r="AE1529" t="s">
        <v>4807</v>
      </c>
      <c r="AF1529"/>
      <c r="AG1529"/>
      <c r="AH1529" t="s">
        <v>9262</v>
      </c>
      <c r="AI1529" t="s">
        <v>9265</v>
      </c>
      <c r="AK1529" t="s">
        <v>4760</v>
      </c>
      <c r="AL1529" t="s">
        <v>5077</v>
      </c>
    </row>
    <row r="1530" spans="1:38" ht="15" customHeight="1" x14ac:dyDescent="0.35">
      <c r="A1530" t="s">
        <v>4691</v>
      </c>
      <c r="B1530" t="s">
        <v>4844</v>
      </c>
      <c r="C1530" t="s">
        <v>4799</v>
      </c>
      <c r="D1530" t="s">
        <v>2344</v>
      </c>
      <c r="E1530" t="s">
        <v>6115</v>
      </c>
      <c r="F1530" t="s">
        <v>6099</v>
      </c>
      <c r="G1530" t="s">
        <v>2346</v>
      </c>
      <c r="K1530" t="s">
        <v>2360</v>
      </c>
      <c r="M1530" t="s">
        <v>2360</v>
      </c>
      <c r="N1530" t="s">
        <v>7206</v>
      </c>
      <c r="O1530" t="s">
        <v>7213</v>
      </c>
      <c r="P1530" t="s">
        <v>9047</v>
      </c>
      <c r="Q1530">
        <v>1</v>
      </c>
      <c r="R1530" t="s">
        <v>8065</v>
      </c>
      <c r="S1530"/>
      <c r="T1530" t="s">
        <v>4788</v>
      </c>
      <c r="U1530" t="s">
        <v>4793</v>
      </c>
      <c r="V1530" t="s">
        <v>9123</v>
      </c>
      <c r="Y1530"/>
      <c r="Z1530"/>
      <c r="AA1530"/>
      <c r="AC1530"/>
      <c r="AD1530"/>
      <c r="AE1530"/>
      <c r="AF1530"/>
      <c r="AG1530"/>
      <c r="AH1530"/>
      <c r="AI1530"/>
    </row>
    <row r="1531" spans="1:38" ht="15" customHeight="1" x14ac:dyDescent="0.35">
      <c r="A1531" t="s">
        <v>4691</v>
      </c>
      <c r="B1531" t="s">
        <v>4844</v>
      </c>
      <c r="C1531" t="s">
        <v>4799</v>
      </c>
      <c r="D1531" t="s">
        <v>2344</v>
      </c>
      <c r="E1531" t="s">
        <v>6115</v>
      </c>
      <c r="F1531" t="s">
        <v>6099</v>
      </c>
      <c r="G1531" t="s">
        <v>2346</v>
      </c>
      <c r="K1531" t="s">
        <v>2361</v>
      </c>
      <c r="M1531" t="s">
        <v>2361</v>
      </c>
      <c r="N1531" t="s">
        <v>7207</v>
      </c>
      <c r="O1531" t="s">
        <v>7213</v>
      </c>
      <c r="P1531" t="s">
        <v>9048</v>
      </c>
      <c r="Q1531">
        <v>2</v>
      </c>
      <c r="R1531" t="s">
        <v>8066</v>
      </c>
      <c r="S1531"/>
      <c r="T1531" t="s">
        <v>4788</v>
      </c>
      <c r="U1531" t="s">
        <v>4793</v>
      </c>
      <c r="V1531" t="s">
        <v>9123</v>
      </c>
      <c r="Y1531"/>
      <c r="Z1531"/>
      <c r="AA1531"/>
      <c r="AC1531"/>
      <c r="AD1531"/>
      <c r="AE1531"/>
      <c r="AF1531"/>
      <c r="AG1531"/>
      <c r="AH1531"/>
      <c r="AI1531"/>
    </row>
    <row r="1532" spans="1:38" ht="15" customHeight="1" x14ac:dyDescent="0.35">
      <c r="A1532" t="s">
        <v>4691</v>
      </c>
      <c r="B1532" t="s">
        <v>4844</v>
      </c>
      <c r="C1532" t="s">
        <v>4799</v>
      </c>
      <c r="D1532" t="s">
        <v>2344</v>
      </c>
      <c r="E1532" t="s">
        <v>6115</v>
      </c>
      <c r="F1532" t="s">
        <v>6099</v>
      </c>
      <c r="G1532" t="s">
        <v>2346</v>
      </c>
      <c r="K1532" t="s">
        <v>2362</v>
      </c>
      <c r="M1532" t="s">
        <v>2362</v>
      </c>
      <c r="N1532" t="s">
        <v>7208</v>
      </c>
      <c r="O1532" t="s">
        <v>7213</v>
      </c>
      <c r="P1532" t="s">
        <v>9049</v>
      </c>
      <c r="Q1532">
        <v>3</v>
      </c>
      <c r="R1532" t="s">
        <v>8067</v>
      </c>
      <c r="S1532"/>
      <c r="T1532" t="s">
        <v>4788</v>
      </c>
      <c r="U1532" t="s">
        <v>4793</v>
      </c>
      <c r="V1532" t="s">
        <v>9123</v>
      </c>
      <c r="Y1532"/>
      <c r="Z1532"/>
      <c r="AA1532"/>
      <c r="AC1532"/>
      <c r="AD1532"/>
      <c r="AE1532"/>
      <c r="AF1532"/>
      <c r="AG1532"/>
      <c r="AH1532"/>
      <c r="AI1532"/>
    </row>
    <row r="1533" spans="1:38" ht="15" customHeight="1" x14ac:dyDescent="0.35">
      <c r="A1533" t="s">
        <v>4691</v>
      </c>
      <c r="B1533" t="s">
        <v>4844</v>
      </c>
      <c r="C1533" t="s">
        <v>4799</v>
      </c>
      <c r="D1533" t="s">
        <v>2344</v>
      </c>
      <c r="E1533" t="s">
        <v>6115</v>
      </c>
      <c r="F1533" t="s">
        <v>6099</v>
      </c>
      <c r="G1533" t="s">
        <v>2346</v>
      </c>
      <c r="K1533" t="s">
        <v>2363</v>
      </c>
      <c r="M1533" t="s">
        <v>2363</v>
      </c>
      <c r="N1533" t="s">
        <v>7209</v>
      </c>
      <c r="O1533" t="s">
        <v>7213</v>
      </c>
      <c r="P1533" t="s">
        <v>9050</v>
      </c>
      <c r="Q1533">
        <v>4</v>
      </c>
      <c r="R1533" t="s">
        <v>8068</v>
      </c>
      <c r="S1533"/>
      <c r="T1533" t="s">
        <v>4788</v>
      </c>
      <c r="U1533" t="s">
        <v>4793</v>
      </c>
      <c r="V1533" t="s">
        <v>9123</v>
      </c>
      <c r="Y1533"/>
      <c r="Z1533"/>
      <c r="AA1533"/>
      <c r="AC1533"/>
      <c r="AD1533"/>
      <c r="AE1533"/>
      <c r="AF1533"/>
      <c r="AG1533"/>
      <c r="AH1533"/>
      <c r="AI1533"/>
    </row>
    <row r="1534" spans="1:38" ht="15" customHeight="1" x14ac:dyDescent="0.35">
      <c r="A1534" t="s">
        <v>4691</v>
      </c>
      <c r="B1534" t="s">
        <v>4844</v>
      </c>
      <c r="C1534" t="s">
        <v>4799</v>
      </c>
      <c r="D1534" t="s">
        <v>2344</v>
      </c>
      <c r="E1534" t="s">
        <v>6115</v>
      </c>
      <c r="F1534" t="s">
        <v>6099</v>
      </c>
      <c r="G1534" t="s">
        <v>2346</v>
      </c>
      <c r="K1534" t="s">
        <v>2364</v>
      </c>
      <c r="M1534" t="s">
        <v>2364</v>
      </c>
      <c r="N1534" t="s">
        <v>7210</v>
      </c>
      <c r="O1534" t="s">
        <v>7213</v>
      </c>
      <c r="P1534" t="s">
        <v>9051</v>
      </c>
      <c r="Q1534">
        <v>5</v>
      </c>
      <c r="R1534" t="s">
        <v>8069</v>
      </c>
      <c r="S1534"/>
      <c r="T1534" t="s">
        <v>4788</v>
      </c>
      <c r="U1534" t="s">
        <v>4793</v>
      </c>
      <c r="V1534" t="s">
        <v>9123</v>
      </c>
      <c r="Y1534"/>
      <c r="Z1534"/>
      <c r="AA1534"/>
      <c r="AC1534"/>
      <c r="AD1534"/>
      <c r="AE1534"/>
      <c r="AF1534"/>
      <c r="AG1534"/>
      <c r="AH1534"/>
      <c r="AI1534"/>
    </row>
    <row r="1535" spans="1:38" ht="15" customHeight="1" x14ac:dyDescent="0.35">
      <c r="A1535" t="s">
        <v>4691</v>
      </c>
      <c r="B1535" t="s">
        <v>4844</v>
      </c>
      <c r="C1535" t="s">
        <v>4799</v>
      </c>
      <c r="D1535" t="s">
        <v>2344</v>
      </c>
      <c r="E1535" t="s">
        <v>6115</v>
      </c>
      <c r="F1535" t="s">
        <v>6099</v>
      </c>
      <c r="G1535" t="s">
        <v>2346</v>
      </c>
      <c r="N1535" t="s">
        <v>7211</v>
      </c>
      <c r="O1535" t="s">
        <v>7213</v>
      </c>
      <c r="P1535" t="s">
        <v>9052</v>
      </c>
      <c r="Q1535">
        <v>6</v>
      </c>
      <c r="R1535" t="s">
        <v>8070</v>
      </c>
      <c r="S1535"/>
      <c r="T1535" t="s">
        <v>4788</v>
      </c>
      <c r="U1535" t="s">
        <v>4793</v>
      </c>
      <c r="V1535" t="s">
        <v>9123</v>
      </c>
      <c r="Y1535"/>
      <c r="Z1535"/>
      <c r="AA1535"/>
      <c r="AC1535"/>
      <c r="AD1535"/>
      <c r="AE1535"/>
      <c r="AF1535"/>
      <c r="AG1535"/>
      <c r="AH1535"/>
      <c r="AI1535"/>
    </row>
    <row r="1536" spans="1:38" ht="15" customHeight="1" x14ac:dyDescent="0.35">
      <c r="A1536" t="s">
        <v>4691</v>
      </c>
      <c r="B1536" t="s">
        <v>4844</v>
      </c>
      <c r="C1536" t="s">
        <v>4799</v>
      </c>
      <c r="D1536" t="s">
        <v>2344</v>
      </c>
      <c r="E1536" t="s">
        <v>6115</v>
      </c>
      <c r="F1536" t="s">
        <v>6099</v>
      </c>
      <c r="G1536" t="s">
        <v>2346</v>
      </c>
      <c r="N1536" t="s">
        <v>7212</v>
      </c>
      <c r="O1536" t="s">
        <v>7213</v>
      </c>
      <c r="P1536" t="s">
        <v>9053</v>
      </c>
      <c r="Q1536">
        <v>7</v>
      </c>
      <c r="R1536" t="s">
        <v>8071</v>
      </c>
      <c r="S1536"/>
      <c r="T1536" t="s">
        <v>4788</v>
      </c>
      <c r="U1536" t="s">
        <v>4793</v>
      </c>
      <c r="V1536" t="s">
        <v>9123</v>
      </c>
      <c r="Y1536"/>
      <c r="Z1536"/>
      <c r="AA1536"/>
      <c r="AC1536"/>
      <c r="AD1536"/>
      <c r="AE1536"/>
      <c r="AF1536"/>
      <c r="AG1536"/>
      <c r="AH1536"/>
      <c r="AI1536"/>
    </row>
    <row r="1537" spans="1:38" ht="15" customHeight="1" x14ac:dyDescent="0.35">
      <c r="A1537" t="s">
        <v>4691</v>
      </c>
      <c r="B1537" t="s">
        <v>4844</v>
      </c>
      <c r="C1537" t="s">
        <v>4799</v>
      </c>
      <c r="D1537" t="s">
        <v>2344</v>
      </c>
      <c r="E1537" t="s">
        <v>6115</v>
      </c>
      <c r="F1537" t="s">
        <v>6099</v>
      </c>
      <c r="G1537" t="s">
        <v>2346</v>
      </c>
      <c r="N1537" t="s">
        <v>7213</v>
      </c>
      <c r="P1537">
        <v>4</v>
      </c>
      <c r="Q1537">
        <v>4</v>
      </c>
      <c r="R1537" t="s">
        <v>8072</v>
      </c>
      <c r="S1537" t="s">
        <v>7833</v>
      </c>
      <c r="T1537" t="s">
        <v>4789</v>
      </c>
      <c r="U1537" t="s">
        <v>4769</v>
      </c>
      <c r="X1537" t="s">
        <v>9656</v>
      </c>
      <c r="Y1537"/>
      <c r="Z1537" t="s">
        <v>5172</v>
      </c>
      <c r="AA1537" t="s">
        <v>9557</v>
      </c>
      <c r="AB1537" t="s">
        <v>9585</v>
      </c>
      <c r="AC1537"/>
      <c r="AD1537"/>
      <c r="AE1537"/>
      <c r="AF1537">
        <v>0</v>
      </c>
      <c r="AG1537">
        <v>1</v>
      </c>
      <c r="AH1537" t="s">
        <v>9260</v>
      </c>
      <c r="AI1537" t="s">
        <v>7664</v>
      </c>
      <c r="AK1537" t="s">
        <v>4760</v>
      </c>
      <c r="AL1537" t="s">
        <v>5077</v>
      </c>
    </row>
    <row r="1538" spans="1:38" ht="15" customHeight="1" x14ac:dyDescent="0.35">
      <c r="A1538" t="s">
        <v>4691</v>
      </c>
      <c r="B1538" t="s">
        <v>4844</v>
      </c>
      <c r="C1538" t="s">
        <v>4799</v>
      </c>
      <c r="D1538" t="s">
        <v>2344</v>
      </c>
      <c r="E1538" t="s">
        <v>6115</v>
      </c>
      <c r="F1538" t="s">
        <v>6099</v>
      </c>
      <c r="G1538" t="s">
        <v>2346</v>
      </c>
      <c r="N1538" t="s">
        <v>7213</v>
      </c>
      <c r="P1538">
        <v>4</v>
      </c>
      <c r="Q1538">
        <v>4</v>
      </c>
      <c r="R1538" t="s">
        <v>8072</v>
      </c>
      <c r="S1538" t="s">
        <v>7833</v>
      </c>
      <c r="T1538" t="s">
        <v>4789</v>
      </c>
      <c r="U1538" t="s">
        <v>4769</v>
      </c>
      <c r="X1538" t="s">
        <v>9657</v>
      </c>
      <c r="Y1538"/>
      <c r="Z1538" t="s">
        <v>5172</v>
      </c>
      <c r="AA1538" t="s">
        <v>9557</v>
      </c>
      <c r="AB1538" t="s">
        <v>9583</v>
      </c>
      <c r="AC1538"/>
      <c r="AD1538"/>
      <c r="AE1538"/>
      <c r="AF1538">
        <v>2</v>
      </c>
      <c r="AG1538"/>
      <c r="AH1538" t="s">
        <v>9260</v>
      </c>
      <c r="AI1538" t="s">
        <v>9264</v>
      </c>
      <c r="AK1538" t="s">
        <v>4760</v>
      </c>
      <c r="AL1538" t="s">
        <v>5077</v>
      </c>
    </row>
    <row r="1539" spans="1:38" ht="15" customHeight="1" x14ac:dyDescent="0.35">
      <c r="A1539" t="s">
        <v>4691</v>
      </c>
      <c r="B1539" t="s">
        <v>4844</v>
      </c>
      <c r="C1539" t="s">
        <v>4799</v>
      </c>
      <c r="D1539" t="s">
        <v>2365</v>
      </c>
      <c r="E1539" t="s">
        <v>6116</v>
      </c>
      <c r="F1539" t="s">
        <v>6854</v>
      </c>
      <c r="G1539" t="s">
        <v>7523</v>
      </c>
      <c r="K1539" t="s">
        <v>2367</v>
      </c>
      <c r="M1539" t="s">
        <v>2367</v>
      </c>
      <c r="N1539" t="s">
        <v>7214</v>
      </c>
      <c r="R1539" t="s">
        <v>7972</v>
      </c>
      <c r="S1539"/>
      <c r="T1539" t="s">
        <v>4788</v>
      </c>
      <c r="U1539" t="s">
        <v>4793</v>
      </c>
      <c r="V1539" t="s">
        <v>9123</v>
      </c>
      <c r="Y1539" t="s">
        <v>8989</v>
      </c>
      <c r="Z1539"/>
      <c r="AA1539"/>
      <c r="AC1539"/>
      <c r="AD1539"/>
      <c r="AE1539"/>
      <c r="AF1539"/>
      <c r="AG1539"/>
      <c r="AH1539"/>
      <c r="AI1539"/>
    </row>
    <row r="1540" spans="1:38" ht="15" customHeight="1" x14ac:dyDescent="0.35">
      <c r="A1540" t="s">
        <v>4691</v>
      </c>
      <c r="B1540" t="s">
        <v>4844</v>
      </c>
      <c r="C1540" t="s">
        <v>4799</v>
      </c>
      <c r="D1540" t="s">
        <v>2365</v>
      </c>
      <c r="E1540" t="s">
        <v>6116</v>
      </c>
      <c r="F1540" t="s">
        <v>6854</v>
      </c>
      <c r="G1540" t="s">
        <v>7523</v>
      </c>
      <c r="K1540" t="s">
        <v>2368</v>
      </c>
      <c r="M1540" t="s">
        <v>2368</v>
      </c>
      <c r="N1540" t="s">
        <v>7215</v>
      </c>
      <c r="R1540"/>
      <c r="S1540"/>
      <c r="U1540" t="s">
        <v>4759</v>
      </c>
      <c r="Y1540"/>
      <c r="Z1540"/>
      <c r="AA1540"/>
      <c r="AC1540"/>
      <c r="AD1540"/>
      <c r="AE1540"/>
      <c r="AF1540"/>
      <c r="AG1540"/>
      <c r="AH1540"/>
      <c r="AI1540"/>
    </row>
    <row r="1541" spans="1:38" ht="15" customHeight="1" x14ac:dyDescent="0.35">
      <c r="A1541" t="s">
        <v>4691</v>
      </c>
      <c r="B1541" t="s">
        <v>4844</v>
      </c>
      <c r="C1541" t="s">
        <v>4799</v>
      </c>
      <c r="D1541" t="s">
        <v>2365</v>
      </c>
      <c r="E1541" t="s">
        <v>6116</v>
      </c>
      <c r="F1541" t="s">
        <v>6854</v>
      </c>
      <c r="G1541" t="s">
        <v>7523</v>
      </c>
      <c r="K1541" t="s">
        <v>2369</v>
      </c>
      <c r="M1541" t="s">
        <v>2369</v>
      </c>
      <c r="N1541" t="s">
        <v>7216</v>
      </c>
      <c r="R1541"/>
      <c r="S1541"/>
      <c r="U1541" t="s">
        <v>4759</v>
      </c>
      <c r="Y1541"/>
      <c r="Z1541"/>
      <c r="AA1541"/>
      <c r="AC1541"/>
      <c r="AD1541"/>
      <c r="AE1541"/>
      <c r="AF1541"/>
      <c r="AG1541"/>
      <c r="AH1541"/>
      <c r="AI1541"/>
    </row>
    <row r="1542" spans="1:38" ht="15" customHeight="1" x14ac:dyDescent="0.35">
      <c r="A1542" t="s">
        <v>4691</v>
      </c>
      <c r="B1542" t="s">
        <v>4844</v>
      </c>
      <c r="C1542" t="s">
        <v>4799</v>
      </c>
      <c r="D1542" t="s">
        <v>2365</v>
      </c>
      <c r="E1542" t="s">
        <v>6116</v>
      </c>
      <c r="F1542" t="s">
        <v>6854</v>
      </c>
      <c r="G1542" t="s">
        <v>7523</v>
      </c>
      <c r="K1542" t="s">
        <v>2370</v>
      </c>
      <c r="M1542" t="s">
        <v>2370</v>
      </c>
      <c r="N1542" t="s">
        <v>7217</v>
      </c>
      <c r="P1542">
        <v>1</v>
      </c>
      <c r="Q1542">
        <v>1</v>
      </c>
      <c r="R1542" t="s">
        <v>8073</v>
      </c>
      <c r="S1542"/>
      <c r="T1542" t="s">
        <v>4788</v>
      </c>
      <c r="U1542" t="s">
        <v>4793</v>
      </c>
      <c r="V1542" t="s">
        <v>9123</v>
      </c>
      <c r="X1542" t="s">
        <v>5082</v>
      </c>
      <c r="Y1542"/>
      <c r="Z1542" t="s">
        <v>9608</v>
      </c>
      <c r="AA1542"/>
      <c r="AC1542"/>
      <c r="AD1542"/>
      <c r="AE1542" t="s">
        <v>1836</v>
      </c>
      <c r="AF1542"/>
      <c r="AG1542"/>
      <c r="AH1542" t="s">
        <v>9260</v>
      </c>
      <c r="AI1542" t="s">
        <v>9261</v>
      </c>
    </row>
    <row r="1543" spans="1:38" ht="15" customHeight="1" x14ac:dyDescent="0.35">
      <c r="A1543" t="s">
        <v>4691</v>
      </c>
      <c r="B1543" t="s">
        <v>4844</v>
      </c>
      <c r="C1543" t="s">
        <v>4799</v>
      </c>
      <c r="D1543" t="s">
        <v>2365</v>
      </c>
      <c r="E1543" t="s">
        <v>6116</v>
      </c>
      <c r="F1543" t="s">
        <v>6854</v>
      </c>
      <c r="G1543" t="s">
        <v>7523</v>
      </c>
      <c r="K1543" t="s">
        <v>2370</v>
      </c>
      <c r="M1543" t="s">
        <v>2370</v>
      </c>
      <c r="N1543" t="s">
        <v>7217</v>
      </c>
      <c r="P1543">
        <v>1</v>
      </c>
      <c r="Q1543">
        <v>1</v>
      </c>
      <c r="R1543" t="s">
        <v>8073</v>
      </c>
      <c r="S1543"/>
      <c r="T1543" t="s">
        <v>4788</v>
      </c>
      <c r="U1543" t="s">
        <v>4793</v>
      </c>
      <c r="V1543" t="s">
        <v>9123</v>
      </c>
      <c r="Y1543" t="s">
        <v>7844</v>
      </c>
      <c r="Z1543" t="s">
        <v>9608</v>
      </c>
      <c r="AA1543"/>
      <c r="AC1543"/>
      <c r="AD1543"/>
      <c r="AE1543" t="s">
        <v>4807</v>
      </c>
      <c r="AF1543"/>
      <c r="AG1543"/>
      <c r="AH1543" t="s">
        <v>9262</v>
      </c>
      <c r="AI1543" t="s">
        <v>9265</v>
      </c>
    </row>
    <row r="1544" spans="1:38" ht="15" customHeight="1" x14ac:dyDescent="0.35">
      <c r="A1544" t="s">
        <v>4691</v>
      </c>
      <c r="B1544" t="s">
        <v>4844</v>
      </c>
      <c r="C1544" t="s">
        <v>4799</v>
      </c>
      <c r="D1544" t="s">
        <v>2365</v>
      </c>
      <c r="E1544" t="s">
        <v>6116</v>
      </c>
      <c r="F1544" t="s">
        <v>6854</v>
      </c>
      <c r="G1544" t="s">
        <v>7523</v>
      </c>
      <c r="K1544" t="s">
        <v>2371</v>
      </c>
      <c r="M1544" t="s">
        <v>2371</v>
      </c>
      <c r="N1544" t="s">
        <v>7218</v>
      </c>
      <c r="P1544">
        <v>2</v>
      </c>
      <c r="Q1544">
        <v>2</v>
      </c>
      <c r="R1544" t="s">
        <v>8074</v>
      </c>
      <c r="S1544"/>
      <c r="T1544" t="s">
        <v>4788</v>
      </c>
      <c r="U1544" t="s">
        <v>4793</v>
      </c>
      <c r="V1544" t="s">
        <v>9123</v>
      </c>
      <c r="X1544" t="s">
        <v>5083</v>
      </c>
      <c r="Y1544"/>
      <c r="Z1544" t="s">
        <v>9701</v>
      </c>
      <c r="AA1544"/>
      <c r="AC1544"/>
      <c r="AD1544"/>
      <c r="AE1544" t="s">
        <v>1836</v>
      </c>
      <c r="AF1544"/>
      <c r="AG1544"/>
      <c r="AH1544" t="s">
        <v>9260</v>
      </c>
      <c r="AI1544" t="s">
        <v>7664</v>
      </c>
      <c r="AK1544" t="s">
        <v>4760</v>
      </c>
      <c r="AL1544" t="s">
        <v>5077</v>
      </c>
    </row>
    <row r="1545" spans="1:38" ht="15" customHeight="1" x14ac:dyDescent="0.35">
      <c r="A1545" t="s">
        <v>4691</v>
      </c>
      <c r="B1545" t="s">
        <v>4844</v>
      </c>
      <c r="C1545" t="s">
        <v>4799</v>
      </c>
      <c r="D1545" t="s">
        <v>2365</v>
      </c>
      <c r="E1545" t="s">
        <v>6116</v>
      </c>
      <c r="F1545" t="s">
        <v>6854</v>
      </c>
      <c r="G1545" t="s">
        <v>7523</v>
      </c>
      <c r="K1545" t="s">
        <v>2371</v>
      </c>
      <c r="M1545" t="s">
        <v>2371</v>
      </c>
      <c r="N1545" t="s">
        <v>7218</v>
      </c>
      <c r="P1545">
        <v>2</v>
      </c>
      <c r="Q1545">
        <v>2</v>
      </c>
      <c r="R1545" t="s">
        <v>8074</v>
      </c>
      <c r="S1545"/>
      <c r="T1545" t="s">
        <v>4788</v>
      </c>
      <c r="U1545" t="s">
        <v>4793</v>
      </c>
      <c r="V1545" t="s">
        <v>9123</v>
      </c>
      <c r="Y1545" t="s">
        <v>7845</v>
      </c>
      <c r="Z1545" t="s">
        <v>9701</v>
      </c>
      <c r="AA1545"/>
      <c r="AC1545"/>
      <c r="AD1545"/>
      <c r="AE1545" t="s">
        <v>4807</v>
      </c>
      <c r="AF1545"/>
      <c r="AG1545"/>
      <c r="AH1545" t="s">
        <v>9262</v>
      </c>
      <c r="AI1545" t="s">
        <v>9265</v>
      </c>
      <c r="AK1545" t="s">
        <v>4760</v>
      </c>
      <c r="AL1545" t="s">
        <v>5077</v>
      </c>
    </row>
    <row r="1546" spans="1:38" ht="15" customHeight="1" x14ac:dyDescent="0.35">
      <c r="A1546" t="s">
        <v>4691</v>
      </c>
      <c r="B1546" t="s">
        <v>4844</v>
      </c>
      <c r="C1546" t="s">
        <v>4799</v>
      </c>
      <c r="D1546" t="s">
        <v>2365</v>
      </c>
      <c r="E1546" t="s">
        <v>6116</v>
      </c>
      <c r="F1546" t="s">
        <v>6854</v>
      </c>
      <c r="G1546" t="s">
        <v>7523</v>
      </c>
      <c r="K1546" t="s">
        <v>2372</v>
      </c>
      <c r="M1546" t="s">
        <v>2372</v>
      </c>
      <c r="N1546" t="s">
        <v>7219</v>
      </c>
      <c r="P1546">
        <v>3</v>
      </c>
      <c r="Q1546">
        <v>3</v>
      </c>
      <c r="R1546" t="s">
        <v>8075</v>
      </c>
      <c r="S1546" t="s">
        <v>8076</v>
      </c>
      <c r="T1546" t="s">
        <v>4794</v>
      </c>
      <c r="U1546" t="s">
        <v>4769</v>
      </c>
      <c r="X1546" t="s">
        <v>9658</v>
      </c>
      <c r="Y1546"/>
      <c r="Z1546" t="s">
        <v>5173</v>
      </c>
      <c r="AA1546"/>
      <c r="AB1546" t="s">
        <v>9575</v>
      </c>
      <c r="AC1546" t="s">
        <v>9558</v>
      </c>
      <c r="AD1546" t="s">
        <v>9560</v>
      </c>
      <c r="AE1546"/>
      <c r="AF1546"/>
      <c r="AG1546">
        <v>50</v>
      </c>
      <c r="AH1546" t="s">
        <v>9260</v>
      </c>
      <c r="AI1546" t="s">
        <v>7664</v>
      </c>
      <c r="AJ1546" t="s">
        <v>4804</v>
      </c>
      <c r="AK1546" t="s">
        <v>4760</v>
      </c>
    </row>
    <row r="1547" spans="1:38" ht="15" customHeight="1" x14ac:dyDescent="0.35">
      <c r="A1547" t="s">
        <v>4691</v>
      </c>
      <c r="B1547" t="s">
        <v>4844</v>
      </c>
      <c r="C1547" t="s">
        <v>4799</v>
      </c>
      <c r="D1547" t="s">
        <v>2365</v>
      </c>
      <c r="E1547" t="s">
        <v>6116</v>
      </c>
      <c r="F1547" t="s">
        <v>6854</v>
      </c>
      <c r="G1547" t="s">
        <v>7523</v>
      </c>
      <c r="K1547" t="s">
        <v>2372</v>
      </c>
      <c r="M1547" t="s">
        <v>2372</v>
      </c>
      <c r="N1547" t="s">
        <v>7219</v>
      </c>
      <c r="P1547">
        <v>3</v>
      </c>
      <c r="Q1547">
        <v>3</v>
      </c>
      <c r="R1547" t="s">
        <v>8075</v>
      </c>
      <c r="S1547" t="s">
        <v>8076</v>
      </c>
      <c r="T1547" t="s">
        <v>4794</v>
      </c>
      <c r="U1547" t="s">
        <v>4769</v>
      </c>
      <c r="X1547" t="s">
        <v>9659</v>
      </c>
      <c r="Y1547"/>
      <c r="Z1547" t="s">
        <v>5173</v>
      </c>
      <c r="AA1547"/>
      <c r="AB1547" t="s">
        <v>9569</v>
      </c>
      <c r="AC1547" t="s">
        <v>9558</v>
      </c>
      <c r="AD1547" t="s">
        <v>9561</v>
      </c>
      <c r="AE1547"/>
      <c r="AF1547">
        <v>50</v>
      </c>
      <c r="AG1547"/>
      <c r="AH1547" t="s">
        <v>9260</v>
      </c>
      <c r="AI1547" t="s">
        <v>9264</v>
      </c>
      <c r="AJ1547" t="s">
        <v>4804</v>
      </c>
      <c r="AK1547" t="s">
        <v>4760</v>
      </c>
    </row>
    <row r="1548" spans="1:38" ht="15" customHeight="1" x14ac:dyDescent="0.35">
      <c r="A1548" t="s">
        <v>4691</v>
      </c>
      <c r="B1548" t="s">
        <v>4844</v>
      </c>
      <c r="C1548" t="s">
        <v>4799</v>
      </c>
      <c r="D1548" t="s">
        <v>2373</v>
      </c>
      <c r="E1548" t="s">
        <v>6117</v>
      </c>
      <c r="F1548" t="s">
        <v>6100</v>
      </c>
      <c r="G1548" t="s">
        <v>7635</v>
      </c>
      <c r="K1548" t="s">
        <v>2375</v>
      </c>
      <c r="M1548" t="s">
        <v>2375</v>
      </c>
      <c r="N1548" t="s">
        <v>7220</v>
      </c>
      <c r="R1548" t="s">
        <v>9097</v>
      </c>
      <c r="S1548"/>
      <c r="T1548" t="s">
        <v>4788</v>
      </c>
      <c r="U1548" t="s">
        <v>4793</v>
      </c>
      <c r="V1548" t="s">
        <v>9123</v>
      </c>
      <c r="Y1548" t="s">
        <v>8989</v>
      </c>
      <c r="Z1548"/>
      <c r="AA1548"/>
      <c r="AC1548"/>
      <c r="AD1548"/>
      <c r="AE1548"/>
      <c r="AF1548"/>
      <c r="AG1548"/>
      <c r="AH1548"/>
      <c r="AI1548"/>
    </row>
    <row r="1549" spans="1:38" ht="15" customHeight="1" x14ac:dyDescent="0.35">
      <c r="A1549" t="s">
        <v>4691</v>
      </c>
      <c r="B1549" t="s">
        <v>4844</v>
      </c>
      <c r="C1549" t="s">
        <v>4799</v>
      </c>
      <c r="D1549" t="s">
        <v>2373</v>
      </c>
      <c r="E1549" t="s">
        <v>6117</v>
      </c>
      <c r="F1549" t="s">
        <v>6100</v>
      </c>
      <c r="G1549" t="s">
        <v>7635</v>
      </c>
      <c r="K1549" t="s">
        <v>2376</v>
      </c>
      <c r="M1549" t="s">
        <v>2376</v>
      </c>
      <c r="N1549" t="s">
        <v>7221</v>
      </c>
      <c r="R1549"/>
      <c r="S1549"/>
      <c r="U1549" t="s">
        <v>4759</v>
      </c>
      <c r="Y1549"/>
      <c r="Z1549"/>
      <c r="AA1549"/>
      <c r="AC1549"/>
      <c r="AD1549"/>
      <c r="AE1549"/>
      <c r="AF1549"/>
      <c r="AG1549"/>
      <c r="AH1549"/>
      <c r="AI1549"/>
    </row>
    <row r="1550" spans="1:38" ht="15" customHeight="1" x14ac:dyDescent="0.35">
      <c r="A1550" t="s">
        <v>4691</v>
      </c>
      <c r="B1550" t="s">
        <v>4844</v>
      </c>
      <c r="C1550" t="s">
        <v>4799</v>
      </c>
      <c r="D1550" t="s">
        <v>2373</v>
      </c>
      <c r="E1550" t="s">
        <v>6117</v>
      </c>
      <c r="F1550" t="s">
        <v>6100</v>
      </c>
      <c r="G1550" t="s">
        <v>7635</v>
      </c>
      <c r="K1550" t="s">
        <v>2377</v>
      </c>
      <c r="M1550" t="s">
        <v>2377</v>
      </c>
      <c r="N1550" t="s">
        <v>7222</v>
      </c>
      <c r="R1550"/>
      <c r="S1550"/>
      <c r="U1550" t="s">
        <v>4759</v>
      </c>
      <c r="Y1550"/>
      <c r="Z1550"/>
      <c r="AA1550"/>
      <c r="AC1550"/>
      <c r="AD1550"/>
      <c r="AE1550"/>
      <c r="AF1550"/>
      <c r="AG1550"/>
      <c r="AH1550"/>
      <c r="AI1550"/>
    </row>
    <row r="1551" spans="1:38" ht="15" customHeight="1" x14ac:dyDescent="0.35">
      <c r="A1551" t="s">
        <v>4691</v>
      </c>
      <c r="B1551" t="s">
        <v>4844</v>
      </c>
      <c r="C1551" t="s">
        <v>4799</v>
      </c>
      <c r="D1551" t="s">
        <v>2373</v>
      </c>
      <c r="E1551" t="s">
        <v>6117</v>
      </c>
      <c r="F1551" t="s">
        <v>6100</v>
      </c>
      <c r="G1551" t="s">
        <v>7635</v>
      </c>
      <c r="N1551" t="s">
        <v>7223</v>
      </c>
      <c r="O1551" t="s">
        <v>7227</v>
      </c>
      <c r="P1551" t="s">
        <v>9047</v>
      </c>
      <c r="Q1551">
        <v>1</v>
      </c>
      <c r="R1551" t="s">
        <v>8077</v>
      </c>
      <c r="S1551"/>
      <c r="T1551" t="s">
        <v>4788</v>
      </c>
      <c r="U1551" t="s">
        <v>4793</v>
      </c>
      <c r="V1551" t="s">
        <v>9123</v>
      </c>
      <c r="Y1551"/>
      <c r="Z1551"/>
      <c r="AA1551"/>
      <c r="AC1551"/>
      <c r="AD1551"/>
      <c r="AE1551"/>
      <c r="AF1551"/>
      <c r="AG1551"/>
      <c r="AH1551"/>
      <c r="AI1551"/>
    </row>
    <row r="1552" spans="1:38" ht="15" customHeight="1" x14ac:dyDescent="0.35">
      <c r="A1552" t="s">
        <v>4691</v>
      </c>
      <c r="B1552" t="s">
        <v>4844</v>
      </c>
      <c r="C1552" t="s">
        <v>4799</v>
      </c>
      <c r="D1552" t="s">
        <v>2373</v>
      </c>
      <c r="E1552" t="s">
        <v>6117</v>
      </c>
      <c r="F1552" t="s">
        <v>6100</v>
      </c>
      <c r="G1552" t="s">
        <v>7635</v>
      </c>
      <c r="N1552" t="s">
        <v>7224</v>
      </c>
      <c r="O1552" t="s">
        <v>7227</v>
      </c>
      <c r="P1552" t="s">
        <v>9048</v>
      </c>
      <c r="Q1552">
        <v>2</v>
      </c>
      <c r="R1552" t="s">
        <v>8078</v>
      </c>
      <c r="S1552"/>
      <c r="T1552" t="s">
        <v>4788</v>
      </c>
      <c r="U1552" t="s">
        <v>4793</v>
      </c>
      <c r="V1552" t="s">
        <v>9123</v>
      </c>
      <c r="Y1552"/>
      <c r="Z1552"/>
      <c r="AA1552"/>
      <c r="AC1552"/>
      <c r="AD1552"/>
      <c r="AE1552"/>
      <c r="AF1552"/>
      <c r="AG1552"/>
      <c r="AH1552"/>
      <c r="AI1552"/>
    </row>
    <row r="1553" spans="1:35" ht="15" customHeight="1" x14ac:dyDescent="0.35">
      <c r="A1553" t="s">
        <v>4691</v>
      </c>
      <c r="B1553" t="s">
        <v>4844</v>
      </c>
      <c r="C1553" t="s">
        <v>4799</v>
      </c>
      <c r="D1553" t="s">
        <v>2373</v>
      </c>
      <c r="E1553" t="s">
        <v>6117</v>
      </c>
      <c r="F1553" t="s">
        <v>6100</v>
      </c>
      <c r="G1553" t="s">
        <v>7635</v>
      </c>
      <c r="K1553" t="s">
        <v>2378</v>
      </c>
      <c r="M1553" t="s">
        <v>2378</v>
      </c>
      <c r="N1553" t="s">
        <v>7227</v>
      </c>
      <c r="P1553">
        <v>1</v>
      </c>
      <c r="Q1553">
        <v>1</v>
      </c>
      <c r="R1553" t="s">
        <v>8079</v>
      </c>
      <c r="S1553" t="s">
        <v>8080</v>
      </c>
      <c r="T1553" t="s">
        <v>4788</v>
      </c>
      <c r="U1553" t="s">
        <v>4793</v>
      </c>
      <c r="V1553" t="s">
        <v>9123</v>
      </c>
      <c r="X1553" t="s">
        <v>5079</v>
      </c>
      <c r="Y1553"/>
      <c r="Z1553" t="s">
        <v>9755</v>
      </c>
      <c r="AA1553"/>
      <c r="AC1553"/>
      <c r="AD1553"/>
      <c r="AE1553" t="s">
        <v>1836</v>
      </c>
      <c r="AF1553"/>
      <c r="AG1553"/>
      <c r="AH1553" t="s">
        <v>9260</v>
      </c>
      <c r="AI1553" t="s">
        <v>9261</v>
      </c>
    </row>
    <row r="1554" spans="1:35" ht="15" customHeight="1" x14ac:dyDescent="0.35">
      <c r="A1554" t="s">
        <v>4691</v>
      </c>
      <c r="B1554" t="s">
        <v>4844</v>
      </c>
      <c r="C1554" t="s">
        <v>4799</v>
      </c>
      <c r="D1554" t="s">
        <v>2373</v>
      </c>
      <c r="E1554" t="s">
        <v>6117</v>
      </c>
      <c r="F1554" t="s">
        <v>6100</v>
      </c>
      <c r="G1554" t="s">
        <v>7635</v>
      </c>
      <c r="K1554" t="s">
        <v>2378</v>
      </c>
      <c r="M1554" t="s">
        <v>2378</v>
      </c>
      <c r="N1554" t="s">
        <v>7227</v>
      </c>
      <c r="P1554">
        <v>1</v>
      </c>
      <c r="Q1554">
        <v>1</v>
      </c>
      <c r="R1554" t="s">
        <v>8079</v>
      </c>
      <c r="S1554" t="s">
        <v>8080</v>
      </c>
      <c r="T1554" t="s">
        <v>4788</v>
      </c>
      <c r="U1554" t="s">
        <v>4793</v>
      </c>
      <c r="V1554" t="s">
        <v>9123</v>
      </c>
      <c r="Y1554" t="s">
        <v>8031</v>
      </c>
      <c r="Z1554" t="s">
        <v>9755</v>
      </c>
      <c r="AA1554"/>
      <c r="AC1554"/>
      <c r="AD1554"/>
      <c r="AE1554"/>
      <c r="AF1554"/>
      <c r="AG1554"/>
      <c r="AH1554" t="s">
        <v>9262</v>
      </c>
      <c r="AI1554" t="s">
        <v>9265</v>
      </c>
    </row>
    <row r="1555" spans="1:35" ht="15" customHeight="1" x14ac:dyDescent="0.35">
      <c r="A1555" t="s">
        <v>4691</v>
      </c>
      <c r="B1555" t="s">
        <v>4844</v>
      </c>
      <c r="C1555" t="s">
        <v>4799</v>
      </c>
      <c r="D1555" t="s">
        <v>2373</v>
      </c>
      <c r="E1555" t="s">
        <v>6117</v>
      </c>
      <c r="F1555" t="s">
        <v>6100</v>
      </c>
      <c r="G1555" t="s">
        <v>7635</v>
      </c>
      <c r="K1555" t="s">
        <v>2379</v>
      </c>
      <c r="M1555" t="s">
        <v>2379</v>
      </c>
      <c r="N1555" t="s">
        <v>7225</v>
      </c>
      <c r="P1555">
        <v>2</v>
      </c>
      <c r="Q1555">
        <v>2</v>
      </c>
      <c r="R1555" t="s">
        <v>8081</v>
      </c>
      <c r="S1555"/>
      <c r="T1555" t="s">
        <v>4788</v>
      </c>
      <c r="U1555" t="s">
        <v>4793</v>
      </c>
      <c r="V1555" t="s">
        <v>9123</v>
      </c>
      <c r="X1555" t="s">
        <v>5083</v>
      </c>
      <c r="Y1555"/>
      <c r="Z1555" t="s">
        <v>9701</v>
      </c>
      <c r="AA1555"/>
      <c r="AC1555"/>
      <c r="AD1555"/>
      <c r="AE1555" t="s">
        <v>1836</v>
      </c>
      <c r="AF1555"/>
      <c r="AG1555"/>
      <c r="AH1555" t="s">
        <v>9260</v>
      </c>
      <c r="AI1555" t="s">
        <v>7664</v>
      </c>
    </row>
    <row r="1556" spans="1:35" ht="15" customHeight="1" x14ac:dyDescent="0.35">
      <c r="A1556" t="s">
        <v>4691</v>
      </c>
      <c r="B1556" t="s">
        <v>4844</v>
      </c>
      <c r="C1556" t="s">
        <v>4799</v>
      </c>
      <c r="D1556" t="s">
        <v>2373</v>
      </c>
      <c r="E1556" t="s">
        <v>6117</v>
      </c>
      <c r="F1556" t="s">
        <v>6100</v>
      </c>
      <c r="G1556" t="s">
        <v>7635</v>
      </c>
      <c r="K1556" t="s">
        <v>2379</v>
      </c>
      <c r="M1556" t="s">
        <v>2379</v>
      </c>
      <c r="N1556" t="s">
        <v>7225</v>
      </c>
      <c r="P1556">
        <v>2</v>
      </c>
      <c r="Q1556">
        <v>2</v>
      </c>
      <c r="R1556" t="s">
        <v>8081</v>
      </c>
      <c r="S1556"/>
      <c r="T1556" t="s">
        <v>4788</v>
      </c>
      <c r="U1556" t="s">
        <v>4793</v>
      </c>
      <c r="V1556" t="s">
        <v>9123</v>
      </c>
      <c r="Y1556" t="s">
        <v>7845</v>
      </c>
      <c r="Z1556" t="s">
        <v>9701</v>
      </c>
      <c r="AA1556"/>
      <c r="AC1556"/>
      <c r="AD1556"/>
      <c r="AE1556" t="s">
        <v>4807</v>
      </c>
      <c r="AF1556"/>
      <c r="AG1556"/>
      <c r="AH1556" t="s">
        <v>9262</v>
      </c>
      <c r="AI1556" t="s">
        <v>9265</v>
      </c>
    </row>
    <row r="1557" spans="1:35" ht="15" customHeight="1" x14ac:dyDescent="0.35">
      <c r="A1557" t="s">
        <v>4691</v>
      </c>
      <c r="B1557" t="s">
        <v>4844</v>
      </c>
      <c r="C1557" t="s">
        <v>4799</v>
      </c>
      <c r="D1557" t="s">
        <v>2373</v>
      </c>
      <c r="E1557" t="s">
        <v>6117</v>
      </c>
      <c r="F1557" t="s">
        <v>6100</v>
      </c>
      <c r="G1557" t="s">
        <v>7635</v>
      </c>
      <c r="K1557" t="s">
        <v>2380</v>
      </c>
      <c r="M1557" t="s">
        <v>2380</v>
      </c>
      <c r="N1557" t="s">
        <v>7226</v>
      </c>
      <c r="P1557">
        <v>3</v>
      </c>
      <c r="Q1557">
        <v>3</v>
      </c>
      <c r="R1557" t="s">
        <v>8082</v>
      </c>
      <c r="S1557"/>
      <c r="T1557" t="s">
        <v>4788</v>
      </c>
      <c r="U1557" t="s">
        <v>4793</v>
      </c>
      <c r="V1557" t="s">
        <v>9123</v>
      </c>
      <c r="X1557" t="s">
        <v>5083</v>
      </c>
      <c r="Y1557"/>
      <c r="Z1557" t="s">
        <v>5084</v>
      </c>
      <c r="AA1557"/>
      <c r="AC1557"/>
      <c r="AD1557"/>
      <c r="AE1557" t="s">
        <v>1836</v>
      </c>
      <c r="AF1557"/>
      <c r="AG1557"/>
      <c r="AH1557" t="s">
        <v>9260</v>
      </c>
      <c r="AI1557" t="s">
        <v>7664</v>
      </c>
    </row>
    <row r="1558" spans="1:35" ht="15" customHeight="1" x14ac:dyDescent="0.35">
      <c r="A1558" t="s">
        <v>4691</v>
      </c>
      <c r="B1558" t="s">
        <v>4844</v>
      </c>
      <c r="C1558" t="s">
        <v>4799</v>
      </c>
      <c r="D1558" t="s">
        <v>2373</v>
      </c>
      <c r="E1558" t="s">
        <v>6117</v>
      </c>
      <c r="F1558" t="s">
        <v>6100</v>
      </c>
      <c r="G1558" t="s">
        <v>7635</v>
      </c>
      <c r="K1558" t="s">
        <v>2380</v>
      </c>
      <c r="M1558" t="s">
        <v>2380</v>
      </c>
      <c r="N1558" t="s">
        <v>7226</v>
      </c>
      <c r="P1558">
        <v>3</v>
      </c>
      <c r="Q1558">
        <v>3</v>
      </c>
      <c r="R1558" t="s">
        <v>8082</v>
      </c>
      <c r="S1558"/>
      <c r="T1558" t="s">
        <v>4788</v>
      </c>
      <c r="U1558" t="s">
        <v>4793</v>
      </c>
      <c r="V1558" t="s">
        <v>9123</v>
      </c>
      <c r="X1558" t="s">
        <v>9626</v>
      </c>
      <c r="Y1558"/>
      <c r="Z1558" t="s">
        <v>5084</v>
      </c>
      <c r="AA1558"/>
      <c r="AC1558"/>
      <c r="AD1558"/>
      <c r="AE1558" t="s">
        <v>4807</v>
      </c>
      <c r="AF1558"/>
      <c r="AG1558"/>
      <c r="AH1558" t="s">
        <v>9260</v>
      </c>
      <c r="AI1558" t="s">
        <v>9264</v>
      </c>
    </row>
    <row r="1559" spans="1:35" ht="15" customHeight="1" x14ac:dyDescent="0.35">
      <c r="A1559" t="s">
        <v>4691</v>
      </c>
      <c r="B1559" t="s">
        <v>4879</v>
      </c>
      <c r="C1559" t="s">
        <v>5067</v>
      </c>
      <c r="D1559" t="s">
        <v>1282</v>
      </c>
      <c r="E1559" t="s">
        <v>6856</v>
      </c>
      <c r="F1559" t="s">
        <v>6855</v>
      </c>
      <c r="G1559" t="s">
        <v>1285</v>
      </c>
      <c r="K1559" t="s">
        <v>1286</v>
      </c>
      <c r="M1559" t="s">
        <v>1286</v>
      </c>
      <c r="N1559" t="s">
        <v>4880</v>
      </c>
      <c r="P1559">
        <v>1</v>
      </c>
      <c r="Q1559">
        <v>1</v>
      </c>
      <c r="R1559" t="s">
        <v>8083</v>
      </c>
      <c r="S1559" t="s">
        <v>8090</v>
      </c>
      <c r="T1559" t="s">
        <v>4788</v>
      </c>
      <c r="U1559" t="s">
        <v>4793</v>
      </c>
      <c r="V1559" t="s">
        <v>9123</v>
      </c>
      <c r="Y1559"/>
      <c r="Z1559"/>
      <c r="AA1559"/>
      <c r="AC1559"/>
      <c r="AD1559"/>
      <c r="AE1559"/>
      <c r="AF1559"/>
      <c r="AG1559"/>
      <c r="AH1559"/>
      <c r="AI1559"/>
    </row>
    <row r="1560" spans="1:35" ht="15" customHeight="1" x14ac:dyDescent="0.35">
      <c r="A1560" t="s">
        <v>4691</v>
      </c>
      <c r="B1560" t="s">
        <v>4879</v>
      </c>
      <c r="C1560" t="s">
        <v>5067</v>
      </c>
      <c r="D1560" t="s">
        <v>1282</v>
      </c>
      <c r="E1560" t="s">
        <v>6856</v>
      </c>
      <c r="F1560" t="s">
        <v>6855</v>
      </c>
      <c r="G1560" t="s">
        <v>1285</v>
      </c>
      <c r="K1560" t="s">
        <v>1288</v>
      </c>
      <c r="M1560" t="s">
        <v>1288</v>
      </c>
      <c r="N1560" t="s">
        <v>4881</v>
      </c>
      <c r="P1560">
        <v>1</v>
      </c>
      <c r="Q1560">
        <v>1</v>
      </c>
      <c r="R1560" t="s">
        <v>8084</v>
      </c>
      <c r="S1560" t="s">
        <v>8089</v>
      </c>
      <c r="T1560" t="s">
        <v>4788</v>
      </c>
      <c r="U1560" t="s">
        <v>4793</v>
      </c>
      <c r="V1560" t="s">
        <v>9123</v>
      </c>
      <c r="Y1560"/>
      <c r="Z1560"/>
      <c r="AA1560"/>
      <c r="AC1560"/>
      <c r="AD1560"/>
      <c r="AE1560"/>
      <c r="AF1560"/>
      <c r="AG1560"/>
      <c r="AH1560"/>
      <c r="AI1560"/>
    </row>
    <row r="1561" spans="1:35" ht="15" customHeight="1" x14ac:dyDescent="0.35">
      <c r="A1561" t="s">
        <v>4691</v>
      </c>
      <c r="B1561" t="s">
        <v>4879</v>
      </c>
      <c r="C1561" t="s">
        <v>5067</v>
      </c>
      <c r="D1561" t="s">
        <v>1282</v>
      </c>
      <c r="E1561" t="s">
        <v>6856</v>
      </c>
      <c r="F1561" t="s">
        <v>6855</v>
      </c>
      <c r="G1561" t="s">
        <v>1285</v>
      </c>
      <c r="K1561" t="s">
        <v>1290</v>
      </c>
      <c r="M1561" t="s">
        <v>1290</v>
      </c>
      <c r="N1561" t="s">
        <v>4882</v>
      </c>
      <c r="P1561">
        <v>1</v>
      </c>
      <c r="Q1561">
        <v>1</v>
      </c>
      <c r="R1561" t="s">
        <v>8085</v>
      </c>
      <c r="S1561"/>
      <c r="T1561" t="s">
        <v>4788</v>
      </c>
      <c r="U1561" t="s">
        <v>4793</v>
      </c>
      <c r="V1561" t="s">
        <v>9123</v>
      </c>
      <c r="Y1561"/>
      <c r="Z1561"/>
      <c r="AA1561"/>
      <c r="AC1561"/>
      <c r="AD1561"/>
      <c r="AE1561"/>
      <c r="AF1561"/>
      <c r="AG1561"/>
      <c r="AH1561"/>
      <c r="AI1561"/>
    </row>
    <row r="1562" spans="1:35" ht="15" customHeight="1" x14ac:dyDescent="0.35">
      <c r="A1562" t="s">
        <v>4691</v>
      </c>
      <c r="B1562" t="s">
        <v>4879</v>
      </c>
      <c r="C1562" t="s">
        <v>5067</v>
      </c>
      <c r="D1562" t="s">
        <v>1282</v>
      </c>
      <c r="E1562" t="s">
        <v>6856</v>
      </c>
      <c r="F1562" t="s">
        <v>6855</v>
      </c>
      <c r="G1562" t="s">
        <v>1285</v>
      </c>
      <c r="K1562" t="s">
        <v>1292</v>
      </c>
      <c r="M1562" t="s">
        <v>1292</v>
      </c>
      <c r="N1562" t="s">
        <v>4883</v>
      </c>
      <c r="P1562">
        <v>2</v>
      </c>
      <c r="Q1562">
        <v>2</v>
      </c>
      <c r="R1562" t="s">
        <v>8086</v>
      </c>
      <c r="S1562" t="s">
        <v>8090</v>
      </c>
      <c r="T1562" t="s">
        <v>4788</v>
      </c>
      <c r="U1562" t="s">
        <v>4793</v>
      </c>
      <c r="V1562" t="s">
        <v>9123</v>
      </c>
      <c r="Y1562"/>
      <c r="Z1562"/>
      <c r="AA1562"/>
      <c r="AC1562"/>
      <c r="AD1562"/>
      <c r="AE1562"/>
      <c r="AF1562"/>
      <c r="AG1562"/>
      <c r="AH1562"/>
      <c r="AI1562"/>
    </row>
    <row r="1563" spans="1:35" ht="15" customHeight="1" x14ac:dyDescent="0.35">
      <c r="A1563" t="s">
        <v>4691</v>
      </c>
      <c r="B1563" t="s">
        <v>4879</v>
      </c>
      <c r="C1563" t="s">
        <v>5067</v>
      </c>
      <c r="D1563" t="s">
        <v>1282</v>
      </c>
      <c r="E1563" t="s">
        <v>6856</v>
      </c>
      <c r="F1563" t="s">
        <v>6855</v>
      </c>
      <c r="G1563" t="s">
        <v>1285</v>
      </c>
      <c r="K1563" t="s">
        <v>1294</v>
      </c>
      <c r="M1563" t="s">
        <v>1294</v>
      </c>
      <c r="N1563" t="s">
        <v>4884</v>
      </c>
      <c r="P1563">
        <v>2</v>
      </c>
      <c r="Q1563">
        <v>2</v>
      </c>
      <c r="R1563" t="s">
        <v>8087</v>
      </c>
      <c r="S1563"/>
      <c r="T1563" t="s">
        <v>4788</v>
      </c>
      <c r="U1563" t="s">
        <v>4793</v>
      </c>
      <c r="V1563" t="s">
        <v>9123</v>
      </c>
      <c r="Y1563"/>
      <c r="Z1563"/>
      <c r="AA1563"/>
      <c r="AC1563"/>
      <c r="AD1563"/>
      <c r="AE1563"/>
      <c r="AF1563"/>
      <c r="AG1563"/>
      <c r="AH1563"/>
      <c r="AI1563"/>
    </row>
    <row r="1564" spans="1:35" ht="15" customHeight="1" x14ac:dyDescent="0.35">
      <c r="A1564" t="s">
        <v>4691</v>
      </c>
      <c r="B1564" t="s">
        <v>4879</v>
      </c>
      <c r="C1564" t="s">
        <v>5067</v>
      </c>
      <c r="D1564" t="s">
        <v>1282</v>
      </c>
      <c r="E1564" t="s">
        <v>6856</v>
      </c>
      <c r="F1564" t="s">
        <v>6855</v>
      </c>
      <c r="G1564" t="s">
        <v>1285</v>
      </c>
      <c r="K1564" t="s">
        <v>1296</v>
      </c>
      <c r="M1564" t="s">
        <v>1296</v>
      </c>
      <c r="N1564" t="s">
        <v>4885</v>
      </c>
      <c r="P1564">
        <v>2</v>
      </c>
      <c r="Q1564">
        <v>2</v>
      </c>
      <c r="R1564" t="s">
        <v>8088</v>
      </c>
      <c r="S1564"/>
      <c r="T1564" t="s">
        <v>4788</v>
      </c>
      <c r="U1564" t="s">
        <v>4793</v>
      </c>
      <c r="V1564" t="s">
        <v>9123</v>
      </c>
      <c r="Y1564"/>
      <c r="Z1564"/>
      <c r="AA1564"/>
      <c r="AC1564"/>
      <c r="AD1564"/>
      <c r="AE1564"/>
      <c r="AF1564"/>
      <c r="AG1564"/>
      <c r="AH1564"/>
      <c r="AI1564"/>
    </row>
    <row r="1565" spans="1:35" ht="15" customHeight="1" x14ac:dyDescent="0.35">
      <c r="A1565" t="s">
        <v>4691</v>
      </c>
      <c r="B1565" t="s">
        <v>4879</v>
      </c>
      <c r="C1565" t="s">
        <v>5067</v>
      </c>
      <c r="D1565" t="s">
        <v>4886</v>
      </c>
      <c r="E1565" t="s">
        <v>6123</v>
      </c>
      <c r="F1565" t="s">
        <v>6118</v>
      </c>
      <c r="G1565" t="s">
        <v>7524</v>
      </c>
      <c r="K1565" t="s">
        <v>1300</v>
      </c>
      <c r="M1565" t="s">
        <v>1300</v>
      </c>
      <c r="N1565" t="s">
        <v>7228</v>
      </c>
      <c r="R1565"/>
      <c r="S1565"/>
      <c r="U1565" t="s">
        <v>4759</v>
      </c>
      <c r="Y1565"/>
      <c r="Z1565"/>
      <c r="AA1565"/>
      <c r="AC1565"/>
      <c r="AD1565"/>
      <c r="AE1565"/>
      <c r="AF1565"/>
      <c r="AG1565"/>
      <c r="AH1565"/>
      <c r="AI1565"/>
    </row>
    <row r="1566" spans="1:35" ht="15" customHeight="1" x14ac:dyDescent="0.35">
      <c r="A1566" t="s">
        <v>4691</v>
      </c>
      <c r="B1566" t="s">
        <v>4879</v>
      </c>
      <c r="C1566" t="s">
        <v>5067</v>
      </c>
      <c r="D1566" t="s">
        <v>4886</v>
      </c>
      <c r="E1566" t="s">
        <v>6123</v>
      </c>
      <c r="F1566" t="s">
        <v>6118</v>
      </c>
      <c r="G1566" t="s">
        <v>7524</v>
      </c>
      <c r="K1566" t="s">
        <v>1302</v>
      </c>
      <c r="M1566" t="s">
        <v>1302</v>
      </c>
      <c r="N1566" t="s">
        <v>7229</v>
      </c>
      <c r="R1566"/>
      <c r="S1566"/>
      <c r="U1566" t="s">
        <v>4759</v>
      </c>
      <c r="Y1566"/>
      <c r="Z1566"/>
      <c r="AA1566"/>
      <c r="AC1566"/>
      <c r="AD1566"/>
      <c r="AE1566"/>
      <c r="AF1566"/>
      <c r="AG1566"/>
      <c r="AH1566"/>
      <c r="AI1566"/>
    </row>
    <row r="1567" spans="1:35" ht="15" customHeight="1" x14ac:dyDescent="0.35">
      <c r="A1567" t="s">
        <v>4691</v>
      </c>
      <c r="B1567" t="s">
        <v>4879</v>
      </c>
      <c r="C1567" t="s">
        <v>5067</v>
      </c>
      <c r="D1567" t="s">
        <v>4886</v>
      </c>
      <c r="E1567" t="s">
        <v>6123</v>
      </c>
      <c r="F1567" t="s">
        <v>6118</v>
      </c>
      <c r="G1567" t="s">
        <v>7524</v>
      </c>
      <c r="K1567" t="s">
        <v>1303</v>
      </c>
      <c r="M1567" t="s">
        <v>1303</v>
      </c>
      <c r="N1567" t="s">
        <v>7230</v>
      </c>
      <c r="O1567" t="s">
        <v>7234</v>
      </c>
      <c r="P1567" t="s">
        <v>9047</v>
      </c>
      <c r="Q1567">
        <v>1</v>
      </c>
      <c r="R1567" t="s">
        <v>8091</v>
      </c>
      <c r="S1567"/>
      <c r="T1567" t="s">
        <v>4788</v>
      </c>
      <c r="U1567" t="s">
        <v>4793</v>
      </c>
      <c r="V1567" t="s">
        <v>9123</v>
      </c>
      <c r="Y1567"/>
      <c r="Z1567"/>
      <c r="AA1567"/>
      <c r="AC1567"/>
      <c r="AD1567"/>
      <c r="AE1567"/>
      <c r="AF1567"/>
      <c r="AG1567"/>
      <c r="AH1567"/>
      <c r="AI1567"/>
    </row>
    <row r="1568" spans="1:35" ht="15" customHeight="1" x14ac:dyDescent="0.35">
      <c r="A1568" t="s">
        <v>4691</v>
      </c>
      <c r="B1568" t="s">
        <v>4879</v>
      </c>
      <c r="C1568" t="s">
        <v>5067</v>
      </c>
      <c r="D1568" t="s">
        <v>4886</v>
      </c>
      <c r="E1568" t="s">
        <v>6123</v>
      </c>
      <c r="F1568" t="s">
        <v>6118</v>
      </c>
      <c r="G1568" t="s">
        <v>7524</v>
      </c>
      <c r="K1568" t="s">
        <v>1304</v>
      </c>
      <c r="M1568" t="s">
        <v>1304</v>
      </c>
      <c r="N1568" t="s">
        <v>7231</v>
      </c>
      <c r="O1568" t="s">
        <v>7234</v>
      </c>
      <c r="P1568" t="s">
        <v>9048</v>
      </c>
      <c r="Q1568">
        <v>2</v>
      </c>
      <c r="R1568" t="s">
        <v>8092</v>
      </c>
      <c r="S1568"/>
      <c r="T1568" t="s">
        <v>4788</v>
      </c>
      <c r="U1568" t="s">
        <v>4793</v>
      </c>
      <c r="V1568" t="s">
        <v>9123</v>
      </c>
      <c r="Y1568"/>
      <c r="Z1568"/>
      <c r="AA1568"/>
      <c r="AC1568"/>
      <c r="AD1568"/>
      <c r="AE1568"/>
      <c r="AF1568"/>
      <c r="AG1568"/>
      <c r="AH1568"/>
      <c r="AI1568"/>
    </row>
    <row r="1569" spans="1:38" ht="15" customHeight="1" x14ac:dyDescent="0.35">
      <c r="A1569" t="s">
        <v>4691</v>
      </c>
      <c r="B1569" t="s">
        <v>4879</v>
      </c>
      <c r="C1569" t="s">
        <v>5067</v>
      </c>
      <c r="D1569" t="s">
        <v>4886</v>
      </c>
      <c r="E1569" t="s">
        <v>6123</v>
      </c>
      <c r="F1569" t="s">
        <v>6118</v>
      </c>
      <c r="G1569" t="s">
        <v>7524</v>
      </c>
      <c r="K1569" t="s">
        <v>1305</v>
      </c>
      <c r="M1569" t="s">
        <v>1305</v>
      </c>
      <c r="N1569" t="s">
        <v>7232</v>
      </c>
      <c r="O1569" t="s">
        <v>7234</v>
      </c>
      <c r="P1569" t="s">
        <v>9049</v>
      </c>
      <c r="Q1569">
        <v>3</v>
      </c>
      <c r="R1569" t="s">
        <v>9098</v>
      </c>
      <c r="S1569"/>
      <c r="T1569" t="s">
        <v>4788</v>
      </c>
      <c r="U1569" t="s">
        <v>4793</v>
      </c>
      <c r="V1569" t="s">
        <v>9123</v>
      </c>
      <c r="Y1569"/>
      <c r="Z1569"/>
      <c r="AA1569"/>
      <c r="AC1569"/>
      <c r="AD1569"/>
      <c r="AE1569"/>
      <c r="AF1569"/>
      <c r="AG1569"/>
      <c r="AH1569"/>
      <c r="AI1569"/>
    </row>
    <row r="1570" spans="1:38" ht="15" customHeight="1" x14ac:dyDescent="0.35">
      <c r="A1570" t="s">
        <v>4691</v>
      </c>
      <c r="B1570" t="s">
        <v>4879</v>
      </c>
      <c r="C1570" t="s">
        <v>5067</v>
      </c>
      <c r="D1570" t="s">
        <v>4886</v>
      </c>
      <c r="E1570" t="s">
        <v>6123</v>
      </c>
      <c r="F1570" t="s">
        <v>6118</v>
      </c>
      <c r="G1570" t="s">
        <v>7524</v>
      </c>
      <c r="K1570" t="s">
        <v>1306</v>
      </c>
      <c r="M1570" t="s">
        <v>1306</v>
      </c>
      <c r="N1570" t="s">
        <v>7233</v>
      </c>
      <c r="O1570" t="s">
        <v>7234</v>
      </c>
      <c r="P1570" t="s">
        <v>9050</v>
      </c>
      <c r="Q1570">
        <v>4</v>
      </c>
      <c r="R1570" t="s">
        <v>8093</v>
      </c>
      <c r="S1570"/>
      <c r="T1570" t="s">
        <v>4788</v>
      </c>
      <c r="U1570" t="s">
        <v>4793</v>
      </c>
      <c r="V1570" t="s">
        <v>9123</v>
      </c>
      <c r="Y1570"/>
      <c r="Z1570"/>
      <c r="AA1570"/>
      <c r="AC1570"/>
      <c r="AD1570"/>
      <c r="AE1570"/>
      <c r="AF1570"/>
      <c r="AG1570"/>
      <c r="AH1570"/>
      <c r="AI1570"/>
    </row>
    <row r="1571" spans="1:38" ht="15" customHeight="1" x14ac:dyDescent="0.35">
      <c r="A1571" t="s">
        <v>4691</v>
      </c>
      <c r="B1571" t="s">
        <v>4879</v>
      </c>
      <c r="C1571" t="s">
        <v>5067</v>
      </c>
      <c r="D1571" t="s">
        <v>4886</v>
      </c>
      <c r="E1571" t="s">
        <v>6123</v>
      </c>
      <c r="F1571" t="s">
        <v>6118</v>
      </c>
      <c r="G1571" t="s">
        <v>7524</v>
      </c>
      <c r="K1571" t="s">
        <v>1307</v>
      </c>
      <c r="M1571" t="s">
        <v>1307</v>
      </c>
      <c r="N1571" t="s">
        <v>7234</v>
      </c>
      <c r="P1571">
        <v>1</v>
      </c>
      <c r="Q1571">
        <v>1</v>
      </c>
      <c r="R1571" t="s">
        <v>8094</v>
      </c>
      <c r="S1571" t="s">
        <v>7833</v>
      </c>
      <c r="T1571" t="s">
        <v>4788</v>
      </c>
      <c r="U1571" t="s">
        <v>4793</v>
      </c>
      <c r="V1571" t="s">
        <v>9123</v>
      </c>
      <c r="X1571" t="s">
        <v>5079</v>
      </c>
      <c r="Y1571"/>
      <c r="Z1571" t="s">
        <v>9700</v>
      </c>
      <c r="AA1571"/>
      <c r="AC1571"/>
      <c r="AD1571"/>
      <c r="AE1571" t="s">
        <v>1836</v>
      </c>
      <c r="AF1571"/>
      <c r="AG1571"/>
      <c r="AH1571" t="s">
        <v>9260</v>
      </c>
      <c r="AI1571" t="s">
        <v>9261</v>
      </c>
      <c r="AK1571" t="s">
        <v>4760</v>
      </c>
      <c r="AL1571" t="s">
        <v>5077</v>
      </c>
    </row>
    <row r="1572" spans="1:38" ht="15" customHeight="1" x14ac:dyDescent="0.35">
      <c r="A1572" t="s">
        <v>4691</v>
      </c>
      <c r="B1572" t="s">
        <v>4879</v>
      </c>
      <c r="C1572" t="s">
        <v>5067</v>
      </c>
      <c r="D1572" t="s">
        <v>4886</v>
      </c>
      <c r="E1572" t="s">
        <v>6123</v>
      </c>
      <c r="F1572" t="s">
        <v>6118</v>
      </c>
      <c r="G1572" t="s">
        <v>7524</v>
      </c>
      <c r="K1572" t="s">
        <v>1307</v>
      </c>
      <c r="M1572" t="s">
        <v>1307</v>
      </c>
      <c r="N1572" t="s">
        <v>7234</v>
      </c>
      <c r="P1572">
        <v>1</v>
      </c>
      <c r="Q1572">
        <v>1</v>
      </c>
      <c r="R1572" t="s">
        <v>8094</v>
      </c>
      <c r="S1572" t="s">
        <v>7833</v>
      </c>
      <c r="T1572" t="s">
        <v>4788</v>
      </c>
      <c r="U1572" t="s">
        <v>4793</v>
      </c>
      <c r="V1572" t="s">
        <v>9123</v>
      </c>
      <c r="Y1572" t="s">
        <v>7863</v>
      </c>
      <c r="Z1572" t="s">
        <v>9700</v>
      </c>
      <c r="AA1572"/>
      <c r="AC1572"/>
      <c r="AD1572"/>
      <c r="AE1572" t="s">
        <v>4807</v>
      </c>
      <c r="AF1572"/>
      <c r="AG1572"/>
      <c r="AH1572" t="s">
        <v>9262</v>
      </c>
      <c r="AI1572" t="s">
        <v>9265</v>
      </c>
      <c r="AK1572" t="s">
        <v>4760</v>
      </c>
      <c r="AL1572" t="s">
        <v>5077</v>
      </c>
    </row>
    <row r="1573" spans="1:38" ht="15" customHeight="1" x14ac:dyDescent="0.35">
      <c r="A1573" t="s">
        <v>4691</v>
      </c>
      <c r="B1573" t="s">
        <v>4879</v>
      </c>
      <c r="C1573" t="s">
        <v>5067</v>
      </c>
      <c r="D1573" t="s">
        <v>4886</v>
      </c>
      <c r="E1573" t="s">
        <v>6123</v>
      </c>
      <c r="F1573" t="s">
        <v>6118</v>
      </c>
      <c r="G1573" t="s">
        <v>7524</v>
      </c>
      <c r="K1573" t="s">
        <v>1308</v>
      </c>
      <c r="M1573" t="s">
        <v>1308</v>
      </c>
      <c r="N1573" t="s">
        <v>7235</v>
      </c>
      <c r="P1573">
        <v>2</v>
      </c>
      <c r="Q1573">
        <v>2</v>
      </c>
      <c r="R1573" t="s">
        <v>8095</v>
      </c>
      <c r="S1573" t="s">
        <v>9099</v>
      </c>
      <c r="T1573" t="s">
        <v>4794</v>
      </c>
      <c r="U1573" t="s">
        <v>4769</v>
      </c>
      <c r="X1573" t="s">
        <v>6379</v>
      </c>
      <c r="Y1573"/>
      <c r="Z1573" t="s">
        <v>9760</v>
      </c>
      <c r="AA1573"/>
      <c r="AB1573" t="s">
        <v>9575</v>
      </c>
      <c r="AC1573" t="s">
        <v>9558</v>
      </c>
      <c r="AD1573" t="s">
        <v>9560</v>
      </c>
      <c r="AE1573"/>
      <c r="AF1573"/>
      <c r="AG1573">
        <v>70</v>
      </c>
      <c r="AH1573" t="s">
        <v>9260</v>
      </c>
      <c r="AI1573" t="s">
        <v>9261</v>
      </c>
      <c r="AJ1573" t="s">
        <v>4804</v>
      </c>
      <c r="AK1573" t="s">
        <v>4791</v>
      </c>
      <c r="AL1573" t="s">
        <v>5112</v>
      </c>
    </row>
    <row r="1574" spans="1:38" ht="15" customHeight="1" x14ac:dyDescent="0.35">
      <c r="A1574" t="s">
        <v>4691</v>
      </c>
      <c r="B1574" t="s">
        <v>4879</v>
      </c>
      <c r="C1574" t="s">
        <v>5067</v>
      </c>
      <c r="D1574" t="s">
        <v>4886</v>
      </c>
      <c r="E1574" t="s">
        <v>6123</v>
      </c>
      <c r="F1574" t="s">
        <v>6118</v>
      </c>
      <c r="G1574" t="s">
        <v>7524</v>
      </c>
      <c r="K1574" t="s">
        <v>1308</v>
      </c>
      <c r="M1574" t="s">
        <v>1308</v>
      </c>
      <c r="N1574" t="s">
        <v>7235</v>
      </c>
      <c r="P1574">
        <v>2</v>
      </c>
      <c r="Q1574">
        <v>2</v>
      </c>
      <c r="R1574" t="s">
        <v>8095</v>
      </c>
      <c r="S1574" t="s">
        <v>9099</v>
      </c>
      <c r="T1574" t="s">
        <v>4794</v>
      </c>
      <c r="U1574" t="s">
        <v>4769</v>
      </c>
      <c r="X1574" t="s">
        <v>9643</v>
      </c>
      <c r="Y1574"/>
      <c r="Z1574" t="s">
        <v>9760</v>
      </c>
      <c r="AA1574"/>
      <c r="AB1574" t="s">
        <v>9573</v>
      </c>
      <c r="AC1574" t="s">
        <v>9558</v>
      </c>
      <c r="AD1574" t="s">
        <v>9562</v>
      </c>
      <c r="AE1574"/>
      <c r="AF1574">
        <v>70</v>
      </c>
      <c r="AG1574">
        <v>89</v>
      </c>
      <c r="AH1574" t="s">
        <v>9260</v>
      </c>
      <c r="AI1574" t="s">
        <v>7664</v>
      </c>
      <c r="AJ1574" t="s">
        <v>4804</v>
      </c>
      <c r="AK1574" t="s">
        <v>4791</v>
      </c>
      <c r="AL1574" t="s">
        <v>5112</v>
      </c>
    </row>
    <row r="1575" spans="1:38" ht="15" customHeight="1" x14ac:dyDescent="0.35">
      <c r="A1575" t="s">
        <v>4691</v>
      </c>
      <c r="B1575" t="s">
        <v>4879</v>
      </c>
      <c r="C1575" t="s">
        <v>5067</v>
      </c>
      <c r="D1575" t="s">
        <v>4886</v>
      </c>
      <c r="E1575" t="s">
        <v>6123</v>
      </c>
      <c r="F1575" t="s">
        <v>6118</v>
      </c>
      <c r="G1575" t="s">
        <v>7524</v>
      </c>
      <c r="K1575" t="s">
        <v>1308</v>
      </c>
      <c r="M1575" t="s">
        <v>1308</v>
      </c>
      <c r="N1575" t="s">
        <v>7235</v>
      </c>
      <c r="P1575">
        <v>2</v>
      </c>
      <c r="Q1575">
        <v>2</v>
      </c>
      <c r="R1575" t="s">
        <v>8095</v>
      </c>
      <c r="S1575" t="s">
        <v>9099</v>
      </c>
      <c r="T1575" t="s">
        <v>4794</v>
      </c>
      <c r="U1575" t="s">
        <v>4769</v>
      </c>
      <c r="Y1575" t="s">
        <v>8096</v>
      </c>
      <c r="Z1575" t="s">
        <v>9760</v>
      </c>
      <c r="AA1575"/>
      <c r="AB1575" t="s">
        <v>9577</v>
      </c>
      <c r="AC1575" t="s">
        <v>9558</v>
      </c>
      <c r="AD1575" t="s">
        <v>9564</v>
      </c>
      <c r="AE1575"/>
      <c r="AF1575">
        <v>90</v>
      </c>
      <c r="AG1575"/>
      <c r="AH1575" t="s">
        <v>9262</v>
      </c>
      <c r="AI1575" t="s">
        <v>9265</v>
      </c>
      <c r="AJ1575" t="s">
        <v>4804</v>
      </c>
      <c r="AK1575" t="s">
        <v>4791</v>
      </c>
      <c r="AL1575" t="s">
        <v>5112</v>
      </c>
    </row>
    <row r="1576" spans="1:38" ht="15" customHeight="1" x14ac:dyDescent="0.35">
      <c r="A1576" t="s">
        <v>4691</v>
      </c>
      <c r="B1576" t="s">
        <v>4879</v>
      </c>
      <c r="C1576" t="s">
        <v>5067</v>
      </c>
      <c r="D1576" t="s">
        <v>4886</v>
      </c>
      <c r="E1576" t="s">
        <v>6123</v>
      </c>
      <c r="F1576" t="s">
        <v>6118</v>
      </c>
      <c r="G1576" t="s">
        <v>7524</v>
      </c>
      <c r="K1576" t="s">
        <v>1309</v>
      </c>
      <c r="M1576" t="s">
        <v>1309</v>
      </c>
      <c r="N1576" t="s">
        <v>7236</v>
      </c>
      <c r="P1576">
        <v>3</v>
      </c>
      <c r="Q1576">
        <v>3</v>
      </c>
      <c r="R1576" t="s">
        <v>8097</v>
      </c>
      <c r="S1576"/>
      <c r="T1576" t="s">
        <v>4788</v>
      </c>
      <c r="U1576" t="s">
        <v>4793</v>
      </c>
      <c r="V1576" t="s">
        <v>9123</v>
      </c>
      <c r="X1576" t="s">
        <v>5083</v>
      </c>
      <c r="Y1576"/>
      <c r="Z1576" t="s">
        <v>5084</v>
      </c>
      <c r="AA1576"/>
      <c r="AC1576"/>
      <c r="AD1576"/>
      <c r="AE1576" t="s">
        <v>1836</v>
      </c>
      <c r="AF1576"/>
      <c r="AG1576"/>
      <c r="AH1576" t="s">
        <v>9260</v>
      </c>
      <c r="AI1576" t="s">
        <v>7664</v>
      </c>
      <c r="AK1576" t="s">
        <v>4760</v>
      </c>
      <c r="AL1576" t="s">
        <v>5077</v>
      </c>
    </row>
    <row r="1577" spans="1:38" ht="15" customHeight="1" x14ac:dyDescent="0.35">
      <c r="A1577" t="s">
        <v>4691</v>
      </c>
      <c r="B1577" t="s">
        <v>4879</v>
      </c>
      <c r="C1577" t="s">
        <v>5067</v>
      </c>
      <c r="D1577" t="s">
        <v>4886</v>
      </c>
      <c r="E1577" t="s">
        <v>6123</v>
      </c>
      <c r="F1577" t="s">
        <v>6118</v>
      </c>
      <c r="G1577" t="s">
        <v>7524</v>
      </c>
      <c r="K1577" t="s">
        <v>1309</v>
      </c>
      <c r="M1577" t="s">
        <v>1309</v>
      </c>
      <c r="N1577" t="s">
        <v>7236</v>
      </c>
      <c r="P1577">
        <v>3</v>
      </c>
      <c r="Q1577">
        <v>3</v>
      </c>
      <c r="R1577" t="s">
        <v>8097</v>
      </c>
      <c r="S1577"/>
      <c r="T1577" t="s">
        <v>4788</v>
      </c>
      <c r="U1577" t="s">
        <v>4793</v>
      </c>
      <c r="V1577" t="s">
        <v>9123</v>
      </c>
      <c r="X1577" t="s">
        <v>9626</v>
      </c>
      <c r="Y1577"/>
      <c r="Z1577" t="s">
        <v>5084</v>
      </c>
      <c r="AA1577"/>
      <c r="AC1577"/>
      <c r="AD1577"/>
      <c r="AE1577" t="s">
        <v>4807</v>
      </c>
      <c r="AF1577"/>
      <c r="AG1577"/>
      <c r="AH1577" t="s">
        <v>9260</v>
      </c>
      <c r="AI1577" t="s">
        <v>9264</v>
      </c>
      <c r="AK1577" t="s">
        <v>4760</v>
      </c>
      <c r="AL1577" t="s">
        <v>5077</v>
      </c>
    </row>
    <row r="1578" spans="1:38" ht="15" customHeight="1" x14ac:dyDescent="0.35">
      <c r="A1578" t="s">
        <v>4691</v>
      </c>
      <c r="B1578" t="s">
        <v>4879</v>
      </c>
      <c r="C1578" t="s">
        <v>5067</v>
      </c>
      <c r="D1578" t="s">
        <v>4660</v>
      </c>
      <c r="E1578" t="s">
        <v>6124</v>
      </c>
      <c r="F1578" t="s">
        <v>6119</v>
      </c>
      <c r="G1578" t="s">
        <v>7525</v>
      </c>
      <c r="I1578">
        <v>7.2</v>
      </c>
      <c r="J1578" t="s">
        <v>2547</v>
      </c>
      <c r="K1578" t="s">
        <v>1313</v>
      </c>
      <c r="M1578" t="s">
        <v>1313</v>
      </c>
      <c r="N1578" t="s">
        <v>7237</v>
      </c>
      <c r="R1578"/>
      <c r="S1578"/>
      <c r="U1578" t="s">
        <v>4759</v>
      </c>
      <c r="Y1578"/>
      <c r="Z1578"/>
      <c r="AA1578"/>
      <c r="AC1578"/>
      <c r="AD1578"/>
      <c r="AE1578"/>
      <c r="AF1578"/>
      <c r="AG1578"/>
      <c r="AH1578"/>
      <c r="AI1578"/>
    </row>
    <row r="1579" spans="1:38" ht="15" customHeight="1" x14ac:dyDescent="0.35">
      <c r="A1579" t="s">
        <v>4691</v>
      </c>
      <c r="B1579" t="s">
        <v>4879</v>
      </c>
      <c r="C1579" t="s">
        <v>5067</v>
      </c>
      <c r="D1579" t="s">
        <v>4660</v>
      </c>
      <c r="E1579" t="s">
        <v>6124</v>
      </c>
      <c r="F1579" t="s">
        <v>6119</v>
      </c>
      <c r="G1579" t="s">
        <v>7525</v>
      </c>
      <c r="K1579" t="s">
        <v>1315</v>
      </c>
      <c r="M1579" t="s">
        <v>1315</v>
      </c>
      <c r="N1579" t="s">
        <v>7238</v>
      </c>
      <c r="R1579"/>
      <c r="S1579"/>
      <c r="U1579" t="s">
        <v>4759</v>
      </c>
      <c r="Y1579"/>
      <c r="Z1579"/>
      <c r="AA1579"/>
      <c r="AC1579"/>
      <c r="AD1579"/>
      <c r="AE1579"/>
      <c r="AF1579"/>
      <c r="AG1579"/>
      <c r="AH1579"/>
      <c r="AI1579"/>
    </row>
    <row r="1580" spans="1:38" ht="15" customHeight="1" x14ac:dyDescent="0.35">
      <c r="A1580" t="s">
        <v>4691</v>
      </c>
      <c r="B1580" t="s">
        <v>4879</v>
      </c>
      <c r="C1580" t="s">
        <v>5067</v>
      </c>
      <c r="D1580" t="s">
        <v>4660</v>
      </c>
      <c r="E1580" t="s">
        <v>6124</v>
      </c>
      <c r="F1580" t="s">
        <v>6119</v>
      </c>
      <c r="G1580" t="s">
        <v>7525</v>
      </c>
      <c r="K1580" t="s">
        <v>1316</v>
      </c>
      <c r="M1580" t="s">
        <v>1316</v>
      </c>
      <c r="N1580" t="s">
        <v>7239</v>
      </c>
      <c r="P1580">
        <v>1</v>
      </c>
      <c r="Q1580">
        <v>1</v>
      </c>
      <c r="R1580" t="s">
        <v>8098</v>
      </c>
      <c r="S1580" t="s">
        <v>9100</v>
      </c>
      <c r="T1580" t="s">
        <v>4788</v>
      </c>
      <c r="U1580" t="s">
        <v>4793</v>
      </c>
      <c r="V1580" t="s">
        <v>9123</v>
      </c>
      <c r="X1580" t="s">
        <v>5082</v>
      </c>
      <c r="Y1580"/>
      <c r="Z1580" t="s">
        <v>9608</v>
      </c>
      <c r="AA1580"/>
      <c r="AC1580"/>
      <c r="AD1580"/>
      <c r="AE1580" t="s">
        <v>1836</v>
      </c>
      <c r="AF1580"/>
      <c r="AG1580"/>
      <c r="AH1580" t="s">
        <v>9260</v>
      </c>
      <c r="AI1580" t="s">
        <v>9261</v>
      </c>
    </row>
    <row r="1581" spans="1:38" ht="15" customHeight="1" x14ac:dyDescent="0.35">
      <c r="A1581" t="s">
        <v>4691</v>
      </c>
      <c r="B1581" t="s">
        <v>4879</v>
      </c>
      <c r="C1581" t="s">
        <v>5067</v>
      </c>
      <c r="D1581" t="s">
        <v>4660</v>
      </c>
      <c r="E1581" t="s">
        <v>6124</v>
      </c>
      <c r="F1581" t="s">
        <v>6119</v>
      </c>
      <c r="G1581" t="s">
        <v>7525</v>
      </c>
      <c r="K1581" t="s">
        <v>1316</v>
      </c>
      <c r="M1581" t="s">
        <v>1316</v>
      </c>
      <c r="N1581" t="s">
        <v>7239</v>
      </c>
      <c r="P1581">
        <v>1</v>
      </c>
      <c r="Q1581">
        <v>1</v>
      </c>
      <c r="R1581" t="s">
        <v>8098</v>
      </c>
      <c r="S1581" t="s">
        <v>9100</v>
      </c>
      <c r="T1581" t="s">
        <v>4788</v>
      </c>
      <c r="U1581" t="s">
        <v>4793</v>
      </c>
      <c r="V1581" t="s">
        <v>9123</v>
      </c>
      <c r="Y1581" t="s">
        <v>7844</v>
      </c>
      <c r="Z1581" t="s">
        <v>9608</v>
      </c>
      <c r="AA1581"/>
      <c r="AC1581"/>
      <c r="AD1581"/>
      <c r="AE1581" t="s">
        <v>4807</v>
      </c>
      <c r="AF1581"/>
      <c r="AG1581"/>
      <c r="AH1581" t="s">
        <v>9262</v>
      </c>
      <c r="AI1581" t="s">
        <v>9265</v>
      </c>
    </row>
    <row r="1582" spans="1:38" ht="15" customHeight="1" x14ac:dyDescent="0.35">
      <c r="A1582" t="s">
        <v>4691</v>
      </c>
      <c r="B1582" t="s">
        <v>4879</v>
      </c>
      <c r="C1582" t="s">
        <v>5067</v>
      </c>
      <c r="D1582" t="s">
        <v>4660</v>
      </c>
      <c r="E1582" t="s">
        <v>6124</v>
      </c>
      <c r="F1582" t="s">
        <v>6119</v>
      </c>
      <c r="G1582" t="s">
        <v>7525</v>
      </c>
      <c r="K1582" t="s">
        <v>1317</v>
      </c>
      <c r="M1582" t="s">
        <v>1317</v>
      </c>
      <c r="N1582" t="s">
        <v>7240</v>
      </c>
      <c r="O1582" t="s">
        <v>7242</v>
      </c>
      <c r="P1582" t="s">
        <v>9047</v>
      </c>
      <c r="Q1582">
        <v>1</v>
      </c>
      <c r="R1582" t="s">
        <v>8099</v>
      </c>
      <c r="S1582"/>
      <c r="T1582" t="s">
        <v>4788</v>
      </c>
      <c r="U1582" t="s">
        <v>4793</v>
      </c>
      <c r="V1582" t="s">
        <v>9123</v>
      </c>
      <c r="Y1582"/>
      <c r="Z1582"/>
      <c r="AA1582"/>
      <c r="AC1582"/>
      <c r="AD1582"/>
      <c r="AE1582"/>
      <c r="AF1582"/>
      <c r="AG1582"/>
      <c r="AH1582"/>
      <c r="AI1582"/>
    </row>
    <row r="1583" spans="1:38" ht="15" customHeight="1" x14ac:dyDescent="0.35">
      <c r="A1583" t="s">
        <v>4691</v>
      </c>
      <c r="B1583" t="s">
        <v>4879</v>
      </c>
      <c r="C1583" t="s">
        <v>5067</v>
      </c>
      <c r="D1583" t="s">
        <v>4660</v>
      </c>
      <c r="E1583" t="s">
        <v>6124</v>
      </c>
      <c r="F1583" t="s">
        <v>6119</v>
      </c>
      <c r="G1583" t="s">
        <v>7525</v>
      </c>
      <c r="K1583" t="s">
        <v>1318</v>
      </c>
      <c r="M1583" t="s">
        <v>1318</v>
      </c>
      <c r="N1583" t="s">
        <v>7241</v>
      </c>
      <c r="O1583" t="s">
        <v>7242</v>
      </c>
      <c r="P1583" t="s">
        <v>9048</v>
      </c>
      <c r="Q1583">
        <v>2</v>
      </c>
      <c r="R1583" t="s">
        <v>8100</v>
      </c>
      <c r="S1583"/>
      <c r="T1583" t="s">
        <v>4788</v>
      </c>
      <c r="U1583" t="s">
        <v>4793</v>
      </c>
      <c r="V1583" t="s">
        <v>9123</v>
      </c>
      <c r="Y1583"/>
      <c r="Z1583"/>
      <c r="AA1583"/>
      <c r="AC1583"/>
      <c r="AD1583"/>
      <c r="AE1583"/>
      <c r="AF1583"/>
      <c r="AG1583"/>
      <c r="AH1583"/>
      <c r="AI1583"/>
    </row>
    <row r="1584" spans="1:38" ht="15" customHeight="1" x14ac:dyDescent="0.35">
      <c r="A1584" t="s">
        <v>4691</v>
      </c>
      <c r="B1584" t="s">
        <v>4879</v>
      </c>
      <c r="C1584" t="s">
        <v>5067</v>
      </c>
      <c r="D1584" t="s">
        <v>4660</v>
      </c>
      <c r="E1584" t="s">
        <v>6124</v>
      </c>
      <c r="F1584" t="s">
        <v>6119</v>
      </c>
      <c r="G1584" t="s">
        <v>7525</v>
      </c>
      <c r="K1584" t="s">
        <v>1319</v>
      </c>
      <c r="M1584" t="s">
        <v>1319</v>
      </c>
      <c r="N1584" t="s">
        <v>7242</v>
      </c>
      <c r="P1584">
        <v>2</v>
      </c>
      <c r="Q1584">
        <v>2</v>
      </c>
      <c r="R1584" t="s">
        <v>9101</v>
      </c>
      <c r="S1584" t="s">
        <v>7959</v>
      </c>
      <c r="T1584" t="s">
        <v>4788</v>
      </c>
      <c r="U1584" t="s">
        <v>4793</v>
      </c>
      <c r="V1584" t="s">
        <v>9123</v>
      </c>
      <c r="X1584" t="s">
        <v>5097</v>
      </c>
      <c r="Y1584"/>
      <c r="Z1584" t="s">
        <v>9704</v>
      </c>
      <c r="AA1584"/>
      <c r="AC1584"/>
      <c r="AD1584"/>
      <c r="AE1584" t="s">
        <v>1836</v>
      </c>
      <c r="AF1584"/>
      <c r="AG1584"/>
      <c r="AH1584" t="s">
        <v>9260</v>
      </c>
      <c r="AI1584" t="s">
        <v>7664</v>
      </c>
      <c r="AK1584" t="s">
        <v>4760</v>
      </c>
      <c r="AL1584" t="s">
        <v>5077</v>
      </c>
    </row>
    <row r="1585" spans="1:38" ht="15" customHeight="1" x14ac:dyDescent="0.35">
      <c r="A1585" t="s">
        <v>4691</v>
      </c>
      <c r="B1585" t="s">
        <v>4879</v>
      </c>
      <c r="C1585" t="s">
        <v>5067</v>
      </c>
      <c r="D1585" t="s">
        <v>4660</v>
      </c>
      <c r="E1585" t="s">
        <v>6124</v>
      </c>
      <c r="F1585" t="s">
        <v>6119</v>
      </c>
      <c r="G1585" t="s">
        <v>7525</v>
      </c>
      <c r="K1585" t="s">
        <v>1319</v>
      </c>
      <c r="M1585" t="s">
        <v>1319</v>
      </c>
      <c r="N1585" t="s">
        <v>7242</v>
      </c>
      <c r="P1585">
        <v>2</v>
      </c>
      <c r="Q1585">
        <v>2</v>
      </c>
      <c r="R1585" t="s">
        <v>9101</v>
      </c>
      <c r="S1585" t="s">
        <v>7959</v>
      </c>
      <c r="T1585" t="s">
        <v>4788</v>
      </c>
      <c r="U1585" t="s">
        <v>4793</v>
      </c>
      <c r="V1585" t="s">
        <v>9123</v>
      </c>
      <c r="Y1585" t="s">
        <v>7874</v>
      </c>
      <c r="Z1585" t="s">
        <v>9704</v>
      </c>
      <c r="AA1585"/>
      <c r="AC1585"/>
      <c r="AD1585"/>
      <c r="AE1585" t="s">
        <v>4807</v>
      </c>
      <c r="AF1585"/>
      <c r="AG1585"/>
      <c r="AH1585" t="s">
        <v>9262</v>
      </c>
      <c r="AI1585" t="s">
        <v>9265</v>
      </c>
      <c r="AK1585" t="s">
        <v>4760</v>
      </c>
      <c r="AL1585" t="s">
        <v>5077</v>
      </c>
    </row>
    <row r="1586" spans="1:38" ht="15" customHeight="1" x14ac:dyDescent="0.35">
      <c r="A1586" t="s">
        <v>4691</v>
      </c>
      <c r="B1586" t="s">
        <v>4879</v>
      </c>
      <c r="C1586" t="s">
        <v>5067</v>
      </c>
      <c r="D1586" t="s">
        <v>4660</v>
      </c>
      <c r="E1586" t="s">
        <v>6124</v>
      </c>
      <c r="F1586" t="s">
        <v>6119</v>
      </c>
      <c r="G1586" t="s">
        <v>7525</v>
      </c>
      <c r="K1586" t="s">
        <v>1320</v>
      </c>
      <c r="M1586" t="s">
        <v>1320</v>
      </c>
      <c r="N1586" t="s">
        <v>7243</v>
      </c>
      <c r="P1586">
        <v>3</v>
      </c>
      <c r="Q1586">
        <v>3</v>
      </c>
      <c r="R1586" t="s">
        <v>9102</v>
      </c>
      <c r="S1586"/>
      <c r="T1586" t="s">
        <v>4788</v>
      </c>
      <c r="U1586" t="s">
        <v>4793</v>
      </c>
      <c r="V1586" t="s">
        <v>9123</v>
      </c>
      <c r="X1586" t="s">
        <v>5083</v>
      </c>
      <c r="Y1586"/>
      <c r="Z1586" t="s">
        <v>5084</v>
      </c>
      <c r="AA1586"/>
      <c r="AC1586"/>
      <c r="AD1586"/>
      <c r="AE1586" t="s">
        <v>1836</v>
      </c>
      <c r="AF1586"/>
      <c r="AG1586"/>
      <c r="AH1586"/>
      <c r="AI1586"/>
      <c r="AK1586" t="s">
        <v>4760</v>
      </c>
      <c r="AL1586" t="s">
        <v>5077</v>
      </c>
    </row>
    <row r="1587" spans="1:38" ht="15" customHeight="1" x14ac:dyDescent="0.35">
      <c r="A1587" t="s">
        <v>4691</v>
      </c>
      <c r="B1587" t="s">
        <v>4879</v>
      </c>
      <c r="C1587" t="s">
        <v>5067</v>
      </c>
      <c r="D1587" t="s">
        <v>4660</v>
      </c>
      <c r="E1587" t="s">
        <v>6124</v>
      </c>
      <c r="F1587" t="s">
        <v>6119</v>
      </c>
      <c r="G1587" t="s">
        <v>7525</v>
      </c>
      <c r="K1587" t="s">
        <v>1320</v>
      </c>
      <c r="M1587" t="s">
        <v>1320</v>
      </c>
      <c r="N1587" t="s">
        <v>7243</v>
      </c>
      <c r="P1587">
        <v>3</v>
      </c>
      <c r="Q1587">
        <v>3</v>
      </c>
      <c r="R1587" t="s">
        <v>9102</v>
      </c>
      <c r="S1587"/>
      <c r="T1587" t="s">
        <v>4788</v>
      </c>
      <c r="U1587" t="s">
        <v>4793</v>
      </c>
      <c r="V1587" t="s">
        <v>9123</v>
      </c>
      <c r="X1587" t="s">
        <v>9626</v>
      </c>
      <c r="Y1587"/>
      <c r="Z1587" t="s">
        <v>5084</v>
      </c>
      <c r="AA1587"/>
      <c r="AC1587"/>
      <c r="AD1587"/>
      <c r="AE1587" t="s">
        <v>4807</v>
      </c>
      <c r="AF1587"/>
      <c r="AG1587"/>
      <c r="AH1587"/>
      <c r="AI1587"/>
      <c r="AK1587" t="s">
        <v>4760</v>
      </c>
      <c r="AL1587" t="s">
        <v>5077</v>
      </c>
    </row>
    <row r="1588" spans="1:38" ht="15" customHeight="1" x14ac:dyDescent="0.35">
      <c r="A1588" t="s">
        <v>4691</v>
      </c>
      <c r="B1588" t="s">
        <v>4879</v>
      </c>
      <c r="C1588" t="s">
        <v>5067</v>
      </c>
      <c r="D1588" t="s">
        <v>1955</v>
      </c>
      <c r="E1588" t="s">
        <v>6125</v>
      </c>
      <c r="F1588" t="s">
        <v>6857</v>
      </c>
      <c r="G1588" t="s">
        <v>1957</v>
      </c>
      <c r="K1588" t="s">
        <v>1958</v>
      </c>
      <c r="M1588" t="s">
        <v>1958</v>
      </c>
      <c r="N1588" t="s">
        <v>7244</v>
      </c>
      <c r="R1588"/>
      <c r="S1588"/>
      <c r="U1588" t="s">
        <v>4759</v>
      </c>
      <c r="Y1588"/>
      <c r="Z1588"/>
      <c r="AA1588"/>
      <c r="AC1588"/>
      <c r="AD1588"/>
      <c r="AE1588"/>
      <c r="AF1588"/>
      <c r="AG1588"/>
      <c r="AH1588"/>
      <c r="AI1588"/>
    </row>
    <row r="1589" spans="1:38" ht="15" customHeight="1" x14ac:dyDescent="0.35">
      <c r="A1589" t="s">
        <v>4691</v>
      </c>
      <c r="B1589" t="s">
        <v>4879</v>
      </c>
      <c r="C1589" t="s">
        <v>5067</v>
      </c>
      <c r="D1589" t="s">
        <v>1955</v>
      </c>
      <c r="E1589" t="s">
        <v>6125</v>
      </c>
      <c r="F1589" t="s">
        <v>6857</v>
      </c>
      <c r="G1589" t="s">
        <v>1957</v>
      </c>
      <c r="K1589" t="s">
        <v>1959</v>
      </c>
      <c r="M1589" t="s">
        <v>1959</v>
      </c>
      <c r="N1589" t="s">
        <v>7245</v>
      </c>
      <c r="R1589"/>
      <c r="S1589"/>
      <c r="U1589" t="s">
        <v>4759</v>
      </c>
      <c r="Y1589"/>
      <c r="Z1589"/>
      <c r="AA1589"/>
      <c r="AC1589"/>
      <c r="AD1589"/>
      <c r="AE1589"/>
      <c r="AF1589"/>
      <c r="AG1589"/>
      <c r="AH1589"/>
      <c r="AI1589"/>
    </row>
    <row r="1590" spans="1:38" ht="15" customHeight="1" x14ac:dyDescent="0.35">
      <c r="A1590" t="s">
        <v>4691</v>
      </c>
      <c r="B1590" t="s">
        <v>4879</v>
      </c>
      <c r="C1590" t="s">
        <v>5067</v>
      </c>
      <c r="D1590" t="s">
        <v>1955</v>
      </c>
      <c r="E1590" t="s">
        <v>6125</v>
      </c>
      <c r="F1590" t="s">
        <v>6857</v>
      </c>
      <c r="G1590" t="s">
        <v>1957</v>
      </c>
      <c r="K1590" t="s">
        <v>1960</v>
      </c>
      <c r="M1590" t="s">
        <v>1960</v>
      </c>
      <c r="N1590" t="s">
        <v>7246</v>
      </c>
      <c r="P1590">
        <v>1</v>
      </c>
      <c r="Q1590">
        <v>1</v>
      </c>
      <c r="R1590" t="s">
        <v>8101</v>
      </c>
      <c r="S1590"/>
      <c r="T1590" t="s">
        <v>4788</v>
      </c>
      <c r="U1590" t="s">
        <v>4793</v>
      </c>
      <c r="V1590" t="s">
        <v>9123</v>
      </c>
      <c r="X1590" t="s">
        <v>5082</v>
      </c>
      <c r="Y1590"/>
      <c r="Z1590" t="s">
        <v>9608</v>
      </c>
      <c r="AA1590"/>
      <c r="AC1590"/>
      <c r="AD1590"/>
      <c r="AE1590" t="s">
        <v>1836</v>
      </c>
      <c r="AF1590"/>
      <c r="AG1590"/>
      <c r="AH1590" t="s">
        <v>9260</v>
      </c>
      <c r="AI1590" t="s">
        <v>9261</v>
      </c>
      <c r="AK1590" t="s">
        <v>4760</v>
      </c>
      <c r="AL1590" t="s">
        <v>5077</v>
      </c>
    </row>
    <row r="1591" spans="1:38" ht="15" customHeight="1" x14ac:dyDescent="0.35">
      <c r="A1591" t="s">
        <v>4691</v>
      </c>
      <c r="B1591" t="s">
        <v>4879</v>
      </c>
      <c r="C1591" t="s">
        <v>5067</v>
      </c>
      <c r="D1591" t="s">
        <v>1955</v>
      </c>
      <c r="E1591" t="s">
        <v>6125</v>
      </c>
      <c r="F1591" t="s">
        <v>6857</v>
      </c>
      <c r="G1591" t="s">
        <v>1957</v>
      </c>
      <c r="K1591" t="s">
        <v>1960</v>
      </c>
      <c r="M1591" t="s">
        <v>1960</v>
      </c>
      <c r="N1591" t="s">
        <v>7246</v>
      </c>
      <c r="P1591">
        <v>1</v>
      </c>
      <c r="Q1591">
        <v>1</v>
      </c>
      <c r="R1591" t="s">
        <v>8101</v>
      </c>
      <c r="S1591"/>
      <c r="T1591" t="s">
        <v>4788</v>
      </c>
      <c r="U1591" t="s">
        <v>4793</v>
      </c>
      <c r="V1591" t="s">
        <v>9123</v>
      </c>
      <c r="Y1591" t="s">
        <v>7844</v>
      </c>
      <c r="Z1591" t="s">
        <v>9608</v>
      </c>
      <c r="AA1591"/>
      <c r="AC1591"/>
      <c r="AD1591"/>
      <c r="AE1591" t="s">
        <v>4807</v>
      </c>
      <c r="AF1591"/>
      <c r="AG1591"/>
      <c r="AH1591" t="s">
        <v>9262</v>
      </c>
      <c r="AI1591" t="s">
        <v>9265</v>
      </c>
      <c r="AK1591" t="s">
        <v>4760</v>
      </c>
      <c r="AL1591" t="s">
        <v>5077</v>
      </c>
    </row>
    <row r="1592" spans="1:38" ht="15" customHeight="1" x14ac:dyDescent="0.35">
      <c r="A1592" t="s">
        <v>4691</v>
      </c>
      <c r="B1592" t="s">
        <v>4879</v>
      </c>
      <c r="C1592" t="s">
        <v>5067</v>
      </c>
      <c r="D1592" t="s">
        <v>1955</v>
      </c>
      <c r="E1592" t="s">
        <v>6125</v>
      </c>
      <c r="F1592" t="s">
        <v>6857</v>
      </c>
      <c r="G1592" t="s">
        <v>1957</v>
      </c>
      <c r="K1592" t="s">
        <v>1961</v>
      </c>
      <c r="M1592" t="s">
        <v>1961</v>
      </c>
      <c r="N1592" t="s">
        <v>7247</v>
      </c>
      <c r="P1592">
        <v>2</v>
      </c>
      <c r="Q1592">
        <v>2</v>
      </c>
      <c r="R1592" t="s">
        <v>8102</v>
      </c>
      <c r="S1592"/>
      <c r="T1592" t="s">
        <v>4788</v>
      </c>
      <c r="U1592" t="s">
        <v>4793</v>
      </c>
      <c r="V1592" t="s">
        <v>9123</v>
      </c>
      <c r="X1592" t="s">
        <v>5083</v>
      </c>
      <c r="Y1592"/>
      <c r="Z1592" t="s">
        <v>9701</v>
      </c>
      <c r="AA1592"/>
      <c r="AC1592"/>
      <c r="AD1592"/>
      <c r="AE1592" t="s">
        <v>1836</v>
      </c>
      <c r="AF1592"/>
      <c r="AG1592"/>
      <c r="AH1592" t="s">
        <v>9260</v>
      </c>
      <c r="AI1592" t="s">
        <v>7664</v>
      </c>
      <c r="AK1592" t="s">
        <v>4760</v>
      </c>
      <c r="AL1592" t="s">
        <v>5077</v>
      </c>
    </row>
    <row r="1593" spans="1:38" ht="15" customHeight="1" x14ac:dyDescent="0.35">
      <c r="A1593" t="s">
        <v>4691</v>
      </c>
      <c r="B1593" t="s">
        <v>4879</v>
      </c>
      <c r="C1593" t="s">
        <v>5067</v>
      </c>
      <c r="D1593" t="s">
        <v>1955</v>
      </c>
      <c r="E1593" t="s">
        <v>6125</v>
      </c>
      <c r="F1593" t="s">
        <v>6857</v>
      </c>
      <c r="G1593" t="s">
        <v>1957</v>
      </c>
      <c r="K1593" t="s">
        <v>1961</v>
      </c>
      <c r="M1593" t="s">
        <v>1961</v>
      </c>
      <c r="N1593" t="s">
        <v>7247</v>
      </c>
      <c r="P1593">
        <v>2</v>
      </c>
      <c r="Q1593">
        <v>2</v>
      </c>
      <c r="R1593" t="s">
        <v>8102</v>
      </c>
      <c r="S1593"/>
      <c r="T1593" t="s">
        <v>4788</v>
      </c>
      <c r="U1593" t="s">
        <v>4793</v>
      </c>
      <c r="V1593" t="s">
        <v>9123</v>
      </c>
      <c r="Y1593" t="s">
        <v>7845</v>
      </c>
      <c r="Z1593" t="s">
        <v>9701</v>
      </c>
      <c r="AA1593"/>
      <c r="AC1593"/>
      <c r="AD1593"/>
      <c r="AE1593" t="s">
        <v>4807</v>
      </c>
      <c r="AF1593"/>
      <c r="AG1593"/>
      <c r="AH1593" t="s">
        <v>9262</v>
      </c>
      <c r="AI1593" t="s">
        <v>9265</v>
      </c>
      <c r="AK1593" t="s">
        <v>4760</v>
      </c>
      <c r="AL1593" t="s">
        <v>5077</v>
      </c>
    </row>
    <row r="1594" spans="1:38" ht="15" customHeight="1" x14ac:dyDescent="0.35">
      <c r="A1594" t="s">
        <v>4691</v>
      </c>
      <c r="B1594" t="s">
        <v>4879</v>
      </c>
      <c r="C1594" t="s">
        <v>5067</v>
      </c>
      <c r="D1594" t="s">
        <v>1955</v>
      </c>
      <c r="E1594" t="s">
        <v>6125</v>
      </c>
      <c r="F1594" t="s">
        <v>6857</v>
      </c>
      <c r="G1594" t="s">
        <v>1957</v>
      </c>
      <c r="K1594" t="s">
        <v>1962</v>
      </c>
      <c r="M1594" t="s">
        <v>1962</v>
      </c>
      <c r="N1594" t="s">
        <v>7248</v>
      </c>
      <c r="P1594">
        <v>3</v>
      </c>
      <c r="Q1594">
        <v>3</v>
      </c>
      <c r="R1594" t="s">
        <v>8103</v>
      </c>
      <c r="S1594"/>
      <c r="T1594" t="s">
        <v>4788</v>
      </c>
      <c r="U1594" t="s">
        <v>4793</v>
      </c>
      <c r="V1594" t="s">
        <v>9123</v>
      </c>
      <c r="X1594" t="s">
        <v>5083</v>
      </c>
      <c r="Y1594"/>
      <c r="Z1594" t="s">
        <v>9699</v>
      </c>
      <c r="AA1594"/>
      <c r="AC1594"/>
      <c r="AD1594"/>
      <c r="AE1594" t="s">
        <v>1836</v>
      </c>
      <c r="AF1594"/>
      <c r="AG1594"/>
      <c r="AH1594" t="s">
        <v>9260</v>
      </c>
      <c r="AI1594" t="s">
        <v>7664</v>
      </c>
      <c r="AK1594" t="s">
        <v>4760</v>
      </c>
      <c r="AL1594" t="s">
        <v>5077</v>
      </c>
    </row>
    <row r="1595" spans="1:38" ht="15" customHeight="1" x14ac:dyDescent="0.35">
      <c r="A1595" t="s">
        <v>4691</v>
      </c>
      <c r="B1595" t="s">
        <v>4879</v>
      </c>
      <c r="C1595" t="s">
        <v>5067</v>
      </c>
      <c r="D1595" t="s">
        <v>1955</v>
      </c>
      <c r="E1595" t="s">
        <v>6125</v>
      </c>
      <c r="F1595" t="s">
        <v>6857</v>
      </c>
      <c r="G1595" t="s">
        <v>1957</v>
      </c>
      <c r="K1595" t="s">
        <v>1962</v>
      </c>
      <c r="M1595" t="s">
        <v>1962</v>
      </c>
      <c r="N1595" t="s">
        <v>7248</v>
      </c>
      <c r="P1595">
        <v>3</v>
      </c>
      <c r="Q1595">
        <v>3</v>
      </c>
      <c r="R1595" t="s">
        <v>8103</v>
      </c>
      <c r="S1595"/>
      <c r="T1595" t="s">
        <v>4788</v>
      </c>
      <c r="U1595" t="s">
        <v>4793</v>
      </c>
      <c r="V1595" t="s">
        <v>9123</v>
      </c>
      <c r="Y1595" t="s">
        <v>7846</v>
      </c>
      <c r="Z1595" t="s">
        <v>9699</v>
      </c>
      <c r="AA1595"/>
      <c r="AC1595"/>
      <c r="AD1595"/>
      <c r="AE1595" t="s">
        <v>4807</v>
      </c>
      <c r="AF1595"/>
      <c r="AG1595"/>
      <c r="AH1595" t="s">
        <v>9262</v>
      </c>
      <c r="AI1595" t="s">
        <v>9265</v>
      </c>
      <c r="AK1595" t="s">
        <v>4760</v>
      </c>
      <c r="AL1595" t="s">
        <v>5077</v>
      </c>
    </row>
    <row r="1596" spans="1:38" ht="15" customHeight="1" x14ac:dyDescent="0.35">
      <c r="A1596" t="s">
        <v>4691</v>
      </c>
      <c r="B1596" t="s">
        <v>4879</v>
      </c>
      <c r="C1596" t="s">
        <v>5067</v>
      </c>
      <c r="D1596" t="s">
        <v>1955</v>
      </c>
      <c r="E1596" t="s">
        <v>6125</v>
      </c>
      <c r="F1596" t="s">
        <v>6857</v>
      </c>
      <c r="G1596" t="s">
        <v>1957</v>
      </c>
      <c r="K1596" t="s">
        <v>1963</v>
      </c>
      <c r="M1596" t="s">
        <v>1963</v>
      </c>
      <c r="N1596" t="s">
        <v>7249</v>
      </c>
      <c r="P1596">
        <v>4</v>
      </c>
      <c r="Q1596">
        <v>4</v>
      </c>
      <c r="R1596" t="s">
        <v>8104</v>
      </c>
      <c r="S1596" t="s">
        <v>8105</v>
      </c>
      <c r="T1596" t="s">
        <v>4794</v>
      </c>
      <c r="U1596" t="s">
        <v>4769</v>
      </c>
      <c r="X1596" t="s">
        <v>5190</v>
      </c>
      <c r="Y1596"/>
      <c r="Z1596" t="s">
        <v>5121</v>
      </c>
      <c r="AA1596"/>
      <c r="AB1596" t="s">
        <v>9575</v>
      </c>
      <c r="AC1596" t="s">
        <v>9558</v>
      </c>
      <c r="AD1596" t="s">
        <v>9560</v>
      </c>
      <c r="AE1596"/>
      <c r="AF1596"/>
      <c r="AG1596">
        <v>90</v>
      </c>
      <c r="AH1596" t="s">
        <v>9260</v>
      </c>
      <c r="AI1596" t="s">
        <v>7664</v>
      </c>
      <c r="AJ1596" t="s">
        <v>4804</v>
      </c>
      <c r="AK1596" t="s">
        <v>4791</v>
      </c>
      <c r="AL1596" t="s">
        <v>5112</v>
      </c>
    </row>
    <row r="1597" spans="1:38" ht="15" customHeight="1" x14ac:dyDescent="0.35">
      <c r="A1597" t="s">
        <v>4691</v>
      </c>
      <c r="B1597" t="s">
        <v>4879</v>
      </c>
      <c r="C1597" t="s">
        <v>5067</v>
      </c>
      <c r="D1597" t="s">
        <v>1955</v>
      </c>
      <c r="E1597" t="s">
        <v>6125</v>
      </c>
      <c r="F1597" t="s">
        <v>6857</v>
      </c>
      <c r="G1597" t="s">
        <v>1957</v>
      </c>
      <c r="K1597" t="s">
        <v>1963</v>
      </c>
      <c r="M1597" t="s">
        <v>1963</v>
      </c>
      <c r="N1597" t="s">
        <v>7249</v>
      </c>
      <c r="P1597">
        <v>4</v>
      </c>
      <c r="Q1597">
        <v>4</v>
      </c>
      <c r="R1597" t="s">
        <v>8104</v>
      </c>
      <c r="S1597" t="s">
        <v>8105</v>
      </c>
      <c r="T1597" t="s">
        <v>4794</v>
      </c>
      <c r="U1597" t="s">
        <v>4769</v>
      </c>
      <c r="X1597" t="s">
        <v>5170</v>
      </c>
      <c r="Y1597"/>
      <c r="Z1597" t="s">
        <v>5121</v>
      </c>
      <c r="AA1597"/>
      <c r="AB1597" t="s">
        <v>9571</v>
      </c>
      <c r="AC1597" t="s">
        <v>9558</v>
      </c>
      <c r="AD1597" t="s">
        <v>9561</v>
      </c>
      <c r="AE1597"/>
      <c r="AF1597">
        <v>90</v>
      </c>
      <c r="AG1597"/>
      <c r="AH1597" t="s">
        <v>9260</v>
      </c>
      <c r="AI1597" t="s">
        <v>9264</v>
      </c>
      <c r="AJ1597" t="s">
        <v>4804</v>
      </c>
      <c r="AK1597" t="s">
        <v>4791</v>
      </c>
      <c r="AL1597" t="s">
        <v>5112</v>
      </c>
    </row>
    <row r="1598" spans="1:38" ht="15" customHeight="1" x14ac:dyDescent="0.35">
      <c r="A1598" t="s">
        <v>4691</v>
      </c>
      <c r="B1598" t="s">
        <v>4879</v>
      </c>
      <c r="C1598" t="s">
        <v>5067</v>
      </c>
      <c r="D1598" t="s">
        <v>4739</v>
      </c>
      <c r="E1598" t="s">
        <v>6126</v>
      </c>
      <c r="F1598" t="s">
        <v>6120</v>
      </c>
      <c r="G1598" t="s">
        <v>7526</v>
      </c>
      <c r="K1598" t="s">
        <v>1334</v>
      </c>
      <c r="M1598" t="s">
        <v>1334</v>
      </c>
      <c r="N1598" t="s">
        <v>7250</v>
      </c>
      <c r="R1598" t="s">
        <v>8106</v>
      </c>
      <c r="S1598"/>
      <c r="T1598" t="s">
        <v>4788</v>
      </c>
      <c r="U1598" t="s">
        <v>4793</v>
      </c>
      <c r="V1598" t="s">
        <v>9123</v>
      </c>
      <c r="Y1598" t="s">
        <v>8989</v>
      </c>
      <c r="Z1598"/>
      <c r="AA1598"/>
      <c r="AC1598"/>
      <c r="AD1598"/>
      <c r="AE1598"/>
      <c r="AF1598"/>
      <c r="AG1598"/>
      <c r="AH1598"/>
      <c r="AI1598"/>
    </row>
    <row r="1599" spans="1:38" ht="15" customHeight="1" x14ac:dyDescent="0.35">
      <c r="A1599" t="s">
        <v>4691</v>
      </c>
      <c r="B1599" t="s">
        <v>4879</v>
      </c>
      <c r="C1599" t="s">
        <v>5067</v>
      </c>
      <c r="D1599" t="s">
        <v>4739</v>
      </c>
      <c r="E1599" t="s">
        <v>6126</v>
      </c>
      <c r="F1599" t="s">
        <v>6120</v>
      </c>
      <c r="G1599" t="s">
        <v>7526</v>
      </c>
      <c r="K1599" t="s">
        <v>1335</v>
      </c>
      <c r="M1599" t="s">
        <v>1335</v>
      </c>
      <c r="N1599" t="s">
        <v>7251</v>
      </c>
      <c r="R1599"/>
      <c r="S1599"/>
      <c r="U1599" t="s">
        <v>4759</v>
      </c>
      <c r="Y1599"/>
      <c r="Z1599"/>
      <c r="AA1599"/>
      <c r="AC1599"/>
      <c r="AD1599"/>
      <c r="AE1599"/>
      <c r="AF1599"/>
      <c r="AG1599"/>
      <c r="AH1599"/>
      <c r="AI1599"/>
    </row>
    <row r="1600" spans="1:38" ht="15" customHeight="1" x14ac:dyDescent="0.35">
      <c r="A1600" t="s">
        <v>4691</v>
      </c>
      <c r="B1600" t="s">
        <v>4879</v>
      </c>
      <c r="C1600" t="s">
        <v>5067</v>
      </c>
      <c r="D1600" t="s">
        <v>4739</v>
      </c>
      <c r="E1600" t="s">
        <v>6126</v>
      </c>
      <c r="F1600" t="s">
        <v>6120</v>
      </c>
      <c r="G1600" t="s">
        <v>7526</v>
      </c>
      <c r="K1600" t="s">
        <v>1336</v>
      </c>
      <c r="M1600" t="s">
        <v>1336</v>
      </c>
      <c r="N1600" t="s">
        <v>7252</v>
      </c>
      <c r="R1600"/>
      <c r="S1600"/>
      <c r="U1600" t="s">
        <v>4759</v>
      </c>
      <c r="Y1600"/>
      <c r="Z1600"/>
      <c r="AA1600"/>
      <c r="AC1600"/>
      <c r="AD1600"/>
      <c r="AE1600"/>
      <c r="AF1600"/>
      <c r="AG1600"/>
      <c r="AH1600"/>
      <c r="AI1600"/>
    </row>
    <row r="1601" spans="1:38" ht="15" customHeight="1" x14ac:dyDescent="0.35">
      <c r="A1601" t="s">
        <v>4691</v>
      </c>
      <c r="B1601" t="s">
        <v>4879</v>
      </c>
      <c r="C1601" t="s">
        <v>5067</v>
      </c>
      <c r="D1601" t="s">
        <v>4739</v>
      </c>
      <c r="E1601" t="s">
        <v>6126</v>
      </c>
      <c r="F1601" t="s">
        <v>6120</v>
      </c>
      <c r="G1601" t="s">
        <v>7526</v>
      </c>
      <c r="K1601" t="s">
        <v>1337</v>
      </c>
      <c r="M1601" t="s">
        <v>1337</v>
      </c>
      <c r="N1601" t="s">
        <v>7253</v>
      </c>
      <c r="P1601">
        <v>1</v>
      </c>
      <c r="Q1601">
        <v>1</v>
      </c>
      <c r="R1601" t="s">
        <v>8107</v>
      </c>
      <c r="S1601"/>
      <c r="T1601" t="s">
        <v>4788</v>
      </c>
      <c r="U1601" t="s">
        <v>4793</v>
      </c>
      <c r="V1601" t="s">
        <v>9123</v>
      </c>
      <c r="X1601" t="s">
        <v>5082</v>
      </c>
      <c r="Y1601"/>
      <c r="Z1601" t="s">
        <v>9608</v>
      </c>
      <c r="AA1601"/>
      <c r="AC1601"/>
      <c r="AD1601"/>
      <c r="AE1601" t="s">
        <v>1836</v>
      </c>
      <c r="AF1601"/>
      <c r="AG1601"/>
      <c r="AH1601" t="s">
        <v>9260</v>
      </c>
      <c r="AI1601" t="s">
        <v>9261</v>
      </c>
    </row>
    <row r="1602" spans="1:38" ht="15" customHeight="1" x14ac:dyDescent="0.35">
      <c r="A1602" t="s">
        <v>4691</v>
      </c>
      <c r="B1602" t="s">
        <v>4879</v>
      </c>
      <c r="C1602" t="s">
        <v>5067</v>
      </c>
      <c r="D1602" t="s">
        <v>4739</v>
      </c>
      <c r="E1602" t="s">
        <v>6126</v>
      </c>
      <c r="F1602" t="s">
        <v>6120</v>
      </c>
      <c r="G1602" t="s">
        <v>7526</v>
      </c>
      <c r="K1602" t="s">
        <v>1337</v>
      </c>
      <c r="M1602" t="s">
        <v>1337</v>
      </c>
      <c r="N1602" t="s">
        <v>7253</v>
      </c>
      <c r="P1602">
        <v>1</v>
      </c>
      <c r="Q1602">
        <v>1</v>
      </c>
      <c r="R1602" t="s">
        <v>8107</v>
      </c>
      <c r="S1602"/>
      <c r="T1602" t="s">
        <v>4788</v>
      </c>
      <c r="U1602" t="s">
        <v>4793</v>
      </c>
      <c r="V1602" t="s">
        <v>9123</v>
      </c>
      <c r="Y1602" t="s">
        <v>7844</v>
      </c>
      <c r="Z1602" t="s">
        <v>9608</v>
      </c>
      <c r="AA1602"/>
      <c r="AC1602"/>
      <c r="AD1602"/>
      <c r="AE1602" t="s">
        <v>4807</v>
      </c>
      <c r="AF1602"/>
      <c r="AG1602"/>
      <c r="AH1602" t="s">
        <v>9262</v>
      </c>
      <c r="AI1602" t="s">
        <v>9265</v>
      </c>
    </row>
    <row r="1603" spans="1:38" ht="15" customHeight="1" x14ac:dyDescent="0.35">
      <c r="A1603" t="s">
        <v>4691</v>
      </c>
      <c r="B1603" t="s">
        <v>4879</v>
      </c>
      <c r="C1603" t="s">
        <v>5067</v>
      </c>
      <c r="D1603" t="s">
        <v>4739</v>
      </c>
      <c r="E1603" t="s">
        <v>6126</v>
      </c>
      <c r="F1603" t="s">
        <v>6120</v>
      </c>
      <c r="G1603" t="s">
        <v>7526</v>
      </c>
      <c r="K1603" t="s">
        <v>1338</v>
      </c>
      <c r="M1603" t="s">
        <v>1338</v>
      </c>
      <c r="N1603" t="s">
        <v>7256</v>
      </c>
      <c r="O1603" t="s">
        <v>7254</v>
      </c>
      <c r="P1603" t="s">
        <v>9047</v>
      </c>
      <c r="Q1603">
        <v>1</v>
      </c>
      <c r="R1603" t="s">
        <v>8108</v>
      </c>
      <c r="S1603"/>
      <c r="U1603" t="s">
        <v>4769</v>
      </c>
      <c r="Y1603"/>
      <c r="Z1603"/>
      <c r="AA1603"/>
      <c r="AC1603"/>
      <c r="AD1603"/>
      <c r="AE1603"/>
      <c r="AF1603"/>
      <c r="AG1603"/>
      <c r="AH1603"/>
      <c r="AI1603"/>
    </row>
    <row r="1604" spans="1:38" ht="15" customHeight="1" x14ac:dyDescent="0.35">
      <c r="A1604" t="s">
        <v>4691</v>
      </c>
      <c r="B1604" t="s">
        <v>4879</v>
      </c>
      <c r="C1604" t="s">
        <v>5067</v>
      </c>
      <c r="D1604" t="s">
        <v>4739</v>
      </c>
      <c r="E1604" t="s">
        <v>6126</v>
      </c>
      <c r="F1604" t="s">
        <v>6120</v>
      </c>
      <c r="G1604" t="s">
        <v>7526</v>
      </c>
      <c r="K1604" t="s">
        <v>1339</v>
      </c>
      <c r="M1604" t="s">
        <v>1339</v>
      </c>
      <c r="N1604" t="s">
        <v>7257</v>
      </c>
      <c r="O1604" t="s">
        <v>7254</v>
      </c>
      <c r="P1604" t="s">
        <v>9048</v>
      </c>
      <c r="Q1604">
        <v>2</v>
      </c>
      <c r="R1604" t="s">
        <v>8109</v>
      </c>
      <c r="S1604"/>
      <c r="U1604" t="s">
        <v>4769</v>
      </c>
      <c r="Y1604"/>
      <c r="Z1604"/>
      <c r="AA1604"/>
      <c r="AC1604"/>
      <c r="AD1604"/>
      <c r="AE1604"/>
      <c r="AF1604"/>
      <c r="AG1604"/>
      <c r="AH1604"/>
      <c r="AI1604"/>
    </row>
    <row r="1605" spans="1:38" ht="15" customHeight="1" x14ac:dyDescent="0.35">
      <c r="A1605" t="s">
        <v>4691</v>
      </c>
      <c r="B1605" t="s">
        <v>4879</v>
      </c>
      <c r="C1605" t="s">
        <v>5067</v>
      </c>
      <c r="D1605" t="s">
        <v>4739</v>
      </c>
      <c r="E1605" t="s">
        <v>6126</v>
      </c>
      <c r="F1605" t="s">
        <v>6120</v>
      </c>
      <c r="G1605" t="s">
        <v>7526</v>
      </c>
      <c r="K1605" t="s">
        <v>1340</v>
      </c>
      <c r="M1605" t="s">
        <v>1340</v>
      </c>
      <c r="N1605" t="s">
        <v>7254</v>
      </c>
      <c r="P1605">
        <v>2</v>
      </c>
      <c r="Q1605">
        <v>2</v>
      </c>
      <c r="R1605" t="s">
        <v>8110</v>
      </c>
      <c r="S1605" t="s">
        <v>9103</v>
      </c>
      <c r="T1605" t="s">
        <v>6360</v>
      </c>
      <c r="U1605" t="s">
        <v>4769</v>
      </c>
      <c r="X1605" t="s">
        <v>9661</v>
      </c>
      <c r="Y1605"/>
      <c r="Z1605" t="s">
        <v>9660</v>
      </c>
      <c r="AA1605"/>
      <c r="AB1605" t="s">
        <v>9575</v>
      </c>
      <c r="AC1605" t="s">
        <v>7258</v>
      </c>
      <c r="AD1605" t="s">
        <v>9560</v>
      </c>
      <c r="AE1605"/>
      <c r="AF1605"/>
      <c r="AG1605">
        <v>50</v>
      </c>
      <c r="AH1605" t="s">
        <v>9260</v>
      </c>
      <c r="AI1605" t="s">
        <v>9261</v>
      </c>
      <c r="AJ1605" t="s">
        <v>7258</v>
      </c>
      <c r="AK1605" t="s">
        <v>4760</v>
      </c>
      <c r="AL1605" t="s">
        <v>5077</v>
      </c>
    </row>
    <row r="1606" spans="1:38" ht="15" customHeight="1" x14ac:dyDescent="0.35">
      <c r="A1606" t="s">
        <v>4691</v>
      </c>
      <c r="B1606" t="s">
        <v>4879</v>
      </c>
      <c r="C1606" t="s">
        <v>5067</v>
      </c>
      <c r="D1606" t="s">
        <v>4739</v>
      </c>
      <c r="E1606" t="s">
        <v>6126</v>
      </c>
      <c r="F1606" t="s">
        <v>6120</v>
      </c>
      <c r="G1606" t="s">
        <v>7526</v>
      </c>
      <c r="K1606" t="s">
        <v>1340</v>
      </c>
      <c r="M1606" t="s">
        <v>1340</v>
      </c>
      <c r="N1606" t="s">
        <v>7254</v>
      </c>
      <c r="P1606">
        <v>2</v>
      </c>
      <c r="Q1606">
        <v>2</v>
      </c>
      <c r="R1606" t="s">
        <v>8110</v>
      </c>
      <c r="S1606" t="s">
        <v>9103</v>
      </c>
      <c r="T1606" t="s">
        <v>6360</v>
      </c>
      <c r="U1606" t="s">
        <v>4769</v>
      </c>
      <c r="X1606" t="s">
        <v>9662</v>
      </c>
      <c r="Y1606"/>
      <c r="Z1606" t="s">
        <v>9660</v>
      </c>
      <c r="AA1606"/>
      <c r="AB1606" t="s">
        <v>9573</v>
      </c>
      <c r="AC1606" t="s">
        <v>7258</v>
      </c>
      <c r="AD1606" t="s">
        <v>9557</v>
      </c>
      <c r="AE1606"/>
      <c r="AF1606">
        <v>50</v>
      </c>
      <c r="AG1606">
        <v>79</v>
      </c>
      <c r="AH1606" t="s">
        <v>9260</v>
      </c>
      <c r="AI1606" t="s">
        <v>7664</v>
      </c>
      <c r="AJ1606" t="s">
        <v>7258</v>
      </c>
      <c r="AK1606" t="s">
        <v>4760</v>
      </c>
      <c r="AL1606" t="s">
        <v>5077</v>
      </c>
    </row>
    <row r="1607" spans="1:38" ht="15" customHeight="1" x14ac:dyDescent="0.35">
      <c r="A1607" t="s">
        <v>4691</v>
      </c>
      <c r="B1607" t="s">
        <v>4879</v>
      </c>
      <c r="C1607" t="s">
        <v>5067</v>
      </c>
      <c r="D1607" t="s">
        <v>4739</v>
      </c>
      <c r="E1607" t="s">
        <v>6126</v>
      </c>
      <c r="F1607" t="s">
        <v>6120</v>
      </c>
      <c r="G1607" t="s">
        <v>7526</v>
      </c>
      <c r="K1607" t="s">
        <v>1340</v>
      </c>
      <c r="M1607" t="s">
        <v>1340</v>
      </c>
      <c r="N1607" t="s">
        <v>7254</v>
      </c>
      <c r="P1607">
        <v>2</v>
      </c>
      <c r="Q1607">
        <v>2</v>
      </c>
      <c r="R1607" t="s">
        <v>8110</v>
      </c>
      <c r="S1607" t="s">
        <v>9103</v>
      </c>
      <c r="T1607" t="s">
        <v>6360</v>
      </c>
      <c r="U1607" t="s">
        <v>4769</v>
      </c>
      <c r="Y1607" t="s">
        <v>8111</v>
      </c>
      <c r="Z1607" t="s">
        <v>9660</v>
      </c>
      <c r="AA1607"/>
      <c r="AB1607" t="s">
        <v>9571</v>
      </c>
      <c r="AC1607" t="s">
        <v>7258</v>
      </c>
      <c r="AD1607" t="s">
        <v>9561</v>
      </c>
      <c r="AE1607"/>
      <c r="AF1607">
        <v>80</v>
      </c>
      <c r="AG1607"/>
      <c r="AH1607" t="s">
        <v>9262</v>
      </c>
      <c r="AI1607" t="s">
        <v>9265</v>
      </c>
      <c r="AJ1607" t="s">
        <v>7258</v>
      </c>
      <c r="AK1607" t="s">
        <v>4760</v>
      </c>
      <c r="AL1607" t="s">
        <v>5077</v>
      </c>
    </row>
    <row r="1608" spans="1:38" ht="15" customHeight="1" x14ac:dyDescent="0.35">
      <c r="A1608" t="s">
        <v>4691</v>
      </c>
      <c r="B1608" t="s">
        <v>4879</v>
      </c>
      <c r="C1608" t="s">
        <v>5067</v>
      </c>
      <c r="D1608" t="s">
        <v>4739</v>
      </c>
      <c r="E1608" t="s">
        <v>6126</v>
      </c>
      <c r="F1608" t="s">
        <v>6120</v>
      </c>
      <c r="G1608" t="s">
        <v>7526</v>
      </c>
      <c r="K1608" t="s">
        <v>1341</v>
      </c>
      <c r="M1608" t="s">
        <v>1341</v>
      </c>
      <c r="N1608" t="s">
        <v>7255</v>
      </c>
      <c r="P1608">
        <v>3</v>
      </c>
      <c r="Q1608">
        <v>3</v>
      </c>
      <c r="R1608" t="s">
        <v>8112</v>
      </c>
      <c r="S1608" t="s">
        <v>9104</v>
      </c>
      <c r="T1608" t="s">
        <v>4788</v>
      </c>
      <c r="U1608" t="s">
        <v>4793</v>
      </c>
      <c r="V1608" t="s">
        <v>9270</v>
      </c>
      <c r="W1608" s="472" t="s">
        <v>7825</v>
      </c>
      <c r="X1608" t="s">
        <v>9663</v>
      </c>
      <c r="Y1608"/>
      <c r="Z1608" t="s">
        <v>7259</v>
      </c>
      <c r="AA1608"/>
      <c r="AC1608"/>
      <c r="AD1608"/>
      <c r="AE1608"/>
      <c r="AF1608"/>
      <c r="AG1608"/>
      <c r="AH1608" t="s">
        <v>9260</v>
      </c>
      <c r="AI1608" t="s">
        <v>7664</v>
      </c>
      <c r="AK1608" t="s">
        <v>4760</v>
      </c>
      <c r="AL1608" t="s">
        <v>5077</v>
      </c>
    </row>
    <row r="1609" spans="1:38" ht="15" customHeight="1" x14ac:dyDescent="0.35">
      <c r="A1609" t="s">
        <v>4691</v>
      </c>
      <c r="B1609" t="s">
        <v>4879</v>
      </c>
      <c r="C1609" t="s">
        <v>5067</v>
      </c>
      <c r="D1609" t="s">
        <v>4739</v>
      </c>
      <c r="E1609" t="s">
        <v>6126</v>
      </c>
      <c r="F1609" t="s">
        <v>6120</v>
      </c>
      <c r="G1609" t="s">
        <v>7526</v>
      </c>
      <c r="K1609" t="s">
        <v>1341</v>
      </c>
      <c r="M1609" t="s">
        <v>1341</v>
      </c>
      <c r="N1609" t="s">
        <v>7255</v>
      </c>
      <c r="P1609">
        <v>3</v>
      </c>
      <c r="Q1609">
        <v>3</v>
      </c>
      <c r="R1609" t="s">
        <v>8112</v>
      </c>
      <c r="S1609" t="s">
        <v>9104</v>
      </c>
      <c r="T1609" t="s">
        <v>4788</v>
      </c>
      <c r="U1609" t="s">
        <v>4793</v>
      </c>
      <c r="V1609" t="s">
        <v>9270</v>
      </c>
      <c r="W1609" s="472" t="s">
        <v>7825</v>
      </c>
      <c r="X1609" t="s">
        <v>9664</v>
      </c>
      <c r="Y1609"/>
      <c r="Z1609" t="s">
        <v>7259</v>
      </c>
      <c r="AA1609"/>
      <c r="AC1609"/>
      <c r="AD1609"/>
      <c r="AE1609"/>
      <c r="AF1609"/>
      <c r="AG1609"/>
      <c r="AH1609" t="s">
        <v>9260</v>
      </c>
      <c r="AI1609" t="s">
        <v>9264</v>
      </c>
      <c r="AK1609" t="s">
        <v>4760</v>
      </c>
      <c r="AL1609" t="s">
        <v>5077</v>
      </c>
    </row>
    <row r="1610" spans="1:38" ht="15" customHeight="1" x14ac:dyDescent="0.35">
      <c r="A1610" t="s">
        <v>4691</v>
      </c>
      <c r="B1610" t="s">
        <v>4879</v>
      </c>
      <c r="C1610" t="s">
        <v>5067</v>
      </c>
      <c r="D1610" t="s">
        <v>2051</v>
      </c>
      <c r="E1610" t="s">
        <v>6127</v>
      </c>
      <c r="F1610" t="s">
        <v>6121</v>
      </c>
      <c r="G1610" t="s">
        <v>7527</v>
      </c>
      <c r="K1610" t="s">
        <v>2054</v>
      </c>
      <c r="M1610" t="s">
        <v>2054</v>
      </c>
      <c r="N1610" t="s">
        <v>7260</v>
      </c>
      <c r="R1610"/>
      <c r="S1610"/>
      <c r="U1610" t="s">
        <v>4759</v>
      </c>
      <c r="Y1610"/>
      <c r="Z1610"/>
      <c r="AA1610"/>
      <c r="AC1610"/>
      <c r="AD1610"/>
      <c r="AE1610"/>
      <c r="AF1610"/>
      <c r="AG1610"/>
      <c r="AH1610"/>
      <c r="AI1610"/>
    </row>
    <row r="1611" spans="1:38" ht="15" customHeight="1" x14ac:dyDescent="0.35">
      <c r="A1611" t="s">
        <v>4691</v>
      </c>
      <c r="B1611" t="s">
        <v>4879</v>
      </c>
      <c r="C1611" t="s">
        <v>5067</v>
      </c>
      <c r="D1611" t="s">
        <v>2051</v>
      </c>
      <c r="E1611" t="s">
        <v>6127</v>
      </c>
      <c r="F1611" t="s">
        <v>6121</v>
      </c>
      <c r="G1611" t="s">
        <v>7527</v>
      </c>
      <c r="K1611" t="s">
        <v>2055</v>
      </c>
      <c r="M1611" t="s">
        <v>2055</v>
      </c>
      <c r="N1611" t="s">
        <v>7261</v>
      </c>
      <c r="R1611"/>
      <c r="S1611"/>
      <c r="U1611" t="s">
        <v>4759</v>
      </c>
      <c r="Y1611"/>
      <c r="Z1611"/>
      <c r="AA1611"/>
      <c r="AC1611"/>
      <c r="AD1611"/>
      <c r="AE1611"/>
      <c r="AF1611"/>
      <c r="AG1611"/>
      <c r="AH1611"/>
      <c r="AI1611"/>
    </row>
    <row r="1612" spans="1:38" ht="15" customHeight="1" x14ac:dyDescent="0.35">
      <c r="A1612" t="s">
        <v>4691</v>
      </c>
      <c r="B1612" t="s">
        <v>4879</v>
      </c>
      <c r="C1612" t="s">
        <v>5067</v>
      </c>
      <c r="D1612" t="s">
        <v>2051</v>
      </c>
      <c r="E1612" t="s">
        <v>6127</v>
      </c>
      <c r="F1612" t="s">
        <v>6121</v>
      </c>
      <c r="G1612" t="s">
        <v>7527</v>
      </c>
      <c r="K1612" t="s">
        <v>2056</v>
      </c>
      <c r="M1612" t="s">
        <v>2056</v>
      </c>
      <c r="N1612" t="s">
        <v>7262</v>
      </c>
      <c r="O1612" t="s">
        <v>7265</v>
      </c>
      <c r="P1612" t="s">
        <v>9047</v>
      </c>
      <c r="Q1612">
        <v>1</v>
      </c>
      <c r="R1612" t="s">
        <v>8113</v>
      </c>
      <c r="S1612"/>
      <c r="T1612" t="s">
        <v>4788</v>
      </c>
      <c r="U1612" t="s">
        <v>4793</v>
      </c>
      <c r="V1612" t="s">
        <v>9123</v>
      </c>
      <c r="Y1612"/>
      <c r="Z1612"/>
      <c r="AA1612"/>
      <c r="AC1612"/>
      <c r="AD1612"/>
      <c r="AE1612"/>
      <c r="AF1612"/>
      <c r="AG1612"/>
      <c r="AH1612"/>
      <c r="AI1612"/>
    </row>
    <row r="1613" spans="1:38" ht="15" customHeight="1" x14ac:dyDescent="0.35">
      <c r="A1613" t="s">
        <v>4691</v>
      </c>
      <c r="B1613" t="s">
        <v>4879</v>
      </c>
      <c r="C1613" t="s">
        <v>5067</v>
      </c>
      <c r="D1613" t="s">
        <v>2051</v>
      </c>
      <c r="E1613" t="s">
        <v>6127</v>
      </c>
      <c r="F1613" t="s">
        <v>6121</v>
      </c>
      <c r="G1613" t="s">
        <v>7527</v>
      </c>
      <c r="K1613" t="s">
        <v>2057</v>
      </c>
      <c r="M1613" t="s">
        <v>2057</v>
      </c>
      <c r="N1613" t="s">
        <v>7263</v>
      </c>
      <c r="O1613" t="s">
        <v>7265</v>
      </c>
      <c r="P1613" t="s">
        <v>9048</v>
      </c>
      <c r="Q1613">
        <v>2</v>
      </c>
      <c r="R1613" t="s">
        <v>8114</v>
      </c>
      <c r="S1613"/>
      <c r="T1613" t="s">
        <v>4788</v>
      </c>
      <c r="U1613" t="s">
        <v>4793</v>
      </c>
      <c r="V1613" t="s">
        <v>9123</v>
      </c>
      <c r="Y1613"/>
      <c r="Z1613"/>
      <c r="AA1613"/>
      <c r="AC1613"/>
      <c r="AD1613"/>
      <c r="AE1613"/>
      <c r="AF1613"/>
      <c r="AG1613"/>
      <c r="AH1613"/>
      <c r="AI1613"/>
    </row>
    <row r="1614" spans="1:38" ht="15" customHeight="1" x14ac:dyDescent="0.35">
      <c r="A1614" t="s">
        <v>4691</v>
      </c>
      <c r="B1614" t="s">
        <v>4879</v>
      </c>
      <c r="C1614" t="s">
        <v>5067</v>
      </c>
      <c r="D1614" t="s">
        <v>2051</v>
      </c>
      <c r="E1614" t="s">
        <v>6127</v>
      </c>
      <c r="F1614" t="s">
        <v>6121</v>
      </c>
      <c r="G1614" t="s">
        <v>7527</v>
      </c>
      <c r="K1614" t="s">
        <v>2058</v>
      </c>
      <c r="M1614" t="s">
        <v>2058</v>
      </c>
      <c r="N1614" t="s">
        <v>7264</v>
      </c>
      <c r="O1614" t="s">
        <v>7265</v>
      </c>
      <c r="P1614" t="s">
        <v>9049</v>
      </c>
      <c r="Q1614">
        <v>3</v>
      </c>
      <c r="R1614" t="s">
        <v>8115</v>
      </c>
      <c r="S1614"/>
      <c r="T1614" t="s">
        <v>4788</v>
      </c>
      <c r="U1614" t="s">
        <v>4793</v>
      </c>
      <c r="V1614" t="s">
        <v>9123</v>
      </c>
      <c r="Y1614"/>
      <c r="Z1614"/>
      <c r="AA1614"/>
      <c r="AC1614"/>
      <c r="AD1614"/>
      <c r="AE1614"/>
      <c r="AF1614"/>
      <c r="AG1614"/>
      <c r="AH1614"/>
      <c r="AI1614"/>
    </row>
    <row r="1615" spans="1:38" ht="15" customHeight="1" x14ac:dyDescent="0.35">
      <c r="A1615" t="s">
        <v>4691</v>
      </c>
      <c r="B1615" t="s">
        <v>4879</v>
      </c>
      <c r="C1615" t="s">
        <v>5067</v>
      </c>
      <c r="D1615" t="s">
        <v>2051</v>
      </c>
      <c r="E1615" t="s">
        <v>6127</v>
      </c>
      <c r="F1615" t="s">
        <v>6121</v>
      </c>
      <c r="G1615" t="s">
        <v>7527</v>
      </c>
      <c r="K1615" t="s">
        <v>2059</v>
      </c>
      <c r="M1615" t="s">
        <v>2059</v>
      </c>
      <c r="N1615" t="s">
        <v>7265</v>
      </c>
      <c r="P1615">
        <v>1</v>
      </c>
      <c r="Q1615">
        <v>1</v>
      </c>
      <c r="R1615" t="s">
        <v>8116</v>
      </c>
      <c r="S1615" t="s">
        <v>8117</v>
      </c>
      <c r="T1615" t="s">
        <v>4788</v>
      </c>
      <c r="U1615" t="s">
        <v>4793</v>
      </c>
      <c r="V1615" t="s">
        <v>9123</v>
      </c>
      <c r="X1615" t="s">
        <v>5079</v>
      </c>
      <c r="Y1615"/>
      <c r="Z1615" t="s">
        <v>9700</v>
      </c>
      <c r="AA1615"/>
      <c r="AC1615"/>
      <c r="AD1615"/>
      <c r="AE1615" t="s">
        <v>1836</v>
      </c>
      <c r="AF1615"/>
      <c r="AG1615"/>
      <c r="AH1615" t="s">
        <v>9260</v>
      </c>
      <c r="AI1615" t="s">
        <v>9261</v>
      </c>
      <c r="AK1615" t="s">
        <v>4745</v>
      </c>
      <c r="AL1615" t="s">
        <v>5086</v>
      </c>
    </row>
    <row r="1616" spans="1:38" ht="15" customHeight="1" x14ac:dyDescent="0.35">
      <c r="A1616" t="s">
        <v>4691</v>
      </c>
      <c r="B1616" t="s">
        <v>4879</v>
      </c>
      <c r="C1616" t="s">
        <v>5067</v>
      </c>
      <c r="D1616" t="s">
        <v>2051</v>
      </c>
      <c r="E1616" t="s">
        <v>6127</v>
      </c>
      <c r="F1616" t="s">
        <v>6121</v>
      </c>
      <c r="G1616" t="s">
        <v>7527</v>
      </c>
      <c r="K1616" t="s">
        <v>2059</v>
      </c>
      <c r="M1616" t="s">
        <v>2059</v>
      </c>
      <c r="N1616" t="s">
        <v>7265</v>
      </c>
      <c r="P1616">
        <v>1</v>
      </c>
      <c r="Q1616">
        <v>1</v>
      </c>
      <c r="R1616" t="s">
        <v>8116</v>
      </c>
      <c r="S1616" t="s">
        <v>8117</v>
      </c>
      <c r="T1616" t="s">
        <v>4788</v>
      </c>
      <c r="U1616" t="s">
        <v>4793</v>
      </c>
      <c r="V1616" t="s">
        <v>9123</v>
      </c>
      <c r="Y1616" t="s">
        <v>7863</v>
      </c>
      <c r="Z1616" t="s">
        <v>9700</v>
      </c>
      <c r="AA1616"/>
      <c r="AC1616"/>
      <c r="AD1616"/>
      <c r="AE1616" t="s">
        <v>4807</v>
      </c>
      <c r="AF1616"/>
      <c r="AG1616"/>
      <c r="AH1616" t="s">
        <v>9262</v>
      </c>
      <c r="AI1616" t="s">
        <v>9265</v>
      </c>
      <c r="AK1616" t="s">
        <v>4745</v>
      </c>
      <c r="AL1616" t="s">
        <v>5086</v>
      </c>
    </row>
    <row r="1617" spans="1:38" ht="15" customHeight="1" x14ac:dyDescent="0.35">
      <c r="A1617" t="s">
        <v>4691</v>
      </c>
      <c r="B1617" t="s">
        <v>4879</v>
      </c>
      <c r="C1617" t="s">
        <v>5067</v>
      </c>
      <c r="D1617" t="s">
        <v>2051</v>
      </c>
      <c r="E1617" t="s">
        <v>6127</v>
      </c>
      <c r="F1617" t="s">
        <v>6121</v>
      </c>
      <c r="G1617" t="s">
        <v>7527</v>
      </c>
      <c r="K1617" t="s">
        <v>2060</v>
      </c>
      <c r="M1617" t="s">
        <v>2060</v>
      </c>
      <c r="N1617" t="s">
        <v>7266</v>
      </c>
      <c r="P1617">
        <v>2</v>
      </c>
      <c r="Q1617">
        <v>2</v>
      </c>
      <c r="R1617" t="s">
        <v>8118</v>
      </c>
      <c r="S1617"/>
      <c r="T1617" t="s">
        <v>4788</v>
      </c>
      <c r="U1617" t="s">
        <v>4793</v>
      </c>
      <c r="V1617" t="s">
        <v>9123</v>
      </c>
      <c r="X1617" t="s">
        <v>5083</v>
      </c>
      <c r="Y1617"/>
      <c r="Z1617" t="s">
        <v>9701</v>
      </c>
      <c r="AA1617"/>
      <c r="AC1617"/>
      <c r="AD1617"/>
      <c r="AE1617" t="s">
        <v>1836</v>
      </c>
      <c r="AF1617"/>
      <c r="AG1617"/>
      <c r="AH1617" t="s">
        <v>9260</v>
      </c>
      <c r="AI1617" t="s">
        <v>7664</v>
      </c>
    </row>
    <row r="1618" spans="1:38" ht="15" customHeight="1" x14ac:dyDescent="0.35">
      <c r="A1618" t="s">
        <v>4691</v>
      </c>
      <c r="B1618" t="s">
        <v>4879</v>
      </c>
      <c r="C1618" t="s">
        <v>5067</v>
      </c>
      <c r="D1618" t="s">
        <v>2051</v>
      </c>
      <c r="E1618" t="s">
        <v>6127</v>
      </c>
      <c r="F1618" t="s">
        <v>6121</v>
      </c>
      <c r="G1618" t="s">
        <v>7527</v>
      </c>
      <c r="K1618" t="s">
        <v>2060</v>
      </c>
      <c r="M1618" t="s">
        <v>2060</v>
      </c>
      <c r="N1618" t="s">
        <v>7266</v>
      </c>
      <c r="P1618">
        <v>2</v>
      </c>
      <c r="Q1618">
        <v>2</v>
      </c>
      <c r="R1618" t="s">
        <v>8118</v>
      </c>
      <c r="S1618"/>
      <c r="T1618" t="s">
        <v>4788</v>
      </c>
      <c r="U1618" t="s">
        <v>4793</v>
      </c>
      <c r="V1618" t="s">
        <v>9123</v>
      </c>
      <c r="Y1618" t="s">
        <v>7845</v>
      </c>
      <c r="Z1618" t="s">
        <v>9701</v>
      </c>
      <c r="AA1618"/>
      <c r="AC1618"/>
      <c r="AD1618"/>
      <c r="AE1618" t="s">
        <v>4807</v>
      </c>
      <c r="AF1618"/>
      <c r="AG1618"/>
      <c r="AH1618" t="s">
        <v>9262</v>
      </c>
      <c r="AI1618" t="s">
        <v>9265</v>
      </c>
    </row>
    <row r="1619" spans="1:38" ht="15" customHeight="1" x14ac:dyDescent="0.35">
      <c r="A1619" t="s">
        <v>4691</v>
      </c>
      <c r="B1619" t="s">
        <v>4879</v>
      </c>
      <c r="C1619" t="s">
        <v>5067</v>
      </c>
      <c r="D1619" t="s">
        <v>2051</v>
      </c>
      <c r="E1619" t="s">
        <v>6127</v>
      </c>
      <c r="F1619" t="s">
        <v>6121</v>
      </c>
      <c r="G1619" t="s">
        <v>7527</v>
      </c>
      <c r="K1619" t="s">
        <v>2061</v>
      </c>
      <c r="M1619" t="s">
        <v>2061</v>
      </c>
      <c r="N1619" t="s">
        <v>7267</v>
      </c>
      <c r="P1619">
        <v>3</v>
      </c>
      <c r="Q1619">
        <v>3</v>
      </c>
      <c r="R1619" t="s">
        <v>8119</v>
      </c>
      <c r="S1619"/>
      <c r="T1619" t="s">
        <v>4788</v>
      </c>
      <c r="U1619" t="s">
        <v>4793</v>
      </c>
      <c r="V1619" t="s">
        <v>9123</v>
      </c>
      <c r="X1619" t="s">
        <v>5083</v>
      </c>
      <c r="Y1619"/>
      <c r="Z1619" t="s">
        <v>5084</v>
      </c>
      <c r="AA1619"/>
      <c r="AC1619"/>
      <c r="AD1619"/>
      <c r="AE1619" t="s">
        <v>1836</v>
      </c>
      <c r="AF1619"/>
      <c r="AG1619"/>
      <c r="AH1619" t="s">
        <v>9260</v>
      </c>
      <c r="AI1619" t="s">
        <v>7664</v>
      </c>
    </row>
    <row r="1620" spans="1:38" ht="15" customHeight="1" x14ac:dyDescent="0.35">
      <c r="A1620" t="s">
        <v>4691</v>
      </c>
      <c r="B1620" t="s">
        <v>4879</v>
      </c>
      <c r="C1620" t="s">
        <v>5067</v>
      </c>
      <c r="D1620" t="s">
        <v>2051</v>
      </c>
      <c r="E1620" t="s">
        <v>6127</v>
      </c>
      <c r="F1620" t="s">
        <v>6121</v>
      </c>
      <c r="G1620" t="s">
        <v>7527</v>
      </c>
      <c r="K1620" t="s">
        <v>2061</v>
      </c>
      <c r="M1620" t="s">
        <v>2061</v>
      </c>
      <c r="N1620" t="s">
        <v>7267</v>
      </c>
      <c r="P1620">
        <v>3</v>
      </c>
      <c r="Q1620">
        <v>3</v>
      </c>
      <c r="R1620" t="s">
        <v>8119</v>
      </c>
      <c r="S1620"/>
      <c r="T1620" t="s">
        <v>4788</v>
      </c>
      <c r="U1620" t="s">
        <v>4793</v>
      </c>
      <c r="V1620" t="s">
        <v>9123</v>
      </c>
      <c r="X1620" t="s">
        <v>9626</v>
      </c>
      <c r="Y1620"/>
      <c r="Z1620" t="s">
        <v>5084</v>
      </c>
      <c r="AA1620"/>
      <c r="AC1620"/>
      <c r="AD1620"/>
      <c r="AE1620" t="s">
        <v>4807</v>
      </c>
      <c r="AF1620"/>
      <c r="AG1620"/>
      <c r="AH1620" t="s">
        <v>9260</v>
      </c>
      <c r="AI1620" t="s">
        <v>9264</v>
      </c>
    </row>
    <row r="1621" spans="1:38" ht="15" customHeight="1" x14ac:dyDescent="0.35">
      <c r="A1621" t="s">
        <v>4691</v>
      </c>
      <c r="B1621" t="s">
        <v>4879</v>
      </c>
      <c r="C1621" t="s">
        <v>5067</v>
      </c>
      <c r="D1621" t="s">
        <v>2062</v>
      </c>
      <c r="E1621" t="s">
        <v>6128</v>
      </c>
      <c r="F1621" t="s">
        <v>6122</v>
      </c>
      <c r="G1621" t="s">
        <v>2064</v>
      </c>
      <c r="K1621" t="s">
        <v>2065</v>
      </c>
      <c r="M1621" t="s">
        <v>2065</v>
      </c>
      <c r="N1621" t="s">
        <v>7268</v>
      </c>
      <c r="R1621"/>
      <c r="S1621"/>
      <c r="U1621" t="s">
        <v>4759</v>
      </c>
      <c r="Y1621"/>
      <c r="Z1621"/>
      <c r="AA1621"/>
      <c r="AC1621"/>
      <c r="AD1621"/>
      <c r="AE1621"/>
      <c r="AF1621"/>
      <c r="AG1621"/>
      <c r="AH1621"/>
      <c r="AI1621"/>
    </row>
    <row r="1622" spans="1:38" ht="15" customHeight="1" x14ac:dyDescent="0.35">
      <c r="A1622" t="s">
        <v>4691</v>
      </c>
      <c r="B1622" t="s">
        <v>4879</v>
      </c>
      <c r="C1622" t="s">
        <v>5067</v>
      </c>
      <c r="D1622" t="s">
        <v>2062</v>
      </c>
      <c r="E1622" t="s">
        <v>6128</v>
      </c>
      <c r="F1622" t="s">
        <v>6122</v>
      </c>
      <c r="G1622" t="s">
        <v>2064</v>
      </c>
      <c r="K1622" t="s">
        <v>2066</v>
      </c>
      <c r="M1622" t="s">
        <v>2066</v>
      </c>
      <c r="N1622" t="s">
        <v>7269</v>
      </c>
      <c r="R1622"/>
      <c r="S1622"/>
      <c r="U1622" t="s">
        <v>4759</v>
      </c>
      <c r="Y1622"/>
      <c r="Z1622"/>
      <c r="AA1622"/>
      <c r="AC1622"/>
      <c r="AD1622"/>
      <c r="AE1622"/>
      <c r="AF1622"/>
      <c r="AG1622"/>
      <c r="AH1622"/>
      <c r="AI1622"/>
    </row>
    <row r="1623" spans="1:38" ht="15" customHeight="1" x14ac:dyDescent="0.35">
      <c r="A1623" t="s">
        <v>4691</v>
      </c>
      <c r="B1623" t="s">
        <v>4879</v>
      </c>
      <c r="C1623" t="s">
        <v>5067</v>
      </c>
      <c r="D1623" t="s">
        <v>2062</v>
      </c>
      <c r="E1623" t="s">
        <v>6128</v>
      </c>
      <c r="F1623" t="s">
        <v>6122</v>
      </c>
      <c r="G1623" t="s">
        <v>2064</v>
      </c>
      <c r="K1623" t="s">
        <v>2067</v>
      </c>
      <c r="M1623" t="s">
        <v>2067</v>
      </c>
      <c r="N1623" t="s">
        <v>7270</v>
      </c>
      <c r="P1623">
        <v>1</v>
      </c>
      <c r="Q1623">
        <v>1</v>
      </c>
      <c r="R1623" t="s">
        <v>8120</v>
      </c>
      <c r="S1623"/>
      <c r="T1623" t="s">
        <v>4788</v>
      </c>
      <c r="U1623" t="s">
        <v>4793</v>
      </c>
      <c r="V1623" t="s">
        <v>9123</v>
      </c>
      <c r="X1623" t="s">
        <v>5082</v>
      </c>
      <c r="Y1623"/>
      <c r="Z1623" t="s">
        <v>9608</v>
      </c>
      <c r="AA1623"/>
      <c r="AC1623"/>
      <c r="AD1623"/>
      <c r="AE1623" t="s">
        <v>1836</v>
      </c>
      <c r="AF1623"/>
      <c r="AG1623"/>
      <c r="AH1623" t="s">
        <v>9260</v>
      </c>
      <c r="AI1623" t="s">
        <v>9261</v>
      </c>
    </row>
    <row r="1624" spans="1:38" ht="15" customHeight="1" x14ac:dyDescent="0.35">
      <c r="A1624" t="s">
        <v>4691</v>
      </c>
      <c r="B1624" t="s">
        <v>4879</v>
      </c>
      <c r="C1624" t="s">
        <v>5067</v>
      </c>
      <c r="D1624" t="s">
        <v>2062</v>
      </c>
      <c r="E1624" t="s">
        <v>6128</v>
      </c>
      <c r="F1624" t="s">
        <v>6122</v>
      </c>
      <c r="G1624" t="s">
        <v>2064</v>
      </c>
      <c r="K1624" t="s">
        <v>2067</v>
      </c>
      <c r="M1624" t="s">
        <v>2067</v>
      </c>
      <c r="N1624" t="s">
        <v>7270</v>
      </c>
      <c r="P1624">
        <v>1</v>
      </c>
      <c r="Q1624">
        <v>1</v>
      </c>
      <c r="R1624" t="s">
        <v>8120</v>
      </c>
      <c r="S1624"/>
      <c r="T1624" t="s">
        <v>4788</v>
      </c>
      <c r="U1624" t="s">
        <v>4793</v>
      </c>
      <c r="V1624" t="s">
        <v>9123</v>
      </c>
      <c r="Y1624" t="s">
        <v>7844</v>
      </c>
      <c r="Z1624" t="s">
        <v>9608</v>
      </c>
      <c r="AA1624"/>
      <c r="AC1624"/>
      <c r="AD1624"/>
      <c r="AE1624" t="s">
        <v>4807</v>
      </c>
      <c r="AF1624"/>
      <c r="AG1624"/>
      <c r="AH1624" t="s">
        <v>9262</v>
      </c>
      <c r="AI1624" t="s">
        <v>9265</v>
      </c>
    </row>
    <row r="1625" spans="1:38" ht="15" customHeight="1" x14ac:dyDescent="0.35">
      <c r="A1625" t="s">
        <v>4691</v>
      </c>
      <c r="B1625" t="s">
        <v>4879</v>
      </c>
      <c r="C1625" t="s">
        <v>5067</v>
      </c>
      <c r="D1625" t="s">
        <v>2062</v>
      </c>
      <c r="E1625" t="s">
        <v>6128</v>
      </c>
      <c r="F1625" t="s">
        <v>6122</v>
      </c>
      <c r="G1625" t="s">
        <v>2064</v>
      </c>
      <c r="K1625" t="s">
        <v>2068</v>
      </c>
      <c r="M1625" t="s">
        <v>2068</v>
      </c>
      <c r="N1625" t="s">
        <v>7271</v>
      </c>
      <c r="P1625">
        <v>2</v>
      </c>
      <c r="Q1625">
        <v>2</v>
      </c>
      <c r="R1625" t="s">
        <v>8121</v>
      </c>
      <c r="S1625"/>
      <c r="T1625" t="s">
        <v>4788</v>
      </c>
      <c r="U1625" t="s">
        <v>4793</v>
      </c>
      <c r="V1625" t="s">
        <v>9123</v>
      </c>
      <c r="X1625" t="s">
        <v>5083</v>
      </c>
      <c r="Y1625"/>
      <c r="Z1625" t="s">
        <v>9701</v>
      </c>
      <c r="AA1625"/>
      <c r="AC1625"/>
      <c r="AD1625"/>
      <c r="AE1625" t="s">
        <v>1836</v>
      </c>
      <c r="AF1625"/>
      <c r="AG1625"/>
      <c r="AH1625" t="s">
        <v>9260</v>
      </c>
      <c r="AI1625" t="s">
        <v>7664</v>
      </c>
      <c r="AK1625" t="s">
        <v>4745</v>
      </c>
      <c r="AL1625" t="s">
        <v>5086</v>
      </c>
    </row>
    <row r="1626" spans="1:38" ht="15" customHeight="1" x14ac:dyDescent="0.35">
      <c r="A1626" t="s">
        <v>4691</v>
      </c>
      <c r="B1626" t="s">
        <v>4879</v>
      </c>
      <c r="C1626" t="s">
        <v>5067</v>
      </c>
      <c r="D1626" t="s">
        <v>2062</v>
      </c>
      <c r="E1626" t="s">
        <v>6128</v>
      </c>
      <c r="F1626" t="s">
        <v>6122</v>
      </c>
      <c r="G1626" t="s">
        <v>2064</v>
      </c>
      <c r="K1626" t="s">
        <v>2068</v>
      </c>
      <c r="M1626" t="s">
        <v>2068</v>
      </c>
      <c r="N1626" t="s">
        <v>7271</v>
      </c>
      <c r="P1626">
        <v>2</v>
      </c>
      <c r="Q1626">
        <v>2</v>
      </c>
      <c r="R1626" t="s">
        <v>8121</v>
      </c>
      <c r="S1626"/>
      <c r="T1626" t="s">
        <v>4788</v>
      </c>
      <c r="U1626" t="s">
        <v>4793</v>
      </c>
      <c r="V1626" t="s">
        <v>9123</v>
      </c>
      <c r="Y1626" t="s">
        <v>7845</v>
      </c>
      <c r="Z1626" t="s">
        <v>9701</v>
      </c>
      <c r="AA1626"/>
      <c r="AC1626"/>
      <c r="AD1626"/>
      <c r="AE1626" t="s">
        <v>4807</v>
      </c>
      <c r="AF1626"/>
      <c r="AG1626"/>
      <c r="AH1626" t="s">
        <v>9262</v>
      </c>
      <c r="AI1626" t="s">
        <v>9265</v>
      </c>
      <c r="AK1626" t="s">
        <v>4745</v>
      </c>
      <c r="AL1626" t="s">
        <v>5086</v>
      </c>
    </row>
    <row r="1627" spans="1:38" ht="15" customHeight="1" x14ac:dyDescent="0.35">
      <c r="A1627" t="s">
        <v>4691</v>
      </c>
      <c r="B1627" t="s">
        <v>4879</v>
      </c>
      <c r="C1627" t="s">
        <v>5067</v>
      </c>
      <c r="D1627" t="s">
        <v>2062</v>
      </c>
      <c r="E1627" t="s">
        <v>6128</v>
      </c>
      <c r="F1627" t="s">
        <v>6122</v>
      </c>
      <c r="G1627" t="s">
        <v>2064</v>
      </c>
      <c r="K1627" t="s">
        <v>2069</v>
      </c>
      <c r="M1627" t="s">
        <v>2069</v>
      </c>
      <c r="N1627" t="s">
        <v>7272</v>
      </c>
      <c r="P1627">
        <v>3</v>
      </c>
      <c r="Q1627">
        <v>3</v>
      </c>
      <c r="R1627" t="s">
        <v>8122</v>
      </c>
      <c r="S1627"/>
      <c r="T1627" t="s">
        <v>4788</v>
      </c>
      <c r="U1627" t="s">
        <v>4793</v>
      </c>
      <c r="V1627" t="s">
        <v>9123</v>
      </c>
      <c r="X1627" t="s">
        <v>5083</v>
      </c>
      <c r="Y1627"/>
      <c r="Z1627" t="s">
        <v>5084</v>
      </c>
      <c r="AA1627"/>
      <c r="AC1627"/>
      <c r="AD1627"/>
      <c r="AE1627" t="s">
        <v>1836</v>
      </c>
      <c r="AF1627"/>
      <c r="AG1627"/>
      <c r="AH1627" t="s">
        <v>9260</v>
      </c>
      <c r="AI1627" t="s">
        <v>7664</v>
      </c>
    </row>
    <row r="1628" spans="1:38" ht="15" customHeight="1" x14ac:dyDescent="0.35">
      <c r="A1628" t="s">
        <v>4691</v>
      </c>
      <c r="B1628" t="s">
        <v>4879</v>
      </c>
      <c r="C1628" t="s">
        <v>5067</v>
      </c>
      <c r="D1628" t="s">
        <v>2062</v>
      </c>
      <c r="E1628" t="s">
        <v>6128</v>
      </c>
      <c r="F1628" t="s">
        <v>6122</v>
      </c>
      <c r="G1628" t="s">
        <v>2064</v>
      </c>
      <c r="K1628" t="s">
        <v>2069</v>
      </c>
      <c r="M1628" t="s">
        <v>2069</v>
      </c>
      <c r="N1628" t="s">
        <v>7272</v>
      </c>
      <c r="P1628">
        <v>3</v>
      </c>
      <c r="Q1628">
        <v>3</v>
      </c>
      <c r="R1628" t="s">
        <v>8122</v>
      </c>
      <c r="S1628"/>
      <c r="T1628" t="s">
        <v>4788</v>
      </c>
      <c r="U1628" t="s">
        <v>4793</v>
      </c>
      <c r="V1628" t="s">
        <v>9123</v>
      </c>
      <c r="X1628" t="s">
        <v>9626</v>
      </c>
      <c r="Y1628"/>
      <c r="Z1628" t="s">
        <v>5084</v>
      </c>
      <c r="AA1628"/>
      <c r="AC1628"/>
      <c r="AD1628"/>
      <c r="AE1628" t="s">
        <v>4807</v>
      </c>
      <c r="AF1628"/>
      <c r="AG1628"/>
      <c r="AH1628" t="s">
        <v>9260</v>
      </c>
      <c r="AI1628" t="s">
        <v>9264</v>
      </c>
    </row>
    <row r="1629" spans="1:38" ht="15" customHeight="1" x14ac:dyDescent="0.35">
      <c r="A1629" t="s">
        <v>4691</v>
      </c>
      <c r="B1629" t="s">
        <v>4887</v>
      </c>
      <c r="C1629" t="s">
        <v>5067</v>
      </c>
      <c r="D1629" t="s">
        <v>5955</v>
      </c>
      <c r="E1629" t="s">
        <v>6129</v>
      </c>
      <c r="F1629" t="s">
        <v>4800</v>
      </c>
      <c r="G1629" t="s">
        <v>7528</v>
      </c>
      <c r="N1629" t="s">
        <v>7273</v>
      </c>
      <c r="R1629" t="s">
        <v>8123</v>
      </c>
      <c r="S1629"/>
      <c r="T1629" t="s">
        <v>4788</v>
      </c>
      <c r="U1629" t="s">
        <v>4793</v>
      </c>
      <c r="V1629" t="s">
        <v>9123</v>
      </c>
      <c r="Y1629" t="s">
        <v>8989</v>
      </c>
      <c r="Z1629"/>
      <c r="AA1629"/>
      <c r="AC1629"/>
      <c r="AD1629"/>
      <c r="AE1629"/>
      <c r="AF1629"/>
      <c r="AG1629"/>
      <c r="AH1629"/>
      <c r="AI1629"/>
    </row>
    <row r="1630" spans="1:38" ht="15" customHeight="1" x14ac:dyDescent="0.35">
      <c r="A1630" t="s">
        <v>4691</v>
      </c>
      <c r="B1630" t="s">
        <v>4879</v>
      </c>
      <c r="C1630" t="s">
        <v>5067</v>
      </c>
      <c r="D1630" t="s">
        <v>5955</v>
      </c>
      <c r="E1630" t="s">
        <v>6129</v>
      </c>
      <c r="F1630" t="s">
        <v>4800</v>
      </c>
      <c r="G1630" t="s">
        <v>7528</v>
      </c>
      <c r="N1630" t="s">
        <v>7274</v>
      </c>
      <c r="R1630"/>
      <c r="S1630"/>
      <c r="U1630" t="s">
        <v>4759</v>
      </c>
      <c r="Y1630"/>
      <c r="Z1630"/>
      <c r="AA1630"/>
      <c r="AC1630"/>
      <c r="AD1630"/>
      <c r="AE1630"/>
      <c r="AF1630"/>
      <c r="AG1630"/>
      <c r="AH1630"/>
      <c r="AI1630"/>
    </row>
    <row r="1631" spans="1:38" ht="15" customHeight="1" x14ac:dyDescent="0.35">
      <c r="A1631" t="s">
        <v>4691</v>
      </c>
      <c r="B1631" t="s">
        <v>4879</v>
      </c>
      <c r="C1631" t="s">
        <v>5067</v>
      </c>
      <c r="D1631" t="s">
        <v>5955</v>
      </c>
      <c r="E1631" t="s">
        <v>6129</v>
      </c>
      <c r="F1631" t="s">
        <v>4800</v>
      </c>
      <c r="G1631" t="s">
        <v>7528</v>
      </c>
      <c r="N1631" t="s">
        <v>7275</v>
      </c>
      <c r="R1631"/>
      <c r="S1631"/>
      <c r="U1631" t="s">
        <v>4759</v>
      </c>
      <c r="Y1631"/>
      <c r="Z1631"/>
      <c r="AA1631"/>
      <c r="AC1631"/>
      <c r="AD1631"/>
      <c r="AE1631"/>
      <c r="AF1631"/>
      <c r="AG1631"/>
      <c r="AH1631"/>
      <c r="AI1631"/>
    </row>
    <row r="1632" spans="1:38" ht="15" customHeight="1" x14ac:dyDescent="0.35">
      <c r="A1632" t="s">
        <v>4691</v>
      </c>
      <c r="B1632" t="s">
        <v>4879</v>
      </c>
      <c r="C1632" t="s">
        <v>5067</v>
      </c>
      <c r="D1632" t="s">
        <v>5955</v>
      </c>
      <c r="E1632" t="s">
        <v>6129</v>
      </c>
      <c r="F1632" t="s">
        <v>4800</v>
      </c>
      <c r="G1632" t="s">
        <v>7528</v>
      </c>
      <c r="N1632" t="s">
        <v>7276</v>
      </c>
      <c r="P1632">
        <v>1</v>
      </c>
      <c r="Q1632">
        <v>1</v>
      </c>
      <c r="R1632" t="s">
        <v>8124</v>
      </c>
      <c r="S1632"/>
      <c r="T1632" t="s">
        <v>4788</v>
      </c>
      <c r="U1632" t="s">
        <v>4793</v>
      </c>
      <c r="V1632" t="s">
        <v>9123</v>
      </c>
      <c r="X1632" t="s">
        <v>5082</v>
      </c>
      <c r="Y1632"/>
      <c r="Z1632" t="s">
        <v>9608</v>
      </c>
      <c r="AA1632"/>
      <c r="AC1632"/>
      <c r="AD1632"/>
      <c r="AE1632" t="s">
        <v>1836</v>
      </c>
      <c r="AF1632"/>
      <c r="AG1632"/>
      <c r="AH1632" t="s">
        <v>9260</v>
      </c>
      <c r="AI1632" t="s">
        <v>9261</v>
      </c>
      <c r="AK1632" t="s">
        <v>4760</v>
      </c>
      <c r="AL1632" t="s">
        <v>5077</v>
      </c>
    </row>
    <row r="1633" spans="1:38" ht="15" customHeight="1" x14ac:dyDescent="0.35">
      <c r="A1633" t="s">
        <v>4691</v>
      </c>
      <c r="B1633" t="s">
        <v>4879</v>
      </c>
      <c r="C1633" t="s">
        <v>5067</v>
      </c>
      <c r="D1633" t="s">
        <v>5955</v>
      </c>
      <c r="E1633" t="s">
        <v>6129</v>
      </c>
      <c r="F1633" t="s">
        <v>4800</v>
      </c>
      <c r="G1633" t="s">
        <v>7528</v>
      </c>
      <c r="N1633" t="s">
        <v>7276</v>
      </c>
      <c r="P1633">
        <v>1</v>
      </c>
      <c r="Q1633">
        <v>1</v>
      </c>
      <c r="R1633" t="s">
        <v>8124</v>
      </c>
      <c r="S1633"/>
      <c r="T1633" t="s">
        <v>4788</v>
      </c>
      <c r="U1633" t="s">
        <v>4793</v>
      </c>
      <c r="V1633" t="s">
        <v>9123</v>
      </c>
      <c r="Y1633" t="s">
        <v>7844</v>
      </c>
      <c r="Z1633" t="s">
        <v>9608</v>
      </c>
      <c r="AA1633"/>
      <c r="AC1633"/>
      <c r="AD1633"/>
      <c r="AE1633" t="s">
        <v>4807</v>
      </c>
      <c r="AF1633"/>
      <c r="AG1633"/>
      <c r="AH1633" t="s">
        <v>9262</v>
      </c>
      <c r="AI1633" t="s">
        <v>9265</v>
      </c>
      <c r="AK1633" t="s">
        <v>4760</v>
      </c>
      <c r="AL1633" t="s">
        <v>5077</v>
      </c>
    </row>
    <row r="1634" spans="1:38" ht="15" customHeight="1" x14ac:dyDescent="0.35">
      <c r="A1634" t="s">
        <v>4691</v>
      </c>
      <c r="B1634" t="s">
        <v>4879</v>
      </c>
      <c r="C1634" t="s">
        <v>5067</v>
      </c>
      <c r="D1634" t="s">
        <v>5955</v>
      </c>
      <c r="E1634" t="s">
        <v>6129</v>
      </c>
      <c r="F1634" t="s">
        <v>4800</v>
      </c>
      <c r="G1634" t="s">
        <v>7528</v>
      </c>
      <c r="N1634" t="s">
        <v>7277</v>
      </c>
      <c r="P1634">
        <v>2</v>
      </c>
      <c r="Q1634">
        <v>2</v>
      </c>
      <c r="R1634" t="s">
        <v>8125</v>
      </c>
      <c r="S1634" t="s">
        <v>9105</v>
      </c>
      <c r="T1634" t="s">
        <v>4788</v>
      </c>
      <c r="U1634" t="s">
        <v>4793</v>
      </c>
      <c r="V1634" t="s">
        <v>9123</v>
      </c>
      <c r="X1634" t="s">
        <v>5083</v>
      </c>
      <c r="Y1634"/>
      <c r="Z1634" t="s">
        <v>5084</v>
      </c>
      <c r="AA1634"/>
      <c r="AC1634"/>
      <c r="AD1634"/>
      <c r="AE1634" t="s">
        <v>1836</v>
      </c>
      <c r="AF1634"/>
      <c r="AG1634"/>
      <c r="AH1634" t="s">
        <v>9260</v>
      </c>
      <c r="AI1634" t="s">
        <v>7664</v>
      </c>
      <c r="AK1634" t="s">
        <v>4760</v>
      </c>
      <c r="AL1634" t="s">
        <v>5077</v>
      </c>
    </row>
    <row r="1635" spans="1:38" ht="15" customHeight="1" x14ac:dyDescent="0.35">
      <c r="A1635" t="s">
        <v>4691</v>
      </c>
      <c r="B1635" t="s">
        <v>4879</v>
      </c>
      <c r="C1635" t="s">
        <v>5067</v>
      </c>
      <c r="D1635" t="s">
        <v>5955</v>
      </c>
      <c r="E1635" t="s">
        <v>6129</v>
      </c>
      <c r="F1635" t="s">
        <v>4800</v>
      </c>
      <c r="G1635" t="s">
        <v>7528</v>
      </c>
      <c r="N1635" t="s">
        <v>7277</v>
      </c>
      <c r="P1635">
        <v>2</v>
      </c>
      <c r="Q1635">
        <v>2</v>
      </c>
      <c r="R1635" t="s">
        <v>8125</v>
      </c>
      <c r="S1635" t="s">
        <v>9105</v>
      </c>
      <c r="T1635" t="s">
        <v>4788</v>
      </c>
      <c r="U1635" t="s">
        <v>4793</v>
      </c>
      <c r="V1635" t="s">
        <v>9123</v>
      </c>
      <c r="X1635" t="s">
        <v>9626</v>
      </c>
      <c r="Y1635"/>
      <c r="Z1635" t="s">
        <v>5084</v>
      </c>
      <c r="AA1635"/>
      <c r="AC1635"/>
      <c r="AD1635"/>
      <c r="AE1635" t="s">
        <v>4807</v>
      </c>
      <c r="AF1635"/>
      <c r="AG1635"/>
      <c r="AH1635" t="s">
        <v>9260</v>
      </c>
      <c r="AI1635" t="s">
        <v>9264</v>
      </c>
      <c r="AK1635" t="s">
        <v>4760</v>
      </c>
      <c r="AL1635" t="s">
        <v>5077</v>
      </c>
    </row>
    <row r="1636" spans="1:38" ht="15" customHeight="1" x14ac:dyDescent="0.35">
      <c r="A1636" t="s">
        <v>4691</v>
      </c>
      <c r="B1636" t="s">
        <v>4887</v>
      </c>
      <c r="C1636" t="s">
        <v>4801</v>
      </c>
      <c r="D1636" t="s">
        <v>4661</v>
      </c>
      <c r="E1636" t="s">
        <v>6130</v>
      </c>
      <c r="F1636" t="s">
        <v>6858</v>
      </c>
      <c r="G1636" t="s">
        <v>1347</v>
      </c>
      <c r="I1636">
        <v>8.5</v>
      </c>
      <c r="J1636" t="s">
        <v>2547</v>
      </c>
      <c r="K1636" t="s">
        <v>1348</v>
      </c>
      <c r="M1636" t="s">
        <v>1348</v>
      </c>
      <c r="N1636" t="s">
        <v>4888</v>
      </c>
      <c r="R1636"/>
      <c r="S1636"/>
      <c r="U1636" t="s">
        <v>4759</v>
      </c>
      <c r="Y1636"/>
      <c r="Z1636"/>
      <c r="AA1636"/>
      <c r="AC1636"/>
      <c r="AD1636"/>
      <c r="AE1636"/>
      <c r="AF1636"/>
      <c r="AG1636"/>
      <c r="AH1636"/>
      <c r="AI1636"/>
    </row>
    <row r="1637" spans="1:38" ht="15" customHeight="1" x14ac:dyDescent="0.35">
      <c r="A1637" t="s">
        <v>4691</v>
      </c>
      <c r="B1637" t="s">
        <v>4887</v>
      </c>
      <c r="C1637" t="s">
        <v>4801</v>
      </c>
      <c r="D1637" t="s">
        <v>4661</v>
      </c>
      <c r="E1637" t="s">
        <v>6130</v>
      </c>
      <c r="F1637" t="s">
        <v>6858</v>
      </c>
      <c r="G1637" t="s">
        <v>1347</v>
      </c>
      <c r="K1637" t="s">
        <v>1350</v>
      </c>
      <c r="M1637" t="s">
        <v>1350</v>
      </c>
      <c r="N1637" t="s">
        <v>4889</v>
      </c>
      <c r="R1637"/>
      <c r="S1637"/>
      <c r="U1637" t="s">
        <v>4759</v>
      </c>
      <c r="Y1637"/>
      <c r="Z1637"/>
      <c r="AA1637"/>
      <c r="AC1637"/>
      <c r="AD1637"/>
      <c r="AE1637"/>
      <c r="AF1637"/>
      <c r="AG1637"/>
      <c r="AH1637"/>
      <c r="AI1637"/>
    </row>
    <row r="1638" spans="1:38" ht="15" customHeight="1" x14ac:dyDescent="0.35">
      <c r="A1638" t="s">
        <v>4691</v>
      </c>
      <c r="B1638" t="s">
        <v>4887</v>
      </c>
      <c r="C1638" t="s">
        <v>4801</v>
      </c>
      <c r="D1638" t="s">
        <v>4661</v>
      </c>
      <c r="E1638" t="s">
        <v>6130</v>
      </c>
      <c r="F1638" t="s">
        <v>6858</v>
      </c>
      <c r="G1638" t="s">
        <v>1347</v>
      </c>
      <c r="K1638" t="s">
        <v>1351</v>
      </c>
      <c r="M1638" t="s">
        <v>1351</v>
      </c>
      <c r="N1638" t="s">
        <v>4890</v>
      </c>
      <c r="P1638">
        <v>1</v>
      </c>
      <c r="Q1638">
        <v>1</v>
      </c>
      <c r="R1638" t="s">
        <v>8126</v>
      </c>
      <c r="S1638"/>
      <c r="T1638" t="s">
        <v>4788</v>
      </c>
      <c r="U1638" t="s">
        <v>4793</v>
      </c>
      <c r="V1638" t="s">
        <v>9123</v>
      </c>
      <c r="X1638" t="s">
        <v>5082</v>
      </c>
      <c r="Y1638"/>
      <c r="Z1638" t="s">
        <v>9608</v>
      </c>
      <c r="AA1638"/>
      <c r="AC1638"/>
      <c r="AD1638"/>
      <c r="AE1638" t="s">
        <v>1836</v>
      </c>
      <c r="AF1638"/>
      <c r="AG1638"/>
      <c r="AH1638" t="s">
        <v>9260</v>
      </c>
      <c r="AI1638" t="s">
        <v>9261</v>
      </c>
    </row>
    <row r="1639" spans="1:38" ht="15" customHeight="1" x14ac:dyDescent="0.35">
      <c r="A1639" t="s">
        <v>4691</v>
      </c>
      <c r="B1639" t="s">
        <v>4887</v>
      </c>
      <c r="C1639" t="s">
        <v>4801</v>
      </c>
      <c r="D1639" t="s">
        <v>4661</v>
      </c>
      <c r="E1639" t="s">
        <v>6130</v>
      </c>
      <c r="F1639" t="s">
        <v>6858</v>
      </c>
      <c r="G1639" t="s">
        <v>1347</v>
      </c>
      <c r="K1639" t="s">
        <v>1351</v>
      </c>
      <c r="M1639" t="s">
        <v>1351</v>
      </c>
      <c r="N1639" t="s">
        <v>4890</v>
      </c>
      <c r="P1639">
        <v>1</v>
      </c>
      <c r="Q1639">
        <v>1</v>
      </c>
      <c r="R1639" t="s">
        <v>8126</v>
      </c>
      <c r="S1639"/>
      <c r="T1639" t="s">
        <v>4788</v>
      </c>
      <c r="U1639" t="s">
        <v>4793</v>
      </c>
      <c r="V1639" t="s">
        <v>9123</v>
      </c>
      <c r="Y1639" t="s">
        <v>7844</v>
      </c>
      <c r="Z1639" t="s">
        <v>9608</v>
      </c>
      <c r="AA1639"/>
      <c r="AC1639"/>
      <c r="AD1639"/>
      <c r="AE1639" t="s">
        <v>4807</v>
      </c>
      <c r="AF1639"/>
      <c r="AG1639"/>
      <c r="AH1639" t="s">
        <v>9262</v>
      </c>
      <c r="AI1639" t="s">
        <v>9265</v>
      </c>
    </row>
    <row r="1640" spans="1:38" ht="15" customHeight="1" x14ac:dyDescent="0.35">
      <c r="A1640" t="s">
        <v>4691</v>
      </c>
      <c r="B1640" t="s">
        <v>4887</v>
      </c>
      <c r="C1640" t="s">
        <v>4801</v>
      </c>
      <c r="D1640" t="s">
        <v>4661</v>
      </c>
      <c r="E1640" t="s">
        <v>6130</v>
      </c>
      <c r="F1640" t="s">
        <v>6858</v>
      </c>
      <c r="G1640" t="s">
        <v>1347</v>
      </c>
      <c r="N1640" t="s">
        <v>7278</v>
      </c>
      <c r="O1640" t="s">
        <v>4891</v>
      </c>
      <c r="P1640" t="s">
        <v>9047</v>
      </c>
      <c r="Q1640">
        <v>1</v>
      </c>
      <c r="R1640" t="s">
        <v>8127</v>
      </c>
      <c r="S1640"/>
      <c r="U1640" t="s">
        <v>4769</v>
      </c>
      <c r="Y1640"/>
      <c r="Z1640"/>
      <c r="AA1640"/>
      <c r="AC1640"/>
      <c r="AD1640"/>
      <c r="AE1640"/>
      <c r="AF1640"/>
      <c r="AG1640"/>
      <c r="AH1640"/>
      <c r="AI1640"/>
    </row>
    <row r="1641" spans="1:38" ht="15" customHeight="1" x14ac:dyDescent="0.35">
      <c r="A1641" t="s">
        <v>4691</v>
      </c>
      <c r="B1641" t="s">
        <v>4887</v>
      </c>
      <c r="C1641" t="s">
        <v>4801</v>
      </c>
      <c r="D1641" t="s">
        <v>4661</v>
      </c>
      <c r="E1641" t="s">
        <v>6130</v>
      </c>
      <c r="F1641" t="s">
        <v>6858</v>
      </c>
      <c r="G1641" t="s">
        <v>1347</v>
      </c>
      <c r="N1641" t="s">
        <v>7279</v>
      </c>
      <c r="O1641" t="s">
        <v>4891</v>
      </c>
      <c r="P1641" t="s">
        <v>9048</v>
      </c>
      <c r="Q1641">
        <v>2</v>
      </c>
      <c r="R1641" t="s">
        <v>8128</v>
      </c>
      <c r="S1641"/>
      <c r="U1641" t="s">
        <v>4769</v>
      </c>
      <c r="Y1641"/>
      <c r="Z1641"/>
      <c r="AA1641"/>
      <c r="AC1641"/>
      <c r="AD1641"/>
      <c r="AE1641"/>
      <c r="AF1641"/>
      <c r="AG1641"/>
      <c r="AH1641"/>
      <c r="AI1641"/>
    </row>
    <row r="1642" spans="1:38" ht="15" customHeight="1" x14ac:dyDescent="0.35">
      <c r="A1642" t="s">
        <v>4691</v>
      </c>
      <c r="B1642" t="s">
        <v>4887</v>
      </c>
      <c r="C1642" t="s">
        <v>4801</v>
      </c>
      <c r="D1642" t="s">
        <v>4661</v>
      </c>
      <c r="E1642" t="s">
        <v>6130</v>
      </c>
      <c r="F1642" t="s">
        <v>6858</v>
      </c>
      <c r="G1642" t="s">
        <v>1347</v>
      </c>
      <c r="K1642" t="s">
        <v>1352</v>
      </c>
      <c r="M1642" t="s">
        <v>1352</v>
      </c>
      <c r="N1642" t="s">
        <v>4891</v>
      </c>
      <c r="P1642">
        <v>2</v>
      </c>
      <c r="Q1642">
        <v>2</v>
      </c>
      <c r="R1642" t="s">
        <v>8129</v>
      </c>
      <c r="S1642" t="s">
        <v>8130</v>
      </c>
      <c r="T1642" t="s">
        <v>4794</v>
      </c>
      <c r="U1642" t="s">
        <v>4769</v>
      </c>
      <c r="X1642" t="s">
        <v>6379</v>
      </c>
      <c r="Y1642"/>
      <c r="Z1642" t="s">
        <v>5137</v>
      </c>
      <c r="AA1642"/>
      <c r="AB1642" t="s">
        <v>9575</v>
      </c>
      <c r="AC1642" t="s">
        <v>9558</v>
      </c>
      <c r="AD1642" t="s">
        <v>9560</v>
      </c>
      <c r="AE1642"/>
      <c r="AF1642"/>
      <c r="AG1642">
        <v>70</v>
      </c>
      <c r="AH1642" t="s">
        <v>9260</v>
      </c>
      <c r="AI1642" t="s">
        <v>9261</v>
      </c>
      <c r="AJ1642" t="s">
        <v>4804</v>
      </c>
      <c r="AK1642" t="s">
        <v>4791</v>
      </c>
      <c r="AL1642" t="s">
        <v>5112</v>
      </c>
    </row>
    <row r="1643" spans="1:38" ht="15" customHeight="1" x14ac:dyDescent="0.35">
      <c r="A1643" t="s">
        <v>4691</v>
      </c>
      <c r="B1643" t="s">
        <v>4887</v>
      </c>
      <c r="C1643" t="s">
        <v>4801</v>
      </c>
      <c r="D1643" t="s">
        <v>4661</v>
      </c>
      <c r="E1643" t="s">
        <v>6130</v>
      </c>
      <c r="F1643" t="s">
        <v>6858</v>
      </c>
      <c r="G1643" t="s">
        <v>1347</v>
      </c>
      <c r="K1643" t="s">
        <v>1352</v>
      </c>
      <c r="M1643" t="s">
        <v>1352</v>
      </c>
      <c r="N1643" t="s">
        <v>4891</v>
      </c>
      <c r="P1643">
        <v>2</v>
      </c>
      <c r="Q1643">
        <v>2</v>
      </c>
      <c r="R1643" t="s">
        <v>8129</v>
      </c>
      <c r="S1643" t="s">
        <v>8130</v>
      </c>
      <c r="T1643" t="s">
        <v>4794</v>
      </c>
      <c r="U1643" t="s">
        <v>4769</v>
      </c>
      <c r="X1643" t="s">
        <v>9643</v>
      </c>
      <c r="Y1643"/>
      <c r="Z1643" t="s">
        <v>5137</v>
      </c>
      <c r="AA1643"/>
      <c r="AB1643" t="s">
        <v>9573</v>
      </c>
      <c r="AC1643" t="s">
        <v>9558</v>
      </c>
      <c r="AD1643" t="s">
        <v>9562</v>
      </c>
      <c r="AE1643"/>
      <c r="AF1643">
        <v>70</v>
      </c>
      <c r="AG1643">
        <v>89</v>
      </c>
      <c r="AH1643" t="s">
        <v>9260</v>
      </c>
      <c r="AI1643" t="s">
        <v>7664</v>
      </c>
      <c r="AJ1643" t="s">
        <v>4804</v>
      </c>
      <c r="AK1643" t="s">
        <v>4791</v>
      </c>
      <c r="AL1643" t="s">
        <v>5112</v>
      </c>
    </row>
    <row r="1644" spans="1:38" ht="15" customHeight="1" x14ac:dyDescent="0.35">
      <c r="A1644" t="s">
        <v>4691</v>
      </c>
      <c r="B1644" t="s">
        <v>4887</v>
      </c>
      <c r="C1644" t="s">
        <v>4801</v>
      </c>
      <c r="D1644" t="s">
        <v>4661</v>
      </c>
      <c r="E1644" t="s">
        <v>6130</v>
      </c>
      <c r="F1644" t="s">
        <v>6858</v>
      </c>
      <c r="G1644" t="s">
        <v>1347</v>
      </c>
      <c r="K1644" t="s">
        <v>1352</v>
      </c>
      <c r="M1644" t="s">
        <v>1352</v>
      </c>
      <c r="N1644" t="s">
        <v>4891</v>
      </c>
      <c r="P1644">
        <v>2</v>
      </c>
      <c r="Q1644">
        <v>2</v>
      </c>
      <c r="R1644" t="s">
        <v>8129</v>
      </c>
      <c r="S1644" t="s">
        <v>8130</v>
      </c>
      <c r="T1644" t="s">
        <v>4794</v>
      </c>
      <c r="U1644" t="s">
        <v>4769</v>
      </c>
      <c r="X1644" t="s">
        <v>5170</v>
      </c>
      <c r="Y1644"/>
      <c r="Z1644" t="s">
        <v>5137</v>
      </c>
      <c r="AA1644"/>
      <c r="AB1644" t="s">
        <v>9571</v>
      </c>
      <c r="AC1644" t="s">
        <v>9558</v>
      </c>
      <c r="AD1644" t="s">
        <v>9561</v>
      </c>
      <c r="AE1644"/>
      <c r="AF1644">
        <v>90</v>
      </c>
      <c r="AG1644"/>
      <c r="AH1644" t="s">
        <v>9260</v>
      </c>
      <c r="AI1644" t="s">
        <v>9264</v>
      </c>
      <c r="AJ1644" t="s">
        <v>4804</v>
      </c>
      <c r="AK1644" t="s">
        <v>4791</v>
      </c>
      <c r="AL1644" t="s">
        <v>5112</v>
      </c>
    </row>
    <row r="1645" spans="1:38" ht="15" customHeight="1" x14ac:dyDescent="0.35">
      <c r="A1645" t="s">
        <v>4691</v>
      </c>
      <c r="B1645" t="s">
        <v>4887</v>
      </c>
      <c r="C1645" t="s">
        <v>4801</v>
      </c>
      <c r="D1645" t="s">
        <v>4892</v>
      </c>
      <c r="E1645" t="s">
        <v>6131</v>
      </c>
      <c r="F1645" t="s">
        <v>5140</v>
      </c>
      <c r="G1645" t="s">
        <v>1356</v>
      </c>
      <c r="I1645">
        <v>8.6</v>
      </c>
      <c r="J1645" t="s">
        <v>2547</v>
      </c>
      <c r="K1645" t="s">
        <v>1357</v>
      </c>
      <c r="M1645" t="s">
        <v>1357</v>
      </c>
      <c r="N1645" t="s">
        <v>4893</v>
      </c>
      <c r="R1645"/>
      <c r="S1645"/>
      <c r="U1645" t="s">
        <v>4759</v>
      </c>
      <c r="Y1645"/>
      <c r="Z1645"/>
      <c r="AA1645"/>
      <c r="AC1645"/>
      <c r="AD1645"/>
      <c r="AE1645"/>
      <c r="AF1645"/>
      <c r="AG1645"/>
      <c r="AH1645"/>
      <c r="AI1645"/>
    </row>
    <row r="1646" spans="1:38" ht="15" customHeight="1" x14ac:dyDescent="0.35">
      <c r="A1646" t="s">
        <v>4691</v>
      </c>
      <c r="B1646" t="s">
        <v>4887</v>
      </c>
      <c r="C1646" t="s">
        <v>4801</v>
      </c>
      <c r="D1646" t="s">
        <v>4892</v>
      </c>
      <c r="E1646" t="s">
        <v>6131</v>
      </c>
      <c r="F1646" t="s">
        <v>5140</v>
      </c>
      <c r="G1646" t="s">
        <v>1356</v>
      </c>
      <c r="K1646" t="s">
        <v>1359</v>
      </c>
      <c r="M1646" t="s">
        <v>1359</v>
      </c>
      <c r="N1646" t="s">
        <v>4894</v>
      </c>
      <c r="R1646"/>
      <c r="S1646"/>
      <c r="U1646" t="s">
        <v>4759</v>
      </c>
      <c r="Y1646"/>
      <c r="Z1646"/>
      <c r="AA1646"/>
      <c r="AC1646"/>
      <c r="AD1646"/>
      <c r="AE1646"/>
      <c r="AF1646"/>
      <c r="AG1646"/>
      <c r="AH1646"/>
      <c r="AI1646"/>
    </row>
    <row r="1647" spans="1:38" ht="15" customHeight="1" x14ac:dyDescent="0.35">
      <c r="A1647" t="s">
        <v>4691</v>
      </c>
      <c r="B1647" t="s">
        <v>4887</v>
      </c>
      <c r="C1647" t="s">
        <v>4801</v>
      </c>
      <c r="D1647" t="s">
        <v>4892</v>
      </c>
      <c r="E1647" t="s">
        <v>6131</v>
      </c>
      <c r="F1647" t="s">
        <v>5140</v>
      </c>
      <c r="G1647" t="s">
        <v>1356</v>
      </c>
      <c r="K1647" t="s">
        <v>1360</v>
      </c>
      <c r="M1647" t="s">
        <v>1360</v>
      </c>
      <c r="N1647" t="s">
        <v>4895</v>
      </c>
      <c r="P1647">
        <v>1</v>
      </c>
      <c r="Q1647">
        <v>1</v>
      </c>
      <c r="R1647" t="s">
        <v>8131</v>
      </c>
      <c r="S1647"/>
      <c r="T1647" t="s">
        <v>4788</v>
      </c>
      <c r="U1647" t="s">
        <v>4793</v>
      </c>
      <c r="V1647" t="s">
        <v>9123</v>
      </c>
      <c r="X1647" t="s">
        <v>5082</v>
      </c>
      <c r="Y1647"/>
      <c r="Z1647" t="s">
        <v>9608</v>
      </c>
      <c r="AA1647"/>
      <c r="AC1647"/>
      <c r="AD1647"/>
      <c r="AE1647" t="s">
        <v>1836</v>
      </c>
      <c r="AF1647"/>
      <c r="AG1647"/>
      <c r="AH1647" t="s">
        <v>9260</v>
      </c>
      <c r="AI1647" t="s">
        <v>9261</v>
      </c>
    </row>
    <row r="1648" spans="1:38" ht="15" customHeight="1" x14ac:dyDescent="0.35">
      <c r="A1648" t="s">
        <v>4691</v>
      </c>
      <c r="B1648" t="s">
        <v>4887</v>
      </c>
      <c r="C1648" t="s">
        <v>4801</v>
      </c>
      <c r="D1648" t="s">
        <v>4892</v>
      </c>
      <c r="E1648" t="s">
        <v>6131</v>
      </c>
      <c r="F1648" t="s">
        <v>5140</v>
      </c>
      <c r="G1648" t="s">
        <v>1356</v>
      </c>
      <c r="K1648" t="s">
        <v>1360</v>
      </c>
      <c r="M1648" t="s">
        <v>1360</v>
      </c>
      <c r="N1648" t="s">
        <v>4895</v>
      </c>
      <c r="P1648">
        <v>1</v>
      </c>
      <c r="Q1648">
        <v>1</v>
      </c>
      <c r="R1648" t="s">
        <v>8131</v>
      </c>
      <c r="S1648"/>
      <c r="T1648" t="s">
        <v>4788</v>
      </c>
      <c r="U1648" t="s">
        <v>4793</v>
      </c>
      <c r="V1648" t="s">
        <v>9123</v>
      </c>
      <c r="Y1648" t="s">
        <v>7844</v>
      </c>
      <c r="Z1648" t="s">
        <v>9608</v>
      </c>
      <c r="AA1648"/>
      <c r="AC1648"/>
      <c r="AD1648"/>
      <c r="AE1648" t="s">
        <v>4807</v>
      </c>
      <c r="AF1648"/>
      <c r="AG1648"/>
      <c r="AH1648" t="s">
        <v>9262</v>
      </c>
      <c r="AI1648" t="s">
        <v>9265</v>
      </c>
    </row>
    <row r="1649" spans="1:38" ht="15" customHeight="1" x14ac:dyDescent="0.35">
      <c r="A1649" t="s">
        <v>4691</v>
      </c>
      <c r="B1649" t="s">
        <v>4887</v>
      </c>
      <c r="C1649" t="s">
        <v>4801</v>
      </c>
      <c r="D1649" t="s">
        <v>4892</v>
      </c>
      <c r="E1649" t="s">
        <v>6131</v>
      </c>
      <c r="F1649" t="s">
        <v>5140</v>
      </c>
      <c r="G1649" t="s">
        <v>1356</v>
      </c>
      <c r="K1649" t="s">
        <v>1361</v>
      </c>
      <c r="M1649" t="s">
        <v>1361</v>
      </c>
      <c r="N1649" t="s">
        <v>4896</v>
      </c>
      <c r="P1649">
        <v>2</v>
      </c>
      <c r="Q1649">
        <v>2</v>
      </c>
      <c r="R1649" t="s">
        <v>8132</v>
      </c>
      <c r="S1649" t="s">
        <v>8133</v>
      </c>
      <c r="T1649" t="s">
        <v>4794</v>
      </c>
      <c r="U1649" t="s">
        <v>4769</v>
      </c>
      <c r="X1649" t="s">
        <v>6379</v>
      </c>
      <c r="Y1649"/>
      <c r="Z1649" t="s">
        <v>5137</v>
      </c>
      <c r="AA1649"/>
      <c r="AB1649" t="s">
        <v>9575</v>
      </c>
      <c r="AC1649" t="s">
        <v>9558</v>
      </c>
      <c r="AD1649" t="s">
        <v>9560</v>
      </c>
      <c r="AE1649"/>
      <c r="AF1649"/>
      <c r="AG1649">
        <v>70</v>
      </c>
      <c r="AH1649" t="s">
        <v>9260</v>
      </c>
      <c r="AI1649" t="s">
        <v>9261</v>
      </c>
      <c r="AJ1649" t="s">
        <v>4804</v>
      </c>
      <c r="AK1649" t="s">
        <v>4791</v>
      </c>
      <c r="AL1649" t="s">
        <v>5112</v>
      </c>
    </row>
    <row r="1650" spans="1:38" ht="15" customHeight="1" x14ac:dyDescent="0.35">
      <c r="A1650" t="s">
        <v>4691</v>
      </c>
      <c r="B1650" t="s">
        <v>4887</v>
      </c>
      <c r="C1650" t="s">
        <v>4801</v>
      </c>
      <c r="D1650" t="s">
        <v>4892</v>
      </c>
      <c r="E1650" t="s">
        <v>6131</v>
      </c>
      <c r="F1650" t="s">
        <v>5140</v>
      </c>
      <c r="G1650" t="s">
        <v>1356</v>
      </c>
      <c r="K1650" t="s">
        <v>1361</v>
      </c>
      <c r="M1650" t="s">
        <v>1361</v>
      </c>
      <c r="N1650" t="s">
        <v>4896</v>
      </c>
      <c r="P1650">
        <v>2</v>
      </c>
      <c r="Q1650">
        <v>2</v>
      </c>
      <c r="R1650" t="s">
        <v>8132</v>
      </c>
      <c r="S1650" t="s">
        <v>8133</v>
      </c>
      <c r="T1650" t="s">
        <v>4794</v>
      </c>
      <c r="U1650" t="s">
        <v>4769</v>
      </c>
      <c r="X1650" t="s">
        <v>9643</v>
      </c>
      <c r="Y1650"/>
      <c r="Z1650" t="s">
        <v>5137</v>
      </c>
      <c r="AA1650"/>
      <c r="AB1650" t="s">
        <v>9573</v>
      </c>
      <c r="AC1650" t="s">
        <v>9558</v>
      </c>
      <c r="AD1650" t="s">
        <v>9562</v>
      </c>
      <c r="AE1650"/>
      <c r="AF1650">
        <v>70</v>
      </c>
      <c r="AG1650">
        <v>89</v>
      </c>
      <c r="AH1650" t="s">
        <v>9260</v>
      </c>
      <c r="AI1650" t="s">
        <v>7664</v>
      </c>
      <c r="AJ1650" t="s">
        <v>4804</v>
      </c>
      <c r="AK1650" t="s">
        <v>4791</v>
      </c>
      <c r="AL1650" t="s">
        <v>5112</v>
      </c>
    </row>
    <row r="1651" spans="1:38" ht="15" customHeight="1" x14ac:dyDescent="0.35">
      <c r="A1651" t="s">
        <v>4691</v>
      </c>
      <c r="B1651" t="s">
        <v>4887</v>
      </c>
      <c r="C1651" t="s">
        <v>4801</v>
      </c>
      <c r="D1651" t="s">
        <v>4892</v>
      </c>
      <c r="E1651" t="s">
        <v>6131</v>
      </c>
      <c r="F1651" t="s">
        <v>5140</v>
      </c>
      <c r="G1651" t="s">
        <v>1356</v>
      </c>
      <c r="K1651" t="s">
        <v>1361</v>
      </c>
      <c r="M1651" t="s">
        <v>1361</v>
      </c>
      <c r="N1651" t="s">
        <v>4896</v>
      </c>
      <c r="P1651">
        <v>2</v>
      </c>
      <c r="Q1651">
        <v>2</v>
      </c>
      <c r="R1651" t="s">
        <v>8132</v>
      </c>
      <c r="S1651" t="s">
        <v>8133</v>
      </c>
      <c r="T1651" t="s">
        <v>4794</v>
      </c>
      <c r="U1651" t="s">
        <v>4769</v>
      </c>
      <c r="X1651" t="s">
        <v>5170</v>
      </c>
      <c r="Y1651"/>
      <c r="Z1651" t="s">
        <v>5137</v>
      </c>
      <c r="AA1651"/>
      <c r="AB1651" t="s">
        <v>9571</v>
      </c>
      <c r="AC1651" t="s">
        <v>9558</v>
      </c>
      <c r="AD1651" t="s">
        <v>9561</v>
      </c>
      <c r="AE1651"/>
      <c r="AF1651">
        <v>90</v>
      </c>
      <c r="AG1651"/>
      <c r="AH1651" t="s">
        <v>9260</v>
      </c>
      <c r="AI1651" t="s">
        <v>9264</v>
      </c>
      <c r="AJ1651" t="s">
        <v>4804</v>
      </c>
      <c r="AK1651" t="s">
        <v>4791</v>
      </c>
      <c r="AL1651" t="s">
        <v>5112</v>
      </c>
    </row>
    <row r="1652" spans="1:38" ht="15" customHeight="1" x14ac:dyDescent="0.35">
      <c r="A1652" t="s">
        <v>4691</v>
      </c>
      <c r="B1652" t="s">
        <v>4887</v>
      </c>
      <c r="C1652" t="s">
        <v>4801</v>
      </c>
      <c r="D1652" t="s">
        <v>4662</v>
      </c>
      <c r="E1652" t="s">
        <v>6132</v>
      </c>
      <c r="F1652" t="s">
        <v>6135</v>
      </c>
      <c r="G1652" t="s">
        <v>1365</v>
      </c>
      <c r="K1652" t="s">
        <v>1366</v>
      </c>
      <c r="M1652" t="s">
        <v>1366</v>
      </c>
      <c r="N1652" t="s">
        <v>4897</v>
      </c>
      <c r="R1652" t="s">
        <v>9106</v>
      </c>
      <c r="S1652"/>
      <c r="T1652" t="s">
        <v>4788</v>
      </c>
      <c r="U1652" t="s">
        <v>4793</v>
      </c>
      <c r="V1652" t="s">
        <v>9123</v>
      </c>
      <c r="Y1652"/>
      <c r="Z1652"/>
      <c r="AA1652"/>
      <c r="AC1652"/>
      <c r="AD1652"/>
      <c r="AE1652"/>
      <c r="AF1652"/>
      <c r="AG1652"/>
      <c r="AH1652"/>
      <c r="AI1652"/>
    </row>
    <row r="1653" spans="1:38" ht="15" customHeight="1" x14ac:dyDescent="0.35">
      <c r="A1653" t="s">
        <v>4691</v>
      </c>
      <c r="B1653" t="s">
        <v>4887</v>
      </c>
      <c r="C1653" t="s">
        <v>4801</v>
      </c>
      <c r="D1653" t="s">
        <v>4662</v>
      </c>
      <c r="E1653" t="s">
        <v>6132</v>
      </c>
      <c r="F1653" t="s">
        <v>6135</v>
      </c>
      <c r="G1653" t="s">
        <v>1365</v>
      </c>
      <c r="K1653" t="s">
        <v>1368</v>
      </c>
      <c r="M1653" t="s">
        <v>1368</v>
      </c>
      <c r="N1653" t="s">
        <v>4898</v>
      </c>
      <c r="R1653"/>
      <c r="S1653"/>
      <c r="U1653" t="s">
        <v>4759</v>
      </c>
      <c r="Y1653"/>
      <c r="Z1653"/>
      <c r="AA1653"/>
      <c r="AC1653"/>
      <c r="AD1653"/>
      <c r="AE1653"/>
      <c r="AF1653"/>
      <c r="AG1653"/>
      <c r="AH1653"/>
      <c r="AI1653"/>
    </row>
    <row r="1654" spans="1:38" ht="15" customHeight="1" x14ac:dyDescent="0.35">
      <c r="A1654" t="s">
        <v>4691</v>
      </c>
      <c r="B1654" t="s">
        <v>4887</v>
      </c>
      <c r="C1654" t="s">
        <v>4801</v>
      </c>
      <c r="D1654" t="s">
        <v>4662</v>
      </c>
      <c r="E1654" t="s">
        <v>6132</v>
      </c>
      <c r="F1654" t="s">
        <v>6135</v>
      </c>
      <c r="G1654" t="s">
        <v>1365</v>
      </c>
      <c r="K1654" t="s">
        <v>1369</v>
      </c>
      <c r="M1654" t="s">
        <v>1369</v>
      </c>
      <c r="N1654" t="s">
        <v>4899</v>
      </c>
      <c r="R1654"/>
      <c r="S1654"/>
      <c r="U1654" t="s">
        <v>4759</v>
      </c>
      <c r="Y1654"/>
      <c r="Z1654"/>
      <c r="AA1654"/>
      <c r="AC1654"/>
      <c r="AD1654"/>
      <c r="AE1654"/>
      <c r="AF1654"/>
      <c r="AG1654"/>
      <c r="AH1654"/>
      <c r="AI1654"/>
    </row>
    <row r="1655" spans="1:38" ht="15" customHeight="1" x14ac:dyDescent="0.35">
      <c r="A1655" t="s">
        <v>4691</v>
      </c>
      <c r="B1655" t="s">
        <v>4887</v>
      </c>
      <c r="C1655" t="s">
        <v>4801</v>
      </c>
      <c r="D1655" t="s">
        <v>4662</v>
      </c>
      <c r="E1655" t="s">
        <v>6132</v>
      </c>
      <c r="F1655" t="s">
        <v>6135</v>
      </c>
      <c r="G1655" t="s">
        <v>1365</v>
      </c>
      <c r="K1655" t="s">
        <v>1370</v>
      </c>
      <c r="M1655" t="s">
        <v>1370</v>
      </c>
      <c r="N1655" t="s">
        <v>4900</v>
      </c>
      <c r="P1655">
        <v>1</v>
      </c>
      <c r="Q1655">
        <v>1</v>
      </c>
      <c r="R1655" t="s">
        <v>8134</v>
      </c>
      <c r="S1655"/>
      <c r="T1655" t="s">
        <v>4788</v>
      </c>
      <c r="U1655" t="s">
        <v>4793</v>
      </c>
      <c r="V1655" t="s">
        <v>9123</v>
      </c>
      <c r="X1655" t="s">
        <v>5082</v>
      </c>
      <c r="Y1655"/>
      <c r="Z1655" t="s">
        <v>9608</v>
      </c>
      <c r="AA1655"/>
      <c r="AC1655"/>
      <c r="AD1655"/>
      <c r="AE1655" t="s">
        <v>1836</v>
      </c>
      <c r="AF1655"/>
      <c r="AG1655"/>
      <c r="AH1655" t="s">
        <v>9260</v>
      </c>
      <c r="AI1655" t="s">
        <v>9261</v>
      </c>
    </row>
    <row r="1656" spans="1:38" ht="15" customHeight="1" x14ac:dyDescent="0.35">
      <c r="A1656" t="s">
        <v>4691</v>
      </c>
      <c r="B1656" t="s">
        <v>4887</v>
      </c>
      <c r="C1656" t="s">
        <v>4801</v>
      </c>
      <c r="D1656" t="s">
        <v>4662</v>
      </c>
      <c r="E1656" t="s">
        <v>6132</v>
      </c>
      <c r="F1656" t="s">
        <v>6135</v>
      </c>
      <c r="G1656" t="s">
        <v>1365</v>
      </c>
      <c r="K1656" t="s">
        <v>1370</v>
      </c>
      <c r="M1656" t="s">
        <v>1370</v>
      </c>
      <c r="N1656" t="s">
        <v>4900</v>
      </c>
      <c r="P1656">
        <v>1</v>
      </c>
      <c r="Q1656">
        <v>1</v>
      </c>
      <c r="R1656" t="s">
        <v>8134</v>
      </c>
      <c r="S1656"/>
      <c r="T1656" t="s">
        <v>4788</v>
      </c>
      <c r="U1656" t="s">
        <v>4793</v>
      </c>
      <c r="V1656" t="s">
        <v>9123</v>
      </c>
      <c r="Y1656" t="s">
        <v>7844</v>
      </c>
      <c r="Z1656" t="s">
        <v>9608</v>
      </c>
      <c r="AA1656"/>
      <c r="AC1656"/>
      <c r="AD1656"/>
      <c r="AE1656" t="s">
        <v>4807</v>
      </c>
      <c r="AF1656"/>
      <c r="AG1656"/>
      <c r="AH1656" t="s">
        <v>9262</v>
      </c>
      <c r="AI1656" t="s">
        <v>9265</v>
      </c>
    </row>
    <row r="1657" spans="1:38" ht="15" customHeight="1" x14ac:dyDescent="0.35">
      <c r="A1657" t="s">
        <v>4691</v>
      </c>
      <c r="B1657" t="s">
        <v>4887</v>
      </c>
      <c r="C1657" t="s">
        <v>4801</v>
      </c>
      <c r="D1657" t="s">
        <v>4662</v>
      </c>
      <c r="E1657" t="s">
        <v>6132</v>
      </c>
      <c r="F1657" t="s">
        <v>6135</v>
      </c>
      <c r="G1657" t="s">
        <v>1365</v>
      </c>
      <c r="K1657" t="s">
        <v>1371</v>
      </c>
      <c r="M1657" t="s">
        <v>1371</v>
      </c>
      <c r="N1657" t="s">
        <v>4901</v>
      </c>
      <c r="O1657" t="s">
        <v>4902</v>
      </c>
      <c r="P1657" t="s">
        <v>9047</v>
      </c>
      <c r="Q1657">
        <v>1</v>
      </c>
      <c r="R1657" t="s">
        <v>9107</v>
      </c>
      <c r="S1657"/>
      <c r="U1657" t="s">
        <v>4769</v>
      </c>
      <c r="Y1657"/>
      <c r="Z1657"/>
      <c r="AA1657"/>
      <c r="AC1657"/>
      <c r="AD1657"/>
      <c r="AE1657"/>
      <c r="AF1657"/>
      <c r="AG1657"/>
      <c r="AH1657"/>
      <c r="AI1657"/>
    </row>
    <row r="1658" spans="1:38" ht="15" customHeight="1" x14ac:dyDescent="0.35">
      <c r="A1658" t="s">
        <v>4691</v>
      </c>
      <c r="B1658" t="s">
        <v>4887</v>
      </c>
      <c r="C1658" t="s">
        <v>4801</v>
      </c>
      <c r="D1658" t="s">
        <v>4662</v>
      </c>
      <c r="E1658" t="s">
        <v>6132</v>
      </c>
      <c r="F1658" t="s">
        <v>6135</v>
      </c>
      <c r="G1658" t="s">
        <v>1365</v>
      </c>
      <c r="K1658" t="s">
        <v>1372</v>
      </c>
      <c r="M1658" t="s">
        <v>1372</v>
      </c>
      <c r="N1658" t="s">
        <v>4902</v>
      </c>
      <c r="P1658">
        <v>2</v>
      </c>
      <c r="Q1658">
        <v>2</v>
      </c>
      <c r="R1658" t="s">
        <v>8135</v>
      </c>
      <c r="S1658" t="s">
        <v>8136</v>
      </c>
      <c r="T1658" t="s">
        <v>4794</v>
      </c>
      <c r="U1658" t="s">
        <v>4769</v>
      </c>
      <c r="X1658" t="s">
        <v>9649</v>
      </c>
      <c r="Y1658"/>
      <c r="Z1658" t="s">
        <v>5138</v>
      </c>
      <c r="AA1658"/>
      <c r="AB1658" t="s">
        <v>9581</v>
      </c>
      <c r="AC1658" t="s">
        <v>9559</v>
      </c>
      <c r="AD1658" t="s">
        <v>9561</v>
      </c>
      <c r="AE1658"/>
      <c r="AF1658">
        <v>3</v>
      </c>
      <c r="AG1658"/>
      <c r="AH1658" t="s">
        <v>9260</v>
      </c>
      <c r="AI1658" t="s">
        <v>9261</v>
      </c>
      <c r="AJ1658" t="s">
        <v>4804</v>
      </c>
      <c r="AK1658" t="s">
        <v>4791</v>
      </c>
      <c r="AL1658" t="s">
        <v>5112</v>
      </c>
    </row>
    <row r="1659" spans="1:38" ht="15" customHeight="1" x14ac:dyDescent="0.35">
      <c r="A1659" t="s">
        <v>4691</v>
      </c>
      <c r="B1659" t="s">
        <v>4887</v>
      </c>
      <c r="C1659" t="s">
        <v>4801</v>
      </c>
      <c r="D1659" t="s">
        <v>4662</v>
      </c>
      <c r="E1659" t="s">
        <v>6132</v>
      </c>
      <c r="F1659" t="s">
        <v>6135</v>
      </c>
      <c r="G1659" t="s">
        <v>1365</v>
      </c>
      <c r="K1659" t="s">
        <v>1372</v>
      </c>
      <c r="M1659" t="s">
        <v>1372</v>
      </c>
      <c r="N1659" t="s">
        <v>4902</v>
      </c>
      <c r="P1659">
        <v>2</v>
      </c>
      <c r="Q1659">
        <v>2</v>
      </c>
      <c r="R1659" t="s">
        <v>8135</v>
      </c>
      <c r="S1659" t="s">
        <v>8136</v>
      </c>
      <c r="T1659" t="s">
        <v>4794</v>
      </c>
      <c r="U1659" t="s">
        <v>4769</v>
      </c>
      <c r="X1659" t="s">
        <v>9650</v>
      </c>
      <c r="Y1659"/>
      <c r="Z1659" t="s">
        <v>5138</v>
      </c>
      <c r="AA1659"/>
      <c r="AB1659" t="s">
        <v>9579</v>
      </c>
      <c r="AC1659" t="s">
        <v>9559</v>
      </c>
      <c r="AD1659" t="s">
        <v>9565</v>
      </c>
      <c r="AE1659">
        <v>2</v>
      </c>
      <c r="AF1659">
        <v>2</v>
      </c>
      <c r="AG1659"/>
      <c r="AH1659" t="s">
        <v>9260</v>
      </c>
      <c r="AI1659" t="s">
        <v>7664</v>
      </c>
      <c r="AJ1659" t="s">
        <v>4804</v>
      </c>
      <c r="AK1659" t="s">
        <v>4791</v>
      </c>
      <c r="AL1659" t="s">
        <v>5112</v>
      </c>
    </row>
    <row r="1660" spans="1:38" ht="15" customHeight="1" x14ac:dyDescent="0.35">
      <c r="A1660" t="s">
        <v>4691</v>
      </c>
      <c r="B1660" t="s">
        <v>4887</v>
      </c>
      <c r="C1660" t="s">
        <v>4801</v>
      </c>
      <c r="D1660" t="s">
        <v>4662</v>
      </c>
      <c r="E1660" t="s">
        <v>6132</v>
      </c>
      <c r="F1660" t="s">
        <v>6135</v>
      </c>
      <c r="G1660" t="s">
        <v>1365</v>
      </c>
      <c r="K1660" t="s">
        <v>1372</v>
      </c>
      <c r="M1660" t="s">
        <v>1372</v>
      </c>
      <c r="N1660" t="s">
        <v>4902</v>
      </c>
      <c r="P1660">
        <v>2</v>
      </c>
      <c r="Q1660">
        <v>2</v>
      </c>
      <c r="R1660" t="s">
        <v>8135</v>
      </c>
      <c r="S1660" t="s">
        <v>8136</v>
      </c>
      <c r="T1660" t="s">
        <v>4794</v>
      </c>
      <c r="U1660" t="s">
        <v>4769</v>
      </c>
      <c r="X1660" t="s">
        <v>9651</v>
      </c>
      <c r="Y1660"/>
      <c r="Z1660" t="s">
        <v>5138</v>
      </c>
      <c r="AA1660"/>
      <c r="AB1660" t="s">
        <v>9585</v>
      </c>
      <c r="AC1660" t="s">
        <v>9559</v>
      </c>
      <c r="AD1660" t="s">
        <v>9562</v>
      </c>
      <c r="AE1660"/>
      <c r="AF1660">
        <v>0</v>
      </c>
      <c r="AG1660">
        <v>1</v>
      </c>
      <c r="AH1660" t="s">
        <v>9260</v>
      </c>
      <c r="AI1660" t="s">
        <v>9264</v>
      </c>
      <c r="AJ1660" t="s">
        <v>4804</v>
      </c>
      <c r="AK1660" t="s">
        <v>4791</v>
      </c>
      <c r="AL1660" t="s">
        <v>5112</v>
      </c>
    </row>
    <row r="1661" spans="1:38" ht="15" customHeight="1" x14ac:dyDescent="0.35">
      <c r="A1661" t="s">
        <v>4691</v>
      </c>
      <c r="B1661" t="s">
        <v>4887</v>
      </c>
      <c r="C1661" t="s">
        <v>4801</v>
      </c>
      <c r="D1661" t="s">
        <v>4663</v>
      </c>
      <c r="E1661" t="s">
        <v>6133</v>
      </c>
      <c r="F1661" t="s">
        <v>5141</v>
      </c>
      <c r="G1661" t="s">
        <v>1376</v>
      </c>
      <c r="K1661" t="s">
        <v>1377</v>
      </c>
      <c r="M1661" t="s">
        <v>1377</v>
      </c>
      <c r="N1661" t="s">
        <v>4903</v>
      </c>
      <c r="R1661" t="s">
        <v>9108</v>
      </c>
      <c r="S1661"/>
      <c r="T1661" t="s">
        <v>4788</v>
      </c>
      <c r="U1661" t="s">
        <v>4793</v>
      </c>
      <c r="V1661" t="s">
        <v>9123</v>
      </c>
      <c r="Y1661"/>
      <c r="Z1661"/>
      <c r="AA1661"/>
      <c r="AC1661"/>
      <c r="AD1661"/>
      <c r="AE1661"/>
      <c r="AF1661"/>
      <c r="AG1661"/>
      <c r="AH1661"/>
      <c r="AI1661"/>
    </row>
    <row r="1662" spans="1:38" ht="15" customHeight="1" x14ac:dyDescent="0.35">
      <c r="A1662" t="s">
        <v>4691</v>
      </c>
      <c r="B1662" t="s">
        <v>4887</v>
      </c>
      <c r="C1662" t="s">
        <v>4801</v>
      </c>
      <c r="D1662" t="s">
        <v>4663</v>
      </c>
      <c r="E1662" t="s">
        <v>6133</v>
      </c>
      <c r="F1662" t="s">
        <v>5141</v>
      </c>
      <c r="G1662" t="s">
        <v>1376</v>
      </c>
      <c r="K1662" t="s">
        <v>1379</v>
      </c>
      <c r="M1662" t="s">
        <v>1379</v>
      </c>
      <c r="N1662" t="s">
        <v>4904</v>
      </c>
      <c r="R1662"/>
      <c r="S1662"/>
      <c r="U1662" t="s">
        <v>4759</v>
      </c>
      <c r="Y1662"/>
      <c r="Z1662"/>
      <c r="AA1662"/>
      <c r="AC1662"/>
      <c r="AD1662"/>
      <c r="AE1662"/>
      <c r="AF1662"/>
      <c r="AG1662"/>
      <c r="AH1662"/>
      <c r="AI1662"/>
    </row>
    <row r="1663" spans="1:38" ht="15" customHeight="1" x14ac:dyDescent="0.35">
      <c r="A1663" t="s">
        <v>4691</v>
      </c>
      <c r="B1663" t="s">
        <v>4887</v>
      </c>
      <c r="C1663" t="s">
        <v>4801</v>
      </c>
      <c r="D1663" t="s">
        <v>4663</v>
      </c>
      <c r="E1663" t="s">
        <v>6133</v>
      </c>
      <c r="F1663" t="s">
        <v>5141</v>
      </c>
      <c r="G1663" t="s">
        <v>1376</v>
      </c>
      <c r="K1663" t="s">
        <v>1380</v>
      </c>
      <c r="M1663" t="s">
        <v>1380</v>
      </c>
      <c r="N1663" t="s">
        <v>4905</v>
      </c>
      <c r="R1663"/>
      <c r="S1663"/>
      <c r="U1663" t="s">
        <v>4759</v>
      </c>
      <c r="Y1663"/>
      <c r="Z1663"/>
      <c r="AA1663"/>
      <c r="AC1663"/>
      <c r="AD1663"/>
      <c r="AE1663"/>
      <c r="AF1663"/>
      <c r="AG1663"/>
      <c r="AH1663"/>
      <c r="AI1663"/>
    </row>
    <row r="1664" spans="1:38" ht="15" customHeight="1" x14ac:dyDescent="0.35">
      <c r="A1664" t="s">
        <v>4691</v>
      </c>
      <c r="B1664" t="s">
        <v>4887</v>
      </c>
      <c r="C1664" t="s">
        <v>4801</v>
      </c>
      <c r="D1664" t="s">
        <v>4663</v>
      </c>
      <c r="E1664" t="s">
        <v>6133</v>
      </c>
      <c r="F1664" t="s">
        <v>5141</v>
      </c>
      <c r="G1664" t="s">
        <v>1376</v>
      </c>
      <c r="K1664" t="s">
        <v>1381</v>
      </c>
      <c r="M1664" t="s">
        <v>1381</v>
      </c>
      <c r="N1664" t="s">
        <v>4906</v>
      </c>
      <c r="P1664">
        <v>1</v>
      </c>
      <c r="Q1664">
        <v>1</v>
      </c>
      <c r="R1664" t="s">
        <v>8137</v>
      </c>
      <c r="S1664"/>
      <c r="T1664" t="s">
        <v>4788</v>
      </c>
      <c r="U1664" t="s">
        <v>4793</v>
      </c>
      <c r="V1664" t="s">
        <v>9123</v>
      </c>
      <c r="X1664" t="s">
        <v>5082</v>
      </c>
      <c r="Y1664"/>
      <c r="Z1664" t="s">
        <v>9608</v>
      </c>
      <c r="AA1664"/>
      <c r="AC1664"/>
      <c r="AD1664"/>
      <c r="AE1664" t="s">
        <v>1836</v>
      </c>
      <c r="AF1664"/>
      <c r="AG1664"/>
      <c r="AH1664" t="s">
        <v>9260</v>
      </c>
      <c r="AI1664" t="s">
        <v>9261</v>
      </c>
    </row>
    <row r="1665" spans="1:38" ht="15" customHeight="1" x14ac:dyDescent="0.35">
      <c r="A1665" t="s">
        <v>4691</v>
      </c>
      <c r="B1665" t="s">
        <v>4887</v>
      </c>
      <c r="C1665" t="s">
        <v>4801</v>
      </c>
      <c r="D1665" t="s">
        <v>4663</v>
      </c>
      <c r="E1665" t="s">
        <v>6133</v>
      </c>
      <c r="F1665" t="s">
        <v>5141</v>
      </c>
      <c r="G1665" t="s">
        <v>1376</v>
      </c>
      <c r="K1665" t="s">
        <v>1381</v>
      </c>
      <c r="M1665" t="s">
        <v>1381</v>
      </c>
      <c r="N1665" t="s">
        <v>4906</v>
      </c>
      <c r="P1665">
        <v>1</v>
      </c>
      <c r="Q1665">
        <v>1</v>
      </c>
      <c r="R1665" t="s">
        <v>8137</v>
      </c>
      <c r="S1665"/>
      <c r="T1665" t="s">
        <v>4788</v>
      </c>
      <c r="U1665" t="s">
        <v>4793</v>
      </c>
      <c r="V1665" t="s">
        <v>9123</v>
      </c>
      <c r="Y1665" t="s">
        <v>7844</v>
      </c>
      <c r="Z1665" t="s">
        <v>9608</v>
      </c>
      <c r="AA1665"/>
      <c r="AC1665"/>
      <c r="AD1665"/>
      <c r="AE1665" t="s">
        <v>4807</v>
      </c>
      <c r="AF1665"/>
      <c r="AG1665"/>
      <c r="AH1665" t="s">
        <v>9262</v>
      </c>
      <c r="AI1665" t="s">
        <v>9265</v>
      </c>
    </row>
    <row r="1666" spans="1:38" ht="15" customHeight="1" x14ac:dyDescent="0.35">
      <c r="A1666" t="s">
        <v>4691</v>
      </c>
      <c r="B1666" t="s">
        <v>4887</v>
      </c>
      <c r="C1666" t="s">
        <v>4801</v>
      </c>
      <c r="D1666" t="s">
        <v>4663</v>
      </c>
      <c r="E1666" t="s">
        <v>6133</v>
      </c>
      <c r="F1666" t="s">
        <v>5141</v>
      </c>
      <c r="G1666" t="s">
        <v>1376</v>
      </c>
      <c r="K1666" t="s">
        <v>1382</v>
      </c>
      <c r="M1666" t="s">
        <v>1382</v>
      </c>
      <c r="N1666" t="s">
        <v>4907</v>
      </c>
      <c r="O1666" t="s">
        <v>4908</v>
      </c>
      <c r="P1666" t="s">
        <v>9047</v>
      </c>
      <c r="Q1666">
        <v>1</v>
      </c>
      <c r="R1666" t="s">
        <v>8138</v>
      </c>
      <c r="S1666"/>
      <c r="U1666" t="s">
        <v>4769</v>
      </c>
      <c r="Y1666"/>
      <c r="Z1666"/>
      <c r="AA1666"/>
      <c r="AC1666"/>
      <c r="AD1666"/>
      <c r="AE1666"/>
      <c r="AF1666"/>
      <c r="AG1666"/>
      <c r="AH1666"/>
      <c r="AI1666"/>
    </row>
    <row r="1667" spans="1:38" ht="15" customHeight="1" x14ac:dyDescent="0.35">
      <c r="A1667" t="s">
        <v>4691</v>
      </c>
      <c r="B1667" t="s">
        <v>4887</v>
      </c>
      <c r="C1667" t="s">
        <v>4801</v>
      </c>
      <c r="D1667" t="s">
        <v>4663</v>
      </c>
      <c r="E1667" t="s">
        <v>6133</v>
      </c>
      <c r="F1667" t="s">
        <v>5141</v>
      </c>
      <c r="G1667" t="s">
        <v>1376</v>
      </c>
      <c r="K1667" t="s">
        <v>1383</v>
      </c>
      <c r="M1667" t="s">
        <v>1383</v>
      </c>
      <c r="N1667" t="s">
        <v>4908</v>
      </c>
      <c r="P1667">
        <v>2</v>
      </c>
      <c r="Q1667">
        <v>2</v>
      </c>
      <c r="R1667" t="s">
        <v>8139</v>
      </c>
      <c r="S1667" t="s">
        <v>8140</v>
      </c>
      <c r="T1667" t="s">
        <v>4794</v>
      </c>
      <c r="U1667" t="s">
        <v>4769</v>
      </c>
      <c r="X1667" t="s">
        <v>9649</v>
      </c>
      <c r="Y1667"/>
      <c r="Z1667" t="s">
        <v>5138</v>
      </c>
      <c r="AA1667"/>
      <c r="AB1667" t="s">
        <v>9583</v>
      </c>
      <c r="AC1667" t="s">
        <v>9559</v>
      </c>
      <c r="AD1667" t="s">
        <v>9561</v>
      </c>
      <c r="AE1667"/>
      <c r="AF1667">
        <v>3</v>
      </c>
      <c r="AG1667"/>
      <c r="AH1667" t="s">
        <v>9260</v>
      </c>
      <c r="AI1667" t="s">
        <v>9261</v>
      </c>
      <c r="AJ1667" t="s">
        <v>4804</v>
      </c>
      <c r="AK1667" t="s">
        <v>4791</v>
      </c>
      <c r="AL1667" t="s">
        <v>5112</v>
      </c>
    </row>
    <row r="1668" spans="1:38" ht="15" customHeight="1" x14ac:dyDescent="0.35">
      <c r="A1668" t="s">
        <v>4691</v>
      </c>
      <c r="B1668" t="s">
        <v>4887</v>
      </c>
      <c r="C1668" t="s">
        <v>4801</v>
      </c>
      <c r="D1668" t="s">
        <v>4663</v>
      </c>
      <c r="E1668" t="s">
        <v>6133</v>
      </c>
      <c r="F1668" t="s">
        <v>5141</v>
      </c>
      <c r="G1668" t="s">
        <v>1376</v>
      </c>
      <c r="K1668" t="s">
        <v>1383</v>
      </c>
      <c r="M1668" t="s">
        <v>1383</v>
      </c>
      <c r="N1668" t="s">
        <v>4908</v>
      </c>
      <c r="P1668">
        <v>2</v>
      </c>
      <c r="Q1668">
        <v>2</v>
      </c>
      <c r="R1668" t="s">
        <v>8139</v>
      </c>
      <c r="S1668" t="s">
        <v>8140</v>
      </c>
      <c r="T1668" t="s">
        <v>4794</v>
      </c>
      <c r="U1668" t="s">
        <v>4769</v>
      </c>
      <c r="X1668" t="s">
        <v>9650</v>
      </c>
      <c r="Y1668"/>
      <c r="Z1668" t="s">
        <v>5138</v>
      </c>
      <c r="AA1668"/>
      <c r="AB1668" t="s">
        <v>9579</v>
      </c>
      <c r="AC1668" t="s">
        <v>9559</v>
      </c>
      <c r="AD1668" t="s">
        <v>9565</v>
      </c>
      <c r="AE1668">
        <v>2</v>
      </c>
      <c r="AF1668">
        <v>2</v>
      </c>
      <c r="AG1668"/>
      <c r="AH1668" t="s">
        <v>9260</v>
      </c>
      <c r="AI1668" t="s">
        <v>7664</v>
      </c>
      <c r="AJ1668" t="s">
        <v>4804</v>
      </c>
      <c r="AK1668" t="s">
        <v>4791</v>
      </c>
      <c r="AL1668" t="s">
        <v>5112</v>
      </c>
    </row>
    <row r="1669" spans="1:38" ht="15" customHeight="1" x14ac:dyDescent="0.35">
      <c r="A1669" t="s">
        <v>4691</v>
      </c>
      <c r="B1669" t="s">
        <v>4887</v>
      </c>
      <c r="C1669" t="s">
        <v>4801</v>
      </c>
      <c r="D1669" t="s">
        <v>4663</v>
      </c>
      <c r="E1669" t="s">
        <v>6133</v>
      </c>
      <c r="F1669" t="s">
        <v>5141</v>
      </c>
      <c r="G1669" t="s">
        <v>1376</v>
      </c>
      <c r="K1669" t="s">
        <v>1383</v>
      </c>
      <c r="M1669" t="s">
        <v>1383</v>
      </c>
      <c r="N1669" t="s">
        <v>4908</v>
      </c>
      <c r="P1669">
        <v>2</v>
      </c>
      <c r="Q1669">
        <v>2</v>
      </c>
      <c r="R1669" t="s">
        <v>8139</v>
      </c>
      <c r="S1669" t="s">
        <v>8140</v>
      </c>
      <c r="T1669" t="s">
        <v>4794</v>
      </c>
      <c r="U1669" t="s">
        <v>4769</v>
      </c>
      <c r="X1669" t="s">
        <v>9651</v>
      </c>
      <c r="Y1669"/>
      <c r="Z1669" t="s">
        <v>5138</v>
      </c>
      <c r="AA1669"/>
      <c r="AB1669" t="s">
        <v>9585</v>
      </c>
      <c r="AC1669" t="s">
        <v>9559</v>
      </c>
      <c r="AD1669" t="s">
        <v>9562</v>
      </c>
      <c r="AE1669"/>
      <c r="AF1669">
        <v>0</v>
      </c>
      <c r="AG1669">
        <v>1</v>
      </c>
      <c r="AH1669" t="s">
        <v>9260</v>
      </c>
      <c r="AI1669" t="s">
        <v>9264</v>
      </c>
      <c r="AJ1669" t="s">
        <v>4804</v>
      </c>
      <c r="AK1669" t="s">
        <v>4791</v>
      </c>
      <c r="AL1669" t="s">
        <v>5112</v>
      </c>
    </row>
    <row r="1670" spans="1:38" ht="15" customHeight="1" x14ac:dyDescent="0.35">
      <c r="A1670" t="s">
        <v>4691</v>
      </c>
      <c r="B1670" t="s">
        <v>4887</v>
      </c>
      <c r="C1670" t="s">
        <v>4801</v>
      </c>
      <c r="D1670" t="s">
        <v>5955</v>
      </c>
      <c r="E1670" t="s">
        <v>6134</v>
      </c>
      <c r="F1670" t="s">
        <v>6859</v>
      </c>
      <c r="G1670" t="s">
        <v>7529</v>
      </c>
      <c r="N1670" t="s">
        <v>4909</v>
      </c>
      <c r="R1670"/>
      <c r="S1670"/>
      <c r="U1670" t="s">
        <v>4759</v>
      </c>
      <c r="Y1670"/>
      <c r="Z1670"/>
      <c r="AA1670"/>
      <c r="AC1670"/>
      <c r="AD1670"/>
      <c r="AE1670"/>
      <c r="AF1670"/>
      <c r="AG1670"/>
      <c r="AH1670"/>
      <c r="AI1670"/>
    </row>
    <row r="1671" spans="1:38" ht="15" customHeight="1" x14ac:dyDescent="0.35">
      <c r="A1671" t="s">
        <v>4691</v>
      </c>
      <c r="B1671" t="s">
        <v>4887</v>
      </c>
      <c r="C1671" t="s">
        <v>4801</v>
      </c>
      <c r="D1671" t="s">
        <v>5955</v>
      </c>
      <c r="E1671" t="s">
        <v>6134</v>
      </c>
      <c r="F1671" t="s">
        <v>6859</v>
      </c>
      <c r="G1671" t="s">
        <v>7529</v>
      </c>
      <c r="N1671" t="s">
        <v>4910</v>
      </c>
      <c r="R1671"/>
      <c r="S1671"/>
      <c r="U1671" t="s">
        <v>4759</v>
      </c>
      <c r="Y1671"/>
      <c r="Z1671"/>
      <c r="AA1671"/>
      <c r="AC1671"/>
      <c r="AD1671"/>
      <c r="AE1671"/>
      <c r="AF1671"/>
      <c r="AG1671"/>
      <c r="AH1671"/>
      <c r="AI1671"/>
    </row>
    <row r="1672" spans="1:38" ht="15" customHeight="1" x14ac:dyDescent="0.35">
      <c r="A1672" t="s">
        <v>4691</v>
      </c>
      <c r="B1672" t="s">
        <v>4887</v>
      </c>
      <c r="C1672" t="s">
        <v>4801</v>
      </c>
      <c r="D1672" t="s">
        <v>5955</v>
      </c>
      <c r="E1672" t="s">
        <v>6134</v>
      </c>
      <c r="F1672" t="s">
        <v>6859</v>
      </c>
      <c r="G1672" t="s">
        <v>7529</v>
      </c>
      <c r="N1672" t="s">
        <v>4911</v>
      </c>
      <c r="O1672" t="s">
        <v>4913</v>
      </c>
      <c r="P1672" t="s">
        <v>9047</v>
      </c>
      <c r="Q1672">
        <v>1</v>
      </c>
      <c r="R1672" t="s">
        <v>8141</v>
      </c>
      <c r="S1672"/>
      <c r="T1672" t="s">
        <v>4788</v>
      </c>
      <c r="U1672" t="s">
        <v>4793</v>
      </c>
      <c r="V1672" t="s">
        <v>9123</v>
      </c>
      <c r="Y1672"/>
      <c r="Z1672"/>
      <c r="AA1672"/>
      <c r="AC1672"/>
      <c r="AD1672"/>
      <c r="AE1672"/>
      <c r="AF1672"/>
      <c r="AG1672"/>
      <c r="AH1672"/>
      <c r="AI1672"/>
    </row>
    <row r="1673" spans="1:38" ht="15" customHeight="1" x14ac:dyDescent="0.35">
      <c r="A1673" t="s">
        <v>4691</v>
      </c>
      <c r="B1673" t="s">
        <v>4887</v>
      </c>
      <c r="C1673" t="s">
        <v>4801</v>
      </c>
      <c r="D1673" t="s">
        <v>5955</v>
      </c>
      <c r="E1673" t="s">
        <v>6134</v>
      </c>
      <c r="F1673" t="s">
        <v>6859</v>
      </c>
      <c r="G1673" t="s">
        <v>7529</v>
      </c>
      <c r="N1673" t="s">
        <v>4912</v>
      </c>
      <c r="O1673" t="s">
        <v>4913</v>
      </c>
      <c r="P1673" t="s">
        <v>9048</v>
      </c>
      <c r="Q1673">
        <v>2</v>
      </c>
      <c r="R1673" t="s">
        <v>8142</v>
      </c>
      <c r="S1673"/>
      <c r="T1673" t="s">
        <v>4788</v>
      </c>
      <c r="U1673" t="s">
        <v>4793</v>
      </c>
      <c r="V1673" t="s">
        <v>9123</v>
      </c>
      <c r="Y1673"/>
      <c r="Z1673"/>
      <c r="AA1673"/>
      <c r="AC1673"/>
      <c r="AD1673"/>
      <c r="AE1673"/>
      <c r="AF1673"/>
      <c r="AG1673"/>
      <c r="AH1673"/>
      <c r="AI1673"/>
    </row>
    <row r="1674" spans="1:38" ht="15" customHeight="1" x14ac:dyDescent="0.35">
      <c r="A1674" t="s">
        <v>4691</v>
      </c>
      <c r="B1674" t="s">
        <v>4887</v>
      </c>
      <c r="C1674" t="s">
        <v>4801</v>
      </c>
      <c r="D1674" t="s">
        <v>5955</v>
      </c>
      <c r="E1674" t="s">
        <v>6134</v>
      </c>
      <c r="F1674" t="s">
        <v>6859</v>
      </c>
      <c r="G1674" t="s">
        <v>7529</v>
      </c>
      <c r="N1674" t="s">
        <v>4913</v>
      </c>
      <c r="P1674">
        <v>1</v>
      </c>
      <c r="Q1674">
        <v>1</v>
      </c>
      <c r="R1674" t="s">
        <v>8143</v>
      </c>
      <c r="S1674" t="s">
        <v>7833</v>
      </c>
      <c r="T1674" t="s">
        <v>4789</v>
      </c>
      <c r="U1674" t="s">
        <v>4769</v>
      </c>
      <c r="X1674" t="s">
        <v>5165</v>
      </c>
      <c r="Y1674"/>
      <c r="Z1674" t="s">
        <v>5142</v>
      </c>
      <c r="AA1674" s="464" t="s">
        <v>9550</v>
      </c>
      <c r="AB1674" t="s">
        <v>9579</v>
      </c>
      <c r="AC1674"/>
      <c r="AD1674"/>
      <c r="AE1674">
        <v>0</v>
      </c>
      <c r="AF1674">
        <v>0</v>
      </c>
      <c r="AG1674"/>
      <c r="AH1674" t="s">
        <v>9260</v>
      </c>
      <c r="AI1674" t="s">
        <v>9261</v>
      </c>
      <c r="AK1674" t="s">
        <v>4760</v>
      </c>
      <c r="AL1674" t="s">
        <v>5077</v>
      </c>
    </row>
    <row r="1675" spans="1:38" ht="15" customHeight="1" x14ac:dyDescent="0.35">
      <c r="A1675" t="s">
        <v>4691</v>
      </c>
      <c r="B1675" t="s">
        <v>4887</v>
      </c>
      <c r="C1675" t="s">
        <v>4801</v>
      </c>
      <c r="D1675" t="s">
        <v>5955</v>
      </c>
      <c r="E1675" t="s">
        <v>6134</v>
      </c>
      <c r="F1675" t="s">
        <v>6859</v>
      </c>
      <c r="G1675" t="s">
        <v>7529</v>
      </c>
      <c r="N1675" t="s">
        <v>4913</v>
      </c>
      <c r="P1675">
        <v>1</v>
      </c>
      <c r="Q1675">
        <v>1</v>
      </c>
      <c r="R1675" t="s">
        <v>8143</v>
      </c>
      <c r="S1675" t="s">
        <v>7833</v>
      </c>
      <c r="T1675" t="s">
        <v>4789</v>
      </c>
      <c r="U1675" t="s">
        <v>4769</v>
      </c>
      <c r="X1675" t="s">
        <v>9665</v>
      </c>
      <c r="Y1675"/>
      <c r="Z1675" t="s">
        <v>5142</v>
      </c>
      <c r="AA1675" s="464" t="s">
        <v>9550</v>
      </c>
      <c r="AB1675" t="s">
        <v>9579</v>
      </c>
      <c r="AC1675"/>
      <c r="AD1675"/>
      <c r="AE1675">
        <v>1</v>
      </c>
      <c r="AF1675">
        <v>1</v>
      </c>
      <c r="AG1675"/>
      <c r="AH1675" t="s">
        <v>9260</v>
      </c>
      <c r="AI1675" t="s">
        <v>7664</v>
      </c>
      <c r="AK1675" t="s">
        <v>4760</v>
      </c>
      <c r="AL1675" t="s">
        <v>5077</v>
      </c>
    </row>
    <row r="1676" spans="1:38" ht="15" customHeight="1" x14ac:dyDescent="0.35">
      <c r="A1676" t="s">
        <v>4691</v>
      </c>
      <c r="B1676" t="s">
        <v>4887</v>
      </c>
      <c r="C1676" t="s">
        <v>4801</v>
      </c>
      <c r="D1676" t="s">
        <v>5955</v>
      </c>
      <c r="E1676" t="s">
        <v>6134</v>
      </c>
      <c r="F1676" t="s">
        <v>6859</v>
      </c>
      <c r="G1676" t="s">
        <v>7529</v>
      </c>
      <c r="N1676" t="s">
        <v>4913</v>
      </c>
      <c r="P1676">
        <v>1</v>
      </c>
      <c r="Q1676">
        <v>1</v>
      </c>
      <c r="R1676" t="s">
        <v>8143</v>
      </c>
      <c r="S1676" t="s">
        <v>7833</v>
      </c>
      <c r="T1676" t="s">
        <v>4789</v>
      </c>
      <c r="U1676" t="s">
        <v>4769</v>
      </c>
      <c r="X1676" t="s">
        <v>9653</v>
      </c>
      <c r="Y1676"/>
      <c r="Z1676" t="s">
        <v>5142</v>
      </c>
      <c r="AA1676" s="464" t="s">
        <v>9550</v>
      </c>
      <c r="AB1676" t="s">
        <v>9579</v>
      </c>
      <c r="AC1676"/>
      <c r="AD1676"/>
      <c r="AE1676">
        <v>2</v>
      </c>
      <c r="AF1676">
        <v>2</v>
      </c>
      <c r="AG1676"/>
      <c r="AH1676" t="s">
        <v>9260</v>
      </c>
      <c r="AI1676" t="s">
        <v>9264</v>
      </c>
      <c r="AK1676" t="s">
        <v>4760</v>
      </c>
      <c r="AL1676" t="s">
        <v>5077</v>
      </c>
    </row>
    <row r="1677" spans="1:38" ht="15" customHeight="1" x14ac:dyDescent="0.35">
      <c r="A1677" t="s">
        <v>4691</v>
      </c>
      <c r="B1677" t="s">
        <v>4914</v>
      </c>
      <c r="C1677" t="s">
        <v>4749</v>
      </c>
      <c r="D1677" t="s">
        <v>4915</v>
      </c>
      <c r="E1677" t="s">
        <v>6136</v>
      </c>
      <c r="F1677" t="s">
        <v>5176</v>
      </c>
      <c r="G1677" t="s">
        <v>1389</v>
      </c>
      <c r="K1677" t="s">
        <v>1390</v>
      </c>
      <c r="M1677" t="s">
        <v>1390</v>
      </c>
      <c r="N1677" t="s">
        <v>4916</v>
      </c>
      <c r="R1677"/>
      <c r="S1677"/>
      <c r="U1677" t="s">
        <v>4759</v>
      </c>
      <c r="Y1677"/>
      <c r="Z1677"/>
      <c r="AA1677"/>
      <c r="AC1677"/>
      <c r="AD1677"/>
      <c r="AE1677"/>
      <c r="AF1677"/>
      <c r="AG1677"/>
      <c r="AH1677"/>
      <c r="AI1677"/>
    </row>
    <row r="1678" spans="1:38" ht="15" customHeight="1" x14ac:dyDescent="0.35">
      <c r="A1678" t="s">
        <v>4691</v>
      </c>
      <c r="B1678" t="s">
        <v>4914</v>
      </c>
      <c r="C1678" t="s">
        <v>4749</v>
      </c>
      <c r="D1678" t="s">
        <v>4915</v>
      </c>
      <c r="E1678" t="s">
        <v>6136</v>
      </c>
      <c r="F1678" t="s">
        <v>5176</v>
      </c>
      <c r="G1678" t="s">
        <v>1389</v>
      </c>
      <c r="K1678" t="s">
        <v>1392</v>
      </c>
      <c r="M1678" t="s">
        <v>1392</v>
      </c>
      <c r="N1678" t="s">
        <v>4917</v>
      </c>
      <c r="R1678"/>
      <c r="S1678"/>
      <c r="U1678" t="s">
        <v>4759</v>
      </c>
      <c r="Y1678"/>
      <c r="Z1678"/>
      <c r="AA1678"/>
      <c r="AC1678"/>
      <c r="AD1678"/>
      <c r="AE1678"/>
      <c r="AF1678"/>
      <c r="AG1678"/>
      <c r="AH1678"/>
      <c r="AI1678"/>
    </row>
    <row r="1679" spans="1:38" ht="15" customHeight="1" x14ac:dyDescent="0.35">
      <c r="A1679" t="s">
        <v>4691</v>
      </c>
      <c r="B1679" t="s">
        <v>4914</v>
      </c>
      <c r="C1679" t="s">
        <v>4749</v>
      </c>
      <c r="D1679" t="s">
        <v>4915</v>
      </c>
      <c r="E1679" t="s">
        <v>6136</v>
      </c>
      <c r="F1679" t="s">
        <v>5176</v>
      </c>
      <c r="G1679" t="s">
        <v>1389</v>
      </c>
      <c r="K1679" t="s">
        <v>1393</v>
      </c>
      <c r="M1679" t="s">
        <v>1393</v>
      </c>
      <c r="N1679" t="s">
        <v>4918</v>
      </c>
      <c r="P1679">
        <v>1</v>
      </c>
      <c r="Q1679">
        <v>1</v>
      </c>
      <c r="R1679" t="s">
        <v>8144</v>
      </c>
      <c r="S1679"/>
      <c r="T1679" t="s">
        <v>4788</v>
      </c>
      <c r="U1679" t="s">
        <v>4793</v>
      </c>
      <c r="V1679" t="s">
        <v>9123</v>
      </c>
      <c r="X1679" t="s">
        <v>5082</v>
      </c>
      <c r="Y1679"/>
      <c r="Z1679" t="s">
        <v>9608</v>
      </c>
      <c r="AA1679"/>
      <c r="AC1679"/>
      <c r="AD1679"/>
      <c r="AE1679" t="s">
        <v>1836</v>
      </c>
      <c r="AF1679"/>
      <c r="AG1679"/>
      <c r="AH1679" t="s">
        <v>9260</v>
      </c>
      <c r="AI1679" t="s">
        <v>9261</v>
      </c>
    </row>
    <row r="1680" spans="1:38" ht="15" customHeight="1" x14ac:dyDescent="0.35">
      <c r="A1680" t="s">
        <v>4691</v>
      </c>
      <c r="B1680" t="s">
        <v>4914</v>
      </c>
      <c r="C1680" t="s">
        <v>4749</v>
      </c>
      <c r="D1680" t="s">
        <v>4915</v>
      </c>
      <c r="E1680" t="s">
        <v>6136</v>
      </c>
      <c r="F1680" t="s">
        <v>5176</v>
      </c>
      <c r="G1680" t="s">
        <v>1389</v>
      </c>
      <c r="K1680" t="s">
        <v>1393</v>
      </c>
      <c r="M1680" t="s">
        <v>1393</v>
      </c>
      <c r="N1680" t="s">
        <v>4918</v>
      </c>
      <c r="P1680">
        <v>1</v>
      </c>
      <c r="Q1680">
        <v>1</v>
      </c>
      <c r="R1680" t="s">
        <v>8144</v>
      </c>
      <c r="S1680"/>
      <c r="T1680" t="s">
        <v>4788</v>
      </c>
      <c r="U1680" t="s">
        <v>4793</v>
      </c>
      <c r="V1680" t="s">
        <v>9123</v>
      </c>
      <c r="Y1680" t="s">
        <v>7844</v>
      </c>
      <c r="Z1680" t="s">
        <v>9608</v>
      </c>
      <c r="AA1680"/>
      <c r="AC1680"/>
      <c r="AD1680"/>
      <c r="AE1680" t="s">
        <v>4807</v>
      </c>
      <c r="AF1680"/>
      <c r="AG1680"/>
      <c r="AH1680" t="s">
        <v>9262</v>
      </c>
      <c r="AI1680" t="s">
        <v>9265</v>
      </c>
    </row>
    <row r="1681" spans="1:38" ht="15" customHeight="1" x14ac:dyDescent="0.35">
      <c r="A1681" t="s">
        <v>4691</v>
      </c>
      <c r="B1681" t="s">
        <v>4914</v>
      </c>
      <c r="C1681" t="s">
        <v>4749</v>
      </c>
      <c r="D1681" t="s">
        <v>4915</v>
      </c>
      <c r="E1681" t="s">
        <v>6136</v>
      </c>
      <c r="F1681" t="s">
        <v>5176</v>
      </c>
      <c r="G1681" t="s">
        <v>1389</v>
      </c>
      <c r="K1681" t="s">
        <v>1394</v>
      </c>
      <c r="M1681" t="s">
        <v>1394</v>
      </c>
      <c r="N1681" t="s">
        <v>5183</v>
      </c>
      <c r="O1681" t="s">
        <v>4919</v>
      </c>
      <c r="P1681" t="s">
        <v>9047</v>
      </c>
      <c r="Q1681">
        <v>1</v>
      </c>
      <c r="R1681" t="s">
        <v>8145</v>
      </c>
      <c r="S1681"/>
      <c r="T1681" t="s">
        <v>4788</v>
      </c>
      <c r="U1681" t="s">
        <v>4793</v>
      </c>
      <c r="V1681" t="s">
        <v>9123</v>
      </c>
      <c r="Y1681"/>
      <c r="Z1681"/>
      <c r="AA1681"/>
      <c r="AC1681"/>
      <c r="AD1681"/>
      <c r="AE1681"/>
      <c r="AF1681"/>
      <c r="AG1681"/>
      <c r="AH1681"/>
      <c r="AI1681"/>
    </row>
    <row r="1682" spans="1:38" ht="15" customHeight="1" x14ac:dyDescent="0.35">
      <c r="A1682" t="s">
        <v>4691</v>
      </c>
      <c r="B1682" t="s">
        <v>4914</v>
      </c>
      <c r="C1682" t="s">
        <v>4749</v>
      </c>
      <c r="D1682" t="s">
        <v>4915</v>
      </c>
      <c r="E1682" t="s">
        <v>6136</v>
      </c>
      <c r="F1682" t="s">
        <v>5176</v>
      </c>
      <c r="G1682" t="s">
        <v>1389</v>
      </c>
      <c r="K1682" t="s">
        <v>1395</v>
      </c>
      <c r="M1682" t="s">
        <v>1395</v>
      </c>
      <c r="N1682" t="s">
        <v>5184</v>
      </c>
      <c r="O1682" t="s">
        <v>4919</v>
      </c>
      <c r="P1682" t="s">
        <v>9048</v>
      </c>
      <c r="Q1682">
        <v>2</v>
      </c>
      <c r="R1682" t="s">
        <v>8146</v>
      </c>
      <c r="S1682"/>
      <c r="T1682" t="s">
        <v>4788</v>
      </c>
      <c r="U1682" t="s">
        <v>4793</v>
      </c>
      <c r="V1682" t="s">
        <v>9123</v>
      </c>
      <c r="Y1682"/>
      <c r="Z1682"/>
      <c r="AA1682"/>
      <c r="AC1682"/>
      <c r="AD1682"/>
      <c r="AE1682"/>
      <c r="AF1682"/>
      <c r="AG1682"/>
      <c r="AH1682"/>
      <c r="AI1682"/>
    </row>
    <row r="1683" spans="1:38" ht="15" customHeight="1" x14ac:dyDescent="0.35">
      <c r="A1683" t="s">
        <v>4691</v>
      </c>
      <c r="B1683" t="s">
        <v>4914</v>
      </c>
      <c r="C1683" t="s">
        <v>4749</v>
      </c>
      <c r="D1683" t="s">
        <v>4915</v>
      </c>
      <c r="E1683" t="s">
        <v>6136</v>
      </c>
      <c r="F1683" t="s">
        <v>5176</v>
      </c>
      <c r="G1683" t="s">
        <v>1389</v>
      </c>
      <c r="K1683" t="s">
        <v>1396</v>
      </c>
      <c r="M1683" t="s">
        <v>1396</v>
      </c>
      <c r="N1683" t="s">
        <v>5185</v>
      </c>
      <c r="O1683" t="s">
        <v>4919</v>
      </c>
      <c r="P1683" t="s">
        <v>9049</v>
      </c>
      <c r="Q1683">
        <v>3</v>
      </c>
      <c r="R1683" t="s">
        <v>8147</v>
      </c>
      <c r="S1683"/>
      <c r="T1683" t="s">
        <v>4788</v>
      </c>
      <c r="U1683" t="s">
        <v>4793</v>
      </c>
      <c r="V1683" t="s">
        <v>9123</v>
      </c>
      <c r="Y1683"/>
      <c r="Z1683"/>
      <c r="AA1683"/>
      <c r="AC1683"/>
      <c r="AD1683"/>
      <c r="AE1683"/>
      <c r="AF1683"/>
      <c r="AG1683"/>
      <c r="AH1683"/>
      <c r="AI1683"/>
    </row>
    <row r="1684" spans="1:38" ht="15" customHeight="1" x14ac:dyDescent="0.35">
      <c r="A1684" t="s">
        <v>4691</v>
      </c>
      <c r="B1684" t="s">
        <v>4914</v>
      </c>
      <c r="C1684" t="s">
        <v>4749</v>
      </c>
      <c r="D1684" t="s">
        <v>4915</v>
      </c>
      <c r="E1684" t="s">
        <v>6136</v>
      </c>
      <c r="F1684" t="s">
        <v>5176</v>
      </c>
      <c r="G1684" t="s">
        <v>1389</v>
      </c>
      <c r="K1684" t="s">
        <v>1397</v>
      </c>
      <c r="M1684" t="s">
        <v>1397</v>
      </c>
      <c r="N1684" t="s">
        <v>5186</v>
      </c>
      <c r="O1684" t="s">
        <v>4919</v>
      </c>
      <c r="P1684" t="s">
        <v>9050</v>
      </c>
      <c r="Q1684">
        <v>4</v>
      </c>
      <c r="R1684" t="s">
        <v>8148</v>
      </c>
      <c r="S1684"/>
      <c r="T1684" t="s">
        <v>4788</v>
      </c>
      <c r="U1684" t="s">
        <v>4793</v>
      </c>
      <c r="V1684" t="s">
        <v>9123</v>
      </c>
      <c r="Y1684"/>
      <c r="Z1684"/>
      <c r="AA1684"/>
      <c r="AC1684"/>
      <c r="AD1684"/>
      <c r="AE1684"/>
      <c r="AF1684"/>
      <c r="AG1684"/>
      <c r="AH1684"/>
      <c r="AI1684"/>
    </row>
    <row r="1685" spans="1:38" ht="15" customHeight="1" x14ac:dyDescent="0.35">
      <c r="A1685" t="s">
        <v>4691</v>
      </c>
      <c r="B1685" t="s">
        <v>4914</v>
      </c>
      <c r="C1685" t="s">
        <v>4749</v>
      </c>
      <c r="D1685" t="s">
        <v>4915</v>
      </c>
      <c r="E1685" t="s">
        <v>6136</v>
      </c>
      <c r="F1685" t="s">
        <v>5176</v>
      </c>
      <c r="G1685" t="s">
        <v>1389</v>
      </c>
      <c r="K1685" t="s">
        <v>1398</v>
      </c>
      <c r="M1685" t="s">
        <v>1398</v>
      </c>
      <c r="N1685" t="s">
        <v>5187</v>
      </c>
      <c r="O1685" t="s">
        <v>4919</v>
      </c>
      <c r="P1685" t="s">
        <v>9051</v>
      </c>
      <c r="Q1685">
        <v>5</v>
      </c>
      <c r="R1685" t="s">
        <v>8149</v>
      </c>
      <c r="S1685"/>
      <c r="T1685" t="s">
        <v>4788</v>
      </c>
      <c r="U1685" t="s">
        <v>4793</v>
      </c>
      <c r="V1685" t="s">
        <v>9123</v>
      </c>
      <c r="Y1685"/>
      <c r="Z1685"/>
      <c r="AA1685"/>
      <c r="AC1685"/>
      <c r="AD1685"/>
      <c r="AE1685"/>
      <c r="AF1685"/>
      <c r="AG1685"/>
      <c r="AH1685"/>
      <c r="AI1685"/>
    </row>
    <row r="1686" spans="1:38" ht="15" customHeight="1" x14ac:dyDescent="0.35">
      <c r="A1686" t="s">
        <v>4691</v>
      </c>
      <c r="B1686" t="s">
        <v>4914</v>
      </c>
      <c r="C1686" t="s">
        <v>4749</v>
      </c>
      <c r="D1686" t="s">
        <v>4915</v>
      </c>
      <c r="E1686" t="s">
        <v>6136</v>
      </c>
      <c r="F1686" t="s">
        <v>5176</v>
      </c>
      <c r="G1686" t="s">
        <v>1389</v>
      </c>
      <c r="K1686" t="s">
        <v>1399</v>
      </c>
      <c r="M1686" t="s">
        <v>1399</v>
      </c>
      <c r="N1686" t="s">
        <v>4919</v>
      </c>
      <c r="P1686">
        <v>2</v>
      </c>
      <c r="Q1686">
        <v>2</v>
      </c>
      <c r="R1686" t="s">
        <v>9109</v>
      </c>
      <c r="S1686"/>
      <c r="T1686" t="s">
        <v>4788</v>
      </c>
      <c r="U1686" t="s">
        <v>4793</v>
      </c>
      <c r="V1686" t="s">
        <v>9123</v>
      </c>
      <c r="X1686" t="s">
        <v>5097</v>
      </c>
      <c r="Y1686"/>
      <c r="Z1686" t="s">
        <v>9704</v>
      </c>
      <c r="AA1686"/>
      <c r="AC1686"/>
      <c r="AD1686"/>
      <c r="AE1686" t="s">
        <v>1836</v>
      </c>
      <c r="AF1686"/>
      <c r="AG1686"/>
      <c r="AH1686" t="s">
        <v>9260</v>
      </c>
      <c r="AI1686" t="s">
        <v>7664</v>
      </c>
      <c r="AK1686" t="s">
        <v>4760</v>
      </c>
      <c r="AL1686" t="s">
        <v>5077</v>
      </c>
    </row>
    <row r="1687" spans="1:38" ht="15" customHeight="1" x14ac:dyDescent="0.35">
      <c r="A1687" t="s">
        <v>4691</v>
      </c>
      <c r="B1687" t="s">
        <v>4914</v>
      </c>
      <c r="C1687" t="s">
        <v>4749</v>
      </c>
      <c r="D1687" t="s">
        <v>4915</v>
      </c>
      <c r="E1687" t="s">
        <v>6136</v>
      </c>
      <c r="F1687" t="s">
        <v>5176</v>
      </c>
      <c r="G1687" t="s">
        <v>1389</v>
      </c>
      <c r="K1687" t="s">
        <v>1399</v>
      </c>
      <c r="M1687" t="s">
        <v>1399</v>
      </c>
      <c r="N1687" t="s">
        <v>4919</v>
      </c>
      <c r="P1687">
        <v>2</v>
      </c>
      <c r="Q1687">
        <v>2</v>
      </c>
      <c r="R1687" t="s">
        <v>9109</v>
      </c>
      <c r="S1687"/>
      <c r="T1687" t="s">
        <v>4788</v>
      </c>
      <c r="U1687" t="s">
        <v>4793</v>
      </c>
      <c r="V1687" t="s">
        <v>9123</v>
      </c>
      <c r="Y1687" t="s">
        <v>7874</v>
      </c>
      <c r="Z1687" t="s">
        <v>9704</v>
      </c>
      <c r="AA1687"/>
      <c r="AC1687"/>
      <c r="AD1687"/>
      <c r="AE1687" t="s">
        <v>4807</v>
      </c>
      <c r="AF1687"/>
      <c r="AG1687"/>
      <c r="AH1687" t="s">
        <v>9262</v>
      </c>
      <c r="AI1687" t="s">
        <v>9265</v>
      </c>
      <c r="AK1687" t="s">
        <v>4760</v>
      </c>
      <c r="AL1687" t="s">
        <v>5077</v>
      </c>
    </row>
    <row r="1688" spans="1:38" ht="15" customHeight="1" x14ac:dyDescent="0.35">
      <c r="A1688" t="s">
        <v>4691</v>
      </c>
      <c r="B1688" t="s">
        <v>4914</v>
      </c>
      <c r="C1688" t="s">
        <v>4749</v>
      </c>
      <c r="D1688" t="s">
        <v>4915</v>
      </c>
      <c r="E1688" t="s">
        <v>6136</v>
      </c>
      <c r="F1688" t="s">
        <v>5176</v>
      </c>
      <c r="G1688" t="s">
        <v>1389</v>
      </c>
      <c r="K1688" t="s">
        <v>1400</v>
      </c>
      <c r="M1688" t="s">
        <v>1400</v>
      </c>
      <c r="N1688" t="s">
        <v>5188</v>
      </c>
      <c r="P1688">
        <v>3</v>
      </c>
      <c r="Q1688">
        <v>3</v>
      </c>
      <c r="R1688" t="s">
        <v>8150</v>
      </c>
      <c r="S1688" t="s">
        <v>8151</v>
      </c>
      <c r="T1688" t="s">
        <v>4794</v>
      </c>
      <c r="U1688" t="s">
        <v>4769</v>
      </c>
      <c r="X1688" t="s">
        <v>5190</v>
      </c>
      <c r="Y1688"/>
      <c r="Z1688" t="s">
        <v>5121</v>
      </c>
      <c r="AA1688"/>
      <c r="AB1688" t="s">
        <v>9575</v>
      </c>
      <c r="AC1688" t="s">
        <v>9558</v>
      </c>
      <c r="AD1688" t="s">
        <v>9560</v>
      </c>
      <c r="AE1688"/>
      <c r="AF1688"/>
      <c r="AG1688">
        <v>90</v>
      </c>
      <c r="AH1688" t="s">
        <v>9260</v>
      </c>
      <c r="AI1688" t="s">
        <v>7664</v>
      </c>
      <c r="AJ1688" t="s">
        <v>4804</v>
      </c>
      <c r="AK1688" t="s">
        <v>4791</v>
      </c>
      <c r="AL1688" t="s">
        <v>5112</v>
      </c>
    </row>
    <row r="1689" spans="1:38" ht="15" customHeight="1" x14ac:dyDescent="0.35">
      <c r="A1689" t="s">
        <v>4691</v>
      </c>
      <c r="B1689" t="s">
        <v>4914</v>
      </c>
      <c r="C1689" t="s">
        <v>4749</v>
      </c>
      <c r="D1689" t="s">
        <v>4915</v>
      </c>
      <c r="E1689" t="s">
        <v>6136</v>
      </c>
      <c r="F1689" t="s">
        <v>5176</v>
      </c>
      <c r="G1689" t="s">
        <v>1389</v>
      </c>
      <c r="K1689" t="s">
        <v>1400</v>
      </c>
      <c r="M1689" t="s">
        <v>1400</v>
      </c>
      <c r="N1689" t="s">
        <v>5188</v>
      </c>
      <c r="P1689">
        <v>3</v>
      </c>
      <c r="Q1689">
        <v>3</v>
      </c>
      <c r="R1689" t="s">
        <v>8150</v>
      </c>
      <c r="S1689" t="s">
        <v>8151</v>
      </c>
      <c r="T1689" t="s">
        <v>4794</v>
      </c>
      <c r="U1689" t="s">
        <v>4769</v>
      </c>
      <c r="X1689" t="s">
        <v>5170</v>
      </c>
      <c r="Y1689"/>
      <c r="Z1689" t="s">
        <v>5121</v>
      </c>
      <c r="AA1689"/>
      <c r="AB1689" t="s">
        <v>9571</v>
      </c>
      <c r="AC1689" t="s">
        <v>9558</v>
      </c>
      <c r="AD1689" t="s">
        <v>9561</v>
      </c>
      <c r="AE1689"/>
      <c r="AF1689">
        <v>90</v>
      </c>
      <c r="AG1689"/>
      <c r="AH1689" t="s">
        <v>9260</v>
      </c>
      <c r="AI1689" t="s">
        <v>9264</v>
      </c>
      <c r="AJ1689" t="s">
        <v>4804</v>
      </c>
      <c r="AK1689" t="s">
        <v>4791</v>
      </c>
      <c r="AL1689" t="s">
        <v>5112</v>
      </c>
    </row>
    <row r="1690" spans="1:38" ht="15" customHeight="1" x14ac:dyDescent="0.35">
      <c r="A1690" t="s">
        <v>4691</v>
      </c>
      <c r="B1690" t="s">
        <v>4914</v>
      </c>
      <c r="C1690" t="s">
        <v>4749</v>
      </c>
      <c r="D1690" t="s">
        <v>4920</v>
      </c>
      <c r="E1690" t="s">
        <v>6137</v>
      </c>
      <c r="F1690" t="s">
        <v>4921</v>
      </c>
      <c r="G1690" t="s">
        <v>1404</v>
      </c>
      <c r="K1690" t="s">
        <v>1405</v>
      </c>
      <c r="M1690" t="s">
        <v>1405</v>
      </c>
      <c r="N1690" t="s">
        <v>4922</v>
      </c>
      <c r="R1690"/>
      <c r="S1690"/>
      <c r="U1690" t="s">
        <v>4759</v>
      </c>
      <c r="Y1690"/>
      <c r="Z1690"/>
      <c r="AA1690"/>
      <c r="AC1690"/>
      <c r="AD1690"/>
      <c r="AE1690"/>
      <c r="AF1690"/>
      <c r="AG1690"/>
      <c r="AH1690"/>
      <c r="AI1690"/>
    </row>
    <row r="1691" spans="1:38" ht="15" customHeight="1" x14ac:dyDescent="0.35">
      <c r="A1691" t="s">
        <v>4691</v>
      </c>
      <c r="B1691" t="s">
        <v>4914</v>
      </c>
      <c r="C1691" t="s">
        <v>4749</v>
      </c>
      <c r="D1691" t="s">
        <v>4920</v>
      </c>
      <c r="E1691" t="s">
        <v>6137</v>
      </c>
      <c r="F1691" t="s">
        <v>4921</v>
      </c>
      <c r="G1691" t="s">
        <v>1404</v>
      </c>
      <c r="K1691" t="s">
        <v>1407</v>
      </c>
      <c r="M1691" t="s">
        <v>1407</v>
      </c>
      <c r="N1691" t="s">
        <v>4923</v>
      </c>
      <c r="R1691"/>
      <c r="S1691"/>
      <c r="U1691" t="s">
        <v>4759</v>
      </c>
      <c r="Y1691"/>
      <c r="Z1691"/>
      <c r="AA1691"/>
      <c r="AC1691"/>
      <c r="AD1691"/>
      <c r="AE1691"/>
      <c r="AF1691"/>
      <c r="AG1691"/>
      <c r="AH1691"/>
      <c r="AI1691"/>
    </row>
    <row r="1692" spans="1:38" ht="15" customHeight="1" x14ac:dyDescent="0.35">
      <c r="A1692" t="s">
        <v>4691</v>
      </c>
      <c r="B1692" t="s">
        <v>4914</v>
      </c>
      <c r="C1692" t="s">
        <v>4749</v>
      </c>
      <c r="D1692" t="s">
        <v>4920</v>
      </c>
      <c r="E1692" t="s">
        <v>6137</v>
      </c>
      <c r="F1692" t="s">
        <v>4921</v>
      </c>
      <c r="G1692" t="s">
        <v>1404</v>
      </c>
      <c r="K1692" t="s">
        <v>1408</v>
      </c>
      <c r="M1692" t="s">
        <v>1408</v>
      </c>
      <c r="N1692" t="s">
        <v>4924</v>
      </c>
      <c r="P1692">
        <v>1</v>
      </c>
      <c r="Q1692">
        <v>1</v>
      </c>
      <c r="R1692" t="s">
        <v>8152</v>
      </c>
      <c r="S1692"/>
      <c r="T1692" t="s">
        <v>4788</v>
      </c>
      <c r="U1692" t="s">
        <v>4793</v>
      </c>
      <c r="V1692" t="s">
        <v>9123</v>
      </c>
      <c r="X1692" t="s">
        <v>5082</v>
      </c>
      <c r="Y1692"/>
      <c r="Z1692" t="s">
        <v>9608</v>
      </c>
      <c r="AA1692"/>
      <c r="AC1692"/>
      <c r="AD1692"/>
      <c r="AE1692" t="s">
        <v>1836</v>
      </c>
      <c r="AF1692"/>
      <c r="AG1692"/>
      <c r="AH1692" t="s">
        <v>9260</v>
      </c>
      <c r="AI1692" t="s">
        <v>9261</v>
      </c>
    </row>
    <row r="1693" spans="1:38" ht="15" customHeight="1" x14ac:dyDescent="0.35">
      <c r="A1693" t="s">
        <v>4691</v>
      </c>
      <c r="B1693" t="s">
        <v>4914</v>
      </c>
      <c r="C1693" t="s">
        <v>4749</v>
      </c>
      <c r="D1693" t="s">
        <v>4920</v>
      </c>
      <c r="E1693" t="s">
        <v>6137</v>
      </c>
      <c r="F1693" t="s">
        <v>4921</v>
      </c>
      <c r="G1693" t="s">
        <v>1404</v>
      </c>
      <c r="K1693" t="s">
        <v>1408</v>
      </c>
      <c r="M1693" t="s">
        <v>1408</v>
      </c>
      <c r="N1693" t="s">
        <v>4924</v>
      </c>
      <c r="P1693">
        <v>1</v>
      </c>
      <c r="Q1693">
        <v>1</v>
      </c>
      <c r="R1693" t="s">
        <v>8152</v>
      </c>
      <c r="S1693"/>
      <c r="T1693" t="s">
        <v>4788</v>
      </c>
      <c r="U1693" t="s">
        <v>4793</v>
      </c>
      <c r="V1693" t="s">
        <v>9123</v>
      </c>
      <c r="Y1693" t="s">
        <v>7844</v>
      </c>
      <c r="Z1693" t="s">
        <v>9608</v>
      </c>
      <c r="AA1693"/>
      <c r="AC1693"/>
      <c r="AD1693"/>
      <c r="AE1693" t="s">
        <v>4807</v>
      </c>
      <c r="AF1693"/>
      <c r="AG1693"/>
      <c r="AH1693" t="s">
        <v>9262</v>
      </c>
      <c r="AI1693" t="s">
        <v>9265</v>
      </c>
    </row>
    <row r="1694" spans="1:38" ht="15" customHeight="1" x14ac:dyDescent="0.35">
      <c r="A1694" t="s">
        <v>4691</v>
      </c>
      <c r="B1694" t="s">
        <v>4914</v>
      </c>
      <c r="C1694" t="s">
        <v>4749</v>
      </c>
      <c r="D1694" t="s">
        <v>4920</v>
      </c>
      <c r="E1694" t="s">
        <v>6137</v>
      </c>
      <c r="F1694" t="s">
        <v>4921</v>
      </c>
      <c r="G1694" t="s">
        <v>1404</v>
      </c>
      <c r="K1694" t="s">
        <v>1409</v>
      </c>
      <c r="M1694" t="s">
        <v>1409</v>
      </c>
      <c r="N1694" t="s">
        <v>4925</v>
      </c>
      <c r="P1694">
        <v>2</v>
      </c>
      <c r="Q1694">
        <v>2</v>
      </c>
      <c r="R1694" t="s">
        <v>8153</v>
      </c>
      <c r="S1694"/>
      <c r="T1694" t="s">
        <v>4788</v>
      </c>
      <c r="U1694" t="s">
        <v>4793</v>
      </c>
      <c r="V1694" t="s">
        <v>9123</v>
      </c>
      <c r="X1694" t="s">
        <v>5083</v>
      </c>
      <c r="Y1694"/>
      <c r="Z1694" t="s">
        <v>9701</v>
      </c>
      <c r="AA1694"/>
      <c r="AC1694"/>
      <c r="AD1694"/>
      <c r="AE1694" t="s">
        <v>1836</v>
      </c>
      <c r="AF1694"/>
      <c r="AG1694"/>
      <c r="AH1694" t="s">
        <v>9260</v>
      </c>
      <c r="AI1694" t="s">
        <v>7664</v>
      </c>
    </row>
    <row r="1695" spans="1:38" ht="15" customHeight="1" x14ac:dyDescent="0.35">
      <c r="A1695" t="s">
        <v>4691</v>
      </c>
      <c r="B1695" t="s">
        <v>4914</v>
      </c>
      <c r="C1695" t="s">
        <v>4749</v>
      </c>
      <c r="D1695" t="s">
        <v>4920</v>
      </c>
      <c r="E1695" t="s">
        <v>6137</v>
      </c>
      <c r="F1695" t="s">
        <v>4921</v>
      </c>
      <c r="G1695" t="s">
        <v>1404</v>
      </c>
      <c r="K1695" t="s">
        <v>1409</v>
      </c>
      <c r="M1695" t="s">
        <v>1409</v>
      </c>
      <c r="N1695" t="s">
        <v>4925</v>
      </c>
      <c r="P1695">
        <v>2</v>
      </c>
      <c r="Q1695">
        <v>2</v>
      </c>
      <c r="R1695" t="s">
        <v>8153</v>
      </c>
      <c r="S1695"/>
      <c r="T1695" t="s">
        <v>4788</v>
      </c>
      <c r="U1695" t="s">
        <v>4793</v>
      </c>
      <c r="V1695" t="s">
        <v>9123</v>
      </c>
      <c r="Y1695" t="s">
        <v>7845</v>
      </c>
      <c r="Z1695" t="s">
        <v>9701</v>
      </c>
      <c r="AA1695"/>
      <c r="AC1695"/>
      <c r="AD1695"/>
      <c r="AE1695" t="s">
        <v>4807</v>
      </c>
      <c r="AF1695"/>
      <c r="AG1695"/>
      <c r="AH1695" t="s">
        <v>9262</v>
      </c>
      <c r="AI1695" t="s">
        <v>9265</v>
      </c>
    </row>
    <row r="1696" spans="1:38" ht="15" customHeight="1" x14ac:dyDescent="0.35">
      <c r="A1696" t="s">
        <v>4691</v>
      </c>
      <c r="B1696" t="s">
        <v>4914</v>
      </c>
      <c r="C1696" t="s">
        <v>4749</v>
      </c>
      <c r="D1696" t="s">
        <v>4920</v>
      </c>
      <c r="E1696" t="s">
        <v>6137</v>
      </c>
      <c r="F1696" t="s">
        <v>4921</v>
      </c>
      <c r="G1696" t="s">
        <v>1404</v>
      </c>
      <c r="K1696" t="s">
        <v>1410</v>
      </c>
      <c r="M1696" t="s">
        <v>1410</v>
      </c>
      <c r="N1696" t="s">
        <v>4926</v>
      </c>
      <c r="P1696">
        <v>3</v>
      </c>
      <c r="Q1696">
        <v>3</v>
      </c>
      <c r="R1696" t="s">
        <v>8154</v>
      </c>
      <c r="S1696" t="s">
        <v>9110</v>
      </c>
      <c r="T1696" t="s">
        <v>4794</v>
      </c>
      <c r="U1696" t="s">
        <v>4769</v>
      </c>
      <c r="X1696" t="s">
        <v>5167</v>
      </c>
      <c r="Y1696"/>
      <c r="Z1696" t="s">
        <v>5175</v>
      </c>
      <c r="AA1696"/>
      <c r="AB1696" t="s">
        <v>9575</v>
      </c>
      <c r="AC1696" t="s">
        <v>9558</v>
      </c>
      <c r="AD1696" t="s">
        <v>9560</v>
      </c>
      <c r="AE1696"/>
      <c r="AF1696"/>
      <c r="AG1696">
        <v>80</v>
      </c>
      <c r="AH1696" t="s">
        <v>9260</v>
      </c>
      <c r="AI1696" t="s">
        <v>7664</v>
      </c>
      <c r="AJ1696" t="s">
        <v>4804</v>
      </c>
      <c r="AK1696" t="s">
        <v>4791</v>
      </c>
      <c r="AL1696" t="s">
        <v>5112</v>
      </c>
    </row>
    <row r="1697" spans="1:38" ht="15" customHeight="1" x14ac:dyDescent="0.35">
      <c r="A1697" t="s">
        <v>4691</v>
      </c>
      <c r="B1697" t="s">
        <v>4914</v>
      </c>
      <c r="C1697" t="s">
        <v>4749</v>
      </c>
      <c r="D1697" t="s">
        <v>4920</v>
      </c>
      <c r="E1697" t="s">
        <v>6137</v>
      </c>
      <c r="F1697" t="s">
        <v>4921</v>
      </c>
      <c r="G1697" t="s">
        <v>1404</v>
      </c>
      <c r="K1697" t="s">
        <v>1410</v>
      </c>
      <c r="M1697" t="s">
        <v>1410</v>
      </c>
      <c r="N1697" t="s">
        <v>4926</v>
      </c>
      <c r="P1697">
        <v>3</v>
      </c>
      <c r="Q1697">
        <v>3</v>
      </c>
      <c r="R1697" t="s">
        <v>8154</v>
      </c>
      <c r="S1697" t="s">
        <v>9110</v>
      </c>
      <c r="T1697" t="s">
        <v>4794</v>
      </c>
      <c r="U1697" t="s">
        <v>4769</v>
      </c>
      <c r="X1697" t="s">
        <v>9634</v>
      </c>
      <c r="Y1697"/>
      <c r="Z1697" t="s">
        <v>5175</v>
      </c>
      <c r="AA1697"/>
      <c r="AB1697" t="s">
        <v>9571</v>
      </c>
      <c r="AC1697" t="s">
        <v>9558</v>
      </c>
      <c r="AD1697" t="s">
        <v>9561</v>
      </c>
      <c r="AE1697"/>
      <c r="AF1697">
        <v>80</v>
      </c>
      <c r="AG1697"/>
      <c r="AH1697" t="s">
        <v>9260</v>
      </c>
      <c r="AI1697" t="s">
        <v>9264</v>
      </c>
      <c r="AJ1697" t="s">
        <v>4804</v>
      </c>
      <c r="AK1697" t="s">
        <v>4791</v>
      </c>
      <c r="AL1697" t="s">
        <v>5112</v>
      </c>
    </row>
    <row r="1698" spans="1:38" ht="15" customHeight="1" x14ac:dyDescent="0.35">
      <c r="A1698" t="s">
        <v>4691</v>
      </c>
      <c r="B1698" t="s">
        <v>4914</v>
      </c>
      <c r="C1698" t="s">
        <v>4749</v>
      </c>
      <c r="D1698" t="s">
        <v>4927</v>
      </c>
      <c r="E1698" t="s">
        <v>6138</v>
      </c>
      <c r="F1698" t="s">
        <v>5178</v>
      </c>
      <c r="G1698" t="s">
        <v>1422</v>
      </c>
      <c r="K1698" t="s">
        <v>1423</v>
      </c>
      <c r="M1698" t="s">
        <v>1423</v>
      </c>
      <c r="N1698" t="s">
        <v>7280</v>
      </c>
      <c r="R1698"/>
      <c r="S1698"/>
      <c r="U1698" t="s">
        <v>4759</v>
      </c>
      <c r="Y1698"/>
      <c r="Z1698"/>
      <c r="AA1698"/>
      <c r="AC1698"/>
      <c r="AD1698"/>
      <c r="AE1698"/>
      <c r="AF1698"/>
      <c r="AG1698"/>
      <c r="AH1698"/>
      <c r="AI1698"/>
    </row>
    <row r="1699" spans="1:38" ht="15" customHeight="1" x14ac:dyDescent="0.35">
      <c r="A1699" t="s">
        <v>4691</v>
      </c>
      <c r="B1699" t="s">
        <v>4914</v>
      </c>
      <c r="C1699" t="s">
        <v>4749</v>
      </c>
      <c r="D1699" t="s">
        <v>4927</v>
      </c>
      <c r="E1699" t="s">
        <v>6138</v>
      </c>
      <c r="F1699" t="s">
        <v>5178</v>
      </c>
      <c r="G1699" t="s">
        <v>1422</v>
      </c>
      <c r="K1699" t="s">
        <v>1425</v>
      </c>
      <c r="M1699" t="s">
        <v>1425</v>
      </c>
      <c r="N1699" t="s">
        <v>7281</v>
      </c>
      <c r="R1699"/>
      <c r="S1699"/>
      <c r="U1699" t="s">
        <v>4759</v>
      </c>
      <c r="Y1699"/>
      <c r="Z1699"/>
      <c r="AA1699"/>
      <c r="AC1699"/>
      <c r="AD1699"/>
      <c r="AE1699"/>
      <c r="AF1699"/>
      <c r="AG1699"/>
      <c r="AH1699"/>
      <c r="AI1699"/>
    </row>
    <row r="1700" spans="1:38" ht="15" customHeight="1" x14ac:dyDescent="0.35">
      <c r="A1700" t="s">
        <v>4691</v>
      </c>
      <c r="B1700" t="s">
        <v>4914</v>
      </c>
      <c r="C1700" t="s">
        <v>4749</v>
      </c>
      <c r="D1700" t="s">
        <v>4927</v>
      </c>
      <c r="E1700" t="s">
        <v>6138</v>
      </c>
      <c r="F1700" t="s">
        <v>5178</v>
      </c>
      <c r="G1700" t="s">
        <v>1422</v>
      </c>
      <c r="K1700" t="s">
        <v>1426</v>
      </c>
      <c r="M1700" t="s">
        <v>1426</v>
      </c>
      <c r="N1700" t="s">
        <v>7282</v>
      </c>
      <c r="O1700" t="s">
        <v>7288</v>
      </c>
      <c r="P1700" t="s">
        <v>9047</v>
      </c>
      <c r="Q1700">
        <v>1</v>
      </c>
      <c r="R1700" t="s">
        <v>8333</v>
      </c>
      <c r="S1700"/>
      <c r="T1700" t="s">
        <v>4788</v>
      </c>
      <c r="U1700" t="s">
        <v>4793</v>
      </c>
      <c r="V1700" t="s">
        <v>9123</v>
      </c>
      <c r="Y1700"/>
      <c r="Z1700"/>
      <c r="AA1700"/>
      <c r="AC1700"/>
      <c r="AD1700"/>
      <c r="AE1700"/>
      <c r="AF1700"/>
      <c r="AG1700"/>
      <c r="AH1700"/>
      <c r="AI1700"/>
      <c r="AK1700" t="s">
        <v>4760</v>
      </c>
    </row>
    <row r="1701" spans="1:38" ht="15" customHeight="1" x14ac:dyDescent="0.35">
      <c r="A1701" t="s">
        <v>4691</v>
      </c>
      <c r="B1701" t="s">
        <v>4914</v>
      </c>
      <c r="C1701" t="s">
        <v>4749</v>
      </c>
      <c r="D1701" t="s">
        <v>4927</v>
      </c>
      <c r="E1701" t="s">
        <v>6138</v>
      </c>
      <c r="F1701" t="s">
        <v>5178</v>
      </c>
      <c r="G1701" t="s">
        <v>1422</v>
      </c>
      <c r="K1701" t="s">
        <v>1427</v>
      </c>
      <c r="M1701" t="s">
        <v>1427</v>
      </c>
      <c r="N1701" t="s">
        <v>7283</v>
      </c>
      <c r="O1701" t="s">
        <v>7288</v>
      </c>
      <c r="P1701" t="s">
        <v>9048</v>
      </c>
      <c r="Q1701">
        <v>2</v>
      </c>
      <c r="R1701" t="s">
        <v>8334</v>
      </c>
      <c r="S1701"/>
      <c r="T1701" t="s">
        <v>4788</v>
      </c>
      <c r="U1701" t="s">
        <v>4793</v>
      </c>
      <c r="V1701" t="s">
        <v>9123</v>
      </c>
      <c r="Y1701"/>
      <c r="Z1701"/>
      <c r="AA1701"/>
      <c r="AC1701"/>
      <c r="AD1701"/>
      <c r="AE1701"/>
      <c r="AF1701"/>
      <c r="AG1701"/>
      <c r="AH1701"/>
      <c r="AI1701"/>
      <c r="AK1701" t="s">
        <v>4760</v>
      </c>
    </row>
    <row r="1702" spans="1:38" ht="15" customHeight="1" x14ac:dyDescent="0.35">
      <c r="A1702" t="s">
        <v>4691</v>
      </c>
      <c r="B1702" t="s">
        <v>4914</v>
      </c>
      <c r="C1702" t="s">
        <v>4749</v>
      </c>
      <c r="D1702" t="s">
        <v>4927</v>
      </c>
      <c r="E1702" t="s">
        <v>6138</v>
      </c>
      <c r="F1702" t="s">
        <v>5178</v>
      </c>
      <c r="G1702" t="s">
        <v>1422</v>
      </c>
      <c r="K1702" t="s">
        <v>1428</v>
      </c>
      <c r="M1702" t="s">
        <v>1428</v>
      </c>
      <c r="N1702" t="s">
        <v>7284</v>
      </c>
      <c r="O1702" t="s">
        <v>7288</v>
      </c>
      <c r="P1702" t="s">
        <v>9049</v>
      </c>
      <c r="Q1702">
        <v>3</v>
      </c>
      <c r="R1702" t="s">
        <v>8335</v>
      </c>
      <c r="S1702"/>
      <c r="T1702" t="s">
        <v>4788</v>
      </c>
      <c r="U1702" t="s">
        <v>4793</v>
      </c>
      <c r="V1702" t="s">
        <v>9123</v>
      </c>
      <c r="Y1702"/>
      <c r="Z1702"/>
      <c r="AA1702"/>
      <c r="AC1702"/>
      <c r="AD1702"/>
      <c r="AE1702"/>
      <c r="AF1702"/>
      <c r="AG1702"/>
      <c r="AH1702"/>
      <c r="AI1702"/>
      <c r="AJ1702" t="s">
        <v>4804</v>
      </c>
      <c r="AK1702" t="s">
        <v>4791</v>
      </c>
    </row>
    <row r="1703" spans="1:38" ht="15" customHeight="1" x14ac:dyDescent="0.35">
      <c r="A1703" t="s">
        <v>4691</v>
      </c>
      <c r="B1703" t="s">
        <v>4914</v>
      </c>
      <c r="C1703" t="s">
        <v>4749</v>
      </c>
      <c r="D1703" t="s">
        <v>4927</v>
      </c>
      <c r="E1703" t="s">
        <v>6138</v>
      </c>
      <c r="F1703" t="s">
        <v>5178</v>
      </c>
      <c r="G1703" t="s">
        <v>1422</v>
      </c>
      <c r="K1703" t="s">
        <v>1429</v>
      </c>
      <c r="M1703" t="s">
        <v>1429</v>
      </c>
      <c r="N1703" t="s">
        <v>7285</v>
      </c>
      <c r="O1703" t="s">
        <v>7288</v>
      </c>
      <c r="P1703" t="s">
        <v>9050</v>
      </c>
      <c r="Q1703">
        <v>4</v>
      </c>
      <c r="R1703" t="s">
        <v>8336</v>
      </c>
      <c r="S1703"/>
      <c r="T1703" t="s">
        <v>4788</v>
      </c>
      <c r="U1703" t="s">
        <v>4793</v>
      </c>
      <c r="V1703" t="s">
        <v>9123</v>
      </c>
      <c r="Y1703"/>
      <c r="Z1703"/>
      <c r="AA1703"/>
      <c r="AC1703"/>
      <c r="AD1703"/>
      <c r="AE1703"/>
      <c r="AF1703"/>
      <c r="AG1703"/>
      <c r="AH1703"/>
      <c r="AI1703"/>
    </row>
    <row r="1704" spans="1:38" ht="15" customHeight="1" x14ac:dyDescent="0.35">
      <c r="A1704" t="s">
        <v>4691</v>
      </c>
      <c r="B1704" t="s">
        <v>4914</v>
      </c>
      <c r="C1704" t="s">
        <v>4749</v>
      </c>
      <c r="D1704" t="s">
        <v>4927</v>
      </c>
      <c r="E1704" t="s">
        <v>6138</v>
      </c>
      <c r="F1704" t="s">
        <v>5178</v>
      </c>
      <c r="G1704" t="s">
        <v>1422</v>
      </c>
      <c r="K1704" t="s">
        <v>1430</v>
      </c>
      <c r="M1704" t="s">
        <v>1430</v>
      </c>
      <c r="N1704" t="s">
        <v>7288</v>
      </c>
      <c r="P1704">
        <v>1</v>
      </c>
      <c r="Q1704">
        <v>1</v>
      </c>
      <c r="R1704" t="s">
        <v>8337</v>
      </c>
      <c r="S1704" t="s">
        <v>8338</v>
      </c>
      <c r="T1704" t="s">
        <v>4788</v>
      </c>
      <c r="U1704" t="s">
        <v>4793</v>
      </c>
      <c r="V1704" t="s">
        <v>9123</v>
      </c>
      <c r="X1704" t="s">
        <v>5079</v>
      </c>
      <c r="Y1704"/>
      <c r="Z1704" t="s">
        <v>9761</v>
      </c>
      <c r="AA1704"/>
      <c r="AC1704"/>
      <c r="AD1704"/>
      <c r="AE1704" t="s">
        <v>1836</v>
      </c>
      <c r="AF1704"/>
      <c r="AG1704"/>
      <c r="AH1704" t="s">
        <v>9260</v>
      </c>
      <c r="AI1704" t="s">
        <v>9261</v>
      </c>
      <c r="AK1704" t="s">
        <v>4760</v>
      </c>
      <c r="AL1704" t="s">
        <v>5077</v>
      </c>
    </row>
    <row r="1705" spans="1:38" ht="15" customHeight="1" x14ac:dyDescent="0.35">
      <c r="A1705" t="s">
        <v>4691</v>
      </c>
      <c r="B1705" t="s">
        <v>4914</v>
      </c>
      <c r="C1705" t="s">
        <v>4749</v>
      </c>
      <c r="D1705" t="s">
        <v>4927</v>
      </c>
      <c r="E1705" t="s">
        <v>6138</v>
      </c>
      <c r="F1705" t="s">
        <v>5178</v>
      </c>
      <c r="G1705" t="s">
        <v>1422</v>
      </c>
      <c r="K1705" t="s">
        <v>1430</v>
      </c>
      <c r="M1705" t="s">
        <v>1430</v>
      </c>
      <c r="N1705" t="s">
        <v>7288</v>
      </c>
      <c r="P1705">
        <v>1</v>
      </c>
      <c r="Q1705">
        <v>1</v>
      </c>
      <c r="R1705" t="s">
        <v>8337</v>
      </c>
      <c r="S1705" t="s">
        <v>8338</v>
      </c>
      <c r="T1705" t="s">
        <v>4788</v>
      </c>
      <c r="U1705" t="s">
        <v>4793</v>
      </c>
      <c r="V1705" t="s">
        <v>9123</v>
      </c>
      <c r="Y1705" t="s">
        <v>8339</v>
      </c>
      <c r="Z1705" t="s">
        <v>9761</v>
      </c>
      <c r="AA1705"/>
      <c r="AC1705"/>
      <c r="AD1705"/>
      <c r="AE1705" t="s">
        <v>4807</v>
      </c>
      <c r="AF1705"/>
      <c r="AG1705"/>
      <c r="AH1705" t="s">
        <v>9262</v>
      </c>
      <c r="AI1705" t="s">
        <v>9265</v>
      </c>
      <c r="AK1705" t="s">
        <v>4760</v>
      </c>
      <c r="AL1705" t="s">
        <v>5077</v>
      </c>
    </row>
    <row r="1706" spans="1:38" ht="15" customHeight="1" x14ac:dyDescent="0.35">
      <c r="A1706" t="s">
        <v>4691</v>
      </c>
      <c r="B1706" t="s">
        <v>4914</v>
      </c>
      <c r="C1706" t="s">
        <v>4749</v>
      </c>
      <c r="D1706" t="s">
        <v>4927</v>
      </c>
      <c r="E1706" t="s">
        <v>6138</v>
      </c>
      <c r="F1706" t="s">
        <v>5178</v>
      </c>
      <c r="G1706" t="s">
        <v>1422</v>
      </c>
      <c r="K1706" t="s">
        <v>1431</v>
      </c>
      <c r="M1706" t="s">
        <v>1431</v>
      </c>
      <c r="N1706" t="s">
        <v>7286</v>
      </c>
      <c r="P1706">
        <v>2</v>
      </c>
      <c r="Q1706">
        <v>2</v>
      </c>
      <c r="R1706" t="s">
        <v>8340</v>
      </c>
      <c r="S1706"/>
      <c r="T1706" t="s">
        <v>4788</v>
      </c>
      <c r="U1706" t="s">
        <v>4793</v>
      </c>
      <c r="V1706" t="s">
        <v>9123</v>
      </c>
      <c r="X1706" t="s">
        <v>5082</v>
      </c>
      <c r="Y1706"/>
      <c r="Z1706" t="s">
        <v>9609</v>
      </c>
      <c r="AA1706"/>
      <c r="AC1706"/>
      <c r="AD1706"/>
      <c r="AE1706" t="s">
        <v>1836</v>
      </c>
      <c r="AF1706"/>
      <c r="AG1706"/>
      <c r="AH1706" t="s">
        <v>9260</v>
      </c>
      <c r="AI1706" t="s">
        <v>9261</v>
      </c>
      <c r="AK1706" t="s">
        <v>4760</v>
      </c>
      <c r="AL1706" t="s">
        <v>5077</v>
      </c>
    </row>
    <row r="1707" spans="1:38" ht="15" customHeight="1" x14ac:dyDescent="0.35">
      <c r="A1707" t="s">
        <v>4691</v>
      </c>
      <c r="B1707" t="s">
        <v>4914</v>
      </c>
      <c r="C1707" t="s">
        <v>4749</v>
      </c>
      <c r="D1707" t="s">
        <v>4927</v>
      </c>
      <c r="E1707" t="s">
        <v>6138</v>
      </c>
      <c r="F1707" t="s">
        <v>5178</v>
      </c>
      <c r="G1707" t="s">
        <v>1422</v>
      </c>
      <c r="K1707" t="s">
        <v>1431</v>
      </c>
      <c r="M1707" t="s">
        <v>1431</v>
      </c>
      <c r="N1707" t="s">
        <v>7286</v>
      </c>
      <c r="P1707">
        <v>2</v>
      </c>
      <c r="Q1707">
        <v>2</v>
      </c>
      <c r="R1707" t="s">
        <v>8340</v>
      </c>
      <c r="S1707"/>
      <c r="T1707" t="s">
        <v>4788</v>
      </c>
      <c r="U1707" t="s">
        <v>4793</v>
      </c>
      <c r="V1707" t="s">
        <v>9123</v>
      </c>
      <c r="Y1707" t="s">
        <v>7845</v>
      </c>
      <c r="Z1707" t="s">
        <v>9609</v>
      </c>
      <c r="AA1707"/>
      <c r="AC1707"/>
      <c r="AD1707"/>
      <c r="AE1707" t="s">
        <v>4807</v>
      </c>
      <c r="AF1707"/>
      <c r="AG1707"/>
      <c r="AH1707" t="s">
        <v>9262</v>
      </c>
      <c r="AI1707" t="s">
        <v>9265</v>
      </c>
      <c r="AK1707" t="s">
        <v>4760</v>
      </c>
      <c r="AL1707" t="s">
        <v>5077</v>
      </c>
    </row>
    <row r="1708" spans="1:38" ht="15" customHeight="1" x14ac:dyDescent="0.35">
      <c r="A1708" t="s">
        <v>4691</v>
      </c>
      <c r="B1708" t="s">
        <v>4914</v>
      </c>
      <c r="C1708" t="s">
        <v>4749</v>
      </c>
      <c r="D1708" t="s">
        <v>4927</v>
      </c>
      <c r="E1708" t="s">
        <v>6138</v>
      </c>
      <c r="F1708" t="s">
        <v>5178</v>
      </c>
      <c r="G1708" t="s">
        <v>1422</v>
      </c>
      <c r="K1708" t="s">
        <v>1432</v>
      </c>
      <c r="M1708" t="s">
        <v>1432</v>
      </c>
      <c r="N1708" t="s">
        <v>7287</v>
      </c>
      <c r="P1708">
        <v>3</v>
      </c>
      <c r="Q1708">
        <v>3</v>
      </c>
      <c r="R1708" t="s">
        <v>8341</v>
      </c>
      <c r="S1708" t="s">
        <v>8342</v>
      </c>
      <c r="T1708" t="s">
        <v>4794</v>
      </c>
      <c r="U1708" t="s">
        <v>4769</v>
      </c>
      <c r="X1708" t="s">
        <v>9658</v>
      </c>
      <c r="Y1708"/>
      <c r="Z1708" t="s">
        <v>5173</v>
      </c>
      <c r="AA1708"/>
      <c r="AB1708" t="s">
        <v>9575</v>
      </c>
      <c r="AC1708" t="s">
        <v>9558</v>
      </c>
      <c r="AD1708" t="s">
        <v>9560</v>
      </c>
      <c r="AE1708"/>
      <c r="AF1708"/>
      <c r="AG1708">
        <v>50</v>
      </c>
      <c r="AH1708" t="s">
        <v>9260</v>
      </c>
      <c r="AI1708" t="s">
        <v>7664</v>
      </c>
      <c r="AJ1708" t="s">
        <v>4804</v>
      </c>
      <c r="AK1708" t="s">
        <v>4791</v>
      </c>
      <c r="AL1708" t="s">
        <v>5112</v>
      </c>
    </row>
    <row r="1709" spans="1:38" ht="15" customHeight="1" x14ac:dyDescent="0.35">
      <c r="A1709" t="s">
        <v>4691</v>
      </c>
      <c r="B1709" t="s">
        <v>4914</v>
      </c>
      <c r="C1709" t="s">
        <v>4749</v>
      </c>
      <c r="D1709" t="s">
        <v>4927</v>
      </c>
      <c r="E1709" t="s">
        <v>6138</v>
      </c>
      <c r="F1709" t="s">
        <v>5178</v>
      </c>
      <c r="G1709" t="s">
        <v>1422</v>
      </c>
      <c r="K1709" t="s">
        <v>1432</v>
      </c>
      <c r="M1709" t="s">
        <v>1432</v>
      </c>
      <c r="N1709" t="s">
        <v>7287</v>
      </c>
      <c r="P1709">
        <v>3</v>
      </c>
      <c r="Q1709">
        <v>3</v>
      </c>
      <c r="R1709" t="s">
        <v>8341</v>
      </c>
      <c r="S1709" t="s">
        <v>8342</v>
      </c>
      <c r="T1709" t="s">
        <v>4794</v>
      </c>
      <c r="U1709" t="s">
        <v>4769</v>
      </c>
      <c r="X1709" t="s">
        <v>9659</v>
      </c>
      <c r="Y1709"/>
      <c r="Z1709" t="s">
        <v>5173</v>
      </c>
      <c r="AA1709"/>
      <c r="AB1709" t="s">
        <v>9571</v>
      </c>
      <c r="AC1709" t="s">
        <v>9558</v>
      </c>
      <c r="AD1709" t="s">
        <v>9561</v>
      </c>
      <c r="AE1709"/>
      <c r="AF1709">
        <v>50</v>
      </c>
      <c r="AG1709"/>
      <c r="AH1709" t="s">
        <v>9260</v>
      </c>
      <c r="AI1709" t="s">
        <v>9264</v>
      </c>
      <c r="AJ1709" t="s">
        <v>4804</v>
      </c>
      <c r="AK1709" t="s">
        <v>4791</v>
      </c>
      <c r="AL1709" t="s">
        <v>5112</v>
      </c>
    </row>
    <row r="1710" spans="1:38" ht="15" customHeight="1" x14ac:dyDescent="0.35">
      <c r="A1710" t="s">
        <v>4691</v>
      </c>
      <c r="B1710" t="s">
        <v>4914</v>
      </c>
      <c r="C1710" t="s">
        <v>4749</v>
      </c>
      <c r="D1710" t="s">
        <v>4664</v>
      </c>
      <c r="E1710" t="s">
        <v>6139</v>
      </c>
      <c r="F1710" t="s">
        <v>5179</v>
      </c>
      <c r="G1710" t="s">
        <v>1435</v>
      </c>
      <c r="K1710" t="s">
        <v>1436</v>
      </c>
      <c r="M1710" t="s">
        <v>1436</v>
      </c>
      <c r="N1710" t="s">
        <v>7289</v>
      </c>
      <c r="R1710"/>
      <c r="S1710"/>
      <c r="U1710" t="s">
        <v>4759</v>
      </c>
      <c r="Y1710"/>
      <c r="Z1710"/>
      <c r="AA1710"/>
      <c r="AC1710"/>
      <c r="AD1710"/>
      <c r="AE1710"/>
      <c r="AF1710"/>
      <c r="AG1710"/>
      <c r="AH1710"/>
      <c r="AI1710"/>
    </row>
    <row r="1711" spans="1:38" ht="15" customHeight="1" x14ac:dyDescent="0.35">
      <c r="A1711" t="s">
        <v>4691</v>
      </c>
      <c r="B1711" t="s">
        <v>4914</v>
      </c>
      <c r="C1711" t="s">
        <v>4749</v>
      </c>
      <c r="D1711" t="s">
        <v>4664</v>
      </c>
      <c r="E1711" t="s">
        <v>6139</v>
      </c>
      <c r="F1711" t="s">
        <v>5179</v>
      </c>
      <c r="G1711" t="s">
        <v>1435</v>
      </c>
      <c r="K1711" t="s">
        <v>1438</v>
      </c>
      <c r="M1711" t="s">
        <v>1438</v>
      </c>
      <c r="N1711" t="s">
        <v>7290</v>
      </c>
      <c r="R1711"/>
      <c r="S1711"/>
      <c r="U1711" t="s">
        <v>4759</v>
      </c>
      <c r="Y1711"/>
      <c r="Z1711"/>
      <c r="AA1711"/>
      <c r="AC1711"/>
      <c r="AD1711"/>
      <c r="AE1711"/>
      <c r="AF1711"/>
      <c r="AG1711"/>
      <c r="AH1711"/>
      <c r="AI1711"/>
    </row>
    <row r="1712" spans="1:38" ht="15" customHeight="1" x14ac:dyDescent="0.35">
      <c r="A1712" t="s">
        <v>4691</v>
      </c>
      <c r="B1712" t="s">
        <v>4914</v>
      </c>
      <c r="C1712" t="s">
        <v>4749</v>
      </c>
      <c r="D1712" t="s">
        <v>4664</v>
      </c>
      <c r="E1712" t="s">
        <v>6139</v>
      </c>
      <c r="F1712" t="s">
        <v>5179</v>
      </c>
      <c r="G1712" t="s">
        <v>1435</v>
      </c>
      <c r="K1712" t="s">
        <v>1439</v>
      </c>
      <c r="M1712" t="s">
        <v>1439</v>
      </c>
      <c r="N1712" t="s">
        <v>7291</v>
      </c>
      <c r="P1712">
        <v>1</v>
      </c>
      <c r="Q1712">
        <v>1</v>
      </c>
      <c r="R1712" t="s">
        <v>8343</v>
      </c>
      <c r="S1712" t="s">
        <v>7914</v>
      </c>
      <c r="T1712" t="s">
        <v>4788</v>
      </c>
      <c r="U1712" t="s">
        <v>4793</v>
      </c>
      <c r="V1712" t="s">
        <v>9123</v>
      </c>
      <c r="X1712" t="s">
        <v>5082</v>
      </c>
      <c r="Y1712"/>
      <c r="Z1712" t="s">
        <v>5082</v>
      </c>
      <c r="AA1712"/>
      <c r="AC1712"/>
      <c r="AD1712"/>
      <c r="AE1712" t="s">
        <v>1836</v>
      </c>
      <c r="AF1712"/>
      <c r="AG1712"/>
      <c r="AH1712" t="s">
        <v>9260</v>
      </c>
      <c r="AI1712" t="s">
        <v>9261</v>
      </c>
      <c r="AK1712" t="s">
        <v>4760</v>
      </c>
      <c r="AL1712" t="s">
        <v>5077</v>
      </c>
    </row>
    <row r="1713" spans="1:38" ht="15" customHeight="1" x14ac:dyDescent="0.35">
      <c r="A1713" t="s">
        <v>4691</v>
      </c>
      <c r="B1713" t="s">
        <v>4914</v>
      </c>
      <c r="C1713" t="s">
        <v>4749</v>
      </c>
      <c r="D1713" t="s">
        <v>4664</v>
      </c>
      <c r="E1713" t="s">
        <v>6139</v>
      </c>
      <c r="F1713" t="s">
        <v>5179</v>
      </c>
      <c r="G1713" t="s">
        <v>1435</v>
      </c>
      <c r="K1713" t="s">
        <v>1440</v>
      </c>
      <c r="M1713" t="s">
        <v>1440</v>
      </c>
      <c r="N1713" t="s">
        <v>7292</v>
      </c>
      <c r="P1713">
        <v>2</v>
      </c>
      <c r="Q1713">
        <v>2</v>
      </c>
      <c r="R1713" t="s">
        <v>8344</v>
      </c>
      <c r="S1713"/>
      <c r="T1713" t="s">
        <v>4788</v>
      </c>
      <c r="U1713" t="s">
        <v>4793</v>
      </c>
      <c r="V1713" t="s">
        <v>9123</v>
      </c>
      <c r="X1713" t="s">
        <v>5082</v>
      </c>
      <c r="Y1713"/>
      <c r="Z1713" t="s">
        <v>9762</v>
      </c>
      <c r="AA1713"/>
      <c r="AC1713"/>
      <c r="AD1713"/>
      <c r="AE1713" t="s">
        <v>1836</v>
      </c>
      <c r="AF1713"/>
      <c r="AG1713"/>
      <c r="AH1713" t="s">
        <v>9260</v>
      </c>
      <c r="AI1713" t="s">
        <v>9261</v>
      </c>
      <c r="AK1713" t="s">
        <v>4760</v>
      </c>
      <c r="AL1713" t="s">
        <v>5077</v>
      </c>
    </row>
    <row r="1714" spans="1:38" ht="15" customHeight="1" x14ac:dyDescent="0.35">
      <c r="A1714" t="s">
        <v>4691</v>
      </c>
      <c r="B1714" t="s">
        <v>4914</v>
      </c>
      <c r="C1714" t="s">
        <v>4749</v>
      </c>
      <c r="D1714" t="s">
        <v>4664</v>
      </c>
      <c r="E1714" t="s">
        <v>6139</v>
      </c>
      <c r="F1714" t="s">
        <v>5179</v>
      </c>
      <c r="G1714" t="s">
        <v>1435</v>
      </c>
      <c r="K1714" t="s">
        <v>1440</v>
      </c>
      <c r="M1714" t="s">
        <v>1440</v>
      </c>
      <c r="N1714" t="s">
        <v>7292</v>
      </c>
      <c r="P1714">
        <v>2</v>
      </c>
      <c r="Q1714">
        <v>2</v>
      </c>
      <c r="R1714" t="s">
        <v>8344</v>
      </c>
      <c r="S1714"/>
      <c r="T1714" t="s">
        <v>4788</v>
      </c>
      <c r="U1714" t="s">
        <v>4793</v>
      </c>
      <c r="V1714" t="s">
        <v>9123</v>
      </c>
      <c r="Y1714" t="s">
        <v>8345</v>
      </c>
      <c r="Z1714" t="s">
        <v>9762</v>
      </c>
      <c r="AA1714"/>
      <c r="AC1714"/>
      <c r="AD1714"/>
      <c r="AE1714" t="s">
        <v>4807</v>
      </c>
      <c r="AF1714"/>
      <c r="AG1714"/>
      <c r="AH1714" t="s">
        <v>9262</v>
      </c>
      <c r="AI1714" t="s">
        <v>9265</v>
      </c>
      <c r="AK1714" t="s">
        <v>4760</v>
      </c>
      <c r="AL1714" t="s">
        <v>5077</v>
      </c>
    </row>
    <row r="1715" spans="1:38" ht="15" customHeight="1" x14ac:dyDescent="0.35">
      <c r="A1715" t="s">
        <v>4691</v>
      </c>
      <c r="B1715" t="s">
        <v>4914</v>
      </c>
      <c r="C1715" t="s">
        <v>4749</v>
      </c>
      <c r="D1715" t="s">
        <v>4664</v>
      </c>
      <c r="E1715" t="s">
        <v>6139</v>
      </c>
      <c r="F1715" t="s">
        <v>5179</v>
      </c>
      <c r="G1715" t="s">
        <v>1435</v>
      </c>
      <c r="K1715" t="s">
        <v>1441</v>
      </c>
      <c r="M1715" t="s">
        <v>1441</v>
      </c>
      <c r="N1715" t="s">
        <v>7293</v>
      </c>
      <c r="P1715">
        <v>3</v>
      </c>
      <c r="Q1715">
        <v>3</v>
      </c>
      <c r="R1715" t="s">
        <v>9111</v>
      </c>
      <c r="S1715" t="s">
        <v>9112</v>
      </c>
      <c r="T1715" t="s">
        <v>4794</v>
      </c>
      <c r="U1715" t="s">
        <v>4769</v>
      </c>
      <c r="X1715" t="s">
        <v>5189</v>
      </c>
      <c r="Y1715"/>
      <c r="Z1715" t="s">
        <v>9763</v>
      </c>
      <c r="AA1715"/>
      <c r="AB1715" t="s">
        <v>9575</v>
      </c>
      <c r="AC1715" t="s">
        <v>9558</v>
      </c>
      <c r="AD1715" t="s">
        <v>9560</v>
      </c>
      <c r="AE1715"/>
      <c r="AF1715"/>
      <c r="AG1715">
        <v>40</v>
      </c>
      <c r="AH1715" t="s">
        <v>9260</v>
      </c>
      <c r="AI1715" t="s">
        <v>7664</v>
      </c>
      <c r="AJ1715" t="s">
        <v>4804</v>
      </c>
      <c r="AK1715" t="s">
        <v>4791</v>
      </c>
      <c r="AL1715" t="s">
        <v>5112</v>
      </c>
    </row>
    <row r="1716" spans="1:38" ht="15" customHeight="1" x14ac:dyDescent="0.35">
      <c r="A1716" t="s">
        <v>4691</v>
      </c>
      <c r="B1716" t="s">
        <v>4914</v>
      </c>
      <c r="C1716" t="s">
        <v>4749</v>
      </c>
      <c r="D1716" t="s">
        <v>4664</v>
      </c>
      <c r="E1716" t="s">
        <v>6139</v>
      </c>
      <c r="F1716" t="s">
        <v>5179</v>
      </c>
      <c r="G1716" t="s">
        <v>1435</v>
      </c>
      <c r="K1716" t="s">
        <v>1441</v>
      </c>
      <c r="M1716" t="s">
        <v>1441</v>
      </c>
      <c r="N1716" t="s">
        <v>7293</v>
      </c>
      <c r="P1716">
        <v>3</v>
      </c>
      <c r="Q1716">
        <v>3</v>
      </c>
      <c r="R1716" t="s">
        <v>9111</v>
      </c>
      <c r="S1716" t="s">
        <v>9112</v>
      </c>
      <c r="T1716" t="s">
        <v>4794</v>
      </c>
      <c r="U1716" t="s">
        <v>4769</v>
      </c>
      <c r="Y1716" t="s">
        <v>9613</v>
      </c>
      <c r="Z1716" t="s">
        <v>9763</v>
      </c>
      <c r="AA1716"/>
      <c r="AB1716" t="s">
        <v>9577</v>
      </c>
      <c r="AC1716" t="s">
        <v>9558</v>
      </c>
      <c r="AD1716" t="s">
        <v>9561</v>
      </c>
      <c r="AE1716"/>
      <c r="AF1716">
        <v>40</v>
      </c>
      <c r="AG1716"/>
      <c r="AH1716" t="s">
        <v>9262</v>
      </c>
      <c r="AI1716" t="s">
        <v>9265</v>
      </c>
      <c r="AJ1716" t="s">
        <v>4804</v>
      </c>
      <c r="AK1716" t="s">
        <v>4791</v>
      </c>
      <c r="AL1716" t="s">
        <v>5112</v>
      </c>
    </row>
    <row r="1717" spans="1:38" ht="15" customHeight="1" x14ac:dyDescent="0.35">
      <c r="A1717" t="s">
        <v>4691</v>
      </c>
      <c r="B1717" t="s">
        <v>4914</v>
      </c>
      <c r="C1717" t="s">
        <v>4749</v>
      </c>
      <c r="D1717" t="s">
        <v>4664</v>
      </c>
      <c r="E1717" t="s">
        <v>6139</v>
      </c>
      <c r="F1717" t="s">
        <v>5179</v>
      </c>
      <c r="G1717" t="s">
        <v>1435</v>
      </c>
      <c r="K1717" t="s">
        <v>1442</v>
      </c>
      <c r="M1717" t="s">
        <v>1442</v>
      </c>
      <c r="N1717" t="s">
        <v>7294</v>
      </c>
      <c r="P1717">
        <v>4</v>
      </c>
      <c r="Q1717">
        <v>4</v>
      </c>
      <c r="R1717" t="s">
        <v>9113</v>
      </c>
      <c r="S1717"/>
      <c r="T1717" t="s">
        <v>4794</v>
      </c>
      <c r="U1717" t="s">
        <v>4769</v>
      </c>
      <c r="X1717" t="s">
        <v>9658</v>
      </c>
      <c r="Y1717"/>
      <c r="Z1717" t="s">
        <v>5173</v>
      </c>
      <c r="AA1717"/>
      <c r="AB1717" t="s">
        <v>9575</v>
      </c>
      <c r="AC1717" t="s">
        <v>9558</v>
      </c>
      <c r="AD1717" t="s">
        <v>9560</v>
      </c>
      <c r="AE1717"/>
      <c r="AF1717"/>
      <c r="AG1717">
        <v>50</v>
      </c>
      <c r="AH1717" t="s">
        <v>9260</v>
      </c>
      <c r="AI1717" t="s">
        <v>7664</v>
      </c>
      <c r="AJ1717" t="s">
        <v>4804</v>
      </c>
      <c r="AK1717" t="s">
        <v>4791</v>
      </c>
      <c r="AL1717" t="s">
        <v>5112</v>
      </c>
    </row>
    <row r="1718" spans="1:38" ht="15" customHeight="1" x14ac:dyDescent="0.35">
      <c r="A1718" t="s">
        <v>4691</v>
      </c>
      <c r="B1718" t="s">
        <v>4914</v>
      </c>
      <c r="C1718" t="s">
        <v>4749</v>
      </c>
      <c r="D1718" t="s">
        <v>4664</v>
      </c>
      <c r="E1718" t="s">
        <v>6139</v>
      </c>
      <c r="F1718" t="s">
        <v>5179</v>
      </c>
      <c r="G1718" t="s">
        <v>1435</v>
      </c>
      <c r="K1718" t="s">
        <v>1442</v>
      </c>
      <c r="M1718" t="s">
        <v>1442</v>
      </c>
      <c r="N1718" t="s">
        <v>7294</v>
      </c>
      <c r="P1718">
        <v>4</v>
      </c>
      <c r="Q1718">
        <v>4</v>
      </c>
      <c r="R1718" t="s">
        <v>9113</v>
      </c>
      <c r="S1718"/>
      <c r="T1718" t="s">
        <v>4794</v>
      </c>
      <c r="U1718" t="s">
        <v>4769</v>
      </c>
      <c r="X1718" t="s">
        <v>9659</v>
      </c>
      <c r="Y1718"/>
      <c r="Z1718" t="s">
        <v>5173</v>
      </c>
      <c r="AA1718"/>
      <c r="AB1718" t="s">
        <v>9571</v>
      </c>
      <c r="AC1718" t="s">
        <v>9558</v>
      </c>
      <c r="AD1718" t="s">
        <v>9561</v>
      </c>
      <c r="AE1718"/>
      <c r="AF1718">
        <v>50</v>
      </c>
      <c r="AG1718"/>
      <c r="AH1718" t="s">
        <v>9260</v>
      </c>
      <c r="AI1718" t="s">
        <v>9264</v>
      </c>
      <c r="AJ1718" t="s">
        <v>4804</v>
      </c>
      <c r="AK1718" t="s">
        <v>4791</v>
      </c>
      <c r="AL1718" t="s">
        <v>5112</v>
      </c>
    </row>
    <row r="1719" spans="1:38" ht="15" customHeight="1" x14ac:dyDescent="0.35">
      <c r="A1719" t="s">
        <v>4691</v>
      </c>
      <c r="B1719" t="s">
        <v>4914</v>
      </c>
      <c r="C1719" t="s">
        <v>4749</v>
      </c>
      <c r="D1719" t="s">
        <v>4665</v>
      </c>
      <c r="E1719" t="s">
        <v>6140</v>
      </c>
      <c r="F1719" t="s">
        <v>5180</v>
      </c>
      <c r="G1719" t="s">
        <v>1445</v>
      </c>
      <c r="K1719" t="s">
        <v>1446</v>
      </c>
      <c r="M1719" t="s">
        <v>1446</v>
      </c>
      <c r="N1719" t="s">
        <v>7295</v>
      </c>
      <c r="R1719"/>
      <c r="S1719"/>
      <c r="U1719" t="s">
        <v>4759</v>
      </c>
      <c r="Y1719"/>
      <c r="Z1719"/>
      <c r="AA1719"/>
      <c r="AC1719"/>
      <c r="AD1719"/>
      <c r="AE1719"/>
      <c r="AF1719"/>
      <c r="AG1719"/>
      <c r="AH1719"/>
      <c r="AI1719"/>
    </row>
    <row r="1720" spans="1:38" ht="15" customHeight="1" x14ac:dyDescent="0.35">
      <c r="A1720" t="s">
        <v>4691</v>
      </c>
      <c r="B1720" t="s">
        <v>4914</v>
      </c>
      <c r="C1720" t="s">
        <v>4749</v>
      </c>
      <c r="D1720" t="s">
        <v>4665</v>
      </c>
      <c r="E1720" t="s">
        <v>6140</v>
      </c>
      <c r="F1720" t="s">
        <v>5180</v>
      </c>
      <c r="G1720" t="s">
        <v>1445</v>
      </c>
      <c r="K1720" t="s">
        <v>1448</v>
      </c>
      <c r="M1720" t="s">
        <v>1448</v>
      </c>
      <c r="N1720" t="s">
        <v>7296</v>
      </c>
      <c r="R1720"/>
      <c r="S1720"/>
      <c r="U1720" t="s">
        <v>4759</v>
      </c>
      <c r="Y1720"/>
      <c r="Z1720"/>
      <c r="AA1720"/>
      <c r="AC1720"/>
      <c r="AD1720"/>
      <c r="AE1720"/>
      <c r="AF1720"/>
      <c r="AG1720"/>
      <c r="AH1720"/>
      <c r="AI1720"/>
    </row>
    <row r="1721" spans="1:38" ht="15" customHeight="1" x14ac:dyDescent="0.35">
      <c r="A1721" t="s">
        <v>4691</v>
      </c>
      <c r="B1721" t="s">
        <v>4914</v>
      </c>
      <c r="C1721" t="s">
        <v>4749</v>
      </c>
      <c r="D1721" t="s">
        <v>4665</v>
      </c>
      <c r="E1721" t="s">
        <v>6140</v>
      </c>
      <c r="F1721" t="s">
        <v>5180</v>
      </c>
      <c r="G1721" t="s">
        <v>1445</v>
      </c>
      <c r="K1721" t="s">
        <v>1449</v>
      </c>
      <c r="M1721" t="s">
        <v>1449</v>
      </c>
      <c r="N1721" t="s">
        <v>7297</v>
      </c>
      <c r="P1721">
        <v>1</v>
      </c>
      <c r="Q1721">
        <v>1</v>
      </c>
      <c r="R1721" t="s">
        <v>8346</v>
      </c>
      <c r="S1721"/>
      <c r="T1721" t="s">
        <v>4788</v>
      </c>
      <c r="U1721" t="s">
        <v>4793</v>
      </c>
      <c r="V1721" t="s">
        <v>9123</v>
      </c>
      <c r="X1721" t="s">
        <v>5082</v>
      </c>
      <c r="Y1721"/>
      <c r="Z1721" t="s">
        <v>9608</v>
      </c>
      <c r="AA1721"/>
      <c r="AC1721"/>
      <c r="AD1721"/>
      <c r="AE1721" t="s">
        <v>1836</v>
      </c>
      <c r="AF1721"/>
      <c r="AG1721"/>
      <c r="AH1721" t="s">
        <v>9260</v>
      </c>
      <c r="AI1721" t="s">
        <v>9261</v>
      </c>
      <c r="AK1721" t="s">
        <v>4760</v>
      </c>
      <c r="AL1721" t="s">
        <v>5077</v>
      </c>
    </row>
    <row r="1722" spans="1:38" ht="15" customHeight="1" x14ac:dyDescent="0.35">
      <c r="A1722" t="s">
        <v>4691</v>
      </c>
      <c r="B1722" t="s">
        <v>4914</v>
      </c>
      <c r="C1722" t="s">
        <v>4749</v>
      </c>
      <c r="D1722" t="s">
        <v>4665</v>
      </c>
      <c r="E1722" t="s">
        <v>6140</v>
      </c>
      <c r="F1722" t="s">
        <v>5180</v>
      </c>
      <c r="G1722" t="s">
        <v>1445</v>
      </c>
      <c r="K1722" t="s">
        <v>1449</v>
      </c>
      <c r="M1722" t="s">
        <v>1449</v>
      </c>
      <c r="N1722" t="s">
        <v>7297</v>
      </c>
      <c r="P1722">
        <v>1</v>
      </c>
      <c r="Q1722">
        <v>1</v>
      </c>
      <c r="R1722" t="s">
        <v>8346</v>
      </c>
      <c r="S1722"/>
      <c r="T1722" t="s">
        <v>4788</v>
      </c>
      <c r="U1722" t="s">
        <v>4793</v>
      </c>
      <c r="V1722" t="s">
        <v>9123</v>
      </c>
      <c r="Y1722" t="s">
        <v>7844</v>
      </c>
      <c r="Z1722" t="s">
        <v>9608</v>
      </c>
      <c r="AA1722"/>
      <c r="AC1722"/>
      <c r="AD1722"/>
      <c r="AE1722" t="s">
        <v>4807</v>
      </c>
      <c r="AF1722"/>
      <c r="AG1722"/>
      <c r="AH1722" t="s">
        <v>9262</v>
      </c>
      <c r="AI1722" t="s">
        <v>9265</v>
      </c>
      <c r="AK1722" t="s">
        <v>4760</v>
      </c>
      <c r="AL1722" t="s">
        <v>5077</v>
      </c>
    </row>
    <row r="1723" spans="1:38" ht="15" customHeight="1" x14ac:dyDescent="0.35">
      <c r="A1723" t="s">
        <v>4691</v>
      </c>
      <c r="B1723" t="s">
        <v>4914</v>
      </c>
      <c r="C1723" t="s">
        <v>4749</v>
      </c>
      <c r="D1723" t="s">
        <v>4665</v>
      </c>
      <c r="E1723" t="s">
        <v>6140</v>
      </c>
      <c r="F1723" t="s">
        <v>5180</v>
      </c>
      <c r="G1723" t="s">
        <v>1445</v>
      </c>
      <c r="K1723" t="s">
        <v>1450</v>
      </c>
      <c r="M1723" t="s">
        <v>1450</v>
      </c>
      <c r="N1723" t="s">
        <v>7298</v>
      </c>
      <c r="P1723">
        <v>2</v>
      </c>
      <c r="Q1723">
        <v>2</v>
      </c>
      <c r="R1723" t="s">
        <v>8347</v>
      </c>
      <c r="S1723"/>
      <c r="T1723" t="s">
        <v>4788</v>
      </c>
      <c r="U1723" t="s">
        <v>4793</v>
      </c>
      <c r="V1723" t="s">
        <v>9123</v>
      </c>
      <c r="X1723" t="s">
        <v>5082</v>
      </c>
      <c r="Y1723"/>
      <c r="Z1723" t="s">
        <v>9609</v>
      </c>
      <c r="AA1723"/>
      <c r="AC1723"/>
      <c r="AD1723"/>
      <c r="AE1723" t="s">
        <v>1836</v>
      </c>
      <c r="AF1723"/>
      <c r="AG1723"/>
      <c r="AH1723" t="s">
        <v>9260</v>
      </c>
      <c r="AI1723" t="s">
        <v>9261</v>
      </c>
      <c r="AK1723" t="s">
        <v>4760</v>
      </c>
      <c r="AL1723" t="s">
        <v>5077</v>
      </c>
    </row>
    <row r="1724" spans="1:38" ht="15" customHeight="1" x14ac:dyDescent="0.35">
      <c r="A1724" t="s">
        <v>4691</v>
      </c>
      <c r="B1724" t="s">
        <v>4914</v>
      </c>
      <c r="C1724" t="s">
        <v>4749</v>
      </c>
      <c r="D1724" t="s">
        <v>4665</v>
      </c>
      <c r="E1724" t="s">
        <v>6140</v>
      </c>
      <c r="F1724" t="s">
        <v>5180</v>
      </c>
      <c r="G1724" t="s">
        <v>1445</v>
      </c>
      <c r="K1724" t="s">
        <v>1450</v>
      </c>
      <c r="M1724" t="s">
        <v>1450</v>
      </c>
      <c r="N1724" t="s">
        <v>7298</v>
      </c>
      <c r="P1724">
        <v>2</v>
      </c>
      <c r="Q1724">
        <v>2</v>
      </c>
      <c r="R1724" t="s">
        <v>8347</v>
      </c>
      <c r="S1724"/>
      <c r="T1724" t="s">
        <v>4788</v>
      </c>
      <c r="U1724" t="s">
        <v>4793</v>
      </c>
      <c r="V1724" t="s">
        <v>9123</v>
      </c>
      <c r="Y1724" t="s">
        <v>7845</v>
      </c>
      <c r="Z1724" t="s">
        <v>9609</v>
      </c>
      <c r="AA1724"/>
      <c r="AC1724"/>
      <c r="AD1724"/>
      <c r="AE1724" t="s">
        <v>4807</v>
      </c>
      <c r="AF1724"/>
      <c r="AG1724"/>
      <c r="AH1724" t="s">
        <v>9262</v>
      </c>
      <c r="AI1724" t="s">
        <v>9265</v>
      </c>
      <c r="AK1724" t="s">
        <v>4760</v>
      </c>
      <c r="AL1724" t="s">
        <v>5077</v>
      </c>
    </row>
    <row r="1725" spans="1:38" ht="15" customHeight="1" x14ac:dyDescent="0.35">
      <c r="A1725" t="s">
        <v>4691</v>
      </c>
      <c r="B1725" t="s">
        <v>4914</v>
      </c>
      <c r="C1725" t="s">
        <v>4749</v>
      </c>
      <c r="D1725" t="s">
        <v>4665</v>
      </c>
      <c r="E1725" t="s">
        <v>6140</v>
      </c>
      <c r="F1725" t="s">
        <v>5180</v>
      </c>
      <c r="G1725" t="s">
        <v>1445</v>
      </c>
      <c r="K1725" t="s">
        <v>1451</v>
      </c>
      <c r="M1725" t="s">
        <v>1451</v>
      </c>
      <c r="N1725" t="s">
        <v>7299</v>
      </c>
      <c r="P1725">
        <v>3</v>
      </c>
      <c r="Q1725">
        <v>3</v>
      </c>
      <c r="R1725" t="s">
        <v>8348</v>
      </c>
      <c r="S1725"/>
      <c r="T1725" t="s">
        <v>4788</v>
      </c>
      <c r="U1725" t="s">
        <v>4793</v>
      </c>
      <c r="V1725" t="s">
        <v>9123</v>
      </c>
      <c r="X1725" t="s">
        <v>5083</v>
      </c>
      <c r="Y1725"/>
      <c r="Z1725" t="s">
        <v>9699</v>
      </c>
      <c r="AA1725"/>
      <c r="AC1725"/>
      <c r="AD1725"/>
      <c r="AE1725" t="s">
        <v>1836</v>
      </c>
      <c r="AF1725"/>
      <c r="AG1725"/>
      <c r="AH1725" t="s">
        <v>9260</v>
      </c>
      <c r="AI1725" t="s">
        <v>7664</v>
      </c>
    </row>
    <row r="1726" spans="1:38" ht="15" customHeight="1" x14ac:dyDescent="0.35">
      <c r="A1726" t="s">
        <v>4691</v>
      </c>
      <c r="B1726" t="s">
        <v>4914</v>
      </c>
      <c r="C1726" t="s">
        <v>4749</v>
      </c>
      <c r="D1726" t="s">
        <v>4665</v>
      </c>
      <c r="E1726" t="s">
        <v>6140</v>
      </c>
      <c r="F1726" t="s">
        <v>5180</v>
      </c>
      <c r="G1726" t="s">
        <v>1445</v>
      </c>
      <c r="K1726" t="s">
        <v>1451</v>
      </c>
      <c r="M1726" t="s">
        <v>1451</v>
      </c>
      <c r="N1726" t="s">
        <v>7299</v>
      </c>
      <c r="P1726">
        <v>3</v>
      </c>
      <c r="Q1726">
        <v>3</v>
      </c>
      <c r="R1726" t="s">
        <v>8348</v>
      </c>
      <c r="S1726"/>
      <c r="T1726" t="s">
        <v>4788</v>
      </c>
      <c r="U1726" t="s">
        <v>4793</v>
      </c>
      <c r="V1726" t="s">
        <v>9123</v>
      </c>
      <c r="Y1726" t="s">
        <v>7846</v>
      </c>
      <c r="Z1726" t="s">
        <v>9699</v>
      </c>
      <c r="AA1726"/>
      <c r="AC1726"/>
      <c r="AD1726"/>
      <c r="AE1726" t="s">
        <v>4807</v>
      </c>
      <c r="AF1726"/>
      <c r="AG1726"/>
      <c r="AH1726" t="s">
        <v>9262</v>
      </c>
      <c r="AI1726" t="s">
        <v>9265</v>
      </c>
    </row>
    <row r="1727" spans="1:38" ht="15" customHeight="1" x14ac:dyDescent="0.35">
      <c r="A1727" t="s">
        <v>4691</v>
      </c>
      <c r="B1727" t="s">
        <v>4914</v>
      </c>
      <c r="C1727" t="s">
        <v>4749</v>
      </c>
      <c r="D1727" t="s">
        <v>4665</v>
      </c>
      <c r="E1727" t="s">
        <v>6140</v>
      </c>
      <c r="F1727" t="s">
        <v>5180</v>
      </c>
      <c r="G1727" t="s">
        <v>1445</v>
      </c>
      <c r="K1727" t="s">
        <v>1452</v>
      </c>
      <c r="M1727" t="s">
        <v>1452</v>
      </c>
      <c r="N1727" t="s">
        <v>7300</v>
      </c>
      <c r="P1727">
        <v>4</v>
      </c>
      <c r="Q1727">
        <v>4</v>
      </c>
      <c r="R1727" t="s">
        <v>8349</v>
      </c>
      <c r="S1727"/>
      <c r="T1727" t="s">
        <v>4788</v>
      </c>
      <c r="U1727" t="s">
        <v>4793</v>
      </c>
      <c r="V1727" t="s">
        <v>9123</v>
      </c>
      <c r="X1727" t="s">
        <v>5083</v>
      </c>
      <c r="Y1727"/>
      <c r="Z1727" t="s">
        <v>5084</v>
      </c>
      <c r="AA1727"/>
      <c r="AC1727"/>
      <c r="AD1727"/>
      <c r="AE1727" t="s">
        <v>1836</v>
      </c>
      <c r="AF1727"/>
      <c r="AG1727"/>
      <c r="AH1727" t="s">
        <v>9260</v>
      </c>
      <c r="AI1727" t="s">
        <v>7664</v>
      </c>
    </row>
    <row r="1728" spans="1:38" ht="15" customHeight="1" x14ac:dyDescent="0.35">
      <c r="A1728" t="s">
        <v>4691</v>
      </c>
      <c r="B1728" t="s">
        <v>4914</v>
      </c>
      <c r="C1728" t="s">
        <v>4749</v>
      </c>
      <c r="D1728" t="s">
        <v>4665</v>
      </c>
      <c r="E1728" t="s">
        <v>6140</v>
      </c>
      <c r="F1728" t="s">
        <v>5180</v>
      </c>
      <c r="G1728" t="s">
        <v>1445</v>
      </c>
      <c r="K1728" t="s">
        <v>1452</v>
      </c>
      <c r="M1728" t="s">
        <v>1452</v>
      </c>
      <c r="N1728" t="s">
        <v>7300</v>
      </c>
      <c r="P1728">
        <v>4</v>
      </c>
      <c r="Q1728">
        <v>4</v>
      </c>
      <c r="R1728" t="s">
        <v>8349</v>
      </c>
      <c r="S1728"/>
      <c r="T1728" t="s">
        <v>4788</v>
      </c>
      <c r="U1728" t="s">
        <v>4793</v>
      </c>
      <c r="V1728" t="s">
        <v>9123</v>
      </c>
      <c r="X1728" t="s">
        <v>9626</v>
      </c>
      <c r="Y1728"/>
      <c r="Z1728" t="s">
        <v>5084</v>
      </c>
      <c r="AA1728"/>
      <c r="AC1728"/>
      <c r="AD1728"/>
      <c r="AE1728" t="s">
        <v>4807</v>
      </c>
      <c r="AF1728"/>
      <c r="AG1728"/>
      <c r="AH1728" t="s">
        <v>9260</v>
      </c>
      <c r="AI1728" t="s">
        <v>9264</v>
      </c>
    </row>
    <row r="1729" spans="1:38" ht="15" customHeight="1" x14ac:dyDescent="0.35">
      <c r="A1729" t="s">
        <v>4691</v>
      </c>
      <c r="B1729" t="s">
        <v>4914</v>
      </c>
      <c r="C1729" t="s">
        <v>4749</v>
      </c>
      <c r="D1729" t="s">
        <v>4928</v>
      </c>
      <c r="E1729" t="s">
        <v>6141</v>
      </c>
      <c r="F1729" t="s">
        <v>5181</v>
      </c>
      <c r="G1729" t="s">
        <v>7530</v>
      </c>
      <c r="K1729" t="s">
        <v>1457</v>
      </c>
      <c r="M1729" t="s">
        <v>1457</v>
      </c>
      <c r="N1729" t="s">
        <v>7301</v>
      </c>
      <c r="R1729"/>
      <c r="S1729"/>
      <c r="U1729" t="s">
        <v>4759</v>
      </c>
      <c r="Y1729"/>
      <c r="Z1729"/>
      <c r="AA1729"/>
      <c r="AC1729"/>
      <c r="AD1729"/>
      <c r="AE1729"/>
      <c r="AF1729"/>
      <c r="AG1729"/>
      <c r="AH1729"/>
      <c r="AI1729"/>
    </row>
    <row r="1730" spans="1:38" ht="15" customHeight="1" x14ac:dyDescent="0.35">
      <c r="A1730" t="s">
        <v>4691</v>
      </c>
      <c r="B1730" t="s">
        <v>4914</v>
      </c>
      <c r="C1730" t="s">
        <v>4749</v>
      </c>
      <c r="D1730" t="s">
        <v>4928</v>
      </c>
      <c r="E1730" t="s">
        <v>6141</v>
      </c>
      <c r="F1730" t="s">
        <v>5181</v>
      </c>
      <c r="G1730" t="s">
        <v>7530</v>
      </c>
      <c r="K1730" t="s">
        <v>1459</v>
      </c>
      <c r="M1730" t="s">
        <v>1459</v>
      </c>
      <c r="N1730" t="s">
        <v>7302</v>
      </c>
      <c r="R1730"/>
      <c r="S1730"/>
      <c r="U1730" t="s">
        <v>4759</v>
      </c>
      <c r="Y1730"/>
      <c r="Z1730"/>
      <c r="AA1730"/>
      <c r="AC1730"/>
      <c r="AD1730"/>
      <c r="AE1730"/>
      <c r="AF1730"/>
      <c r="AG1730"/>
      <c r="AH1730"/>
      <c r="AI1730"/>
    </row>
    <row r="1731" spans="1:38" ht="15" customHeight="1" x14ac:dyDescent="0.35">
      <c r="A1731" t="s">
        <v>4691</v>
      </c>
      <c r="B1731" t="s">
        <v>4914</v>
      </c>
      <c r="C1731" t="s">
        <v>4749</v>
      </c>
      <c r="D1731" t="s">
        <v>4928</v>
      </c>
      <c r="E1731" t="s">
        <v>6141</v>
      </c>
      <c r="F1731" t="s">
        <v>5181</v>
      </c>
      <c r="G1731" t="s">
        <v>7530</v>
      </c>
      <c r="K1731" t="s">
        <v>1460</v>
      </c>
      <c r="M1731" t="s">
        <v>1460</v>
      </c>
      <c r="N1731" t="s">
        <v>7303</v>
      </c>
      <c r="P1731">
        <v>1</v>
      </c>
      <c r="Q1731">
        <v>1</v>
      </c>
      <c r="R1731" t="s">
        <v>8350</v>
      </c>
      <c r="S1731"/>
      <c r="T1731" t="s">
        <v>4788</v>
      </c>
      <c r="U1731" t="s">
        <v>4793</v>
      </c>
      <c r="V1731" t="s">
        <v>9123</v>
      </c>
      <c r="X1731" t="s">
        <v>5082</v>
      </c>
      <c r="Y1731"/>
      <c r="Z1731" t="s">
        <v>9608</v>
      </c>
      <c r="AA1731"/>
      <c r="AC1731"/>
      <c r="AD1731"/>
      <c r="AE1731" t="s">
        <v>1836</v>
      </c>
      <c r="AF1731"/>
      <c r="AG1731"/>
      <c r="AH1731" t="s">
        <v>9260</v>
      </c>
      <c r="AI1731" t="s">
        <v>9261</v>
      </c>
    </row>
    <row r="1732" spans="1:38" ht="15" customHeight="1" x14ac:dyDescent="0.35">
      <c r="A1732" t="s">
        <v>4691</v>
      </c>
      <c r="B1732" t="s">
        <v>4914</v>
      </c>
      <c r="C1732" t="s">
        <v>4749</v>
      </c>
      <c r="D1732" t="s">
        <v>4928</v>
      </c>
      <c r="E1732" t="s">
        <v>6141</v>
      </c>
      <c r="F1732" t="s">
        <v>5181</v>
      </c>
      <c r="G1732" t="s">
        <v>7530</v>
      </c>
      <c r="K1732" t="s">
        <v>1460</v>
      </c>
      <c r="M1732" t="s">
        <v>1460</v>
      </c>
      <c r="N1732" t="s">
        <v>7303</v>
      </c>
      <c r="P1732">
        <v>1</v>
      </c>
      <c r="Q1732">
        <v>1</v>
      </c>
      <c r="R1732" t="s">
        <v>8350</v>
      </c>
      <c r="S1732"/>
      <c r="T1732" t="s">
        <v>4788</v>
      </c>
      <c r="U1732" t="s">
        <v>4793</v>
      </c>
      <c r="V1732" t="s">
        <v>9123</v>
      </c>
      <c r="Y1732" t="s">
        <v>7844</v>
      </c>
      <c r="Z1732" t="s">
        <v>9608</v>
      </c>
      <c r="AA1732"/>
      <c r="AC1732"/>
      <c r="AD1732"/>
      <c r="AE1732" t="s">
        <v>4807</v>
      </c>
      <c r="AF1732"/>
      <c r="AG1732"/>
      <c r="AH1732" t="s">
        <v>9262</v>
      </c>
      <c r="AI1732" t="s">
        <v>9265</v>
      </c>
    </row>
    <row r="1733" spans="1:38" ht="15" customHeight="1" x14ac:dyDescent="0.35">
      <c r="A1733" t="s">
        <v>4691</v>
      </c>
      <c r="B1733" t="s">
        <v>4914</v>
      </c>
      <c r="C1733" t="s">
        <v>4749</v>
      </c>
      <c r="D1733" t="s">
        <v>4928</v>
      </c>
      <c r="E1733" t="s">
        <v>6141</v>
      </c>
      <c r="F1733" t="s">
        <v>5181</v>
      </c>
      <c r="G1733" t="s">
        <v>7530</v>
      </c>
      <c r="K1733" t="s">
        <v>1461</v>
      </c>
      <c r="M1733" t="s">
        <v>1461</v>
      </c>
      <c r="N1733" t="s">
        <v>7304</v>
      </c>
      <c r="P1733">
        <v>2</v>
      </c>
      <c r="Q1733">
        <v>2</v>
      </c>
      <c r="R1733" t="s">
        <v>8351</v>
      </c>
      <c r="S1733" t="s">
        <v>9114</v>
      </c>
      <c r="T1733" t="s">
        <v>4794</v>
      </c>
      <c r="U1733" t="s">
        <v>4769</v>
      </c>
      <c r="X1733" t="s">
        <v>5190</v>
      </c>
      <c r="Y1733"/>
      <c r="Z1733" t="s">
        <v>9764</v>
      </c>
      <c r="AA1733"/>
      <c r="AB1733" t="s">
        <v>9575</v>
      </c>
      <c r="AC1733" t="s">
        <v>9558</v>
      </c>
      <c r="AD1733" t="s">
        <v>9560</v>
      </c>
      <c r="AE1733"/>
      <c r="AF1733"/>
      <c r="AG1733">
        <v>90</v>
      </c>
      <c r="AH1733" t="s">
        <v>9260</v>
      </c>
      <c r="AI1733" t="s">
        <v>7664</v>
      </c>
      <c r="AJ1733" t="s">
        <v>4804</v>
      </c>
      <c r="AK1733" t="s">
        <v>4791</v>
      </c>
      <c r="AL1733" t="s">
        <v>5112</v>
      </c>
    </row>
    <row r="1734" spans="1:38" ht="15" customHeight="1" x14ac:dyDescent="0.35">
      <c r="A1734" t="s">
        <v>4691</v>
      </c>
      <c r="B1734" t="s">
        <v>4914</v>
      </c>
      <c r="C1734" t="s">
        <v>4749</v>
      </c>
      <c r="D1734" t="s">
        <v>4928</v>
      </c>
      <c r="E1734" t="s">
        <v>6141</v>
      </c>
      <c r="F1734" t="s">
        <v>5181</v>
      </c>
      <c r="G1734" t="s">
        <v>7530</v>
      </c>
      <c r="K1734" t="s">
        <v>1461</v>
      </c>
      <c r="M1734" t="s">
        <v>1461</v>
      </c>
      <c r="N1734" t="s">
        <v>7304</v>
      </c>
      <c r="P1734">
        <v>2</v>
      </c>
      <c r="Q1734">
        <v>2</v>
      </c>
      <c r="R1734" t="s">
        <v>8351</v>
      </c>
      <c r="S1734" t="s">
        <v>9114</v>
      </c>
      <c r="T1734" t="s">
        <v>4794</v>
      </c>
      <c r="U1734" t="s">
        <v>4769</v>
      </c>
      <c r="Y1734" t="s">
        <v>9614</v>
      </c>
      <c r="Z1734" t="s">
        <v>9764</v>
      </c>
      <c r="AA1734"/>
      <c r="AB1734" t="s">
        <v>9577</v>
      </c>
      <c r="AC1734" t="s">
        <v>9558</v>
      </c>
      <c r="AD1734" t="s">
        <v>9561</v>
      </c>
      <c r="AE1734"/>
      <c r="AF1734">
        <v>90</v>
      </c>
      <c r="AG1734"/>
      <c r="AH1734" t="s">
        <v>9262</v>
      </c>
      <c r="AI1734" t="s">
        <v>9265</v>
      </c>
      <c r="AJ1734" t="s">
        <v>4804</v>
      </c>
      <c r="AK1734" t="s">
        <v>4791</v>
      </c>
      <c r="AL1734" t="s">
        <v>5112</v>
      </c>
    </row>
    <row r="1735" spans="1:38" ht="15" customHeight="1" x14ac:dyDescent="0.35">
      <c r="A1735" t="s">
        <v>4691</v>
      </c>
      <c r="B1735" t="s">
        <v>4914</v>
      </c>
      <c r="C1735" t="s">
        <v>4749</v>
      </c>
      <c r="D1735" t="s">
        <v>4928</v>
      </c>
      <c r="E1735" t="s">
        <v>6141</v>
      </c>
      <c r="F1735" t="s">
        <v>5181</v>
      </c>
      <c r="G1735" t="s">
        <v>7530</v>
      </c>
      <c r="K1735" t="s">
        <v>1462</v>
      </c>
      <c r="M1735" t="s">
        <v>1462</v>
      </c>
      <c r="N1735" t="s">
        <v>7305</v>
      </c>
      <c r="P1735">
        <v>3</v>
      </c>
      <c r="Q1735">
        <v>3</v>
      </c>
      <c r="R1735" t="s">
        <v>8352</v>
      </c>
      <c r="S1735"/>
      <c r="T1735" t="s">
        <v>4788</v>
      </c>
      <c r="U1735" t="s">
        <v>4793</v>
      </c>
      <c r="V1735" t="s">
        <v>9123</v>
      </c>
      <c r="X1735" t="s">
        <v>5083</v>
      </c>
      <c r="Y1735"/>
      <c r="Z1735" t="s">
        <v>5084</v>
      </c>
      <c r="AA1735"/>
      <c r="AC1735"/>
      <c r="AD1735"/>
      <c r="AE1735" t="s">
        <v>1836</v>
      </c>
      <c r="AF1735"/>
      <c r="AG1735"/>
      <c r="AH1735" t="s">
        <v>9260</v>
      </c>
      <c r="AI1735" t="s">
        <v>7664</v>
      </c>
    </row>
    <row r="1736" spans="1:38" ht="15" customHeight="1" x14ac:dyDescent="0.35">
      <c r="A1736" t="s">
        <v>4691</v>
      </c>
      <c r="B1736" t="s">
        <v>4914</v>
      </c>
      <c r="C1736" t="s">
        <v>4749</v>
      </c>
      <c r="D1736" t="s">
        <v>4928</v>
      </c>
      <c r="E1736" t="s">
        <v>6141</v>
      </c>
      <c r="F1736" t="s">
        <v>5181</v>
      </c>
      <c r="G1736" t="s">
        <v>7530</v>
      </c>
      <c r="K1736" t="s">
        <v>1462</v>
      </c>
      <c r="M1736" t="s">
        <v>1462</v>
      </c>
      <c r="N1736" t="s">
        <v>7305</v>
      </c>
      <c r="P1736">
        <v>3</v>
      </c>
      <c r="Q1736">
        <v>3</v>
      </c>
      <c r="R1736" t="s">
        <v>8352</v>
      </c>
      <c r="S1736"/>
      <c r="T1736" t="s">
        <v>4788</v>
      </c>
      <c r="U1736" t="s">
        <v>4793</v>
      </c>
      <c r="V1736" t="s">
        <v>9123</v>
      </c>
      <c r="X1736" t="s">
        <v>9626</v>
      </c>
      <c r="Y1736"/>
      <c r="Z1736" t="s">
        <v>5084</v>
      </c>
      <c r="AA1736"/>
      <c r="AC1736"/>
      <c r="AD1736"/>
      <c r="AE1736" t="s">
        <v>4807</v>
      </c>
      <c r="AF1736"/>
      <c r="AG1736"/>
      <c r="AH1736" t="s">
        <v>9260</v>
      </c>
      <c r="AI1736" t="s">
        <v>9264</v>
      </c>
    </row>
    <row r="1737" spans="1:38" ht="15" customHeight="1" x14ac:dyDescent="0.35">
      <c r="A1737" t="s">
        <v>4691</v>
      </c>
      <c r="B1737" t="s">
        <v>4914</v>
      </c>
      <c r="C1737" t="s">
        <v>4749</v>
      </c>
      <c r="D1737" t="s">
        <v>4929</v>
      </c>
      <c r="E1737" t="s">
        <v>6142</v>
      </c>
      <c r="F1737" t="s">
        <v>5182</v>
      </c>
      <c r="G1737" t="s">
        <v>1466</v>
      </c>
      <c r="K1737" t="s">
        <v>1467</v>
      </c>
      <c r="M1737" t="s">
        <v>1467</v>
      </c>
      <c r="N1737" t="s">
        <v>7306</v>
      </c>
      <c r="R1737"/>
      <c r="S1737"/>
      <c r="U1737" t="s">
        <v>4759</v>
      </c>
      <c r="Y1737"/>
      <c r="Z1737"/>
      <c r="AA1737"/>
      <c r="AC1737"/>
      <c r="AD1737"/>
      <c r="AE1737"/>
      <c r="AF1737"/>
      <c r="AG1737"/>
      <c r="AH1737"/>
      <c r="AI1737"/>
    </row>
    <row r="1738" spans="1:38" ht="15" customHeight="1" x14ac:dyDescent="0.35">
      <c r="A1738" t="s">
        <v>4691</v>
      </c>
      <c r="B1738" t="s">
        <v>4914</v>
      </c>
      <c r="C1738" t="s">
        <v>4749</v>
      </c>
      <c r="D1738" t="s">
        <v>4929</v>
      </c>
      <c r="E1738" t="s">
        <v>6142</v>
      </c>
      <c r="F1738" t="s">
        <v>5182</v>
      </c>
      <c r="G1738" t="s">
        <v>1466</v>
      </c>
      <c r="K1738" t="s">
        <v>1469</v>
      </c>
      <c r="M1738" t="s">
        <v>1469</v>
      </c>
      <c r="N1738" t="s">
        <v>7307</v>
      </c>
      <c r="R1738"/>
      <c r="S1738"/>
      <c r="U1738" t="s">
        <v>4759</v>
      </c>
      <c r="Y1738"/>
      <c r="Z1738"/>
      <c r="AA1738"/>
      <c r="AC1738"/>
      <c r="AD1738"/>
      <c r="AE1738"/>
      <c r="AF1738"/>
      <c r="AG1738"/>
      <c r="AH1738"/>
      <c r="AI1738"/>
    </row>
    <row r="1739" spans="1:38" ht="15" customHeight="1" x14ac:dyDescent="0.35">
      <c r="A1739" t="s">
        <v>4691</v>
      </c>
      <c r="B1739" t="s">
        <v>4914</v>
      </c>
      <c r="C1739" t="s">
        <v>4749</v>
      </c>
      <c r="D1739" t="s">
        <v>4929</v>
      </c>
      <c r="E1739" t="s">
        <v>6142</v>
      </c>
      <c r="F1739" t="s">
        <v>5182</v>
      </c>
      <c r="G1739" t="s">
        <v>1466</v>
      </c>
      <c r="K1739" t="s">
        <v>1470</v>
      </c>
      <c r="M1739" t="s">
        <v>1470</v>
      </c>
      <c r="N1739" t="s">
        <v>7308</v>
      </c>
      <c r="P1739">
        <v>1</v>
      </c>
      <c r="Q1739">
        <v>1</v>
      </c>
      <c r="R1739" t="s">
        <v>8353</v>
      </c>
      <c r="S1739"/>
      <c r="T1739" t="s">
        <v>4788</v>
      </c>
      <c r="U1739" t="s">
        <v>4793</v>
      </c>
      <c r="V1739" t="s">
        <v>9123</v>
      </c>
      <c r="X1739" t="s">
        <v>5098</v>
      </c>
      <c r="Y1739"/>
      <c r="Z1739" t="s">
        <v>9705</v>
      </c>
      <c r="AA1739"/>
      <c r="AC1739"/>
      <c r="AD1739"/>
      <c r="AE1739" t="s">
        <v>4807</v>
      </c>
      <c r="AF1739"/>
      <c r="AG1739"/>
      <c r="AH1739" t="s">
        <v>9260</v>
      </c>
      <c r="AI1739" t="s">
        <v>9261</v>
      </c>
    </row>
    <row r="1740" spans="1:38" ht="15" customHeight="1" x14ac:dyDescent="0.35">
      <c r="A1740" t="s">
        <v>4691</v>
      </c>
      <c r="B1740" t="s">
        <v>4914</v>
      </c>
      <c r="C1740" t="s">
        <v>4749</v>
      </c>
      <c r="D1740" t="s">
        <v>4929</v>
      </c>
      <c r="E1740" t="s">
        <v>6142</v>
      </c>
      <c r="F1740" t="s">
        <v>5182</v>
      </c>
      <c r="G1740" t="s">
        <v>1466</v>
      </c>
      <c r="K1740" t="s">
        <v>1470</v>
      </c>
      <c r="M1740" t="s">
        <v>1470</v>
      </c>
      <c r="N1740" t="s">
        <v>7308</v>
      </c>
      <c r="P1740">
        <v>1</v>
      </c>
      <c r="Q1740">
        <v>1</v>
      </c>
      <c r="R1740" t="s">
        <v>8353</v>
      </c>
      <c r="S1740"/>
      <c r="T1740" t="s">
        <v>4788</v>
      </c>
      <c r="U1740" t="s">
        <v>4793</v>
      </c>
      <c r="V1740" t="s">
        <v>9123</v>
      </c>
      <c r="Y1740" t="s">
        <v>7883</v>
      </c>
      <c r="Z1740" t="s">
        <v>9705</v>
      </c>
      <c r="AA1740"/>
      <c r="AC1740"/>
      <c r="AD1740"/>
      <c r="AE1740" t="s">
        <v>1836</v>
      </c>
      <c r="AF1740"/>
      <c r="AG1740"/>
      <c r="AH1740" t="s">
        <v>9262</v>
      </c>
      <c r="AI1740" t="s">
        <v>9265</v>
      </c>
    </row>
    <row r="1741" spans="1:38" ht="15" customHeight="1" x14ac:dyDescent="0.35">
      <c r="A1741" t="s">
        <v>4691</v>
      </c>
      <c r="B1741" t="s">
        <v>4914</v>
      </c>
      <c r="C1741" t="s">
        <v>4749</v>
      </c>
      <c r="D1741" t="s">
        <v>4929</v>
      </c>
      <c r="E1741" t="s">
        <v>6142</v>
      </c>
      <c r="F1741" t="s">
        <v>5182</v>
      </c>
      <c r="G1741" t="s">
        <v>1466</v>
      </c>
      <c r="K1741" t="s">
        <v>1471</v>
      </c>
      <c r="M1741" t="s">
        <v>1471</v>
      </c>
      <c r="N1741" t="s">
        <v>7309</v>
      </c>
      <c r="P1741">
        <v>2</v>
      </c>
      <c r="Q1741">
        <v>2</v>
      </c>
      <c r="R1741" t="s">
        <v>9115</v>
      </c>
      <c r="S1741"/>
      <c r="T1741" t="s">
        <v>4788</v>
      </c>
      <c r="U1741" t="s">
        <v>4793</v>
      </c>
      <c r="V1741" t="s">
        <v>9123</v>
      </c>
      <c r="X1741" t="s">
        <v>5099</v>
      </c>
      <c r="Y1741"/>
      <c r="Z1741" t="s">
        <v>9706</v>
      </c>
      <c r="AA1741"/>
      <c r="AC1741"/>
      <c r="AD1741"/>
      <c r="AE1741" t="s">
        <v>4807</v>
      </c>
      <c r="AF1741"/>
      <c r="AG1741"/>
      <c r="AH1741" t="s">
        <v>9260</v>
      </c>
      <c r="AI1741" t="s">
        <v>7664</v>
      </c>
    </row>
    <row r="1742" spans="1:38" ht="15" customHeight="1" x14ac:dyDescent="0.35">
      <c r="A1742" t="s">
        <v>4691</v>
      </c>
      <c r="B1742" t="s">
        <v>4914</v>
      </c>
      <c r="C1742" t="s">
        <v>4749</v>
      </c>
      <c r="D1742" t="s">
        <v>4929</v>
      </c>
      <c r="E1742" t="s">
        <v>6142</v>
      </c>
      <c r="F1742" t="s">
        <v>5182</v>
      </c>
      <c r="G1742" t="s">
        <v>1466</v>
      </c>
      <c r="K1742" t="s">
        <v>1471</v>
      </c>
      <c r="M1742" t="s">
        <v>1471</v>
      </c>
      <c r="N1742" t="s">
        <v>7309</v>
      </c>
      <c r="P1742">
        <v>2</v>
      </c>
      <c r="Q1742">
        <v>2</v>
      </c>
      <c r="R1742" t="s">
        <v>9115</v>
      </c>
      <c r="S1742"/>
      <c r="T1742" t="s">
        <v>4788</v>
      </c>
      <c r="U1742" t="s">
        <v>4793</v>
      </c>
      <c r="V1742" t="s">
        <v>9123</v>
      </c>
      <c r="Y1742" t="s">
        <v>7884</v>
      </c>
      <c r="Z1742" t="s">
        <v>9706</v>
      </c>
      <c r="AA1742"/>
      <c r="AC1742"/>
      <c r="AD1742"/>
      <c r="AE1742" t="s">
        <v>1836</v>
      </c>
      <c r="AF1742"/>
      <c r="AG1742"/>
      <c r="AH1742" t="s">
        <v>9262</v>
      </c>
      <c r="AI1742" t="s">
        <v>9265</v>
      </c>
    </row>
    <row r="1743" spans="1:38" ht="15" customHeight="1" x14ac:dyDescent="0.35">
      <c r="A1743" t="s">
        <v>4691</v>
      </c>
      <c r="B1743" t="s">
        <v>4914</v>
      </c>
      <c r="C1743" t="s">
        <v>4749</v>
      </c>
      <c r="D1743" t="s">
        <v>4929</v>
      </c>
      <c r="E1743" t="s">
        <v>6142</v>
      </c>
      <c r="F1743" t="s">
        <v>5182</v>
      </c>
      <c r="G1743" t="s">
        <v>1466</v>
      </c>
      <c r="K1743" t="s">
        <v>1472</v>
      </c>
      <c r="M1743" t="s">
        <v>1472</v>
      </c>
      <c r="N1743" t="s">
        <v>7310</v>
      </c>
      <c r="P1743">
        <v>3</v>
      </c>
      <c r="Q1743">
        <v>3</v>
      </c>
      <c r="R1743" t="s">
        <v>8354</v>
      </c>
      <c r="S1743"/>
      <c r="T1743" t="s">
        <v>4788</v>
      </c>
      <c r="U1743" t="s">
        <v>4793</v>
      </c>
      <c r="V1743" t="s">
        <v>9123</v>
      </c>
      <c r="X1743" t="s">
        <v>5083</v>
      </c>
      <c r="Y1743"/>
      <c r="Z1743" t="s">
        <v>5084</v>
      </c>
      <c r="AA1743"/>
      <c r="AC1743"/>
      <c r="AD1743"/>
      <c r="AE1743" t="s">
        <v>1836</v>
      </c>
      <c r="AF1743"/>
      <c r="AG1743"/>
      <c r="AH1743" t="s">
        <v>9260</v>
      </c>
      <c r="AI1743" t="s">
        <v>7664</v>
      </c>
    </row>
    <row r="1744" spans="1:38" ht="15" customHeight="1" x14ac:dyDescent="0.35">
      <c r="A1744" t="s">
        <v>4691</v>
      </c>
      <c r="B1744" t="s">
        <v>4914</v>
      </c>
      <c r="C1744" t="s">
        <v>4749</v>
      </c>
      <c r="D1744" t="s">
        <v>4929</v>
      </c>
      <c r="E1744" t="s">
        <v>6142</v>
      </c>
      <c r="F1744" t="s">
        <v>5182</v>
      </c>
      <c r="G1744" t="s">
        <v>1466</v>
      </c>
      <c r="K1744" t="s">
        <v>1472</v>
      </c>
      <c r="M1744" t="s">
        <v>1472</v>
      </c>
      <c r="N1744" t="s">
        <v>7310</v>
      </c>
      <c r="P1744">
        <v>3</v>
      </c>
      <c r="Q1744">
        <v>3</v>
      </c>
      <c r="R1744" t="s">
        <v>8354</v>
      </c>
      <c r="S1744"/>
      <c r="T1744" t="s">
        <v>4788</v>
      </c>
      <c r="U1744" t="s">
        <v>4793</v>
      </c>
      <c r="V1744" t="s">
        <v>9123</v>
      </c>
      <c r="X1744" t="s">
        <v>9626</v>
      </c>
      <c r="Y1744"/>
      <c r="Z1744" t="s">
        <v>5084</v>
      </c>
      <c r="AA1744"/>
      <c r="AC1744"/>
      <c r="AD1744"/>
      <c r="AE1744" t="s">
        <v>4807</v>
      </c>
      <c r="AF1744"/>
      <c r="AG1744"/>
      <c r="AH1744" t="s">
        <v>9260</v>
      </c>
      <c r="AI1744" t="s">
        <v>9264</v>
      </c>
    </row>
    <row r="1745" spans="1:40" ht="15" customHeight="1" x14ac:dyDescent="0.35">
      <c r="A1745" t="s">
        <v>4691</v>
      </c>
      <c r="B1745" t="s">
        <v>4930</v>
      </c>
      <c r="C1745" t="s">
        <v>4802</v>
      </c>
      <c r="D1745" t="s">
        <v>1474</v>
      </c>
      <c r="E1745" t="s">
        <v>6860</v>
      </c>
      <c r="F1745" t="s">
        <v>1475</v>
      </c>
      <c r="G1745" t="s">
        <v>1478</v>
      </c>
      <c r="K1745" t="s">
        <v>1479</v>
      </c>
      <c r="M1745" t="s">
        <v>1479</v>
      </c>
      <c r="N1745" t="s">
        <v>4931</v>
      </c>
      <c r="P1745">
        <v>1</v>
      </c>
      <c r="Q1745">
        <v>1</v>
      </c>
      <c r="R1745" t="s">
        <v>8355</v>
      </c>
      <c r="S1745"/>
      <c r="T1745" t="s">
        <v>4788</v>
      </c>
      <c r="U1745" t="s">
        <v>4793</v>
      </c>
      <c r="V1745" t="s">
        <v>9123</v>
      </c>
      <c r="Y1745" t="s">
        <v>9009</v>
      </c>
      <c r="Z1745"/>
      <c r="AA1745"/>
      <c r="AC1745"/>
      <c r="AD1745"/>
      <c r="AE1745"/>
      <c r="AF1745"/>
      <c r="AG1745"/>
      <c r="AH1745"/>
      <c r="AI1745"/>
    </row>
    <row r="1746" spans="1:40" ht="15" customHeight="1" x14ac:dyDescent="0.35">
      <c r="A1746" t="s">
        <v>4691</v>
      </c>
      <c r="B1746" t="s">
        <v>4930</v>
      </c>
      <c r="C1746" t="s">
        <v>4802</v>
      </c>
      <c r="D1746" t="s">
        <v>1474</v>
      </c>
      <c r="E1746" t="s">
        <v>6860</v>
      </c>
      <c r="F1746" t="s">
        <v>1475</v>
      </c>
      <c r="G1746" t="s">
        <v>1478</v>
      </c>
      <c r="K1746" t="s">
        <v>1481</v>
      </c>
      <c r="M1746" t="s">
        <v>1481</v>
      </c>
      <c r="N1746" t="s">
        <v>4932</v>
      </c>
      <c r="O1746" t="s">
        <v>4938</v>
      </c>
      <c r="P1746" t="s">
        <v>9047</v>
      </c>
      <c r="Q1746">
        <v>1</v>
      </c>
      <c r="R1746" t="s">
        <v>8356</v>
      </c>
      <c r="S1746"/>
      <c r="T1746" t="s">
        <v>4788</v>
      </c>
      <c r="U1746" t="s">
        <v>4793</v>
      </c>
      <c r="V1746" t="s">
        <v>9123</v>
      </c>
      <c r="Y1746"/>
      <c r="Z1746"/>
      <c r="AA1746"/>
      <c r="AC1746"/>
      <c r="AD1746"/>
      <c r="AE1746"/>
      <c r="AF1746"/>
      <c r="AG1746"/>
      <c r="AH1746"/>
      <c r="AI1746"/>
    </row>
    <row r="1747" spans="1:40" ht="15" customHeight="1" x14ac:dyDescent="0.35">
      <c r="A1747" t="s">
        <v>4691</v>
      </c>
      <c r="B1747" t="s">
        <v>4930</v>
      </c>
      <c r="C1747" t="s">
        <v>4802</v>
      </c>
      <c r="D1747" t="s">
        <v>1474</v>
      </c>
      <c r="E1747" t="s">
        <v>6860</v>
      </c>
      <c r="F1747" t="s">
        <v>1475</v>
      </c>
      <c r="G1747" t="s">
        <v>1478</v>
      </c>
      <c r="K1747" t="s">
        <v>1483</v>
      </c>
      <c r="M1747" t="s">
        <v>1483</v>
      </c>
      <c r="N1747" t="s">
        <v>4933</v>
      </c>
      <c r="O1747" t="s">
        <v>4938</v>
      </c>
      <c r="P1747" t="s">
        <v>9048</v>
      </c>
      <c r="Q1747">
        <v>2</v>
      </c>
      <c r="R1747" t="s">
        <v>8357</v>
      </c>
      <c r="S1747"/>
      <c r="T1747" t="s">
        <v>4788</v>
      </c>
      <c r="U1747" t="s">
        <v>4793</v>
      </c>
      <c r="V1747" t="s">
        <v>9123</v>
      </c>
      <c r="Y1747"/>
      <c r="Z1747"/>
      <c r="AA1747"/>
      <c r="AC1747"/>
      <c r="AD1747"/>
      <c r="AE1747"/>
      <c r="AF1747"/>
      <c r="AG1747"/>
      <c r="AH1747"/>
      <c r="AI1747"/>
    </row>
    <row r="1748" spans="1:40" ht="15" customHeight="1" x14ac:dyDescent="0.35">
      <c r="A1748" t="s">
        <v>4691</v>
      </c>
      <c r="B1748" t="s">
        <v>4930</v>
      </c>
      <c r="C1748" t="s">
        <v>4802</v>
      </c>
      <c r="D1748" t="s">
        <v>1474</v>
      </c>
      <c r="E1748" t="s">
        <v>6860</v>
      </c>
      <c r="F1748" t="s">
        <v>1475</v>
      </c>
      <c r="G1748" t="s">
        <v>1478</v>
      </c>
      <c r="K1748" t="s">
        <v>1485</v>
      </c>
      <c r="M1748" t="s">
        <v>1485</v>
      </c>
      <c r="N1748" t="s">
        <v>4934</v>
      </c>
      <c r="O1748" t="s">
        <v>4938</v>
      </c>
      <c r="P1748" t="s">
        <v>9049</v>
      </c>
      <c r="Q1748">
        <v>3</v>
      </c>
      <c r="R1748" t="s">
        <v>8358</v>
      </c>
      <c r="S1748"/>
      <c r="T1748" t="s">
        <v>4788</v>
      </c>
      <c r="U1748" t="s">
        <v>4793</v>
      </c>
      <c r="V1748" t="s">
        <v>9123</v>
      </c>
      <c r="Y1748"/>
      <c r="Z1748"/>
      <c r="AA1748"/>
      <c r="AC1748"/>
      <c r="AD1748"/>
      <c r="AE1748"/>
      <c r="AF1748"/>
      <c r="AG1748"/>
      <c r="AH1748"/>
      <c r="AI1748"/>
    </row>
    <row r="1749" spans="1:40" ht="15" customHeight="1" x14ac:dyDescent="0.35">
      <c r="A1749" t="s">
        <v>4691</v>
      </c>
      <c r="B1749" t="s">
        <v>4930</v>
      </c>
      <c r="C1749" t="s">
        <v>4802</v>
      </c>
      <c r="D1749" t="s">
        <v>1474</v>
      </c>
      <c r="E1749" t="s">
        <v>6860</v>
      </c>
      <c r="F1749" t="s">
        <v>1475</v>
      </c>
      <c r="G1749" t="s">
        <v>1478</v>
      </c>
      <c r="K1749" t="s">
        <v>1487</v>
      </c>
      <c r="M1749" t="s">
        <v>1487</v>
      </c>
      <c r="N1749" t="s">
        <v>4935</v>
      </c>
      <c r="O1749" t="s">
        <v>4938</v>
      </c>
      <c r="P1749" t="s">
        <v>9050</v>
      </c>
      <c r="Q1749">
        <v>4</v>
      </c>
      <c r="R1749" t="s">
        <v>8359</v>
      </c>
      <c r="S1749"/>
      <c r="T1749" t="s">
        <v>4788</v>
      </c>
      <c r="U1749" t="s">
        <v>4793</v>
      </c>
      <c r="V1749" t="s">
        <v>9123</v>
      </c>
      <c r="Y1749"/>
      <c r="Z1749"/>
      <c r="AA1749"/>
      <c r="AC1749"/>
      <c r="AD1749"/>
      <c r="AE1749"/>
      <c r="AF1749"/>
      <c r="AG1749"/>
      <c r="AH1749"/>
      <c r="AI1749"/>
    </row>
    <row r="1750" spans="1:40" ht="15" customHeight="1" x14ac:dyDescent="0.35">
      <c r="A1750" t="s">
        <v>4691</v>
      </c>
      <c r="B1750" t="s">
        <v>4930</v>
      </c>
      <c r="C1750" t="s">
        <v>4802</v>
      </c>
      <c r="D1750" t="s">
        <v>1474</v>
      </c>
      <c r="E1750" t="s">
        <v>6860</v>
      </c>
      <c r="F1750" t="s">
        <v>1475</v>
      </c>
      <c r="G1750" t="s">
        <v>1478</v>
      </c>
      <c r="K1750" t="s">
        <v>1489</v>
      </c>
      <c r="M1750" t="s">
        <v>1489</v>
      </c>
      <c r="N1750" t="s">
        <v>4936</v>
      </c>
      <c r="O1750" t="s">
        <v>4938</v>
      </c>
      <c r="P1750" t="s">
        <v>9051</v>
      </c>
      <c r="Q1750">
        <v>5</v>
      </c>
      <c r="R1750" t="s">
        <v>8360</v>
      </c>
      <c r="S1750"/>
      <c r="T1750" t="s">
        <v>4788</v>
      </c>
      <c r="U1750" t="s">
        <v>4793</v>
      </c>
      <c r="V1750" t="s">
        <v>9123</v>
      </c>
      <c r="Y1750"/>
      <c r="Z1750"/>
      <c r="AA1750"/>
      <c r="AC1750"/>
      <c r="AD1750"/>
      <c r="AE1750"/>
      <c r="AF1750"/>
      <c r="AG1750"/>
      <c r="AH1750"/>
      <c r="AI1750"/>
    </row>
    <row r="1751" spans="1:40" ht="15" customHeight="1" x14ac:dyDescent="0.35">
      <c r="A1751" t="s">
        <v>4691</v>
      </c>
      <c r="B1751" t="s">
        <v>4930</v>
      </c>
      <c r="C1751" t="s">
        <v>4802</v>
      </c>
      <c r="D1751" t="s">
        <v>1474</v>
      </c>
      <c r="E1751" t="s">
        <v>6860</v>
      </c>
      <c r="F1751" t="s">
        <v>1475</v>
      </c>
      <c r="G1751" t="s">
        <v>1478</v>
      </c>
      <c r="K1751" t="s">
        <v>1491</v>
      </c>
      <c r="M1751" t="s">
        <v>1491</v>
      </c>
      <c r="N1751" t="s">
        <v>4937</v>
      </c>
      <c r="O1751" t="s">
        <v>4938</v>
      </c>
      <c r="P1751" t="s">
        <v>9052</v>
      </c>
      <c r="Q1751">
        <v>6</v>
      </c>
      <c r="R1751" t="s">
        <v>8361</v>
      </c>
      <c r="S1751"/>
      <c r="T1751" t="s">
        <v>4788</v>
      </c>
      <c r="U1751" t="s">
        <v>4793</v>
      </c>
      <c r="V1751" t="s">
        <v>9123</v>
      </c>
      <c r="Y1751"/>
      <c r="Z1751"/>
      <c r="AA1751"/>
      <c r="AC1751"/>
      <c r="AD1751"/>
      <c r="AE1751"/>
      <c r="AF1751"/>
      <c r="AG1751"/>
      <c r="AH1751"/>
      <c r="AI1751"/>
    </row>
    <row r="1752" spans="1:40" ht="15" customHeight="1" x14ac:dyDescent="0.35">
      <c r="A1752" t="s">
        <v>4691</v>
      </c>
      <c r="B1752" t="s">
        <v>4930</v>
      </c>
      <c r="C1752" t="s">
        <v>4802</v>
      </c>
      <c r="D1752" t="s">
        <v>1474</v>
      </c>
      <c r="E1752" t="s">
        <v>6860</v>
      </c>
      <c r="F1752" t="s">
        <v>1475</v>
      </c>
      <c r="G1752" t="s">
        <v>1478</v>
      </c>
      <c r="K1752" t="s">
        <v>1493</v>
      </c>
      <c r="M1752" t="s">
        <v>1493</v>
      </c>
      <c r="N1752" t="s">
        <v>4938</v>
      </c>
      <c r="P1752">
        <v>1</v>
      </c>
      <c r="Q1752">
        <v>1</v>
      </c>
      <c r="R1752" t="s">
        <v>8362</v>
      </c>
      <c r="S1752"/>
      <c r="T1752" t="s">
        <v>4788</v>
      </c>
      <c r="U1752" t="s">
        <v>4793</v>
      </c>
      <c r="V1752" t="s">
        <v>9123</v>
      </c>
      <c r="Y1752" t="s">
        <v>8363</v>
      </c>
      <c r="Z1752"/>
      <c r="AA1752"/>
      <c r="AC1752"/>
      <c r="AD1752"/>
      <c r="AE1752"/>
      <c r="AF1752"/>
      <c r="AG1752"/>
      <c r="AH1752"/>
      <c r="AI1752"/>
    </row>
    <row r="1753" spans="1:40" ht="15" customHeight="1" x14ac:dyDescent="0.35">
      <c r="A1753" t="s">
        <v>4691</v>
      </c>
      <c r="B1753" t="s">
        <v>4930</v>
      </c>
      <c r="C1753" t="s">
        <v>4802</v>
      </c>
      <c r="D1753" t="s">
        <v>1474</v>
      </c>
      <c r="E1753" t="s">
        <v>6860</v>
      </c>
      <c r="F1753" t="s">
        <v>1475</v>
      </c>
      <c r="G1753" t="s">
        <v>1478</v>
      </c>
      <c r="K1753" t="s">
        <v>1495</v>
      </c>
      <c r="M1753" t="s">
        <v>1495</v>
      </c>
      <c r="N1753" t="s">
        <v>4939</v>
      </c>
      <c r="P1753">
        <v>2</v>
      </c>
      <c r="Q1753">
        <v>2</v>
      </c>
      <c r="R1753" t="s">
        <v>8364</v>
      </c>
      <c r="S1753"/>
      <c r="T1753" t="s">
        <v>4788</v>
      </c>
      <c r="U1753" t="s">
        <v>4793</v>
      </c>
      <c r="V1753" t="s">
        <v>9123</v>
      </c>
      <c r="Y1753" t="s">
        <v>9267</v>
      </c>
      <c r="Z1753"/>
      <c r="AA1753"/>
      <c r="AC1753"/>
      <c r="AD1753"/>
      <c r="AE1753"/>
      <c r="AF1753"/>
      <c r="AG1753"/>
      <c r="AH1753"/>
      <c r="AI1753"/>
    </row>
    <row r="1754" spans="1:40" ht="15" customHeight="1" x14ac:dyDescent="0.35">
      <c r="A1754" t="s">
        <v>4691</v>
      </c>
      <c r="B1754" t="s">
        <v>4930</v>
      </c>
      <c r="C1754" t="s">
        <v>4802</v>
      </c>
      <c r="D1754" t="s">
        <v>1474</v>
      </c>
      <c r="E1754" t="s">
        <v>6860</v>
      </c>
      <c r="F1754" t="s">
        <v>1475</v>
      </c>
      <c r="G1754" t="s">
        <v>1478</v>
      </c>
      <c r="K1754" t="s">
        <v>1497</v>
      </c>
      <c r="M1754" t="s">
        <v>1497</v>
      </c>
      <c r="N1754" t="s">
        <v>4940</v>
      </c>
      <c r="P1754">
        <v>2</v>
      </c>
      <c r="Q1754">
        <v>2</v>
      </c>
      <c r="R1754" t="s">
        <v>8365</v>
      </c>
      <c r="S1754"/>
      <c r="U1754" t="s">
        <v>4759</v>
      </c>
      <c r="Y1754"/>
      <c r="Z1754"/>
      <c r="AA1754"/>
      <c r="AC1754"/>
      <c r="AD1754"/>
      <c r="AE1754"/>
      <c r="AF1754"/>
      <c r="AG1754"/>
      <c r="AH1754"/>
      <c r="AI1754"/>
      <c r="AN1754" t="s">
        <v>169</v>
      </c>
    </row>
    <row r="1755" spans="1:40" ht="15" customHeight="1" x14ac:dyDescent="0.35">
      <c r="A1755" t="s">
        <v>4691</v>
      </c>
      <c r="B1755" t="s">
        <v>4930</v>
      </c>
      <c r="C1755" t="s">
        <v>4802</v>
      </c>
      <c r="D1755" t="s">
        <v>1474</v>
      </c>
      <c r="E1755" t="s">
        <v>6860</v>
      </c>
      <c r="F1755" t="s">
        <v>1475</v>
      </c>
      <c r="G1755" t="s">
        <v>1478</v>
      </c>
      <c r="K1755" t="s">
        <v>1499</v>
      </c>
      <c r="M1755" t="s">
        <v>1499</v>
      </c>
      <c r="N1755" t="s">
        <v>4941</v>
      </c>
      <c r="P1755">
        <v>2</v>
      </c>
      <c r="Q1755">
        <v>2</v>
      </c>
      <c r="R1755" t="s">
        <v>8366</v>
      </c>
      <c r="S1755"/>
      <c r="U1755" t="s">
        <v>4942</v>
      </c>
      <c r="Y1755"/>
      <c r="Z1755"/>
      <c r="AA1755"/>
      <c r="AC1755"/>
      <c r="AD1755"/>
      <c r="AE1755"/>
      <c r="AF1755"/>
      <c r="AG1755"/>
      <c r="AH1755"/>
      <c r="AI1755"/>
    </row>
    <row r="1756" spans="1:40" ht="15" customHeight="1" x14ac:dyDescent="0.35">
      <c r="A1756" t="s">
        <v>4691</v>
      </c>
      <c r="B1756" t="s">
        <v>4930</v>
      </c>
      <c r="C1756" t="s">
        <v>4802</v>
      </c>
      <c r="D1756" t="s">
        <v>4666</v>
      </c>
      <c r="E1756" t="s">
        <v>6152</v>
      </c>
      <c r="F1756" t="s">
        <v>6143</v>
      </c>
      <c r="G1756" t="s">
        <v>1502</v>
      </c>
      <c r="K1756" t="s">
        <v>1503</v>
      </c>
      <c r="M1756" t="s">
        <v>1503</v>
      </c>
      <c r="N1756" t="s">
        <v>4943</v>
      </c>
      <c r="R1756"/>
      <c r="S1756"/>
      <c r="U1756" t="s">
        <v>4759</v>
      </c>
      <c r="Y1756"/>
      <c r="Z1756"/>
      <c r="AA1756"/>
      <c r="AC1756"/>
      <c r="AD1756"/>
      <c r="AE1756"/>
      <c r="AF1756"/>
      <c r="AG1756"/>
      <c r="AH1756"/>
      <c r="AI1756"/>
    </row>
    <row r="1757" spans="1:40" ht="15" customHeight="1" x14ac:dyDescent="0.35">
      <c r="A1757" t="s">
        <v>4691</v>
      </c>
      <c r="B1757" t="s">
        <v>4930</v>
      </c>
      <c r="C1757" t="s">
        <v>4802</v>
      </c>
      <c r="D1757" t="s">
        <v>4666</v>
      </c>
      <c r="E1757" t="s">
        <v>6152</v>
      </c>
      <c r="F1757" t="s">
        <v>6143</v>
      </c>
      <c r="G1757" t="s">
        <v>1502</v>
      </c>
      <c r="K1757" t="s">
        <v>1505</v>
      </c>
      <c r="M1757" t="s">
        <v>1505</v>
      </c>
      <c r="N1757" t="s">
        <v>4944</v>
      </c>
      <c r="R1757"/>
      <c r="S1757"/>
      <c r="U1757" t="s">
        <v>4759</v>
      </c>
      <c r="Y1757"/>
      <c r="Z1757"/>
      <c r="AA1757"/>
      <c r="AC1757"/>
      <c r="AD1757"/>
      <c r="AE1757"/>
      <c r="AF1757"/>
      <c r="AG1757"/>
      <c r="AH1757"/>
      <c r="AI1757"/>
    </row>
    <row r="1758" spans="1:40" ht="15" customHeight="1" x14ac:dyDescent="0.35">
      <c r="A1758" t="s">
        <v>4691</v>
      </c>
      <c r="B1758" t="s">
        <v>4930</v>
      </c>
      <c r="C1758" t="s">
        <v>4802</v>
      </c>
      <c r="D1758" t="s">
        <v>4666</v>
      </c>
      <c r="E1758" t="s">
        <v>6152</v>
      </c>
      <c r="F1758" t="s">
        <v>6143</v>
      </c>
      <c r="G1758" t="s">
        <v>1502</v>
      </c>
      <c r="K1758" t="s">
        <v>1506</v>
      </c>
      <c r="M1758" t="s">
        <v>1506</v>
      </c>
      <c r="N1758" t="s">
        <v>4945</v>
      </c>
      <c r="O1758" t="s">
        <v>7311</v>
      </c>
      <c r="P1758" t="s">
        <v>9047</v>
      </c>
      <c r="Q1758">
        <v>1</v>
      </c>
      <c r="R1758" t="s">
        <v>8367</v>
      </c>
      <c r="S1758"/>
      <c r="T1758" t="s">
        <v>4788</v>
      </c>
      <c r="U1758" t="s">
        <v>4793</v>
      </c>
      <c r="V1758" t="s">
        <v>9123</v>
      </c>
      <c r="Y1758"/>
      <c r="Z1758"/>
      <c r="AA1758"/>
      <c r="AC1758"/>
      <c r="AD1758"/>
      <c r="AE1758"/>
      <c r="AF1758"/>
      <c r="AG1758"/>
      <c r="AH1758"/>
      <c r="AI1758"/>
    </row>
    <row r="1759" spans="1:40" ht="15" customHeight="1" x14ac:dyDescent="0.35">
      <c r="A1759" t="s">
        <v>4691</v>
      </c>
      <c r="B1759" t="s">
        <v>4930</v>
      </c>
      <c r="C1759" t="s">
        <v>4802</v>
      </c>
      <c r="D1759" t="s">
        <v>4666</v>
      </c>
      <c r="E1759" t="s">
        <v>6152</v>
      </c>
      <c r="F1759" t="s">
        <v>6143</v>
      </c>
      <c r="G1759" t="s">
        <v>1502</v>
      </c>
      <c r="K1759" t="s">
        <v>1507</v>
      </c>
      <c r="M1759" t="s">
        <v>1507</v>
      </c>
      <c r="N1759" t="s">
        <v>4946</v>
      </c>
      <c r="O1759" t="s">
        <v>7311</v>
      </c>
      <c r="P1759" t="s">
        <v>9048</v>
      </c>
      <c r="Q1759">
        <v>2</v>
      </c>
      <c r="R1759" t="s">
        <v>8368</v>
      </c>
      <c r="S1759"/>
      <c r="T1759" t="s">
        <v>4788</v>
      </c>
      <c r="U1759" t="s">
        <v>4793</v>
      </c>
      <c r="V1759" t="s">
        <v>9123</v>
      </c>
      <c r="Y1759"/>
      <c r="Z1759"/>
      <c r="AA1759"/>
      <c r="AC1759"/>
      <c r="AD1759"/>
      <c r="AE1759"/>
      <c r="AF1759"/>
      <c r="AG1759"/>
      <c r="AH1759"/>
      <c r="AI1759"/>
    </row>
    <row r="1760" spans="1:40" ht="15" customHeight="1" x14ac:dyDescent="0.35">
      <c r="A1760" t="s">
        <v>4691</v>
      </c>
      <c r="B1760" t="s">
        <v>4930</v>
      </c>
      <c r="C1760" t="s">
        <v>4802</v>
      </c>
      <c r="D1760" t="s">
        <v>4666</v>
      </c>
      <c r="E1760" t="s">
        <v>6152</v>
      </c>
      <c r="F1760" t="s">
        <v>6143</v>
      </c>
      <c r="G1760" t="s">
        <v>1502</v>
      </c>
      <c r="K1760" t="s">
        <v>1508</v>
      </c>
      <c r="M1760" t="s">
        <v>1508</v>
      </c>
      <c r="N1760" t="s">
        <v>4947</v>
      </c>
      <c r="O1760" t="s">
        <v>7311</v>
      </c>
      <c r="P1760" t="s">
        <v>9049</v>
      </c>
      <c r="Q1760">
        <v>3</v>
      </c>
      <c r="R1760" t="s">
        <v>8369</v>
      </c>
      <c r="S1760"/>
      <c r="T1760" t="s">
        <v>4788</v>
      </c>
      <c r="U1760" t="s">
        <v>4793</v>
      </c>
      <c r="V1760" t="s">
        <v>9123</v>
      </c>
      <c r="Y1760"/>
      <c r="Z1760"/>
      <c r="AA1760"/>
      <c r="AC1760"/>
      <c r="AD1760"/>
      <c r="AE1760"/>
      <c r="AF1760"/>
      <c r="AG1760"/>
      <c r="AH1760"/>
      <c r="AI1760"/>
    </row>
    <row r="1761" spans="1:38" ht="15" customHeight="1" x14ac:dyDescent="0.35">
      <c r="A1761" t="s">
        <v>4691</v>
      </c>
      <c r="B1761" t="s">
        <v>4930</v>
      </c>
      <c r="C1761" t="s">
        <v>4802</v>
      </c>
      <c r="D1761" t="s">
        <v>4666</v>
      </c>
      <c r="E1761" t="s">
        <v>6152</v>
      </c>
      <c r="F1761" t="s">
        <v>6143</v>
      </c>
      <c r="G1761" t="s">
        <v>1502</v>
      </c>
      <c r="K1761" t="s">
        <v>1509</v>
      </c>
      <c r="M1761" t="s">
        <v>1509</v>
      </c>
      <c r="N1761" t="s">
        <v>7311</v>
      </c>
      <c r="P1761">
        <v>1</v>
      </c>
      <c r="Q1761">
        <v>1</v>
      </c>
      <c r="R1761" t="s">
        <v>8370</v>
      </c>
      <c r="S1761" t="s">
        <v>7833</v>
      </c>
      <c r="T1761" t="s">
        <v>4788</v>
      </c>
      <c r="U1761" t="s">
        <v>4793</v>
      </c>
      <c r="V1761" t="s">
        <v>9123</v>
      </c>
      <c r="X1761" t="s">
        <v>5079</v>
      </c>
      <c r="Y1761"/>
      <c r="Z1761" t="s">
        <v>9700</v>
      </c>
      <c r="AA1761"/>
      <c r="AC1761"/>
      <c r="AD1761"/>
      <c r="AE1761" t="s">
        <v>1836</v>
      </c>
      <c r="AF1761"/>
      <c r="AG1761"/>
      <c r="AH1761" t="s">
        <v>9260</v>
      </c>
      <c r="AI1761" t="s">
        <v>9261</v>
      </c>
      <c r="AK1761" t="s">
        <v>4760</v>
      </c>
      <c r="AL1761" t="s">
        <v>5077</v>
      </c>
    </row>
    <row r="1762" spans="1:38" ht="15" customHeight="1" x14ac:dyDescent="0.35">
      <c r="A1762" t="s">
        <v>4691</v>
      </c>
      <c r="B1762" t="s">
        <v>4930</v>
      </c>
      <c r="C1762" t="s">
        <v>4802</v>
      </c>
      <c r="D1762" t="s">
        <v>4666</v>
      </c>
      <c r="E1762" t="s">
        <v>6152</v>
      </c>
      <c r="F1762" t="s">
        <v>6143</v>
      </c>
      <c r="G1762" t="s">
        <v>1502</v>
      </c>
      <c r="K1762" t="s">
        <v>1509</v>
      </c>
      <c r="M1762" t="s">
        <v>1509</v>
      </c>
      <c r="N1762" t="s">
        <v>7311</v>
      </c>
      <c r="P1762">
        <v>1</v>
      </c>
      <c r="Q1762">
        <v>1</v>
      </c>
      <c r="R1762" t="s">
        <v>8370</v>
      </c>
      <c r="S1762" t="s">
        <v>7833</v>
      </c>
      <c r="T1762" t="s">
        <v>4788</v>
      </c>
      <c r="U1762" t="s">
        <v>4793</v>
      </c>
      <c r="V1762" t="s">
        <v>9123</v>
      </c>
      <c r="Y1762" t="s">
        <v>7863</v>
      </c>
      <c r="Z1762" t="s">
        <v>9700</v>
      </c>
      <c r="AA1762"/>
      <c r="AC1762"/>
      <c r="AD1762"/>
      <c r="AE1762" t="s">
        <v>4807</v>
      </c>
      <c r="AF1762"/>
      <c r="AG1762"/>
      <c r="AH1762" t="s">
        <v>9262</v>
      </c>
      <c r="AI1762" t="s">
        <v>9265</v>
      </c>
      <c r="AK1762" t="s">
        <v>4760</v>
      </c>
      <c r="AL1762" t="s">
        <v>5077</v>
      </c>
    </row>
    <row r="1763" spans="1:38" ht="15" customHeight="1" x14ac:dyDescent="0.35">
      <c r="A1763" t="s">
        <v>4691</v>
      </c>
      <c r="B1763" t="s">
        <v>4930</v>
      </c>
      <c r="C1763" t="s">
        <v>4802</v>
      </c>
      <c r="D1763" t="s">
        <v>4666</v>
      </c>
      <c r="E1763" t="s">
        <v>6152</v>
      </c>
      <c r="F1763" t="s">
        <v>6143</v>
      </c>
      <c r="G1763" t="s">
        <v>1502</v>
      </c>
      <c r="K1763" t="s">
        <v>1510</v>
      </c>
      <c r="M1763" t="s">
        <v>1510</v>
      </c>
      <c r="N1763" t="s">
        <v>4948</v>
      </c>
      <c r="O1763" t="s">
        <v>7312</v>
      </c>
      <c r="P1763" t="s">
        <v>9047</v>
      </c>
      <c r="Q1763">
        <v>1</v>
      </c>
      <c r="R1763" t="s">
        <v>8371</v>
      </c>
      <c r="S1763"/>
      <c r="T1763" t="s">
        <v>4788</v>
      </c>
      <c r="U1763" t="s">
        <v>4793</v>
      </c>
      <c r="V1763" t="s">
        <v>9123</v>
      </c>
      <c r="Y1763"/>
      <c r="Z1763"/>
      <c r="AA1763"/>
      <c r="AC1763"/>
      <c r="AD1763"/>
      <c r="AE1763"/>
      <c r="AF1763"/>
      <c r="AG1763"/>
      <c r="AH1763"/>
      <c r="AI1763"/>
    </row>
    <row r="1764" spans="1:38" ht="15" customHeight="1" x14ac:dyDescent="0.35">
      <c r="A1764" t="s">
        <v>4691</v>
      </c>
      <c r="B1764" t="s">
        <v>4930</v>
      </c>
      <c r="C1764" t="s">
        <v>4802</v>
      </c>
      <c r="D1764" t="s">
        <v>4666</v>
      </c>
      <c r="E1764" t="s">
        <v>6152</v>
      </c>
      <c r="F1764" t="s">
        <v>6143</v>
      </c>
      <c r="G1764" t="s">
        <v>1502</v>
      </c>
      <c r="K1764" t="s">
        <v>1511</v>
      </c>
      <c r="M1764" t="s">
        <v>1511</v>
      </c>
      <c r="N1764" t="s">
        <v>4949</v>
      </c>
      <c r="O1764" t="s">
        <v>7312</v>
      </c>
      <c r="P1764" t="s">
        <v>9048</v>
      </c>
      <c r="Q1764">
        <v>2</v>
      </c>
      <c r="R1764" t="s">
        <v>8372</v>
      </c>
      <c r="S1764"/>
      <c r="T1764" t="s">
        <v>4788</v>
      </c>
      <c r="U1764" t="s">
        <v>4793</v>
      </c>
      <c r="V1764" t="s">
        <v>9123</v>
      </c>
      <c r="Y1764"/>
      <c r="Z1764"/>
      <c r="AA1764"/>
      <c r="AC1764"/>
      <c r="AD1764"/>
      <c r="AE1764"/>
      <c r="AF1764"/>
      <c r="AG1764"/>
      <c r="AH1764"/>
      <c r="AI1764"/>
    </row>
    <row r="1765" spans="1:38" ht="15" customHeight="1" x14ac:dyDescent="0.35">
      <c r="A1765" t="s">
        <v>4691</v>
      </c>
      <c r="B1765" t="s">
        <v>4930</v>
      </c>
      <c r="C1765" t="s">
        <v>4802</v>
      </c>
      <c r="D1765" t="s">
        <v>4666</v>
      </c>
      <c r="E1765" t="s">
        <v>6152</v>
      </c>
      <c r="F1765" t="s">
        <v>6143</v>
      </c>
      <c r="G1765" t="s">
        <v>1502</v>
      </c>
      <c r="N1765" t="s">
        <v>7312</v>
      </c>
      <c r="P1765">
        <v>2</v>
      </c>
      <c r="Q1765">
        <v>2</v>
      </c>
      <c r="R1765" t="s">
        <v>8373</v>
      </c>
      <c r="S1765" t="s">
        <v>7833</v>
      </c>
      <c r="T1765" t="s">
        <v>4788</v>
      </c>
      <c r="U1765" t="s">
        <v>4793</v>
      </c>
      <c r="V1765" t="s">
        <v>9123</v>
      </c>
      <c r="X1765" t="s">
        <v>9666</v>
      </c>
      <c r="Y1765"/>
      <c r="Z1765" t="s">
        <v>7313</v>
      </c>
      <c r="AA1765"/>
      <c r="AC1765"/>
      <c r="AD1765"/>
      <c r="AE1765" t="s">
        <v>1836</v>
      </c>
      <c r="AF1765"/>
      <c r="AG1765"/>
      <c r="AH1765" t="s">
        <v>9260</v>
      </c>
      <c r="AI1765" t="s">
        <v>7664</v>
      </c>
    </row>
    <row r="1766" spans="1:38" ht="15" customHeight="1" x14ac:dyDescent="0.35">
      <c r="A1766" t="s">
        <v>4691</v>
      </c>
      <c r="B1766" t="s">
        <v>4930</v>
      </c>
      <c r="C1766" t="s">
        <v>4802</v>
      </c>
      <c r="D1766" t="s">
        <v>4666</v>
      </c>
      <c r="E1766" t="s">
        <v>6152</v>
      </c>
      <c r="F1766" t="s">
        <v>6143</v>
      </c>
      <c r="G1766" t="s">
        <v>1502</v>
      </c>
      <c r="N1766" t="s">
        <v>7312</v>
      </c>
      <c r="P1766">
        <v>2</v>
      </c>
      <c r="Q1766">
        <v>2</v>
      </c>
      <c r="R1766" t="s">
        <v>8373</v>
      </c>
      <c r="S1766" t="s">
        <v>7833</v>
      </c>
      <c r="T1766" t="s">
        <v>4788</v>
      </c>
      <c r="U1766" t="s">
        <v>4793</v>
      </c>
      <c r="V1766" t="s">
        <v>9123</v>
      </c>
      <c r="X1766" t="s">
        <v>9667</v>
      </c>
      <c r="Y1766"/>
      <c r="Z1766" t="s">
        <v>7313</v>
      </c>
      <c r="AA1766"/>
      <c r="AC1766"/>
      <c r="AD1766"/>
      <c r="AE1766" t="s">
        <v>4807</v>
      </c>
      <c r="AF1766"/>
      <c r="AG1766"/>
      <c r="AH1766" t="s">
        <v>9260</v>
      </c>
      <c r="AI1766" t="s">
        <v>9264</v>
      </c>
    </row>
    <row r="1767" spans="1:38" ht="15" customHeight="1" x14ac:dyDescent="0.35">
      <c r="A1767" t="s">
        <v>4691</v>
      </c>
      <c r="B1767" t="s">
        <v>4930</v>
      </c>
      <c r="C1767" t="s">
        <v>4802</v>
      </c>
      <c r="D1767" t="s">
        <v>4667</v>
      </c>
      <c r="E1767" t="s">
        <v>6153</v>
      </c>
      <c r="F1767" t="s">
        <v>6144</v>
      </c>
      <c r="G1767" t="s">
        <v>1514</v>
      </c>
      <c r="K1767" t="s">
        <v>1515</v>
      </c>
      <c r="M1767" t="s">
        <v>1515</v>
      </c>
      <c r="N1767" t="s">
        <v>4950</v>
      </c>
      <c r="R1767"/>
      <c r="S1767"/>
      <c r="U1767" t="s">
        <v>4759</v>
      </c>
      <c r="Y1767"/>
      <c r="Z1767"/>
      <c r="AA1767"/>
      <c r="AC1767"/>
      <c r="AD1767"/>
      <c r="AE1767"/>
      <c r="AF1767"/>
      <c r="AG1767"/>
      <c r="AH1767"/>
      <c r="AI1767"/>
    </row>
    <row r="1768" spans="1:38" ht="15" customHeight="1" x14ac:dyDescent="0.35">
      <c r="A1768" t="s">
        <v>4691</v>
      </c>
      <c r="B1768" t="s">
        <v>4930</v>
      </c>
      <c r="C1768" t="s">
        <v>4802</v>
      </c>
      <c r="D1768" t="s">
        <v>4667</v>
      </c>
      <c r="E1768" t="s">
        <v>6153</v>
      </c>
      <c r="F1768" t="s">
        <v>6144</v>
      </c>
      <c r="G1768" t="s">
        <v>1514</v>
      </c>
      <c r="K1768" t="s">
        <v>1517</v>
      </c>
      <c r="M1768" t="s">
        <v>1517</v>
      </c>
      <c r="N1768" t="s">
        <v>4951</v>
      </c>
      <c r="R1768"/>
      <c r="S1768"/>
      <c r="U1768" t="s">
        <v>4759</v>
      </c>
      <c r="Y1768"/>
      <c r="Z1768"/>
      <c r="AA1768"/>
      <c r="AC1768"/>
      <c r="AD1768"/>
      <c r="AE1768"/>
      <c r="AF1768"/>
      <c r="AG1768"/>
      <c r="AH1768"/>
      <c r="AI1768"/>
    </row>
    <row r="1769" spans="1:38" ht="15" customHeight="1" x14ac:dyDescent="0.35">
      <c r="A1769" t="s">
        <v>4691</v>
      </c>
      <c r="B1769" t="s">
        <v>4930</v>
      </c>
      <c r="C1769" t="s">
        <v>4802</v>
      </c>
      <c r="D1769" t="s">
        <v>4667</v>
      </c>
      <c r="E1769" t="s">
        <v>6153</v>
      </c>
      <c r="F1769" t="s">
        <v>6144</v>
      </c>
      <c r="G1769" t="s">
        <v>1514</v>
      </c>
      <c r="K1769" t="s">
        <v>1518</v>
      </c>
      <c r="M1769" t="s">
        <v>1518</v>
      </c>
      <c r="N1769" t="s">
        <v>4952</v>
      </c>
      <c r="O1769" t="s">
        <v>7314</v>
      </c>
      <c r="P1769" t="s">
        <v>9047</v>
      </c>
      <c r="Q1769">
        <v>1</v>
      </c>
      <c r="R1769" t="s">
        <v>8378</v>
      </c>
      <c r="S1769"/>
      <c r="T1769" t="s">
        <v>4788</v>
      </c>
      <c r="U1769" t="s">
        <v>4793</v>
      </c>
      <c r="V1769" t="s">
        <v>9123</v>
      </c>
      <c r="Y1769"/>
      <c r="Z1769"/>
      <c r="AA1769"/>
      <c r="AC1769"/>
      <c r="AD1769"/>
      <c r="AE1769"/>
      <c r="AF1769"/>
      <c r="AG1769"/>
      <c r="AH1769"/>
      <c r="AI1769"/>
    </row>
    <row r="1770" spans="1:38" ht="15" customHeight="1" x14ac:dyDescent="0.35">
      <c r="A1770" t="s">
        <v>4691</v>
      </c>
      <c r="B1770" t="s">
        <v>4930</v>
      </c>
      <c r="C1770" t="s">
        <v>4802</v>
      </c>
      <c r="D1770" t="s">
        <v>4667</v>
      </c>
      <c r="E1770" t="s">
        <v>6153</v>
      </c>
      <c r="F1770" t="s">
        <v>6144</v>
      </c>
      <c r="G1770" t="s">
        <v>1514</v>
      </c>
      <c r="K1770" t="s">
        <v>1519</v>
      </c>
      <c r="M1770" t="s">
        <v>1519</v>
      </c>
      <c r="N1770" t="s">
        <v>4953</v>
      </c>
      <c r="O1770" t="s">
        <v>7314</v>
      </c>
      <c r="P1770" t="s">
        <v>9048</v>
      </c>
      <c r="Q1770">
        <v>2</v>
      </c>
      <c r="R1770" t="s">
        <v>8374</v>
      </c>
      <c r="S1770"/>
      <c r="T1770" t="s">
        <v>4788</v>
      </c>
      <c r="U1770" t="s">
        <v>4793</v>
      </c>
      <c r="V1770" t="s">
        <v>9123</v>
      </c>
      <c r="Y1770"/>
      <c r="Z1770"/>
      <c r="AA1770"/>
      <c r="AC1770"/>
      <c r="AD1770"/>
      <c r="AE1770"/>
      <c r="AF1770"/>
      <c r="AG1770"/>
      <c r="AH1770"/>
      <c r="AI1770"/>
    </row>
    <row r="1771" spans="1:38" ht="15" customHeight="1" x14ac:dyDescent="0.35">
      <c r="A1771" t="s">
        <v>4691</v>
      </c>
      <c r="B1771" t="s">
        <v>4930</v>
      </c>
      <c r="C1771" t="s">
        <v>4802</v>
      </c>
      <c r="D1771" t="s">
        <v>4667</v>
      </c>
      <c r="E1771" t="s">
        <v>6153</v>
      </c>
      <c r="F1771" t="s">
        <v>6144</v>
      </c>
      <c r="G1771" t="s">
        <v>1514</v>
      </c>
      <c r="K1771" t="s">
        <v>1520</v>
      </c>
      <c r="M1771" t="s">
        <v>1520</v>
      </c>
      <c r="N1771" t="s">
        <v>4954</v>
      </c>
      <c r="O1771" t="s">
        <v>7314</v>
      </c>
      <c r="P1771" t="s">
        <v>9049</v>
      </c>
      <c r="Q1771">
        <v>3</v>
      </c>
      <c r="R1771" t="s">
        <v>8375</v>
      </c>
      <c r="S1771"/>
      <c r="T1771" t="s">
        <v>4788</v>
      </c>
      <c r="U1771" t="s">
        <v>4793</v>
      </c>
      <c r="V1771" t="s">
        <v>9123</v>
      </c>
      <c r="Y1771"/>
      <c r="Z1771"/>
      <c r="AA1771"/>
      <c r="AC1771"/>
      <c r="AD1771"/>
      <c r="AE1771"/>
      <c r="AF1771"/>
      <c r="AG1771"/>
      <c r="AH1771"/>
      <c r="AI1771"/>
    </row>
    <row r="1772" spans="1:38" ht="15" customHeight="1" x14ac:dyDescent="0.35">
      <c r="A1772" t="s">
        <v>4691</v>
      </c>
      <c r="B1772" t="s">
        <v>4930</v>
      </c>
      <c r="C1772" t="s">
        <v>4802</v>
      </c>
      <c r="D1772" t="s">
        <v>4667</v>
      </c>
      <c r="E1772" t="s">
        <v>6153</v>
      </c>
      <c r="F1772" t="s">
        <v>6144</v>
      </c>
      <c r="G1772" t="s">
        <v>1514</v>
      </c>
      <c r="K1772" t="s">
        <v>1521</v>
      </c>
      <c r="M1772" t="s">
        <v>1521</v>
      </c>
      <c r="N1772" t="s">
        <v>4955</v>
      </c>
      <c r="O1772" t="s">
        <v>7314</v>
      </c>
      <c r="P1772" t="s">
        <v>9050</v>
      </c>
      <c r="Q1772">
        <v>4</v>
      </c>
      <c r="R1772" t="s">
        <v>8376</v>
      </c>
      <c r="S1772"/>
      <c r="T1772" t="s">
        <v>4788</v>
      </c>
      <c r="U1772" t="s">
        <v>4793</v>
      </c>
      <c r="V1772" t="s">
        <v>9123</v>
      </c>
      <c r="Y1772"/>
      <c r="Z1772"/>
      <c r="AA1772"/>
      <c r="AC1772"/>
      <c r="AD1772"/>
      <c r="AE1772"/>
      <c r="AF1772"/>
      <c r="AG1772"/>
      <c r="AH1772"/>
      <c r="AI1772"/>
    </row>
    <row r="1773" spans="1:38" ht="15" customHeight="1" x14ac:dyDescent="0.35">
      <c r="A1773" t="s">
        <v>4691</v>
      </c>
      <c r="B1773" t="s">
        <v>4930</v>
      </c>
      <c r="C1773" t="s">
        <v>4802</v>
      </c>
      <c r="D1773" t="s">
        <v>4667</v>
      </c>
      <c r="E1773" t="s">
        <v>6153</v>
      </c>
      <c r="F1773" t="s">
        <v>6144</v>
      </c>
      <c r="G1773" t="s">
        <v>1514</v>
      </c>
      <c r="K1773" t="s">
        <v>1522</v>
      </c>
      <c r="M1773" t="s">
        <v>1522</v>
      </c>
      <c r="N1773" t="s">
        <v>4956</v>
      </c>
      <c r="O1773" t="s">
        <v>7314</v>
      </c>
      <c r="P1773" t="s">
        <v>9051</v>
      </c>
      <c r="Q1773">
        <v>5</v>
      </c>
      <c r="R1773" t="s">
        <v>8377</v>
      </c>
      <c r="S1773"/>
      <c r="T1773" t="s">
        <v>4788</v>
      </c>
      <c r="U1773" t="s">
        <v>4793</v>
      </c>
      <c r="V1773" t="s">
        <v>9123</v>
      </c>
      <c r="Y1773"/>
      <c r="Z1773"/>
      <c r="AA1773"/>
      <c r="AC1773"/>
      <c r="AD1773"/>
      <c r="AE1773"/>
      <c r="AF1773"/>
      <c r="AG1773"/>
      <c r="AH1773"/>
      <c r="AI1773"/>
    </row>
    <row r="1774" spans="1:38" ht="15" customHeight="1" x14ac:dyDescent="0.35">
      <c r="A1774" t="s">
        <v>4691</v>
      </c>
      <c r="B1774" t="s">
        <v>4930</v>
      </c>
      <c r="C1774" t="s">
        <v>4802</v>
      </c>
      <c r="D1774" t="s">
        <v>4667</v>
      </c>
      <c r="E1774" t="s">
        <v>6153</v>
      </c>
      <c r="F1774" t="s">
        <v>6144</v>
      </c>
      <c r="G1774" t="s">
        <v>1514</v>
      </c>
      <c r="K1774" t="s">
        <v>1523</v>
      </c>
      <c r="M1774" t="s">
        <v>1523</v>
      </c>
      <c r="N1774" t="s">
        <v>7314</v>
      </c>
      <c r="P1774">
        <v>1</v>
      </c>
      <c r="Q1774">
        <v>1</v>
      </c>
      <c r="R1774" t="s">
        <v>8379</v>
      </c>
      <c r="S1774" t="s">
        <v>7833</v>
      </c>
      <c r="T1774" t="s">
        <v>4788</v>
      </c>
      <c r="U1774" t="s">
        <v>4793</v>
      </c>
      <c r="V1774" t="s">
        <v>9123</v>
      </c>
      <c r="X1774" t="s">
        <v>5079</v>
      </c>
      <c r="Y1774"/>
      <c r="Z1774" t="s">
        <v>9700</v>
      </c>
      <c r="AA1774"/>
      <c r="AC1774"/>
      <c r="AD1774"/>
      <c r="AE1774" t="s">
        <v>1836</v>
      </c>
      <c r="AF1774"/>
      <c r="AG1774"/>
      <c r="AH1774" t="s">
        <v>9260</v>
      </c>
      <c r="AI1774" t="s">
        <v>9261</v>
      </c>
      <c r="AK1774" t="s">
        <v>4745</v>
      </c>
      <c r="AL1774" t="s">
        <v>5086</v>
      </c>
    </row>
    <row r="1775" spans="1:38" ht="15" customHeight="1" x14ac:dyDescent="0.35">
      <c r="A1775" t="s">
        <v>4691</v>
      </c>
      <c r="B1775" t="s">
        <v>4930</v>
      </c>
      <c r="C1775" t="s">
        <v>4802</v>
      </c>
      <c r="D1775" t="s">
        <v>4667</v>
      </c>
      <c r="E1775" t="s">
        <v>6153</v>
      </c>
      <c r="F1775" t="s">
        <v>6144</v>
      </c>
      <c r="G1775" t="s">
        <v>1514</v>
      </c>
      <c r="K1775" t="s">
        <v>1523</v>
      </c>
      <c r="M1775" t="s">
        <v>1523</v>
      </c>
      <c r="N1775" t="s">
        <v>7314</v>
      </c>
      <c r="P1775">
        <v>1</v>
      </c>
      <c r="Q1775">
        <v>1</v>
      </c>
      <c r="R1775" t="s">
        <v>8379</v>
      </c>
      <c r="S1775" t="s">
        <v>7833</v>
      </c>
      <c r="T1775" t="s">
        <v>4788</v>
      </c>
      <c r="U1775" t="s">
        <v>4793</v>
      </c>
      <c r="V1775" t="s">
        <v>9123</v>
      </c>
      <c r="Y1775" t="s">
        <v>7863</v>
      </c>
      <c r="Z1775" t="s">
        <v>9700</v>
      </c>
      <c r="AA1775"/>
      <c r="AC1775"/>
      <c r="AD1775"/>
      <c r="AE1775" t="s">
        <v>4807</v>
      </c>
      <c r="AF1775"/>
      <c r="AG1775"/>
      <c r="AH1775" t="s">
        <v>9262</v>
      </c>
      <c r="AI1775" t="s">
        <v>9265</v>
      </c>
      <c r="AK1775" t="s">
        <v>4745</v>
      </c>
      <c r="AL1775" t="s">
        <v>5086</v>
      </c>
    </row>
    <row r="1776" spans="1:38" ht="15" customHeight="1" x14ac:dyDescent="0.35">
      <c r="A1776" t="s">
        <v>4691</v>
      </c>
      <c r="B1776" t="s">
        <v>4930</v>
      </c>
      <c r="C1776" t="s">
        <v>4802</v>
      </c>
      <c r="D1776" t="s">
        <v>4667</v>
      </c>
      <c r="E1776" t="s">
        <v>6153</v>
      </c>
      <c r="F1776" t="s">
        <v>6144</v>
      </c>
      <c r="G1776" t="s">
        <v>1514</v>
      </c>
      <c r="K1776" t="s">
        <v>1524</v>
      </c>
      <c r="M1776" t="s">
        <v>1524</v>
      </c>
      <c r="N1776" t="s">
        <v>4957</v>
      </c>
      <c r="P1776">
        <v>2</v>
      </c>
      <c r="Q1776">
        <v>2</v>
      </c>
      <c r="R1776" t="s">
        <v>8380</v>
      </c>
      <c r="S1776"/>
      <c r="T1776" t="s">
        <v>4788</v>
      </c>
      <c r="U1776" t="s">
        <v>4793</v>
      </c>
      <c r="V1776" t="s">
        <v>9123</v>
      </c>
      <c r="X1776" t="s">
        <v>5083</v>
      </c>
      <c r="Y1776"/>
      <c r="Z1776" t="s">
        <v>9701</v>
      </c>
      <c r="AA1776"/>
      <c r="AC1776"/>
      <c r="AD1776"/>
      <c r="AE1776" t="s">
        <v>1836</v>
      </c>
      <c r="AF1776"/>
      <c r="AG1776"/>
      <c r="AH1776" t="s">
        <v>9260</v>
      </c>
      <c r="AI1776" t="s">
        <v>7664</v>
      </c>
      <c r="AK1776" t="s">
        <v>4760</v>
      </c>
      <c r="AL1776" t="s">
        <v>5077</v>
      </c>
    </row>
    <row r="1777" spans="1:38" ht="15" customHeight="1" x14ac:dyDescent="0.35">
      <c r="A1777" t="s">
        <v>4691</v>
      </c>
      <c r="B1777" t="s">
        <v>4930</v>
      </c>
      <c r="C1777" t="s">
        <v>4802</v>
      </c>
      <c r="D1777" t="s">
        <v>4667</v>
      </c>
      <c r="E1777" t="s">
        <v>6153</v>
      </c>
      <c r="F1777" t="s">
        <v>6144</v>
      </c>
      <c r="G1777" t="s">
        <v>1514</v>
      </c>
      <c r="K1777" t="s">
        <v>1524</v>
      </c>
      <c r="M1777" t="s">
        <v>1524</v>
      </c>
      <c r="N1777" t="s">
        <v>4957</v>
      </c>
      <c r="P1777">
        <v>2</v>
      </c>
      <c r="Q1777">
        <v>2</v>
      </c>
      <c r="R1777" t="s">
        <v>8380</v>
      </c>
      <c r="S1777"/>
      <c r="T1777" t="s">
        <v>4788</v>
      </c>
      <c r="U1777" t="s">
        <v>4793</v>
      </c>
      <c r="V1777" t="s">
        <v>9123</v>
      </c>
      <c r="Y1777" t="s">
        <v>7845</v>
      </c>
      <c r="Z1777" t="s">
        <v>9701</v>
      </c>
      <c r="AA1777"/>
      <c r="AC1777"/>
      <c r="AD1777"/>
      <c r="AE1777" t="s">
        <v>4807</v>
      </c>
      <c r="AF1777"/>
      <c r="AG1777"/>
      <c r="AH1777" t="s">
        <v>9260</v>
      </c>
      <c r="AI1777" t="s">
        <v>9264</v>
      </c>
      <c r="AK1777" t="s">
        <v>4760</v>
      </c>
      <c r="AL1777" t="s">
        <v>5077</v>
      </c>
    </row>
    <row r="1778" spans="1:38" ht="15" customHeight="1" x14ac:dyDescent="0.35">
      <c r="A1778" t="s">
        <v>4691</v>
      </c>
      <c r="B1778" t="s">
        <v>4930</v>
      </c>
      <c r="C1778" t="s">
        <v>4802</v>
      </c>
      <c r="D1778" t="s">
        <v>4667</v>
      </c>
      <c r="E1778" t="s">
        <v>6153</v>
      </c>
      <c r="F1778" t="s">
        <v>6144</v>
      </c>
      <c r="G1778" t="s">
        <v>1514</v>
      </c>
      <c r="K1778" t="s">
        <v>1525</v>
      </c>
      <c r="M1778" t="s">
        <v>1525</v>
      </c>
      <c r="N1778" t="s">
        <v>4958</v>
      </c>
      <c r="P1778">
        <v>3</v>
      </c>
      <c r="Q1778">
        <v>3</v>
      </c>
      <c r="R1778" t="s">
        <v>8381</v>
      </c>
      <c r="S1778"/>
      <c r="T1778" t="s">
        <v>4788</v>
      </c>
      <c r="U1778" t="s">
        <v>4793</v>
      </c>
      <c r="V1778" t="s">
        <v>9123</v>
      </c>
      <c r="X1778" t="s">
        <v>5083</v>
      </c>
      <c r="Y1778"/>
      <c r="Z1778" t="s">
        <v>5084</v>
      </c>
      <c r="AA1778"/>
      <c r="AC1778"/>
      <c r="AD1778"/>
      <c r="AE1778" t="s">
        <v>1836</v>
      </c>
      <c r="AF1778"/>
      <c r="AG1778"/>
      <c r="AH1778" t="s">
        <v>9260</v>
      </c>
      <c r="AI1778" t="s">
        <v>7664</v>
      </c>
      <c r="AK1778" t="s">
        <v>4760</v>
      </c>
      <c r="AL1778" t="s">
        <v>5077</v>
      </c>
    </row>
    <row r="1779" spans="1:38" ht="15" customHeight="1" x14ac:dyDescent="0.35">
      <c r="A1779" t="s">
        <v>4691</v>
      </c>
      <c r="B1779" t="s">
        <v>4930</v>
      </c>
      <c r="C1779" t="s">
        <v>4802</v>
      </c>
      <c r="D1779" t="s">
        <v>4667</v>
      </c>
      <c r="E1779" t="s">
        <v>6153</v>
      </c>
      <c r="F1779" t="s">
        <v>6144</v>
      </c>
      <c r="G1779" t="s">
        <v>1514</v>
      </c>
      <c r="K1779" t="s">
        <v>1525</v>
      </c>
      <c r="M1779" t="s">
        <v>1525</v>
      </c>
      <c r="N1779" t="s">
        <v>4958</v>
      </c>
      <c r="P1779">
        <v>3</v>
      </c>
      <c r="Q1779">
        <v>3</v>
      </c>
      <c r="R1779" t="s">
        <v>8381</v>
      </c>
      <c r="S1779"/>
      <c r="T1779" t="s">
        <v>4788</v>
      </c>
      <c r="U1779" t="s">
        <v>4793</v>
      </c>
      <c r="V1779" t="s">
        <v>9123</v>
      </c>
      <c r="X1779" t="s">
        <v>9626</v>
      </c>
      <c r="Y1779"/>
      <c r="Z1779" t="s">
        <v>5084</v>
      </c>
      <c r="AA1779"/>
      <c r="AC1779"/>
      <c r="AD1779"/>
      <c r="AE1779" t="s">
        <v>4807</v>
      </c>
      <c r="AF1779"/>
      <c r="AG1779"/>
      <c r="AH1779" t="s">
        <v>9260</v>
      </c>
      <c r="AI1779" t="s">
        <v>9264</v>
      </c>
      <c r="AK1779" t="s">
        <v>4760</v>
      </c>
      <c r="AL1779" t="s">
        <v>5077</v>
      </c>
    </row>
    <row r="1780" spans="1:38" ht="15" customHeight="1" x14ac:dyDescent="0.35">
      <c r="A1780" t="s">
        <v>4691</v>
      </c>
      <c r="B1780" t="s">
        <v>4930</v>
      </c>
      <c r="C1780" t="s">
        <v>4802</v>
      </c>
      <c r="D1780" t="s">
        <v>4668</v>
      </c>
      <c r="E1780" t="s">
        <v>6154</v>
      </c>
      <c r="F1780" t="s">
        <v>6145</v>
      </c>
      <c r="G1780" t="s">
        <v>1529</v>
      </c>
      <c r="K1780" t="s">
        <v>1530</v>
      </c>
      <c r="M1780" t="s">
        <v>1530</v>
      </c>
      <c r="N1780" t="s">
        <v>4959</v>
      </c>
      <c r="R1780"/>
      <c r="S1780"/>
      <c r="U1780" t="s">
        <v>4759</v>
      </c>
      <c r="Y1780"/>
      <c r="Z1780"/>
      <c r="AA1780"/>
      <c r="AC1780"/>
      <c r="AD1780"/>
      <c r="AE1780"/>
      <c r="AF1780"/>
      <c r="AG1780"/>
      <c r="AH1780"/>
      <c r="AI1780"/>
    </row>
    <row r="1781" spans="1:38" ht="15" customHeight="1" x14ac:dyDescent="0.35">
      <c r="A1781" t="s">
        <v>4691</v>
      </c>
      <c r="B1781" t="s">
        <v>4930</v>
      </c>
      <c r="C1781" t="s">
        <v>4802</v>
      </c>
      <c r="D1781" t="s">
        <v>4668</v>
      </c>
      <c r="E1781" t="s">
        <v>6154</v>
      </c>
      <c r="F1781" t="s">
        <v>6145</v>
      </c>
      <c r="G1781" t="s">
        <v>1529</v>
      </c>
      <c r="K1781" t="s">
        <v>1532</v>
      </c>
      <c r="M1781" t="s">
        <v>1532</v>
      </c>
      <c r="N1781" t="s">
        <v>4960</v>
      </c>
      <c r="R1781"/>
      <c r="S1781"/>
      <c r="U1781" t="s">
        <v>4759</v>
      </c>
      <c r="Y1781"/>
      <c r="Z1781"/>
      <c r="AA1781"/>
      <c r="AC1781"/>
      <c r="AD1781"/>
      <c r="AE1781"/>
      <c r="AF1781"/>
      <c r="AG1781"/>
      <c r="AH1781"/>
      <c r="AI1781"/>
    </row>
    <row r="1782" spans="1:38" ht="15" customHeight="1" x14ac:dyDescent="0.35">
      <c r="A1782" t="s">
        <v>4691</v>
      </c>
      <c r="B1782" t="s">
        <v>4930</v>
      </c>
      <c r="C1782" t="s">
        <v>4802</v>
      </c>
      <c r="D1782" t="s">
        <v>4668</v>
      </c>
      <c r="E1782" t="s">
        <v>6154</v>
      </c>
      <c r="F1782" t="s">
        <v>6145</v>
      </c>
      <c r="G1782" t="s">
        <v>1529</v>
      </c>
      <c r="N1782" t="s">
        <v>7315</v>
      </c>
      <c r="O1782" t="s">
        <v>4961</v>
      </c>
      <c r="P1782" t="s">
        <v>9047</v>
      </c>
      <c r="Q1782">
        <v>1</v>
      </c>
      <c r="R1782" t="s">
        <v>8382</v>
      </c>
      <c r="S1782"/>
      <c r="U1782" t="s">
        <v>4769</v>
      </c>
      <c r="Y1782"/>
      <c r="Z1782"/>
      <c r="AA1782"/>
      <c r="AC1782"/>
      <c r="AD1782"/>
      <c r="AE1782"/>
      <c r="AF1782"/>
      <c r="AG1782"/>
      <c r="AH1782"/>
      <c r="AI1782"/>
    </row>
    <row r="1783" spans="1:38" ht="15" customHeight="1" x14ac:dyDescent="0.35">
      <c r="A1783" t="s">
        <v>4691</v>
      </c>
      <c r="B1783" t="s">
        <v>4930</v>
      </c>
      <c r="C1783" t="s">
        <v>4802</v>
      </c>
      <c r="D1783" t="s">
        <v>4668</v>
      </c>
      <c r="E1783" t="s">
        <v>6154</v>
      </c>
      <c r="F1783" t="s">
        <v>6145</v>
      </c>
      <c r="G1783" t="s">
        <v>1529</v>
      </c>
      <c r="N1783" t="s">
        <v>7316</v>
      </c>
      <c r="O1783" t="s">
        <v>4961</v>
      </c>
      <c r="P1783" t="s">
        <v>9048</v>
      </c>
      <c r="Q1783">
        <v>2</v>
      </c>
      <c r="R1783" t="s">
        <v>8383</v>
      </c>
      <c r="S1783"/>
      <c r="U1783" t="s">
        <v>4769</v>
      </c>
      <c r="Y1783"/>
      <c r="Z1783"/>
      <c r="AA1783"/>
      <c r="AC1783"/>
      <c r="AD1783"/>
      <c r="AE1783"/>
      <c r="AF1783"/>
      <c r="AG1783"/>
      <c r="AH1783"/>
      <c r="AI1783"/>
    </row>
    <row r="1784" spans="1:38" ht="15" customHeight="1" x14ac:dyDescent="0.35">
      <c r="A1784" t="s">
        <v>4691</v>
      </c>
      <c r="B1784" t="s">
        <v>4930</v>
      </c>
      <c r="C1784" t="s">
        <v>4802</v>
      </c>
      <c r="D1784" t="s">
        <v>4668</v>
      </c>
      <c r="E1784" t="s">
        <v>6154</v>
      </c>
      <c r="F1784" t="s">
        <v>6145</v>
      </c>
      <c r="G1784" t="s">
        <v>1529</v>
      </c>
      <c r="K1784" t="s">
        <v>1533</v>
      </c>
      <c r="M1784" t="s">
        <v>1533</v>
      </c>
      <c r="N1784" t="s">
        <v>4961</v>
      </c>
      <c r="P1784">
        <v>1</v>
      </c>
      <c r="Q1784">
        <v>1</v>
      </c>
      <c r="R1784" t="s">
        <v>8384</v>
      </c>
      <c r="S1784"/>
      <c r="T1784" t="s">
        <v>6360</v>
      </c>
      <c r="U1784" t="s">
        <v>4769</v>
      </c>
      <c r="X1784" t="s">
        <v>9661</v>
      </c>
      <c r="Y1784"/>
      <c r="Z1784" t="s">
        <v>9741</v>
      </c>
      <c r="AA1784"/>
      <c r="AB1784" t="s">
        <v>9575</v>
      </c>
      <c r="AC1784" t="s">
        <v>7258</v>
      </c>
      <c r="AD1784" t="s">
        <v>9560</v>
      </c>
      <c r="AE1784"/>
      <c r="AF1784"/>
      <c r="AG1784">
        <v>50</v>
      </c>
      <c r="AH1784" t="s">
        <v>9260</v>
      </c>
      <c r="AI1784" t="s">
        <v>9261</v>
      </c>
      <c r="AJ1784" t="s">
        <v>7258</v>
      </c>
      <c r="AK1784" t="s">
        <v>4760</v>
      </c>
      <c r="AL1784" t="s">
        <v>5077</v>
      </c>
    </row>
    <row r="1785" spans="1:38" ht="15" customHeight="1" x14ac:dyDescent="0.35">
      <c r="A1785" t="s">
        <v>4691</v>
      </c>
      <c r="B1785" t="s">
        <v>4930</v>
      </c>
      <c r="C1785" t="s">
        <v>4802</v>
      </c>
      <c r="D1785" t="s">
        <v>4668</v>
      </c>
      <c r="E1785" t="s">
        <v>6154</v>
      </c>
      <c r="F1785" t="s">
        <v>6145</v>
      </c>
      <c r="G1785" t="s">
        <v>1529</v>
      </c>
      <c r="K1785" t="s">
        <v>1533</v>
      </c>
      <c r="M1785" t="s">
        <v>1533</v>
      </c>
      <c r="N1785" t="s">
        <v>4961</v>
      </c>
      <c r="P1785">
        <v>1</v>
      </c>
      <c r="Q1785">
        <v>1</v>
      </c>
      <c r="R1785" t="s">
        <v>8384</v>
      </c>
      <c r="S1785"/>
      <c r="T1785" t="s">
        <v>6360</v>
      </c>
      <c r="U1785" t="s">
        <v>4769</v>
      </c>
      <c r="X1785" t="s">
        <v>9668</v>
      </c>
      <c r="Y1785"/>
      <c r="Z1785" t="s">
        <v>9741</v>
      </c>
      <c r="AA1785"/>
      <c r="AB1785" t="s">
        <v>9573</v>
      </c>
      <c r="AC1785" t="s">
        <v>7258</v>
      </c>
      <c r="AD1785" t="s">
        <v>9557</v>
      </c>
      <c r="AE1785"/>
      <c r="AF1785">
        <v>50</v>
      </c>
      <c r="AG1785">
        <v>99</v>
      </c>
      <c r="AH1785" t="s">
        <v>9260</v>
      </c>
      <c r="AI1785" t="s">
        <v>7664</v>
      </c>
      <c r="AJ1785" t="s">
        <v>7258</v>
      </c>
      <c r="AK1785" t="s">
        <v>4760</v>
      </c>
      <c r="AL1785" t="s">
        <v>5077</v>
      </c>
    </row>
    <row r="1786" spans="1:38" ht="15" customHeight="1" x14ac:dyDescent="0.35">
      <c r="A1786" t="s">
        <v>4691</v>
      </c>
      <c r="B1786" t="s">
        <v>4930</v>
      </c>
      <c r="C1786" t="s">
        <v>4802</v>
      </c>
      <c r="D1786" t="s">
        <v>4668</v>
      </c>
      <c r="E1786" t="s">
        <v>6154</v>
      </c>
      <c r="F1786" t="s">
        <v>6145</v>
      </c>
      <c r="G1786" t="s">
        <v>1529</v>
      </c>
      <c r="K1786" t="s">
        <v>1533</v>
      </c>
      <c r="M1786" t="s">
        <v>1533</v>
      </c>
      <c r="N1786" t="s">
        <v>4961</v>
      </c>
      <c r="P1786">
        <v>1</v>
      </c>
      <c r="Q1786">
        <v>1</v>
      </c>
      <c r="R1786" t="s">
        <v>8384</v>
      </c>
      <c r="S1786"/>
      <c r="T1786" t="s">
        <v>6360</v>
      </c>
      <c r="U1786" t="s">
        <v>4769</v>
      </c>
      <c r="Y1786" t="s">
        <v>8385</v>
      </c>
      <c r="Z1786" t="s">
        <v>9741</v>
      </c>
      <c r="AA1786"/>
      <c r="AB1786" t="s">
        <v>9567</v>
      </c>
      <c r="AC1786" t="s">
        <v>7258</v>
      </c>
      <c r="AD1786" t="s">
        <v>9565</v>
      </c>
      <c r="AE1786">
        <v>100</v>
      </c>
      <c r="AF1786">
        <v>100</v>
      </c>
      <c r="AG1786"/>
      <c r="AH1786" t="s">
        <v>9262</v>
      </c>
      <c r="AI1786" t="s">
        <v>9265</v>
      </c>
      <c r="AJ1786" t="s">
        <v>7258</v>
      </c>
      <c r="AK1786" t="s">
        <v>4760</v>
      </c>
      <c r="AL1786" t="s">
        <v>5077</v>
      </c>
    </row>
    <row r="1787" spans="1:38" ht="15" customHeight="1" x14ac:dyDescent="0.35">
      <c r="A1787" t="s">
        <v>4691</v>
      </c>
      <c r="B1787" t="s">
        <v>4930</v>
      </c>
      <c r="C1787" t="s">
        <v>4802</v>
      </c>
      <c r="D1787" t="s">
        <v>4668</v>
      </c>
      <c r="E1787" t="s">
        <v>6154</v>
      </c>
      <c r="F1787" t="s">
        <v>6145</v>
      </c>
      <c r="G1787" t="s">
        <v>1529</v>
      </c>
      <c r="K1787" t="s">
        <v>1534</v>
      </c>
      <c r="M1787" t="s">
        <v>1534</v>
      </c>
      <c r="N1787" t="s">
        <v>4962</v>
      </c>
      <c r="P1787">
        <v>2</v>
      </c>
      <c r="Q1787">
        <v>2</v>
      </c>
      <c r="R1787" t="s">
        <v>8386</v>
      </c>
      <c r="S1787"/>
      <c r="T1787" t="s">
        <v>4788</v>
      </c>
      <c r="U1787" t="s">
        <v>4793</v>
      </c>
      <c r="V1787" t="s">
        <v>9123</v>
      </c>
      <c r="X1787" t="s">
        <v>5083</v>
      </c>
      <c r="Y1787"/>
      <c r="Z1787" t="s">
        <v>5084</v>
      </c>
      <c r="AA1787"/>
      <c r="AC1787"/>
      <c r="AD1787"/>
      <c r="AE1787" t="s">
        <v>1836</v>
      </c>
      <c r="AF1787"/>
      <c r="AG1787"/>
      <c r="AH1787" t="s">
        <v>9260</v>
      </c>
      <c r="AI1787" t="s">
        <v>7664</v>
      </c>
      <c r="AK1787" t="s">
        <v>4760</v>
      </c>
      <c r="AL1787" t="s">
        <v>5077</v>
      </c>
    </row>
    <row r="1788" spans="1:38" ht="15" customHeight="1" x14ac:dyDescent="0.35">
      <c r="A1788" t="s">
        <v>4691</v>
      </c>
      <c r="B1788" t="s">
        <v>4930</v>
      </c>
      <c r="C1788" t="s">
        <v>4802</v>
      </c>
      <c r="D1788" t="s">
        <v>4668</v>
      </c>
      <c r="E1788" t="s">
        <v>6154</v>
      </c>
      <c r="F1788" t="s">
        <v>6145</v>
      </c>
      <c r="G1788" t="s">
        <v>1529</v>
      </c>
      <c r="K1788" t="s">
        <v>1534</v>
      </c>
      <c r="M1788" t="s">
        <v>1534</v>
      </c>
      <c r="N1788" t="s">
        <v>4962</v>
      </c>
      <c r="P1788">
        <v>2</v>
      </c>
      <c r="Q1788">
        <v>2</v>
      </c>
      <c r="R1788" t="s">
        <v>8386</v>
      </c>
      <c r="S1788"/>
      <c r="T1788" t="s">
        <v>4788</v>
      </c>
      <c r="U1788" t="s">
        <v>4793</v>
      </c>
      <c r="V1788" t="s">
        <v>9123</v>
      </c>
      <c r="X1788" t="s">
        <v>9626</v>
      </c>
      <c r="Y1788"/>
      <c r="Z1788" t="s">
        <v>5084</v>
      </c>
      <c r="AA1788"/>
      <c r="AC1788"/>
      <c r="AD1788"/>
      <c r="AE1788" t="s">
        <v>4807</v>
      </c>
      <c r="AF1788"/>
      <c r="AG1788"/>
      <c r="AH1788" t="s">
        <v>9260</v>
      </c>
      <c r="AI1788" t="s">
        <v>9264</v>
      </c>
      <c r="AK1788" t="s">
        <v>4760</v>
      </c>
      <c r="AL1788" t="s">
        <v>5077</v>
      </c>
    </row>
    <row r="1789" spans="1:38" ht="15" customHeight="1" x14ac:dyDescent="0.35">
      <c r="A1789" t="s">
        <v>4691</v>
      </c>
      <c r="B1789" t="s">
        <v>4930</v>
      </c>
      <c r="C1789" t="s">
        <v>4802</v>
      </c>
      <c r="D1789" t="s">
        <v>4669</v>
      </c>
      <c r="E1789" t="s">
        <v>6155</v>
      </c>
      <c r="F1789" t="s">
        <v>6146</v>
      </c>
      <c r="G1789" t="s">
        <v>1537</v>
      </c>
      <c r="K1789" t="s">
        <v>1538</v>
      </c>
      <c r="M1789" t="s">
        <v>1538</v>
      </c>
      <c r="N1789" t="s">
        <v>4963</v>
      </c>
      <c r="R1789"/>
      <c r="S1789"/>
      <c r="U1789" t="s">
        <v>4759</v>
      </c>
      <c r="Y1789"/>
      <c r="Z1789"/>
      <c r="AA1789"/>
      <c r="AC1789"/>
      <c r="AD1789"/>
      <c r="AE1789"/>
      <c r="AF1789"/>
      <c r="AG1789"/>
      <c r="AH1789"/>
      <c r="AI1789"/>
    </row>
    <row r="1790" spans="1:38" ht="15" customHeight="1" x14ac:dyDescent="0.35">
      <c r="A1790" t="s">
        <v>4691</v>
      </c>
      <c r="B1790" t="s">
        <v>4930</v>
      </c>
      <c r="C1790" t="s">
        <v>4802</v>
      </c>
      <c r="D1790" t="s">
        <v>4669</v>
      </c>
      <c r="E1790" t="s">
        <v>6155</v>
      </c>
      <c r="F1790" t="s">
        <v>6146</v>
      </c>
      <c r="G1790" t="s">
        <v>1537</v>
      </c>
      <c r="K1790" t="s">
        <v>1540</v>
      </c>
      <c r="M1790" t="s">
        <v>1540</v>
      </c>
      <c r="N1790" t="s">
        <v>4964</v>
      </c>
      <c r="R1790"/>
      <c r="S1790"/>
      <c r="U1790" t="s">
        <v>4759</v>
      </c>
      <c r="Y1790"/>
      <c r="Z1790"/>
      <c r="AA1790"/>
      <c r="AC1790"/>
      <c r="AD1790"/>
      <c r="AE1790"/>
      <c r="AF1790"/>
      <c r="AG1790"/>
      <c r="AH1790"/>
      <c r="AI1790"/>
    </row>
    <row r="1791" spans="1:38" ht="15" customHeight="1" x14ac:dyDescent="0.35">
      <c r="A1791" t="s">
        <v>4691</v>
      </c>
      <c r="B1791" t="s">
        <v>4930</v>
      </c>
      <c r="C1791" t="s">
        <v>4802</v>
      </c>
      <c r="D1791" t="s">
        <v>4669</v>
      </c>
      <c r="E1791" t="s">
        <v>6155</v>
      </c>
      <c r="F1791" t="s">
        <v>6146</v>
      </c>
      <c r="G1791" t="s">
        <v>1537</v>
      </c>
      <c r="K1791" t="s">
        <v>1541</v>
      </c>
      <c r="M1791" t="s">
        <v>1541</v>
      </c>
      <c r="N1791" t="s">
        <v>7317</v>
      </c>
      <c r="O1791" t="s">
        <v>5192</v>
      </c>
      <c r="P1791" t="s">
        <v>9047</v>
      </c>
      <c r="Q1791">
        <v>1</v>
      </c>
      <c r="R1791" t="s">
        <v>8387</v>
      </c>
      <c r="S1791"/>
      <c r="U1791" t="s">
        <v>4769</v>
      </c>
      <c r="Y1791"/>
      <c r="Z1791"/>
      <c r="AA1791"/>
      <c r="AC1791"/>
      <c r="AD1791"/>
      <c r="AE1791"/>
      <c r="AF1791"/>
      <c r="AG1791"/>
      <c r="AH1791"/>
      <c r="AI1791"/>
    </row>
    <row r="1792" spans="1:38" ht="15" customHeight="1" x14ac:dyDescent="0.35">
      <c r="A1792" t="s">
        <v>4691</v>
      </c>
      <c r="B1792" t="s">
        <v>4930</v>
      </c>
      <c r="C1792" t="s">
        <v>4802</v>
      </c>
      <c r="D1792" t="s">
        <v>4669</v>
      </c>
      <c r="E1792" t="s">
        <v>6155</v>
      </c>
      <c r="F1792" t="s">
        <v>6146</v>
      </c>
      <c r="G1792" t="s">
        <v>1537</v>
      </c>
      <c r="K1792" t="s">
        <v>1542</v>
      </c>
      <c r="M1792" t="s">
        <v>1542</v>
      </c>
      <c r="N1792" t="s">
        <v>7318</v>
      </c>
      <c r="O1792" t="s">
        <v>5192</v>
      </c>
      <c r="P1792" t="s">
        <v>9048</v>
      </c>
      <c r="Q1792">
        <v>2</v>
      </c>
      <c r="R1792" t="s">
        <v>8383</v>
      </c>
      <c r="S1792"/>
      <c r="U1792" t="s">
        <v>4769</v>
      </c>
      <c r="Y1792"/>
      <c r="Z1792"/>
      <c r="AA1792"/>
      <c r="AC1792"/>
      <c r="AD1792"/>
      <c r="AE1792"/>
      <c r="AF1792"/>
      <c r="AG1792"/>
      <c r="AH1792"/>
      <c r="AI1792"/>
    </row>
    <row r="1793" spans="1:38" ht="15" customHeight="1" x14ac:dyDescent="0.35">
      <c r="A1793" t="s">
        <v>4691</v>
      </c>
      <c r="B1793" t="s">
        <v>4930</v>
      </c>
      <c r="C1793" t="s">
        <v>4802</v>
      </c>
      <c r="D1793" t="s">
        <v>4669</v>
      </c>
      <c r="E1793" t="s">
        <v>6155</v>
      </c>
      <c r="F1793" t="s">
        <v>6146</v>
      </c>
      <c r="G1793" t="s">
        <v>1537</v>
      </c>
      <c r="K1793" t="s">
        <v>1543</v>
      </c>
      <c r="M1793" t="s">
        <v>1543</v>
      </c>
      <c r="N1793" t="s">
        <v>5192</v>
      </c>
      <c r="P1793">
        <v>1</v>
      </c>
      <c r="Q1793">
        <v>1</v>
      </c>
      <c r="R1793" t="s">
        <v>8388</v>
      </c>
      <c r="S1793"/>
      <c r="T1793" t="s">
        <v>6360</v>
      </c>
      <c r="U1793" t="s">
        <v>4769</v>
      </c>
      <c r="X1793" t="s">
        <v>5168</v>
      </c>
      <c r="Y1793"/>
      <c r="Z1793" t="s">
        <v>9742</v>
      </c>
      <c r="AA1793"/>
      <c r="AB1793" t="s">
        <v>9575</v>
      </c>
      <c r="AC1793" t="s">
        <v>7258</v>
      </c>
      <c r="AD1793"/>
      <c r="AE1793"/>
      <c r="AF1793"/>
      <c r="AG1793">
        <v>100</v>
      </c>
      <c r="AH1793" t="s">
        <v>9260</v>
      </c>
      <c r="AI1793" t="s">
        <v>9261</v>
      </c>
      <c r="AJ1793" t="s">
        <v>7258</v>
      </c>
      <c r="AK1793" t="s">
        <v>4760</v>
      </c>
      <c r="AL1793" t="s">
        <v>5077</v>
      </c>
    </row>
    <row r="1794" spans="1:38" ht="15" customHeight="1" x14ac:dyDescent="0.35">
      <c r="A1794" t="s">
        <v>4691</v>
      </c>
      <c r="B1794" t="s">
        <v>4930</v>
      </c>
      <c r="C1794" t="s">
        <v>4802</v>
      </c>
      <c r="D1794" t="s">
        <v>4669</v>
      </c>
      <c r="E1794" t="s">
        <v>6155</v>
      </c>
      <c r="F1794" t="s">
        <v>6146</v>
      </c>
      <c r="G1794" t="s">
        <v>1537</v>
      </c>
      <c r="K1794" t="s">
        <v>1543</v>
      </c>
      <c r="M1794" t="s">
        <v>1543</v>
      </c>
      <c r="N1794" t="s">
        <v>5192</v>
      </c>
      <c r="P1794">
        <v>1</v>
      </c>
      <c r="Q1794">
        <v>1</v>
      </c>
      <c r="R1794" t="s">
        <v>8388</v>
      </c>
      <c r="S1794"/>
      <c r="T1794" t="s">
        <v>6360</v>
      </c>
      <c r="U1794" t="s">
        <v>4769</v>
      </c>
      <c r="Y1794" t="s">
        <v>9718</v>
      </c>
      <c r="Z1794" t="s">
        <v>9742</v>
      </c>
      <c r="AA1794"/>
      <c r="AB1794" t="s">
        <v>9567</v>
      </c>
      <c r="AC1794" t="s">
        <v>7258</v>
      </c>
      <c r="AD1794"/>
      <c r="AE1794">
        <v>100</v>
      </c>
      <c r="AF1794">
        <v>100</v>
      </c>
      <c r="AG1794"/>
      <c r="AH1794" t="s">
        <v>9262</v>
      </c>
      <c r="AI1794" t="s">
        <v>9265</v>
      </c>
      <c r="AJ1794" t="s">
        <v>7258</v>
      </c>
      <c r="AK1794" t="s">
        <v>4760</v>
      </c>
      <c r="AL1794" t="s">
        <v>5077</v>
      </c>
    </row>
    <row r="1795" spans="1:38" ht="15" customHeight="1" x14ac:dyDescent="0.35">
      <c r="A1795" t="s">
        <v>4691</v>
      </c>
      <c r="B1795" t="s">
        <v>4930</v>
      </c>
      <c r="C1795" t="s">
        <v>4802</v>
      </c>
      <c r="D1795" t="s">
        <v>4669</v>
      </c>
      <c r="E1795" t="s">
        <v>6155</v>
      </c>
      <c r="F1795" t="s">
        <v>6146</v>
      </c>
      <c r="G1795" t="s">
        <v>1537</v>
      </c>
      <c r="K1795" t="s">
        <v>1544</v>
      </c>
      <c r="M1795" t="s">
        <v>1544</v>
      </c>
      <c r="N1795" t="s">
        <v>7319</v>
      </c>
      <c r="O1795" t="s">
        <v>5193</v>
      </c>
      <c r="P1795" t="s">
        <v>9047</v>
      </c>
      <c r="Q1795">
        <v>1</v>
      </c>
      <c r="R1795" t="s">
        <v>8389</v>
      </c>
      <c r="S1795"/>
      <c r="U1795" t="s">
        <v>4769</v>
      </c>
      <c r="Y1795"/>
      <c r="Z1795"/>
      <c r="AA1795"/>
      <c r="AC1795"/>
      <c r="AD1795"/>
      <c r="AE1795"/>
      <c r="AF1795"/>
      <c r="AG1795"/>
      <c r="AH1795"/>
      <c r="AI1795"/>
    </row>
    <row r="1796" spans="1:38" ht="15" customHeight="1" x14ac:dyDescent="0.35">
      <c r="A1796" t="s">
        <v>4691</v>
      </c>
      <c r="B1796" t="s">
        <v>4930</v>
      </c>
      <c r="C1796" t="s">
        <v>4802</v>
      </c>
      <c r="D1796" t="s">
        <v>4669</v>
      </c>
      <c r="E1796" t="s">
        <v>6155</v>
      </c>
      <c r="F1796" t="s">
        <v>6146</v>
      </c>
      <c r="G1796" t="s">
        <v>1537</v>
      </c>
      <c r="K1796" t="s">
        <v>1545</v>
      </c>
      <c r="M1796" t="s">
        <v>1545</v>
      </c>
      <c r="N1796" t="s">
        <v>7320</v>
      </c>
      <c r="O1796" t="s">
        <v>5193</v>
      </c>
      <c r="P1796" t="s">
        <v>9048</v>
      </c>
      <c r="Q1796">
        <v>2</v>
      </c>
      <c r="R1796" t="s">
        <v>8383</v>
      </c>
      <c r="S1796"/>
      <c r="U1796" t="s">
        <v>4769</v>
      </c>
      <c r="Y1796"/>
      <c r="Z1796"/>
      <c r="AA1796"/>
      <c r="AC1796"/>
      <c r="AD1796"/>
      <c r="AE1796"/>
      <c r="AF1796"/>
      <c r="AG1796"/>
      <c r="AH1796"/>
      <c r="AI1796"/>
    </row>
    <row r="1797" spans="1:38" ht="15" customHeight="1" x14ac:dyDescent="0.35">
      <c r="A1797" t="s">
        <v>4691</v>
      </c>
      <c r="B1797" t="s">
        <v>4930</v>
      </c>
      <c r="C1797" t="s">
        <v>4802</v>
      </c>
      <c r="D1797" t="s">
        <v>4669</v>
      </c>
      <c r="E1797" t="s">
        <v>6155</v>
      </c>
      <c r="F1797" t="s">
        <v>6146</v>
      </c>
      <c r="G1797" t="s">
        <v>1537</v>
      </c>
      <c r="K1797" t="s">
        <v>1546</v>
      </c>
      <c r="M1797" t="s">
        <v>1546</v>
      </c>
      <c r="N1797" t="s">
        <v>5193</v>
      </c>
      <c r="P1797">
        <v>2</v>
      </c>
      <c r="Q1797">
        <v>2</v>
      </c>
      <c r="R1797" t="s">
        <v>8390</v>
      </c>
      <c r="S1797"/>
      <c r="T1797" t="s">
        <v>6360</v>
      </c>
      <c r="U1797" t="s">
        <v>4769</v>
      </c>
      <c r="X1797" t="s">
        <v>5169</v>
      </c>
      <c r="Y1797"/>
      <c r="Z1797" t="s">
        <v>9743</v>
      </c>
      <c r="AA1797"/>
      <c r="AB1797" t="s">
        <v>9575</v>
      </c>
      <c r="AC1797" t="s">
        <v>7258</v>
      </c>
      <c r="AD1797"/>
      <c r="AE1797"/>
      <c r="AF1797"/>
      <c r="AG1797">
        <v>100</v>
      </c>
      <c r="AH1797" t="s">
        <v>9260</v>
      </c>
      <c r="AI1797" t="s">
        <v>7664</v>
      </c>
      <c r="AJ1797" t="s">
        <v>7258</v>
      </c>
      <c r="AK1797" t="s">
        <v>4760</v>
      </c>
      <c r="AL1797" t="s">
        <v>5077</v>
      </c>
    </row>
    <row r="1798" spans="1:38" ht="15" customHeight="1" x14ac:dyDescent="0.35">
      <c r="A1798" t="s">
        <v>4691</v>
      </c>
      <c r="B1798" t="s">
        <v>4930</v>
      </c>
      <c r="C1798" t="s">
        <v>4802</v>
      </c>
      <c r="D1798" t="s">
        <v>4669</v>
      </c>
      <c r="E1798" t="s">
        <v>6155</v>
      </c>
      <c r="F1798" t="s">
        <v>6146</v>
      </c>
      <c r="G1798" t="s">
        <v>1537</v>
      </c>
      <c r="K1798" t="s">
        <v>1546</v>
      </c>
      <c r="M1798" t="s">
        <v>1546</v>
      </c>
      <c r="N1798" t="s">
        <v>5193</v>
      </c>
      <c r="P1798">
        <v>2</v>
      </c>
      <c r="Q1798">
        <v>2</v>
      </c>
      <c r="R1798" t="s">
        <v>8390</v>
      </c>
      <c r="S1798"/>
      <c r="T1798" t="s">
        <v>6360</v>
      </c>
      <c r="U1798" t="s">
        <v>4769</v>
      </c>
      <c r="Y1798" t="s">
        <v>9719</v>
      </c>
      <c r="Z1798" t="s">
        <v>9743</v>
      </c>
      <c r="AA1798"/>
      <c r="AB1798" t="s">
        <v>9567</v>
      </c>
      <c r="AC1798" t="s">
        <v>7258</v>
      </c>
      <c r="AD1798"/>
      <c r="AE1798">
        <v>100</v>
      </c>
      <c r="AF1798">
        <v>100</v>
      </c>
      <c r="AG1798"/>
      <c r="AH1798" t="s">
        <v>9262</v>
      </c>
      <c r="AI1798" t="s">
        <v>9265</v>
      </c>
      <c r="AJ1798" t="s">
        <v>7258</v>
      </c>
      <c r="AK1798" t="s">
        <v>4760</v>
      </c>
      <c r="AL1798" t="s">
        <v>5077</v>
      </c>
    </row>
    <row r="1799" spans="1:38" ht="15" customHeight="1" x14ac:dyDescent="0.35">
      <c r="A1799" t="s">
        <v>4691</v>
      </c>
      <c r="B1799" t="s">
        <v>4930</v>
      </c>
      <c r="C1799" t="s">
        <v>4802</v>
      </c>
      <c r="D1799" t="s">
        <v>4669</v>
      </c>
      <c r="E1799" t="s">
        <v>6155</v>
      </c>
      <c r="F1799" t="s">
        <v>6146</v>
      </c>
      <c r="G1799" t="s">
        <v>1537</v>
      </c>
      <c r="N1799" t="s">
        <v>4965</v>
      </c>
      <c r="P1799">
        <v>3</v>
      </c>
      <c r="Q1799">
        <v>3</v>
      </c>
      <c r="R1799" t="s">
        <v>8391</v>
      </c>
      <c r="S1799" t="s">
        <v>8392</v>
      </c>
      <c r="T1799" t="s">
        <v>4788</v>
      </c>
      <c r="U1799" t="s">
        <v>4793</v>
      </c>
      <c r="V1799" t="s">
        <v>9270</v>
      </c>
      <c r="W1799" s="472" t="s">
        <v>7825</v>
      </c>
      <c r="X1799" t="s">
        <v>9663</v>
      </c>
      <c r="Y1799"/>
      <c r="Z1799" t="s">
        <v>7259</v>
      </c>
      <c r="AA1799"/>
      <c r="AC1799"/>
      <c r="AD1799"/>
      <c r="AE1799"/>
      <c r="AF1799"/>
      <c r="AG1799"/>
      <c r="AH1799" t="s">
        <v>9260</v>
      </c>
      <c r="AI1799" t="s">
        <v>7664</v>
      </c>
      <c r="AK1799" t="s">
        <v>4760</v>
      </c>
      <c r="AL1799" t="s">
        <v>5077</v>
      </c>
    </row>
    <row r="1800" spans="1:38" ht="15" customHeight="1" x14ac:dyDescent="0.35">
      <c r="A1800" t="s">
        <v>4691</v>
      </c>
      <c r="B1800" t="s">
        <v>4930</v>
      </c>
      <c r="C1800" t="s">
        <v>4802</v>
      </c>
      <c r="D1800" t="s">
        <v>4669</v>
      </c>
      <c r="E1800" t="s">
        <v>6155</v>
      </c>
      <c r="F1800" t="s">
        <v>6146</v>
      </c>
      <c r="G1800" t="s">
        <v>1537</v>
      </c>
      <c r="N1800" t="s">
        <v>4965</v>
      </c>
      <c r="P1800">
        <v>3</v>
      </c>
      <c r="Q1800">
        <v>3</v>
      </c>
      <c r="R1800" t="s">
        <v>8391</v>
      </c>
      <c r="S1800" t="s">
        <v>8392</v>
      </c>
      <c r="T1800" t="s">
        <v>4788</v>
      </c>
      <c r="U1800" t="s">
        <v>4793</v>
      </c>
      <c r="V1800" t="s">
        <v>9270</v>
      </c>
      <c r="W1800" s="472" t="s">
        <v>7825</v>
      </c>
      <c r="X1800" t="s">
        <v>9664</v>
      </c>
      <c r="Y1800"/>
      <c r="Z1800" t="s">
        <v>7259</v>
      </c>
      <c r="AA1800"/>
      <c r="AC1800"/>
      <c r="AD1800"/>
      <c r="AE1800"/>
      <c r="AF1800"/>
      <c r="AG1800"/>
      <c r="AH1800" t="s">
        <v>9260</v>
      </c>
      <c r="AI1800" t="s">
        <v>9264</v>
      </c>
      <c r="AK1800" t="s">
        <v>4760</v>
      </c>
      <c r="AL1800" t="s">
        <v>5077</v>
      </c>
    </row>
    <row r="1801" spans="1:38" ht="15" customHeight="1" x14ac:dyDescent="0.35">
      <c r="A1801" t="s">
        <v>4691</v>
      </c>
      <c r="B1801" t="s">
        <v>4930</v>
      </c>
      <c r="C1801" t="s">
        <v>4802</v>
      </c>
      <c r="D1801" t="s">
        <v>4670</v>
      </c>
      <c r="E1801" t="s">
        <v>6156</v>
      </c>
      <c r="F1801" t="s">
        <v>6147</v>
      </c>
      <c r="G1801" t="s">
        <v>1549</v>
      </c>
      <c r="K1801" t="s">
        <v>1550</v>
      </c>
      <c r="M1801" t="s">
        <v>1550</v>
      </c>
      <c r="N1801" t="s">
        <v>4966</v>
      </c>
      <c r="R1801"/>
      <c r="S1801"/>
      <c r="U1801" t="s">
        <v>4759</v>
      </c>
      <c r="Y1801"/>
      <c r="Z1801"/>
      <c r="AA1801"/>
      <c r="AC1801"/>
      <c r="AD1801"/>
      <c r="AE1801"/>
      <c r="AF1801"/>
      <c r="AG1801"/>
      <c r="AH1801"/>
      <c r="AI1801"/>
    </row>
    <row r="1802" spans="1:38" ht="15" customHeight="1" x14ac:dyDescent="0.35">
      <c r="A1802" t="s">
        <v>4691</v>
      </c>
      <c r="B1802" t="s">
        <v>4930</v>
      </c>
      <c r="C1802" t="s">
        <v>4802</v>
      </c>
      <c r="D1802" t="s">
        <v>4670</v>
      </c>
      <c r="E1802" t="s">
        <v>6156</v>
      </c>
      <c r="F1802" t="s">
        <v>6147</v>
      </c>
      <c r="G1802" t="s">
        <v>1549</v>
      </c>
      <c r="K1802" t="s">
        <v>1552</v>
      </c>
      <c r="M1802" t="s">
        <v>1552</v>
      </c>
      <c r="N1802" t="s">
        <v>4967</v>
      </c>
      <c r="R1802"/>
      <c r="S1802"/>
      <c r="U1802" t="s">
        <v>4759</v>
      </c>
      <c r="Y1802"/>
      <c r="Z1802"/>
      <c r="AA1802"/>
      <c r="AC1802"/>
      <c r="AD1802"/>
      <c r="AE1802"/>
      <c r="AF1802"/>
      <c r="AG1802"/>
      <c r="AH1802"/>
      <c r="AI1802"/>
    </row>
    <row r="1803" spans="1:38" ht="15" customHeight="1" x14ac:dyDescent="0.35">
      <c r="A1803" t="s">
        <v>4691</v>
      </c>
      <c r="B1803" t="s">
        <v>4930</v>
      </c>
      <c r="C1803" t="s">
        <v>4802</v>
      </c>
      <c r="D1803" t="s">
        <v>4670</v>
      </c>
      <c r="E1803" t="s">
        <v>6156</v>
      </c>
      <c r="F1803" t="s">
        <v>6147</v>
      </c>
      <c r="G1803" t="s">
        <v>1549</v>
      </c>
      <c r="K1803" t="s">
        <v>1553</v>
      </c>
      <c r="M1803" t="s">
        <v>1553</v>
      </c>
      <c r="N1803" t="s">
        <v>4968</v>
      </c>
      <c r="P1803">
        <v>1</v>
      </c>
      <c r="Q1803">
        <v>1</v>
      </c>
      <c r="R1803" t="s">
        <v>8393</v>
      </c>
      <c r="S1803"/>
      <c r="T1803" t="s">
        <v>4788</v>
      </c>
      <c r="U1803" t="s">
        <v>4793</v>
      </c>
      <c r="V1803" t="s">
        <v>9123</v>
      </c>
      <c r="X1803" t="s">
        <v>5082</v>
      </c>
      <c r="Y1803"/>
      <c r="Z1803" t="s">
        <v>9608</v>
      </c>
      <c r="AA1803"/>
      <c r="AC1803"/>
      <c r="AD1803"/>
      <c r="AE1803" t="s">
        <v>1836</v>
      </c>
      <c r="AF1803"/>
      <c r="AG1803"/>
      <c r="AH1803" t="s">
        <v>9260</v>
      </c>
      <c r="AI1803" t="s">
        <v>9261</v>
      </c>
      <c r="AK1803" t="s">
        <v>4760</v>
      </c>
      <c r="AL1803" t="s">
        <v>5077</v>
      </c>
    </row>
    <row r="1804" spans="1:38" ht="15" customHeight="1" x14ac:dyDescent="0.35">
      <c r="A1804" t="s">
        <v>4691</v>
      </c>
      <c r="B1804" t="s">
        <v>4930</v>
      </c>
      <c r="C1804" t="s">
        <v>4802</v>
      </c>
      <c r="D1804" t="s">
        <v>4670</v>
      </c>
      <c r="E1804" t="s">
        <v>6156</v>
      </c>
      <c r="F1804" t="s">
        <v>6147</v>
      </c>
      <c r="G1804" t="s">
        <v>1549</v>
      </c>
      <c r="K1804" t="s">
        <v>1553</v>
      </c>
      <c r="M1804" t="s">
        <v>1553</v>
      </c>
      <c r="N1804" t="s">
        <v>4968</v>
      </c>
      <c r="P1804">
        <v>1</v>
      </c>
      <c r="Q1804">
        <v>1</v>
      </c>
      <c r="R1804" t="s">
        <v>8393</v>
      </c>
      <c r="S1804"/>
      <c r="T1804" t="s">
        <v>4788</v>
      </c>
      <c r="U1804" t="s">
        <v>4793</v>
      </c>
      <c r="V1804" t="s">
        <v>9123</v>
      </c>
      <c r="Y1804" t="s">
        <v>7844</v>
      </c>
      <c r="Z1804" t="s">
        <v>9608</v>
      </c>
      <c r="AA1804"/>
      <c r="AC1804"/>
      <c r="AD1804"/>
      <c r="AE1804" t="s">
        <v>4807</v>
      </c>
      <c r="AF1804"/>
      <c r="AG1804"/>
      <c r="AH1804" t="s">
        <v>9262</v>
      </c>
      <c r="AI1804" t="s">
        <v>9265</v>
      </c>
      <c r="AK1804" t="s">
        <v>4760</v>
      </c>
      <c r="AL1804" t="s">
        <v>5077</v>
      </c>
    </row>
    <row r="1805" spans="1:38" ht="15" customHeight="1" x14ac:dyDescent="0.35">
      <c r="A1805" t="s">
        <v>4691</v>
      </c>
      <c r="B1805" t="s">
        <v>4930</v>
      </c>
      <c r="C1805" t="s">
        <v>4802</v>
      </c>
      <c r="D1805" t="s">
        <v>4670</v>
      </c>
      <c r="E1805" t="s">
        <v>6156</v>
      </c>
      <c r="F1805" t="s">
        <v>6147</v>
      </c>
      <c r="G1805" t="s">
        <v>1549</v>
      </c>
      <c r="K1805" t="s">
        <v>1554</v>
      </c>
      <c r="M1805" t="s">
        <v>1554</v>
      </c>
      <c r="N1805" t="s">
        <v>4969</v>
      </c>
      <c r="P1805">
        <v>2</v>
      </c>
      <c r="Q1805">
        <v>2</v>
      </c>
      <c r="R1805" t="s">
        <v>8394</v>
      </c>
      <c r="S1805"/>
      <c r="T1805" t="s">
        <v>4788</v>
      </c>
      <c r="U1805" t="s">
        <v>4793</v>
      </c>
      <c r="V1805" t="s">
        <v>9123</v>
      </c>
      <c r="X1805" t="s">
        <v>5083</v>
      </c>
      <c r="Y1805"/>
      <c r="Z1805" t="s">
        <v>5084</v>
      </c>
      <c r="AA1805"/>
      <c r="AC1805"/>
      <c r="AD1805"/>
      <c r="AE1805" t="s">
        <v>1836</v>
      </c>
      <c r="AF1805"/>
      <c r="AG1805"/>
      <c r="AH1805" t="s">
        <v>9260</v>
      </c>
      <c r="AI1805" t="s">
        <v>7664</v>
      </c>
      <c r="AK1805" t="s">
        <v>4760</v>
      </c>
      <c r="AL1805" t="s">
        <v>5077</v>
      </c>
    </row>
    <row r="1806" spans="1:38" ht="15" customHeight="1" x14ac:dyDescent="0.35">
      <c r="A1806" t="s">
        <v>4691</v>
      </c>
      <c r="B1806" t="s">
        <v>4930</v>
      </c>
      <c r="C1806" t="s">
        <v>4802</v>
      </c>
      <c r="D1806" t="s">
        <v>4670</v>
      </c>
      <c r="E1806" t="s">
        <v>6156</v>
      </c>
      <c r="F1806" t="s">
        <v>6147</v>
      </c>
      <c r="G1806" t="s">
        <v>1549</v>
      </c>
      <c r="K1806" t="s">
        <v>1554</v>
      </c>
      <c r="M1806" t="s">
        <v>1554</v>
      </c>
      <c r="N1806" t="s">
        <v>4969</v>
      </c>
      <c r="P1806">
        <v>2</v>
      </c>
      <c r="Q1806">
        <v>2</v>
      </c>
      <c r="R1806" t="s">
        <v>8394</v>
      </c>
      <c r="S1806"/>
      <c r="T1806" t="s">
        <v>4788</v>
      </c>
      <c r="U1806" t="s">
        <v>4793</v>
      </c>
      <c r="V1806" t="s">
        <v>9123</v>
      </c>
      <c r="X1806" t="s">
        <v>9626</v>
      </c>
      <c r="Y1806"/>
      <c r="Z1806" t="s">
        <v>5084</v>
      </c>
      <c r="AA1806"/>
      <c r="AC1806"/>
      <c r="AD1806"/>
      <c r="AE1806" t="s">
        <v>4807</v>
      </c>
      <c r="AF1806"/>
      <c r="AG1806"/>
      <c r="AH1806" t="s">
        <v>9260</v>
      </c>
      <c r="AI1806" t="s">
        <v>9264</v>
      </c>
      <c r="AK1806" t="s">
        <v>4760</v>
      </c>
      <c r="AL1806" t="s">
        <v>5077</v>
      </c>
    </row>
    <row r="1807" spans="1:38" ht="15" customHeight="1" x14ac:dyDescent="0.35">
      <c r="A1807" t="s">
        <v>4691</v>
      </c>
      <c r="B1807" t="s">
        <v>4930</v>
      </c>
      <c r="C1807" t="s">
        <v>4802</v>
      </c>
      <c r="D1807" t="s">
        <v>4671</v>
      </c>
      <c r="E1807" t="s">
        <v>6157</v>
      </c>
      <c r="F1807" t="s">
        <v>6148</v>
      </c>
      <c r="G1807" t="s">
        <v>1558</v>
      </c>
      <c r="K1807" t="s">
        <v>1559</v>
      </c>
      <c r="M1807" t="s">
        <v>1559</v>
      </c>
      <c r="N1807" t="s">
        <v>4970</v>
      </c>
      <c r="R1807"/>
      <c r="S1807"/>
      <c r="U1807" t="s">
        <v>4759</v>
      </c>
      <c r="Y1807"/>
      <c r="Z1807"/>
      <c r="AA1807"/>
      <c r="AC1807"/>
      <c r="AD1807"/>
      <c r="AE1807"/>
      <c r="AF1807"/>
      <c r="AG1807"/>
      <c r="AH1807"/>
      <c r="AI1807"/>
    </row>
    <row r="1808" spans="1:38" ht="15" customHeight="1" x14ac:dyDescent="0.35">
      <c r="A1808" t="s">
        <v>4691</v>
      </c>
      <c r="B1808" t="s">
        <v>4930</v>
      </c>
      <c r="C1808" t="s">
        <v>4802</v>
      </c>
      <c r="D1808" t="s">
        <v>4671</v>
      </c>
      <c r="E1808" t="s">
        <v>6157</v>
      </c>
      <c r="F1808" t="s">
        <v>6148</v>
      </c>
      <c r="G1808" t="s">
        <v>1558</v>
      </c>
      <c r="K1808" t="s">
        <v>1561</v>
      </c>
      <c r="M1808" t="s">
        <v>1561</v>
      </c>
      <c r="N1808" t="s">
        <v>4971</v>
      </c>
      <c r="R1808"/>
      <c r="S1808"/>
      <c r="U1808" t="s">
        <v>4759</v>
      </c>
      <c r="Y1808"/>
      <c r="Z1808"/>
      <c r="AA1808"/>
      <c r="AC1808"/>
      <c r="AD1808"/>
      <c r="AE1808"/>
      <c r="AF1808"/>
      <c r="AG1808"/>
      <c r="AH1808"/>
      <c r="AI1808"/>
    </row>
    <row r="1809" spans="1:38" ht="15" customHeight="1" x14ac:dyDescent="0.35">
      <c r="A1809" t="s">
        <v>4691</v>
      </c>
      <c r="B1809" t="s">
        <v>4930</v>
      </c>
      <c r="C1809" t="s">
        <v>4802</v>
      </c>
      <c r="D1809" t="s">
        <v>4671</v>
      </c>
      <c r="E1809" t="s">
        <v>6157</v>
      </c>
      <c r="F1809" t="s">
        <v>6148</v>
      </c>
      <c r="G1809" t="s">
        <v>1558</v>
      </c>
      <c r="K1809" t="s">
        <v>1562</v>
      </c>
      <c r="M1809" t="s">
        <v>1562</v>
      </c>
      <c r="N1809" t="s">
        <v>4972</v>
      </c>
      <c r="O1809" t="s">
        <v>4977</v>
      </c>
      <c r="P1809" t="s">
        <v>9047</v>
      </c>
      <c r="Q1809">
        <v>1</v>
      </c>
      <c r="R1809" t="s">
        <v>8395</v>
      </c>
      <c r="S1809"/>
      <c r="T1809" t="s">
        <v>4788</v>
      </c>
      <c r="U1809" t="s">
        <v>4793</v>
      </c>
      <c r="V1809" t="s">
        <v>9123</v>
      </c>
      <c r="Y1809"/>
      <c r="Z1809"/>
      <c r="AA1809"/>
      <c r="AC1809"/>
      <c r="AD1809"/>
      <c r="AE1809"/>
      <c r="AF1809"/>
      <c r="AG1809"/>
      <c r="AH1809"/>
      <c r="AI1809"/>
    </row>
    <row r="1810" spans="1:38" ht="15" customHeight="1" x14ac:dyDescent="0.35">
      <c r="A1810" t="s">
        <v>4691</v>
      </c>
      <c r="B1810" t="s">
        <v>4930</v>
      </c>
      <c r="C1810" t="s">
        <v>4802</v>
      </c>
      <c r="D1810" t="s">
        <v>4671</v>
      </c>
      <c r="E1810" t="s">
        <v>6157</v>
      </c>
      <c r="F1810" t="s">
        <v>6148</v>
      </c>
      <c r="G1810" t="s">
        <v>1558</v>
      </c>
      <c r="K1810" t="s">
        <v>1563</v>
      </c>
      <c r="M1810" t="s">
        <v>1563</v>
      </c>
      <c r="N1810" t="s">
        <v>4973</v>
      </c>
      <c r="O1810" t="s">
        <v>4977</v>
      </c>
      <c r="P1810" t="s">
        <v>9048</v>
      </c>
      <c r="Q1810">
        <v>2</v>
      </c>
      <c r="R1810" t="s">
        <v>8396</v>
      </c>
      <c r="S1810"/>
      <c r="T1810" t="s">
        <v>4788</v>
      </c>
      <c r="U1810" t="s">
        <v>4793</v>
      </c>
      <c r="V1810" t="s">
        <v>9123</v>
      </c>
      <c r="Y1810"/>
      <c r="Z1810"/>
      <c r="AA1810"/>
      <c r="AC1810"/>
      <c r="AD1810"/>
      <c r="AE1810"/>
      <c r="AF1810"/>
      <c r="AG1810"/>
      <c r="AH1810"/>
      <c r="AI1810"/>
    </row>
    <row r="1811" spans="1:38" ht="15" customHeight="1" x14ac:dyDescent="0.35">
      <c r="A1811" t="s">
        <v>4691</v>
      </c>
      <c r="B1811" t="s">
        <v>4930</v>
      </c>
      <c r="C1811" t="s">
        <v>4802</v>
      </c>
      <c r="D1811" t="s">
        <v>4671</v>
      </c>
      <c r="E1811" t="s">
        <v>6157</v>
      </c>
      <c r="F1811" t="s">
        <v>6148</v>
      </c>
      <c r="G1811" t="s">
        <v>1558</v>
      </c>
      <c r="K1811" t="s">
        <v>1564</v>
      </c>
      <c r="M1811" t="s">
        <v>1564</v>
      </c>
      <c r="N1811" t="s">
        <v>4974</v>
      </c>
      <c r="O1811" t="s">
        <v>4977</v>
      </c>
      <c r="P1811" t="s">
        <v>9049</v>
      </c>
      <c r="Q1811">
        <v>3</v>
      </c>
      <c r="R1811" t="s">
        <v>8397</v>
      </c>
      <c r="S1811"/>
      <c r="T1811" t="s">
        <v>4788</v>
      </c>
      <c r="U1811" t="s">
        <v>4793</v>
      </c>
      <c r="V1811" t="s">
        <v>9123</v>
      </c>
      <c r="Y1811"/>
      <c r="Z1811"/>
      <c r="AA1811"/>
      <c r="AC1811"/>
      <c r="AD1811"/>
      <c r="AE1811"/>
      <c r="AF1811"/>
      <c r="AG1811"/>
      <c r="AH1811"/>
      <c r="AI1811"/>
    </row>
    <row r="1812" spans="1:38" ht="15" customHeight="1" x14ac:dyDescent="0.35">
      <c r="A1812" t="s">
        <v>4691</v>
      </c>
      <c r="B1812" t="s">
        <v>4930</v>
      </c>
      <c r="C1812" t="s">
        <v>4802</v>
      </c>
      <c r="D1812" t="s">
        <v>4671</v>
      </c>
      <c r="E1812" t="s">
        <v>6157</v>
      </c>
      <c r="F1812" t="s">
        <v>6148</v>
      </c>
      <c r="G1812" t="s">
        <v>1558</v>
      </c>
      <c r="K1812" t="s">
        <v>1565</v>
      </c>
      <c r="M1812" t="s">
        <v>1565</v>
      </c>
      <c r="N1812" t="s">
        <v>4975</v>
      </c>
      <c r="O1812" t="s">
        <v>4977</v>
      </c>
      <c r="P1812" t="s">
        <v>9050</v>
      </c>
      <c r="Q1812">
        <v>4</v>
      </c>
      <c r="R1812" t="s">
        <v>8398</v>
      </c>
      <c r="S1812"/>
      <c r="T1812" t="s">
        <v>4788</v>
      </c>
      <c r="U1812" t="s">
        <v>4793</v>
      </c>
      <c r="V1812" t="s">
        <v>9123</v>
      </c>
      <c r="Y1812"/>
      <c r="Z1812"/>
      <c r="AA1812"/>
      <c r="AC1812"/>
      <c r="AD1812"/>
      <c r="AE1812"/>
      <c r="AF1812"/>
      <c r="AG1812"/>
      <c r="AH1812"/>
      <c r="AI1812"/>
    </row>
    <row r="1813" spans="1:38" ht="15" customHeight="1" x14ac:dyDescent="0.35">
      <c r="A1813" t="s">
        <v>4691</v>
      </c>
      <c r="B1813" t="s">
        <v>4930</v>
      </c>
      <c r="C1813" t="s">
        <v>4802</v>
      </c>
      <c r="D1813" t="s">
        <v>4671</v>
      </c>
      <c r="E1813" t="s">
        <v>6157</v>
      </c>
      <c r="F1813" t="s">
        <v>6148</v>
      </c>
      <c r="G1813" t="s">
        <v>1558</v>
      </c>
      <c r="K1813" t="s">
        <v>1566</v>
      </c>
      <c r="M1813" t="s">
        <v>1566</v>
      </c>
      <c r="N1813" t="s">
        <v>4976</v>
      </c>
      <c r="O1813" t="s">
        <v>4977</v>
      </c>
      <c r="P1813" t="s">
        <v>9051</v>
      </c>
      <c r="Q1813">
        <v>5</v>
      </c>
      <c r="R1813" t="s">
        <v>8399</v>
      </c>
      <c r="S1813"/>
      <c r="T1813" t="s">
        <v>4788</v>
      </c>
      <c r="U1813" t="s">
        <v>4793</v>
      </c>
      <c r="V1813" t="s">
        <v>9123</v>
      </c>
      <c r="Y1813"/>
      <c r="Z1813"/>
      <c r="AA1813"/>
      <c r="AC1813"/>
      <c r="AD1813"/>
      <c r="AE1813"/>
      <c r="AF1813"/>
      <c r="AG1813"/>
      <c r="AH1813"/>
      <c r="AI1813"/>
    </row>
    <row r="1814" spans="1:38" ht="15" customHeight="1" x14ac:dyDescent="0.35">
      <c r="A1814" t="s">
        <v>4691</v>
      </c>
      <c r="B1814" t="s">
        <v>4930</v>
      </c>
      <c r="C1814" t="s">
        <v>4802</v>
      </c>
      <c r="D1814" t="s">
        <v>4671</v>
      </c>
      <c r="E1814" t="s">
        <v>6157</v>
      </c>
      <c r="F1814" t="s">
        <v>6148</v>
      </c>
      <c r="G1814" t="s">
        <v>1558</v>
      </c>
      <c r="K1814" t="s">
        <v>1567</v>
      </c>
      <c r="M1814" t="s">
        <v>1567</v>
      </c>
      <c r="N1814" t="s">
        <v>4977</v>
      </c>
      <c r="P1814">
        <v>1</v>
      </c>
      <c r="Q1814">
        <v>1</v>
      </c>
      <c r="R1814" t="s">
        <v>8400</v>
      </c>
      <c r="S1814" t="s">
        <v>8401</v>
      </c>
      <c r="T1814" t="s">
        <v>4789</v>
      </c>
      <c r="U1814" t="s">
        <v>4769</v>
      </c>
      <c r="X1814" t="s">
        <v>9669</v>
      </c>
      <c r="Y1814"/>
      <c r="Z1814" t="s">
        <v>5194</v>
      </c>
      <c r="AA1814" t="s">
        <v>9557</v>
      </c>
      <c r="AB1814" t="s">
        <v>9583</v>
      </c>
      <c r="AC1814"/>
      <c r="AD1814"/>
      <c r="AE1814"/>
      <c r="AF1814">
        <v>14</v>
      </c>
      <c r="AG1814"/>
      <c r="AH1814" t="s">
        <v>9260</v>
      </c>
      <c r="AI1814" t="s">
        <v>9261</v>
      </c>
    </row>
    <row r="1815" spans="1:38" ht="15" customHeight="1" x14ac:dyDescent="0.35">
      <c r="A1815" t="s">
        <v>4691</v>
      </c>
      <c r="B1815" t="s">
        <v>4930</v>
      </c>
      <c r="C1815" t="s">
        <v>4802</v>
      </c>
      <c r="D1815" t="s">
        <v>4671</v>
      </c>
      <c r="E1815" t="s">
        <v>6157</v>
      </c>
      <c r="F1815" t="s">
        <v>6148</v>
      </c>
      <c r="G1815" t="s">
        <v>1558</v>
      </c>
      <c r="K1815" t="s">
        <v>1567</v>
      </c>
      <c r="M1815" t="s">
        <v>1567</v>
      </c>
      <c r="N1815" t="s">
        <v>4977</v>
      </c>
      <c r="P1815">
        <v>1</v>
      </c>
      <c r="Q1815">
        <v>1</v>
      </c>
      <c r="R1815" t="s">
        <v>8400</v>
      </c>
      <c r="S1815" t="s">
        <v>8401</v>
      </c>
      <c r="T1815" t="s">
        <v>4789</v>
      </c>
      <c r="U1815" t="s">
        <v>4769</v>
      </c>
      <c r="X1815" t="s">
        <v>9670</v>
      </c>
      <c r="Y1815"/>
      <c r="Z1815" t="s">
        <v>5194</v>
      </c>
      <c r="AA1815" t="s">
        <v>9557</v>
      </c>
      <c r="AB1815" t="s">
        <v>9585</v>
      </c>
      <c r="AC1815"/>
      <c r="AD1815"/>
      <c r="AE1815"/>
      <c r="AF1815">
        <v>3</v>
      </c>
      <c r="AG1815">
        <v>13</v>
      </c>
      <c r="AH1815" t="s">
        <v>9260</v>
      </c>
      <c r="AI1815" t="s">
        <v>7664</v>
      </c>
    </row>
    <row r="1816" spans="1:38" ht="15" customHeight="1" x14ac:dyDescent="0.35">
      <c r="A1816" t="s">
        <v>4691</v>
      </c>
      <c r="B1816" t="s">
        <v>4930</v>
      </c>
      <c r="C1816" t="s">
        <v>4802</v>
      </c>
      <c r="D1816" t="s">
        <v>4671</v>
      </c>
      <c r="E1816" t="s">
        <v>6157</v>
      </c>
      <c r="F1816" t="s">
        <v>6148</v>
      </c>
      <c r="G1816" t="s">
        <v>1558</v>
      </c>
      <c r="K1816" t="s">
        <v>1567</v>
      </c>
      <c r="M1816" t="s">
        <v>1567</v>
      </c>
      <c r="N1816" t="s">
        <v>4977</v>
      </c>
      <c r="P1816">
        <v>1</v>
      </c>
      <c r="Q1816">
        <v>1</v>
      </c>
      <c r="R1816" t="s">
        <v>8400</v>
      </c>
      <c r="S1816" t="s">
        <v>8401</v>
      </c>
      <c r="T1816" t="s">
        <v>4789</v>
      </c>
      <c r="U1816" t="s">
        <v>4769</v>
      </c>
      <c r="X1816" t="s">
        <v>9671</v>
      </c>
      <c r="Y1816"/>
      <c r="Z1816" t="s">
        <v>5194</v>
      </c>
      <c r="AA1816" t="s">
        <v>9557</v>
      </c>
      <c r="AB1816" t="s">
        <v>9581</v>
      </c>
      <c r="AC1816"/>
      <c r="AD1816"/>
      <c r="AE1816"/>
      <c r="AF1816"/>
      <c r="AG1816">
        <v>2</v>
      </c>
      <c r="AH1816" t="s">
        <v>9260</v>
      </c>
      <c r="AI1816" t="s">
        <v>9264</v>
      </c>
    </row>
    <row r="1817" spans="1:38" ht="15" customHeight="1" x14ac:dyDescent="0.35">
      <c r="A1817" t="s">
        <v>4691</v>
      </c>
      <c r="B1817" t="s">
        <v>4930</v>
      </c>
      <c r="C1817" t="s">
        <v>4802</v>
      </c>
      <c r="D1817" t="s">
        <v>4978</v>
      </c>
      <c r="E1817" t="s">
        <v>6158</v>
      </c>
      <c r="F1817" t="s">
        <v>5074</v>
      </c>
      <c r="G1817" t="s">
        <v>7636</v>
      </c>
      <c r="K1817" t="s">
        <v>1570</v>
      </c>
      <c r="M1817" t="s">
        <v>1570</v>
      </c>
      <c r="N1817" t="s">
        <v>7321</v>
      </c>
      <c r="R1817" t="s">
        <v>8402</v>
      </c>
      <c r="S1817"/>
      <c r="T1817" t="s">
        <v>4788</v>
      </c>
      <c r="U1817" t="s">
        <v>4793</v>
      </c>
      <c r="V1817" t="s">
        <v>9123</v>
      </c>
      <c r="Y1817" t="s">
        <v>8988</v>
      </c>
      <c r="Z1817"/>
      <c r="AA1817"/>
      <c r="AC1817"/>
      <c r="AD1817"/>
      <c r="AE1817"/>
      <c r="AF1817"/>
      <c r="AG1817"/>
      <c r="AH1817"/>
      <c r="AI1817"/>
    </row>
    <row r="1818" spans="1:38" ht="15" customHeight="1" x14ac:dyDescent="0.35">
      <c r="A1818" t="s">
        <v>4691</v>
      </c>
      <c r="B1818" t="s">
        <v>4930</v>
      </c>
      <c r="C1818" t="s">
        <v>4802</v>
      </c>
      <c r="D1818" t="s">
        <v>4978</v>
      </c>
      <c r="E1818" t="s">
        <v>6158</v>
      </c>
      <c r="F1818" t="s">
        <v>5074</v>
      </c>
      <c r="G1818" t="s">
        <v>7636</v>
      </c>
      <c r="K1818" t="s">
        <v>1572</v>
      </c>
      <c r="M1818" t="s">
        <v>1572</v>
      </c>
      <c r="N1818" t="s">
        <v>7322</v>
      </c>
      <c r="R1818"/>
      <c r="S1818"/>
      <c r="U1818" t="s">
        <v>4759</v>
      </c>
      <c r="Y1818"/>
      <c r="Z1818"/>
      <c r="AA1818"/>
      <c r="AC1818"/>
      <c r="AD1818"/>
      <c r="AE1818"/>
      <c r="AF1818"/>
      <c r="AG1818"/>
      <c r="AH1818"/>
      <c r="AI1818"/>
    </row>
    <row r="1819" spans="1:38" ht="15" customHeight="1" x14ac:dyDescent="0.35">
      <c r="A1819" t="s">
        <v>4691</v>
      </c>
      <c r="B1819" t="s">
        <v>4930</v>
      </c>
      <c r="C1819" t="s">
        <v>4802</v>
      </c>
      <c r="D1819" t="s">
        <v>4978</v>
      </c>
      <c r="E1819" t="s">
        <v>6158</v>
      </c>
      <c r="F1819" t="s">
        <v>5074</v>
      </c>
      <c r="G1819" t="s">
        <v>7636</v>
      </c>
      <c r="K1819" t="s">
        <v>1573</v>
      </c>
      <c r="M1819" t="s">
        <v>1573</v>
      </c>
      <c r="N1819" t="s">
        <v>7323</v>
      </c>
      <c r="R1819"/>
      <c r="S1819"/>
      <c r="U1819" t="s">
        <v>4759</v>
      </c>
      <c r="Y1819"/>
      <c r="Z1819"/>
      <c r="AA1819"/>
      <c r="AC1819"/>
      <c r="AD1819"/>
      <c r="AE1819"/>
      <c r="AF1819"/>
      <c r="AG1819"/>
      <c r="AH1819"/>
      <c r="AI1819"/>
    </row>
    <row r="1820" spans="1:38" ht="15" customHeight="1" x14ac:dyDescent="0.35">
      <c r="A1820" t="s">
        <v>4691</v>
      </c>
      <c r="B1820" t="s">
        <v>4930</v>
      </c>
      <c r="C1820" t="s">
        <v>4802</v>
      </c>
      <c r="D1820" t="s">
        <v>4978</v>
      </c>
      <c r="E1820" t="s">
        <v>6158</v>
      </c>
      <c r="F1820" t="s">
        <v>5074</v>
      </c>
      <c r="G1820" t="s">
        <v>7636</v>
      </c>
      <c r="K1820" t="s">
        <v>1574</v>
      </c>
      <c r="M1820" t="s">
        <v>1574</v>
      </c>
      <c r="N1820" t="s">
        <v>7324</v>
      </c>
      <c r="P1820">
        <v>1</v>
      </c>
      <c r="Q1820">
        <v>1</v>
      </c>
      <c r="R1820" t="s">
        <v>7866</v>
      </c>
      <c r="S1820"/>
      <c r="T1820" t="s">
        <v>4788</v>
      </c>
      <c r="U1820" t="s">
        <v>4793</v>
      </c>
      <c r="V1820" t="s">
        <v>9123</v>
      </c>
      <c r="X1820" t="s">
        <v>5082</v>
      </c>
      <c r="Y1820"/>
      <c r="Z1820" t="s">
        <v>9608</v>
      </c>
      <c r="AA1820"/>
      <c r="AC1820"/>
      <c r="AD1820"/>
      <c r="AE1820" t="s">
        <v>1836</v>
      </c>
      <c r="AF1820"/>
      <c r="AG1820"/>
      <c r="AH1820" t="s">
        <v>9260</v>
      </c>
      <c r="AI1820" t="s">
        <v>9261</v>
      </c>
      <c r="AK1820" t="s">
        <v>4745</v>
      </c>
      <c r="AL1820" t="s">
        <v>5086</v>
      </c>
    </row>
    <row r="1821" spans="1:38" ht="15" customHeight="1" x14ac:dyDescent="0.35">
      <c r="A1821" t="s">
        <v>4691</v>
      </c>
      <c r="B1821" t="s">
        <v>4930</v>
      </c>
      <c r="C1821" t="s">
        <v>4802</v>
      </c>
      <c r="D1821" t="s">
        <v>4978</v>
      </c>
      <c r="E1821" t="s">
        <v>6158</v>
      </c>
      <c r="F1821" t="s">
        <v>5074</v>
      </c>
      <c r="G1821" t="s">
        <v>7636</v>
      </c>
      <c r="K1821" t="s">
        <v>1574</v>
      </c>
      <c r="M1821" t="s">
        <v>1574</v>
      </c>
      <c r="N1821" t="s">
        <v>7324</v>
      </c>
      <c r="P1821">
        <v>1</v>
      </c>
      <c r="Q1821">
        <v>1</v>
      </c>
      <c r="R1821" t="s">
        <v>7866</v>
      </c>
      <c r="S1821"/>
      <c r="T1821" t="s">
        <v>4788</v>
      </c>
      <c r="U1821" t="s">
        <v>4793</v>
      </c>
      <c r="V1821" t="s">
        <v>9123</v>
      </c>
      <c r="Y1821" t="s">
        <v>7844</v>
      </c>
      <c r="Z1821" t="s">
        <v>9608</v>
      </c>
      <c r="AA1821"/>
      <c r="AC1821"/>
      <c r="AD1821"/>
      <c r="AE1821" t="s">
        <v>4807</v>
      </c>
      <c r="AF1821"/>
      <c r="AG1821"/>
      <c r="AH1821" t="s">
        <v>9262</v>
      </c>
      <c r="AI1821" t="s">
        <v>9265</v>
      </c>
      <c r="AK1821" t="s">
        <v>4745</v>
      </c>
      <c r="AL1821" t="s">
        <v>5086</v>
      </c>
    </row>
    <row r="1822" spans="1:38" ht="15" customHeight="1" x14ac:dyDescent="0.35">
      <c r="A1822" t="s">
        <v>4691</v>
      </c>
      <c r="B1822" t="s">
        <v>4930</v>
      </c>
      <c r="C1822" t="s">
        <v>4802</v>
      </c>
      <c r="D1822" t="s">
        <v>4978</v>
      </c>
      <c r="E1822" t="s">
        <v>6158</v>
      </c>
      <c r="F1822" t="s">
        <v>5074</v>
      </c>
      <c r="G1822" t="s">
        <v>7636</v>
      </c>
      <c r="K1822" t="s">
        <v>1575</v>
      </c>
      <c r="M1822" t="s">
        <v>1575</v>
      </c>
      <c r="N1822" t="s">
        <v>7325</v>
      </c>
      <c r="P1822">
        <v>2</v>
      </c>
      <c r="Q1822">
        <v>2</v>
      </c>
      <c r="R1822" t="s">
        <v>8403</v>
      </c>
      <c r="S1822"/>
      <c r="T1822" t="s">
        <v>4788</v>
      </c>
      <c r="U1822" t="s">
        <v>4793</v>
      </c>
      <c r="V1822" t="s">
        <v>9123</v>
      </c>
      <c r="X1822" t="s">
        <v>5083</v>
      </c>
      <c r="Y1822"/>
      <c r="Z1822" t="s">
        <v>9701</v>
      </c>
      <c r="AA1822"/>
      <c r="AC1822"/>
      <c r="AD1822"/>
      <c r="AE1822" t="s">
        <v>1836</v>
      </c>
      <c r="AF1822"/>
      <c r="AG1822"/>
      <c r="AH1822" t="s">
        <v>9260</v>
      </c>
      <c r="AI1822" t="s">
        <v>7664</v>
      </c>
      <c r="AK1822" t="s">
        <v>4745</v>
      </c>
      <c r="AL1822" t="s">
        <v>5086</v>
      </c>
    </row>
    <row r="1823" spans="1:38" ht="15" customHeight="1" x14ac:dyDescent="0.35">
      <c r="A1823" t="s">
        <v>4691</v>
      </c>
      <c r="B1823" t="s">
        <v>4930</v>
      </c>
      <c r="C1823" t="s">
        <v>4802</v>
      </c>
      <c r="D1823" t="s">
        <v>4978</v>
      </c>
      <c r="E1823" t="s">
        <v>6158</v>
      </c>
      <c r="F1823" t="s">
        <v>5074</v>
      </c>
      <c r="G1823" t="s">
        <v>7636</v>
      </c>
      <c r="K1823" t="s">
        <v>1575</v>
      </c>
      <c r="M1823" t="s">
        <v>1575</v>
      </c>
      <c r="N1823" t="s">
        <v>7325</v>
      </c>
      <c r="P1823">
        <v>2</v>
      </c>
      <c r="Q1823">
        <v>2</v>
      </c>
      <c r="R1823" t="s">
        <v>8403</v>
      </c>
      <c r="S1823"/>
      <c r="T1823" t="s">
        <v>4788</v>
      </c>
      <c r="U1823" t="s">
        <v>4793</v>
      </c>
      <c r="V1823" t="s">
        <v>9123</v>
      </c>
      <c r="Y1823" t="s">
        <v>7845</v>
      </c>
      <c r="Z1823" t="s">
        <v>9701</v>
      </c>
      <c r="AA1823"/>
      <c r="AC1823"/>
      <c r="AD1823"/>
      <c r="AE1823" t="s">
        <v>4807</v>
      </c>
      <c r="AF1823"/>
      <c r="AG1823"/>
      <c r="AH1823" t="s">
        <v>9262</v>
      </c>
      <c r="AI1823" t="s">
        <v>9265</v>
      </c>
      <c r="AK1823" t="s">
        <v>4745</v>
      </c>
      <c r="AL1823" t="s">
        <v>5086</v>
      </c>
    </row>
    <row r="1824" spans="1:38" ht="15" customHeight="1" x14ac:dyDescent="0.35">
      <c r="A1824" t="s">
        <v>4691</v>
      </c>
      <c r="B1824" t="s">
        <v>4930</v>
      </c>
      <c r="C1824" t="s">
        <v>4802</v>
      </c>
      <c r="D1824" t="s">
        <v>4978</v>
      </c>
      <c r="E1824" t="s">
        <v>6158</v>
      </c>
      <c r="F1824" t="s">
        <v>5074</v>
      </c>
      <c r="G1824" t="s">
        <v>7636</v>
      </c>
      <c r="K1824" t="s">
        <v>1576</v>
      </c>
      <c r="M1824" t="s">
        <v>1576</v>
      </c>
      <c r="N1824" t="s">
        <v>7326</v>
      </c>
      <c r="O1824" t="s">
        <v>7328</v>
      </c>
      <c r="P1824" t="s">
        <v>9047</v>
      </c>
      <c r="Q1824">
        <v>1</v>
      </c>
      <c r="R1824" t="s">
        <v>8404</v>
      </c>
      <c r="S1824"/>
      <c r="T1824" t="s">
        <v>4788</v>
      </c>
      <c r="U1824" t="s">
        <v>4793</v>
      </c>
      <c r="V1824" t="s">
        <v>9123</v>
      </c>
      <c r="Y1824"/>
      <c r="Z1824"/>
      <c r="AA1824"/>
      <c r="AC1824"/>
      <c r="AD1824"/>
      <c r="AE1824"/>
      <c r="AF1824"/>
      <c r="AG1824"/>
      <c r="AH1824"/>
      <c r="AI1824"/>
    </row>
    <row r="1825" spans="1:38" ht="15" customHeight="1" x14ac:dyDescent="0.35">
      <c r="A1825" t="s">
        <v>4691</v>
      </c>
      <c r="B1825" t="s">
        <v>4930</v>
      </c>
      <c r="C1825" t="s">
        <v>4802</v>
      </c>
      <c r="D1825" t="s">
        <v>4978</v>
      </c>
      <c r="E1825" t="s">
        <v>6158</v>
      </c>
      <c r="F1825" t="s">
        <v>5074</v>
      </c>
      <c r="G1825" t="s">
        <v>7636</v>
      </c>
      <c r="K1825" t="s">
        <v>1577</v>
      </c>
      <c r="M1825" t="s">
        <v>1577</v>
      </c>
      <c r="N1825" t="s">
        <v>7327</v>
      </c>
      <c r="O1825" t="s">
        <v>7328</v>
      </c>
      <c r="P1825" t="s">
        <v>9048</v>
      </c>
      <c r="Q1825">
        <v>2</v>
      </c>
      <c r="R1825" t="s">
        <v>8405</v>
      </c>
      <c r="S1825"/>
      <c r="T1825" t="s">
        <v>4788</v>
      </c>
      <c r="U1825" t="s">
        <v>4793</v>
      </c>
      <c r="V1825" t="s">
        <v>9123</v>
      </c>
      <c r="Y1825"/>
      <c r="Z1825"/>
      <c r="AA1825"/>
      <c r="AC1825"/>
      <c r="AD1825"/>
      <c r="AE1825"/>
      <c r="AF1825"/>
      <c r="AG1825"/>
      <c r="AH1825"/>
      <c r="AI1825"/>
    </row>
    <row r="1826" spans="1:38" ht="15" customHeight="1" x14ac:dyDescent="0.35">
      <c r="A1826" t="s">
        <v>4691</v>
      </c>
      <c r="B1826" t="s">
        <v>4930</v>
      </c>
      <c r="C1826" t="s">
        <v>4802</v>
      </c>
      <c r="D1826" t="s">
        <v>4978</v>
      </c>
      <c r="E1826" t="s">
        <v>6158</v>
      </c>
      <c r="F1826" t="s">
        <v>5074</v>
      </c>
      <c r="G1826" t="s">
        <v>7636</v>
      </c>
      <c r="N1826" t="s">
        <v>7328</v>
      </c>
      <c r="P1826">
        <v>3</v>
      </c>
      <c r="Q1826">
        <v>3</v>
      </c>
      <c r="R1826" t="s">
        <v>8406</v>
      </c>
      <c r="S1826" t="s">
        <v>7833</v>
      </c>
      <c r="T1826" t="s">
        <v>4788</v>
      </c>
      <c r="U1826" t="s">
        <v>4793</v>
      </c>
      <c r="V1826" t="s">
        <v>9123</v>
      </c>
      <c r="X1826" t="s">
        <v>5367</v>
      </c>
      <c r="Y1826"/>
      <c r="Z1826" t="s">
        <v>5151</v>
      </c>
      <c r="AA1826"/>
      <c r="AC1826"/>
      <c r="AD1826"/>
      <c r="AE1826" t="s">
        <v>1836</v>
      </c>
      <c r="AF1826"/>
      <c r="AG1826"/>
      <c r="AH1826" t="s">
        <v>9260</v>
      </c>
      <c r="AI1826" t="s">
        <v>7664</v>
      </c>
      <c r="AK1826" t="s">
        <v>4760</v>
      </c>
      <c r="AL1826" t="s">
        <v>5077</v>
      </c>
    </row>
    <row r="1827" spans="1:38" ht="15" customHeight="1" x14ac:dyDescent="0.35">
      <c r="A1827" t="s">
        <v>4691</v>
      </c>
      <c r="B1827" t="s">
        <v>4930</v>
      </c>
      <c r="C1827" t="s">
        <v>4802</v>
      </c>
      <c r="D1827" t="s">
        <v>4978</v>
      </c>
      <c r="E1827" t="s">
        <v>6158</v>
      </c>
      <c r="F1827" t="s">
        <v>5074</v>
      </c>
      <c r="G1827" t="s">
        <v>7636</v>
      </c>
      <c r="N1827" t="s">
        <v>7328</v>
      </c>
      <c r="P1827">
        <v>3</v>
      </c>
      <c r="Q1827">
        <v>3</v>
      </c>
      <c r="R1827" t="s">
        <v>8406</v>
      </c>
      <c r="S1827" t="s">
        <v>7833</v>
      </c>
      <c r="T1827" t="s">
        <v>4788</v>
      </c>
      <c r="U1827" t="s">
        <v>4793</v>
      </c>
      <c r="V1827" t="s">
        <v>9123</v>
      </c>
      <c r="X1827" t="s">
        <v>9627</v>
      </c>
      <c r="Y1827"/>
      <c r="Z1827" t="s">
        <v>5151</v>
      </c>
      <c r="AA1827"/>
      <c r="AC1827"/>
      <c r="AD1827"/>
      <c r="AE1827" t="s">
        <v>4807</v>
      </c>
      <c r="AF1827"/>
      <c r="AG1827"/>
      <c r="AH1827" t="s">
        <v>9260</v>
      </c>
      <c r="AI1827" t="s">
        <v>9264</v>
      </c>
      <c r="AK1827" t="s">
        <v>4760</v>
      </c>
      <c r="AL1827" t="s">
        <v>5077</v>
      </c>
    </row>
    <row r="1828" spans="1:38" ht="15" customHeight="1" x14ac:dyDescent="0.35">
      <c r="A1828" t="s">
        <v>4691</v>
      </c>
      <c r="B1828" t="s">
        <v>4930</v>
      </c>
      <c r="C1828" t="s">
        <v>4802</v>
      </c>
      <c r="D1828" t="s">
        <v>4982</v>
      </c>
      <c r="E1828" t="s">
        <v>6159</v>
      </c>
      <c r="F1828" t="s">
        <v>6149</v>
      </c>
      <c r="G1828" t="s">
        <v>7637</v>
      </c>
      <c r="K1828" t="s">
        <v>1617</v>
      </c>
      <c r="M1828" t="s">
        <v>1617</v>
      </c>
      <c r="N1828" t="s">
        <v>7329</v>
      </c>
      <c r="R1828" t="s">
        <v>8407</v>
      </c>
      <c r="S1828"/>
      <c r="T1828" t="s">
        <v>4788</v>
      </c>
      <c r="U1828" t="s">
        <v>4793</v>
      </c>
      <c r="V1828" t="s">
        <v>9123</v>
      </c>
      <c r="Y1828" t="s">
        <v>8987</v>
      </c>
      <c r="Z1828"/>
      <c r="AA1828"/>
      <c r="AC1828"/>
      <c r="AD1828"/>
      <c r="AE1828"/>
      <c r="AF1828"/>
      <c r="AG1828"/>
      <c r="AH1828"/>
      <c r="AI1828"/>
    </row>
    <row r="1829" spans="1:38" ht="15" customHeight="1" x14ac:dyDescent="0.35">
      <c r="A1829" t="s">
        <v>4691</v>
      </c>
      <c r="B1829" t="s">
        <v>4930</v>
      </c>
      <c r="C1829" t="s">
        <v>4802</v>
      </c>
      <c r="D1829" t="s">
        <v>4982</v>
      </c>
      <c r="E1829" t="s">
        <v>6159</v>
      </c>
      <c r="F1829" t="s">
        <v>6149</v>
      </c>
      <c r="G1829" t="s">
        <v>7637</v>
      </c>
      <c r="K1829" t="s">
        <v>1619</v>
      </c>
      <c r="M1829" t="s">
        <v>1619</v>
      </c>
      <c r="N1829" t="s">
        <v>7330</v>
      </c>
      <c r="R1829"/>
      <c r="S1829"/>
      <c r="U1829" t="s">
        <v>4759</v>
      </c>
      <c r="Y1829"/>
      <c r="Z1829"/>
      <c r="AA1829"/>
      <c r="AC1829"/>
      <c r="AD1829"/>
      <c r="AE1829"/>
      <c r="AF1829"/>
      <c r="AG1829"/>
      <c r="AH1829"/>
      <c r="AI1829"/>
    </row>
    <row r="1830" spans="1:38" ht="15" customHeight="1" x14ac:dyDescent="0.35">
      <c r="A1830" t="s">
        <v>4691</v>
      </c>
      <c r="B1830" t="s">
        <v>4930</v>
      </c>
      <c r="C1830" t="s">
        <v>4802</v>
      </c>
      <c r="D1830" t="s">
        <v>4982</v>
      </c>
      <c r="E1830" t="s">
        <v>6159</v>
      </c>
      <c r="F1830" t="s">
        <v>6149</v>
      </c>
      <c r="G1830" t="s">
        <v>7637</v>
      </c>
      <c r="K1830" t="s">
        <v>1621</v>
      </c>
      <c r="M1830" t="s">
        <v>1621</v>
      </c>
      <c r="N1830" t="s">
        <v>7331</v>
      </c>
      <c r="R1830"/>
      <c r="S1830"/>
      <c r="U1830" t="s">
        <v>4759</v>
      </c>
      <c r="Y1830"/>
      <c r="Z1830"/>
      <c r="AA1830"/>
      <c r="AC1830"/>
      <c r="AD1830"/>
      <c r="AE1830"/>
      <c r="AF1830"/>
      <c r="AG1830"/>
      <c r="AH1830"/>
      <c r="AI1830"/>
    </row>
    <row r="1831" spans="1:38" ht="15" customHeight="1" x14ac:dyDescent="0.35">
      <c r="A1831" t="s">
        <v>4691</v>
      </c>
      <c r="B1831" t="s">
        <v>4930</v>
      </c>
      <c r="C1831" t="s">
        <v>4802</v>
      </c>
      <c r="D1831" t="s">
        <v>4982</v>
      </c>
      <c r="E1831" t="s">
        <v>6159</v>
      </c>
      <c r="F1831" t="s">
        <v>6149</v>
      </c>
      <c r="G1831" t="s">
        <v>7637</v>
      </c>
      <c r="K1831" t="s">
        <v>1622</v>
      </c>
      <c r="M1831" t="s">
        <v>1622</v>
      </c>
      <c r="N1831" t="s">
        <v>7332</v>
      </c>
      <c r="O1831" t="s">
        <v>7335</v>
      </c>
      <c r="P1831" t="s">
        <v>9047</v>
      </c>
      <c r="Q1831">
        <v>1</v>
      </c>
      <c r="R1831" t="s">
        <v>8408</v>
      </c>
      <c r="S1831"/>
      <c r="T1831" t="s">
        <v>4788</v>
      </c>
      <c r="U1831" t="s">
        <v>4793</v>
      </c>
      <c r="V1831" t="s">
        <v>9123</v>
      </c>
      <c r="Y1831"/>
      <c r="Z1831"/>
      <c r="AA1831"/>
      <c r="AC1831"/>
      <c r="AD1831"/>
      <c r="AE1831"/>
      <c r="AF1831"/>
      <c r="AG1831"/>
      <c r="AH1831"/>
      <c r="AI1831"/>
    </row>
    <row r="1832" spans="1:38" ht="15" customHeight="1" x14ac:dyDescent="0.35">
      <c r="A1832" t="s">
        <v>4691</v>
      </c>
      <c r="B1832" t="s">
        <v>4930</v>
      </c>
      <c r="C1832" t="s">
        <v>4802</v>
      </c>
      <c r="D1832" t="s">
        <v>4982</v>
      </c>
      <c r="E1832" t="s">
        <v>6159</v>
      </c>
      <c r="F1832" t="s">
        <v>6149</v>
      </c>
      <c r="G1832" t="s">
        <v>7637</v>
      </c>
      <c r="K1832" t="s">
        <v>1623</v>
      </c>
      <c r="M1832" t="s">
        <v>1623</v>
      </c>
      <c r="N1832" t="s">
        <v>7333</v>
      </c>
      <c r="O1832" t="s">
        <v>7335</v>
      </c>
      <c r="P1832" t="s">
        <v>9048</v>
      </c>
      <c r="Q1832">
        <v>2</v>
      </c>
      <c r="R1832" t="s">
        <v>8409</v>
      </c>
      <c r="S1832"/>
      <c r="T1832" t="s">
        <v>4788</v>
      </c>
      <c r="U1832" t="s">
        <v>4793</v>
      </c>
      <c r="V1832" t="s">
        <v>9123</v>
      </c>
      <c r="Y1832"/>
      <c r="Z1832"/>
      <c r="AA1832"/>
      <c r="AC1832"/>
      <c r="AD1832"/>
      <c r="AE1832"/>
      <c r="AF1832"/>
      <c r="AG1832"/>
      <c r="AH1832"/>
      <c r="AI1832"/>
    </row>
    <row r="1833" spans="1:38" ht="15" customHeight="1" x14ac:dyDescent="0.35">
      <c r="A1833" t="s">
        <v>4691</v>
      </c>
      <c r="B1833" t="s">
        <v>4930</v>
      </c>
      <c r="C1833" t="s">
        <v>4802</v>
      </c>
      <c r="D1833" t="s">
        <v>4982</v>
      </c>
      <c r="E1833" t="s">
        <v>6159</v>
      </c>
      <c r="F1833" t="s">
        <v>6149</v>
      </c>
      <c r="G1833" t="s">
        <v>7637</v>
      </c>
      <c r="K1833" t="s">
        <v>1624</v>
      </c>
      <c r="M1833" t="s">
        <v>1624</v>
      </c>
      <c r="N1833" t="s">
        <v>7334</v>
      </c>
      <c r="O1833" t="s">
        <v>7335</v>
      </c>
      <c r="P1833" t="s">
        <v>9049</v>
      </c>
      <c r="Q1833">
        <v>3</v>
      </c>
      <c r="R1833" t="s">
        <v>8410</v>
      </c>
      <c r="S1833"/>
      <c r="T1833" t="s">
        <v>4788</v>
      </c>
      <c r="U1833" t="s">
        <v>4793</v>
      </c>
      <c r="V1833" t="s">
        <v>9123</v>
      </c>
      <c r="Y1833"/>
      <c r="Z1833"/>
      <c r="AA1833"/>
      <c r="AC1833"/>
      <c r="AD1833"/>
      <c r="AE1833"/>
      <c r="AF1833"/>
      <c r="AG1833"/>
      <c r="AH1833"/>
      <c r="AI1833"/>
    </row>
    <row r="1834" spans="1:38" ht="15" customHeight="1" x14ac:dyDescent="0.35">
      <c r="A1834" t="s">
        <v>4691</v>
      </c>
      <c r="B1834" t="s">
        <v>4930</v>
      </c>
      <c r="C1834" t="s">
        <v>4802</v>
      </c>
      <c r="D1834" t="s">
        <v>4982</v>
      </c>
      <c r="E1834" t="s">
        <v>6159</v>
      </c>
      <c r="F1834" t="s">
        <v>6149</v>
      </c>
      <c r="G1834" t="s">
        <v>7637</v>
      </c>
      <c r="K1834" t="s">
        <v>1625</v>
      </c>
      <c r="M1834" t="s">
        <v>1625</v>
      </c>
      <c r="N1834" t="s">
        <v>7335</v>
      </c>
      <c r="P1834">
        <v>1</v>
      </c>
      <c r="Q1834">
        <v>1</v>
      </c>
      <c r="R1834" t="s">
        <v>8411</v>
      </c>
      <c r="S1834" t="s">
        <v>7833</v>
      </c>
      <c r="T1834" t="s">
        <v>4788</v>
      </c>
      <c r="U1834" t="s">
        <v>4793</v>
      </c>
      <c r="V1834" t="s">
        <v>9123</v>
      </c>
      <c r="X1834" t="s">
        <v>5079</v>
      </c>
      <c r="Y1834"/>
      <c r="Z1834" t="s">
        <v>9765</v>
      </c>
      <c r="AA1834"/>
      <c r="AC1834"/>
      <c r="AD1834"/>
      <c r="AE1834" t="s">
        <v>1836</v>
      </c>
      <c r="AF1834"/>
      <c r="AG1834"/>
      <c r="AH1834" t="s">
        <v>9260</v>
      </c>
      <c r="AI1834" t="s">
        <v>9261</v>
      </c>
      <c r="AK1834" t="s">
        <v>4745</v>
      </c>
      <c r="AL1834" t="s">
        <v>5086</v>
      </c>
    </row>
    <row r="1835" spans="1:38" ht="15" customHeight="1" x14ac:dyDescent="0.35">
      <c r="A1835" t="s">
        <v>4691</v>
      </c>
      <c r="B1835" t="s">
        <v>4930</v>
      </c>
      <c r="C1835" t="s">
        <v>4802</v>
      </c>
      <c r="D1835" t="s">
        <v>4982</v>
      </c>
      <c r="E1835" t="s">
        <v>6159</v>
      </c>
      <c r="F1835" t="s">
        <v>6149</v>
      </c>
      <c r="G1835" t="s">
        <v>7637</v>
      </c>
      <c r="K1835" t="s">
        <v>1625</v>
      </c>
      <c r="M1835" t="s">
        <v>1625</v>
      </c>
      <c r="N1835" t="s">
        <v>7335</v>
      </c>
      <c r="P1835">
        <v>1</v>
      </c>
      <c r="Q1835">
        <v>1</v>
      </c>
      <c r="R1835" t="s">
        <v>8411</v>
      </c>
      <c r="S1835" t="s">
        <v>7833</v>
      </c>
      <c r="T1835" t="s">
        <v>4788</v>
      </c>
      <c r="U1835" t="s">
        <v>4793</v>
      </c>
      <c r="V1835" t="s">
        <v>9123</v>
      </c>
      <c r="Y1835" t="s">
        <v>8412</v>
      </c>
      <c r="Z1835" t="s">
        <v>9765</v>
      </c>
      <c r="AA1835"/>
      <c r="AC1835"/>
      <c r="AD1835"/>
      <c r="AE1835" t="s">
        <v>4807</v>
      </c>
      <c r="AF1835"/>
      <c r="AG1835"/>
      <c r="AH1835" t="s">
        <v>9262</v>
      </c>
      <c r="AI1835" t="s">
        <v>9265</v>
      </c>
      <c r="AK1835" t="s">
        <v>4745</v>
      </c>
      <c r="AL1835" t="s">
        <v>5086</v>
      </c>
    </row>
    <row r="1836" spans="1:38" ht="15" customHeight="1" x14ac:dyDescent="0.35">
      <c r="A1836" t="s">
        <v>4691</v>
      </c>
      <c r="B1836" t="s">
        <v>4930</v>
      </c>
      <c r="C1836" t="s">
        <v>4802</v>
      </c>
      <c r="D1836" t="s">
        <v>4982</v>
      </c>
      <c r="E1836" t="s">
        <v>6159</v>
      </c>
      <c r="F1836" t="s">
        <v>6149</v>
      </c>
      <c r="G1836" t="s">
        <v>7637</v>
      </c>
      <c r="N1836" t="s">
        <v>7336</v>
      </c>
      <c r="P1836">
        <v>2</v>
      </c>
      <c r="Q1836">
        <v>2</v>
      </c>
      <c r="R1836" t="s">
        <v>8413</v>
      </c>
      <c r="S1836"/>
      <c r="T1836" t="s">
        <v>4788</v>
      </c>
      <c r="U1836" t="s">
        <v>4793</v>
      </c>
      <c r="V1836" t="s">
        <v>9123</v>
      </c>
      <c r="X1836" t="s">
        <v>5083</v>
      </c>
      <c r="Y1836"/>
      <c r="Z1836" t="s">
        <v>9701</v>
      </c>
      <c r="AA1836"/>
      <c r="AC1836"/>
      <c r="AD1836"/>
      <c r="AE1836" t="s">
        <v>1836</v>
      </c>
      <c r="AF1836"/>
      <c r="AG1836"/>
      <c r="AH1836" t="s">
        <v>9260</v>
      </c>
      <c r="AI1836" t="s">
        <v>7664</v>
      </c>
      <c r="AK1836" t="s">
        <v>4745</v>
      </c>
      <c r="AL1836" t="s">
        <v>5086</v>
      </c>
    </row>
    <row r="1837" spans="1:38" ht="15" customHeight="1" x14ac:dyDescent="0.35">
      <c r="A1837" t="s">
        <v>4691</v>
      </c>
      <c r="B1837" t="s">
        <v>4930</v>
      </c>
      <c r="C1837" t="s">
        <v>4802</v>
      </c>
      <c r="D1837" t="s">
        <v>4982</v>
      </c>
      <c r="E1837" t="s">
        <v>6159</v>
      </c>
      <c r="F1837" t="s">
        <v>6149</v>
      </c>
      <c r="G1837" t="s">
        <v>7637</v>
      </c>
      <c r="N1837" t="s">
        <v>7336</v>
      </c>
      <c r="P1837">
        <v>2</v>
      </c>
      <c r="Q1837">
        <v>2</v>
      </c>
      <c r="R1837" t="s">
        <v>8413</v>
      </c>
      <c r="S1837"/>
      <c r="T1837" t="s">
        <v>4788</v>
      </c>
      <c r="U1837" t="s">
        <v>4793</v>
      </c>
      <c r="V1837" t="s">
        <v>9123</v>
      </c>
      <c r="Y1837" t="s">
        <v>7845</v>
      </c>
      <c r="Z1837" t="s">
        <v>9701</v>
      </c>
      <c r="AA1837"/>
      <c r="AC1837"/>
      <c r="AD1837"/>
      <c r="AE1837" t="s">
        <v>4807</v>
      </c>
      <c r="AF1837"/>
      <c r="AG1837"/>
      <c r="AH1837" t="s">
        <v>9262</v>
      </c>
      <c r="AI1837" t="s">
        <v>9265</v>
      </c>
      <c r="AK1837" t="s">
        <v>4745</v>
      </c>
      <c r="AL1837" t="s">
        <v>5086</v>
      </c>
    </row>
    <row r="1838" spans="1:38" ht="15" customHeight="1" x14ac:dyDescent="0.35">
      <c r="A1838" t="s">
        <v>4691</v>
      </c>
      <c r="B1838" t="s">
        <v>4930</v>
      </c>
      <c r="C1838" t="s">
        <v>4802</v>
      </c>
      <c r="D1838" t="s">
        <v>4982</v>
      </c>
      <c r="E1838" t="s">
        <v>6159</v>
      </c>
      <c r="F1838" t="s">
        <v>6149</v>
      </c>
      <c r="G1838" t="s">
        <v>7637</v>
      </c>
      <c r="N1838" t="s">
        <v>7337</v>
      </c>
      <c r="P1838">
        <v>3</v>
      </c>
      <c r="Q1838">
        <v>3</v>
      </c>
      <c r="R1838" t="s">
        <v>7870</v>
      </c>
      <c r="S1838"/>
      <c r="T1838" t="s">
        <v>4788</v>
      </c>
      <c r="U1838" t="s">
        <v>4793</v>
      </c>
      <c r="V1838" t="s">
        <v>9123</v>
      </c>
      <c r="X1838" t="s">
        <v>5083</v>
      </c>
      <c r="Y1838"/>
      <c r="Z1838" t="s">
        <v>9699</v>
      </c>
      <c r="AA1838"/>
      <c r="AC1838"/>
      <c r="AD1838"/>
      <c r="AE1838" t="s">
        <v>1836</v>
      </c>
      <c r="AF1838"/>
      <c r="AG1838"/>
      <c r="AH1838" t="s">
        <v>9260</v>
      </c>
      <c r="AI1838" t="s">
        <v>7664</v>
      </c>
      <c r="AK1838" t="s">
        <v>4760</v>
      </c>
      <c r="AL1838" t="s">
        <v>5077</v>
      </c>
    </row>
    <row r="1839" spans="1:38" ht="15" customHeight="1" x14ac:dyDescent="0.35">
      <c r="A1839" t="s">
        <v>4691</v>
      </c>
      <c r="B1839" t="s">
        <v>4930</v>
      </c>
      <c r="C1839" t="s">
        <v>4802</v>
      </c>
      <c r="D1839" t="s">
        <v>4982</v>
      </c>
      <c r="E1839" t="s">
        <v>6159</v>
      </c>
      <c r="F1839" t="s">
        <v>6149</v>
      </c>
      <c r="G1839" t="s">
        <v>7637</v>
      </c>
      <c r="N1839" t="s">
        <v>7337</v>
      </c>
      <c r="P1839">
        <v>3</v>
      </c>
      <c r="Q1839">
        <v>3</v>
      </c>
      <c r="R1839" t="s">
        <v>7870</v>
      </c>
      <c r="S1839"/>
      <c r="T1839" t="s">
        <v>4788</v>
      </c>
      <c r="U1839" t="s">
        <v>4793</v>
      </c>
      <c r="V1839" t="s">
        <v>9123</v>
      </c>
      <c r="Y1839" t="s">
        <v>7846</v>
      </c>
      <c r="Z1839" t="s">
        <v>9699</v>
      </c>
      <c r="AA1839"/>
      <c r="AC1839"/>
      <c r="AD1839"/>
      <c r="AE1839" t="s">
        <v>4807</v>
      </c>
      <c r="AF1839"/>
      <c r="AG1839"/>
      <c r="AH1839" t="s">
        <v>9262</v>
      </c>
      <c r="AI1839" t="s">
        <v>9265</v>
      </c>
      <c r="AK1839" t="s">
        <v>4760</v>
      </c>
      <c r="AL1839" t="s">
        <v>5077</v>
      </c>
    </row>
    <row r="1840" spans="1:38" ht="15" customHeight="1" x14ac:dyDescent="0.35">
      <c r="A1840" t="s">
        <v>4691</v>
      </c>
      <c r="B1840" t="s">
        <v>4930</v>
      </c>
      <c r="C1840" t="s">
        <v>4802</v>
      </c>
      <c r="D1840" t="s">
        <v>4982</v>
      </c>
      <c r="E1840" t="s">
        <v>6159</v>
      </c>
      <c r="F1840" t="s">
        <v>6149</v>
      </c>
      <c r="G1840" t="s">
        <v>7637</v>
      </c>
      <c r="N1840" t="s">
        <v>7338</v>
      </c>
      <c r="P1840">
        <v>4</v>
      </c>
      <c r="Q1840">
        <v>4</v>
      </c>
      <c r="R1840" t="s">
        <v>8414</v>
      </c>
      <c r="S1840"/>
      <c r="T1840" t="s">
        <v>4788</v>
      </c>
      <c r="U1840" t="s">
        <v>4793</v>
      </c>
      <c r="V1840" t="s">
        <v>9123</v>
      </c>
      <c r="X1840" t="s">
        <v>5083</v>
      </c>
      <c r="Y1840"/>
      <c r="Z1840" t="s">
        <v>5084</v>
      </c>
      <c r="AA1840"/>
      <c r="AC1840"/>
      <c r="AD1840"/>
      <c r="AE1840" t="s">
        <v>1836</v>
      </c>
      <c r="AF1840"/>
      <c r="AG1840"/>
      <c r="AH1840" t="s">
        <v>9260</v>
      </c>
      <c r="AI1840" t="s">
        <v>7664</v>
      </c>
    </row>
    <row r="1841" spans="1:38" ht="15" customHeight="1" x14ac:dyDescent="0.35">
      <c r="A1841" t="s">
        <v>4691</v>
      </c>
      <c r="B1841" t="s">
        <v>4930</v>
      </c>
      <c r="C1841" t="s">
        <v>4802</v>
      </c>
      <c r="D1841" t="s">
        <v>4982</v>
      </c>
      <c r="E1841" t="s">
        <v>6159</v>
      </c>
      <c r="F1841" t="s">
        <v>6149</v>
      </c>
      <c r="G1841" t="s">
        <v>7637</v>
      </c>
      <c r="N1841" t="s">
        <v>7338</v>
      </c>
      <c r="P1841">
        <v>4</v>
      </c>
      <c r="Q1841">
        <v>4</v>
      </c>
      <c r="R1841" t="s">
        <v>8414</v>
      </c>
      <c r="S1841"/>
      <c r="T1841" t="s">
        <v>4788</v>
      </c>
      <c r="U1841" t="s">
        <v>4793</v>
      </c>
      <c r="V1841" t="s">
        <v>9123</v>
      </c>
      <c r="X1841" t="s">
        <v>9626</v>
      </c>
      <c r="Y1841"/>
      <c r="Z1841" t="s">
        <v>5084</v>
      </c>
      <c r="AA1841"/>
      <c r="AC1841"/>
      <c r="AD1841"/>
      <c r="AE1841" t="s">
        <v>4807</v>
      </c>
      <c r="AF1841"/>
      <c r="AG1841"/>
      <c r="AH1841" t="s">
        <v>9260</v>
      </c>
      <c r="AI1841" t="s">
        <v>9264</v>
      </c>
    </row>
    <row r="1842" spans="1:38" ht="15" customHeight="1" x14ac:dyDescent="0.35">
      <c r="A1842" t="s">
        <v>4691</v>
      </c>
      <c r="B1842" t="s">
        <v>4930</v>
      </c>
      <c r="C1842" t="s">
        <v>4802</v>
      </c>
      <c r="D1842" t="s">
        <v>5955</v>
      </c>
      <c r="E1842" t="s">
        <v>6160</v>
      </c>
      <c r="F1842" t="s">
        <v>4979</v>
      </c>
      <c r="G1842" t="s">
        <v>7531</v>
      </c>
      <c r="N1842" t="s">
        <v>7339</v>
      </c>
      <c r="R1842" t="s">
        <v>8415</v>
      </c>
      <c r="S1842"/>
      <c r="T1842" t="s">
        <v>4788</v>
      </c>
      <c r="U1842" t="s">
        <v>4793</v>
      </c>
      <c r="V1842" t="s">
        <v>9123</v>
      </c>
      <c r="Y1842" t="s">
        <v>8990</v>
      </c>
      <c r="Z1842"/>
      <c r="AA1842"/>
      <c r="AC1842"/>
      <c r="AD1842"/>
      <c r="AE1842"/>
      <c r="AF1842"/>
      <c r="AG1842"/>
      <c r="AH1842"/>
      <c r="AI1842"/>
    </row>
    <row r="1843" spans="1:38" ht="15" customHeight="1" x14ac:dyDescent="0.35">
      <c r="A1843" t="s">
        <v>4691</v>
      </c>
      <c r="B1843" t="s">
        <v>4930</v>
      </c>
      <c r="C1843" t="s">
        <v>4802</v>
      </c>
      <c r="D1843" t="s">
        <v>5955</v>
      </c>
      <c r="E1843" t="s">
        <v>6160</v>
      </c>
      <c r="F1843" t="s">
        <v>4979</v>
      </c>
      <c r="G1843" t="s">
        <v>7531</v>
      </c>
      <c r="N1843" t="s">
        <v>7340</v>
      </c>
      <c r="R1843"/>
      <c r="S1843"/>
      <c r="U1843" t="s">
        <v>4759</v>
      </c>
      <c r="Y1843"/>
      <c r="Z1843"/>
      <c r="AA1843"/>
      <c r="AC1843"/>
      <c r="AD1843"/>
      <c r="AE1843"/>
      <c r="AF1843"/>
      <c r="AG1843"/>
      <c r="AH1843"/>
      <c r="AI1843"/>
    </row>
    <row r="1844" spans="1:38" ht="15" customHeight="1" x14ac:dyDescent="0.35">
      <c r="A1844" t="s">
        <v>4691</v>
      </c>
      <c r="B1844" t="s">
        <v>4930</v>
      </c>
      <c r="C1844" t="s">
        <v>4802</v>
      </c>
      <c r="D1844" t="s">
        <v>5955</v>
      </c>
      <c r="E1844" t="s">
        <v>6160</v>
      </c>
      <c r="F1844" t="s">
        <v>4979</v>
      </c>
      <c r="G1844" t="s">
        <v>7531</v>
      </c>
      <c r="N1844" t="s">
        <v>7341</v>
      </c>
      <c r="R1844"/>
      <c r="S1844"/>
      <c r="U1844" t="s">
        <v>4759</v>
      </c>
      <c r="Y1844"/>
      <c r="Z1844"/>
      <c r="AA1844"/>
      <c r="AC1844"/>
      <c r="AD1844"/>
      <c r="AE1844"/>
      <c r="AF1844"/>
      <c r="AG1844"/>
      <c r="AH1844"/>
      <c r="AI1844"/>
    </row>
    <row r="1845" spans="1:38" ht="15" customHeight="1" x14ac:dyDescent="0.35">
      <c r="A1845" t="s">
        <v>4691</v>
      </c>
      <c r="B1845" t="s">
        <v>4930</v>
      </c>
      <c r="C1845" t="s">
        <v>4802</v>
      </c>
      <c r="D1845" t="s">
        <v>5955</v>
      </c>
      <c r="E1845" t="s">
        <v>6160</v>
      </c>
      <c r="F1845" t="s">
        <v>4979</v>
      </c>
      <c r="G1845" t="s">
        <v>7531</v>
      </c>
      <c r="N1845" t="s">
        <v>7342</v>
      </c>
      <c r="O1845" t="s">
        <v>7349</v>
      </c>
      <c r="P1845" t="s">
        <v>9047</v>
      </c>
      <c r="Q1845">
        <v>1</v>
      </c>
      <c r="R1845" t="s">
        <v>8416</v>
      </c>
      <c r="S1845"/>
      <c r="T1845" t="s">
        <v>4788</v>
      </c>
      <c r="U1845" t="s">
        <v>4793</v>
      </c>
      <c r="V1845" t="s">
        <v>9123</v>
      </c>
      <c r="Y1845"/>
      <c r="Z1845"/>
      <c r="AA1845"/>
      <c r="AC1845"/>
      <c r="AD1845"/>
      <c r="AE1845"/>
      <c r="AF1845"/>
      <c r="AG1845"/>
      <c r="AH1845"/>
      <c r="AI1845"/>
    </row>
    <row r="1846" spans="1:38" ht="15" customHeight="1" x14ac:dyDescent="0.35">
      <c r="A1846" t="s">
        <v>4691</v>
      </c>
      <c r="B1846" t="s">
        <v>4930</v>
      </c>
      <c r="C1846" t="s">
        <v>4802</v>
      </c>
      <c r="D1846" t="s">
        <v>5955</v>
      </c>
      <c r="E1846" t="s">
        <v>6160</v>
      </c>
      <c r="F1846" t="s">
        <v>4979</v>
      </c>
      <c r="G1846" t="s">
        <v>7531</v>
      </c>
      <c r="N1846" t="s">
        <v>7343</v>
      </c>
      <c r="O1846" t="s">
        <v>7349</v>
      </c>
      <c r="P1846" t="s">
        <v>9048</v>
      </c>
      <c r="Q1846">
        <v>2</v>
      </c>
      <c r="R1846" t="s">
        <v>8417</v>
      </c>
      <c r="S1846"/>
      <c r="T1846" t="s">
        <v>4788</v>
      </c>
      <c r="U1846" t="s">
        <v>4793</v>
      </c>
      <c r="V1846" t="s">
        <v>9123</v>
      </c>
      <c r="Y1846"/>
      <c r="Z1846"/>
      <c r="AA1846"/>
      <c r="AC1846"/>
      <c r="AD1846"/>
      <c r="AE1846"/>
      <c r="AF1846"/>
      <c r="AG1846"/>
      <c r="AH1846"/>
      <c r="AI1846"/>
    </row>
    <row r="1847" spans="1:38" ht="15" customHeight="1" x14ac:dyDescent="0.35">
      <c r="A1847" t="s">
        <v>4691</v>
      </c>
      <c r="B1847" t="s">
        <v>4930</v>
      </c>
      <c r="C1847" t="s">
        <v>4802</v>
      </c>
      <c r="D1847" t="s">
        <v>5955</v>
      </c>
      <c r="E1847" t="s">
        <v>6160</v>
      </c>
      <c r="F1847" t="s">
        <v>4979</v>
      </c>
      <c r="G1847" t="s">
        <v>7531</v>
      </c>
      <c r="N1847" t="s">
        <v>7344</v>
      </c>
      <c r="O1847" t="s">
        <v>7349</v>
      </c>
      <c r="P1847" t="s">
        <v>9049</v>
      </c>
      <c r="Q1847">
        <v>3</v>
      </c>
      <c r="R1847" t="s">
        <v>8418</v>
      </c>
      <c r="S1847"/>
      <c r="T1847" t="s">
        <v>4788</v>
      </c>
      <c r="U1847" t="s">
        <v>4793</v>
      </c>
      <c r="V1847" t="s">
        <v>9123</v>
      </c>
      <c r="Y1847"/>
      <c r="Z1847"/>
      <c r="AA1847"/>
      <c r="AC1847"/>
      <c r="AD1847"/>
      <c r="AE1847"/>
      <c r="AF1847"/>
      <c r="AG1847"/>
      <c r="AH1847"/>
      <c r="AI1847"/>
    </row>
    <row r="1848" spans="1:38" ht="15" customHeight="1" x14ac:dyDescent="0.35">
      <c r="A1848" t="s">
        <v>4691</v>
      </c>
      <c r="B1848" t="s">
        <v>4930</v>
      </c>
      <c r="C1848" t="s">
        <v>4802</v>
      </c>
      <c r="D1848" t="s">
        <v>5955</v>
      </c>
      <c r="E1848" t="s">
        <v>6160</v>
      </c>
      <c r="F1848" t="s">
        <v>4979</v>
      </c>
      <c r="G1848" t="s">
        <v>7531</v>
      </c>
      <c r="N1848" t="s">
        <v>7345</v>
      </c>
      <c r="O1848" t="s">
        <v>7349</v>
      </c>
      <c r="P1848" t="s">
        <v>9050</v>
      </c>
      <c r="Q1848">
        <v>4</v>
      </c>
      <c r="R1848" t="s">
        <v>8419</v>
      </c>
      <c r="S1848"/>
      <c r="T1848" t="s">
        <v>4788</v>
      </c>
      <c r="U1848" t="s">
        <v>4793</v>
      </c>
      <c r="V1848" t="s">
        <v>9123</v>
      </c>
      <c r="Y1848"/>
      <c r="Z1848"/>
      <c r="AA1848"/>
      <c r="AC1848"/>
      <c r="AD1848"/>
      <c r="AE1848"/>
      <c r="AF1848"/>
      <c r="AG1848"/>
      <c r="AH1848"/>
      <c r="AI1848"/>
    </row>
    <row r="1849" spans="1:38" ht="15" customHeight="1" x14ac:dyDescent="0.35">
      <c r="A1849" t="s">
        <v>4691</v>
      </c>
      <c r="B1849" t="s">
        <v>4930</v>
      </c>
      <c r="C1849" t="s">
        <v>4802</v>
      </c>
      <c r="D1849" t="s">
        <v>5955</v>
      </c>
      <c r="E1849" t="s">
        <v>6160</v>
      </c>
      <c r="F1849" t="s">
        <v>4979</v>
      </c>
      <c r="G1849" t="s">
        <v>7531</v>
      </c>
      <c r="N1849" t="s">
        <v>7349</v>
      </c>
      <c r="P1849">
        <v>1</v>
      </c>
      <c r="Q1849">
        <v>1</v>
      </c>
      <c r="R1849" t="s">
        <v>8420</v>
      </c>
      <c r="S1849" t="s">
        <v>8217</v>
      </c>
      <c r="T1849" t="s">
        <v>4788</v>
      </c>
      <c r="U1849" t="s">
        <v>4793</v>
      </c>
      <c r="V1849" t="s">
        <v>9123</v>
      </c>
      <c r="X1849" t="s">
        <v>5079</v>
      </c>
      <c r="Y1849"/>
      <c r="Z1849" t="s">
        <v>9700</v>
      </c>
      <c r="AA1849"/>
      <c r="AC1849"/>
      <c r="AD1849"/>
      <c r="AE1849" t="s">
        <v>1836</v>
      </c>
      <c r="AF1849"/>
      <c r="AG1849"/>
      <c r="AH1849" t="s">
        <v>9260</v>
      </c>
      <c r="AI1849" t="s">
        <v>9261</v>
      </c>
      <c r="AK1849" t="s">
        <v>4760</v>
      </c>
      <c r="AL1849" t="s">
        <v>5077</v>
      </c>
    </row>
    <row r="1850" spans="1:38" ht="15" customHeight="1" x14ac:dyDescent="0.35">
      <c r="A1850" t="s">
        <v>4691</v>
      </c>
      <c r="B1850" t="s">
        <v>4930</v>
      </c>
      <c r="C1850" t="s">
        <v>4802</v>
      </c>
      <c r="D1850" t="s">
        <v>5955</v>
      </c>
      <c r="E1850" t="s">
        <v>6160</v>
      </c>
      <c r="F1850" t="s">
        <v>4979</v>
      </c>
      <c r="G1850" t="s">
        <v>7531</v>
      </c>
      <c r="N1850" t="s">
        <v>7349</v>
      </c>
      <c r="P1850">
        <v>1</v>
      </c>
      <c r="Q1850">
        <v>1</v>
      </c>
      <c r="R1850" t="s">
        <v>8420</v>
      </c>
      <c r="S1850" t="s">
        <v>8217</v>
      </c>
      <c r="T1850" t="s">
        <v>4788</v>
      </c>
      <c r="U1850" t="s">
        <v>4793</v>
      </c>
      <c r="V1850" t="s">
        <v>9123</v>
      </c>
      <c r="Y1850" t="s">
        <v>7863</v>
      </c>
      <c r="Z1850" t="s">
        <v>9700</v>
      </c>
      <c r="AA1850"/>
      <c r="AC1850"/>
      <c r="AD1850"/>
      <c r="AE1850" t="s">
        <v>4807</v>
      </c>
      <c r="AF1850"/>
      <c r="AG1850"/>
      <c r="AH1850" t="s">
        <v>9262</v>
      </c>
      <c r="AI1850" t="s">
        <v>9265</v>
      </c>
      <c r="AK1850" t="s">
        <v>4760</v>
      </c>
      <c r="AL1850" t="s">
        <v>5077</v>
      </c>
    </row>
    <row r="1851" spans="1:38" ht="15" customHeight="1" x14ac:dyDescent="0.35">
      <c r="A1851" t="s">
        <v>4691</v>
      </c>
      <c r="B1851" t="s">
        <v>4930</v>
      </c>
      <c r="C1851" t="s">
        <v>4802</v>
      </c>
      <c r="D1851" t="s">
        <v>5955</v>
      </c>
      <c r="E1851" t="s">
        <v>6160</v>
      </c>
      <c r="F1851" t="s">
        <v>4979</v>
      </c>
      <c r="G1851" t="s">
        <v>7531</v>
      </c>
      <c r="N1851" t="s">
        <v>7346</v>
      </c>
      <c r="O1851" t="s">
        <v>7350</v>
      </c>
      <c r="P1851" t="s">
        <v>9047</v>
      </c>
      <c r="Q1851">
        <v>1</v>
      </c>
      <c r="R1851" t="s">
        <v>8421</v>
      </c>
      <c r="S1851"/>
      <c r="T1851" t="s">
        <v>4788</v>
      </c>
      <c r="U1851" t="s">
        <v>4793</v>
      </c>
      <c r="V1851" t="s">
        <v>9123</v>
      </c>
      <c r="Y1851"/>
      <c r="Z1851"/>
      <c r="AA1851"/>
      <c r="AC1851"/>
      <c r="AD1851"/>
      <c r="AE1851"/>
      <c r="AF1851"/>
      <c r="AG1851"/>
      <c r="AH1851"/>
      <c r="AI1851"/>
    </row>
    <row r="1852" spans="1:38" ht="15" customHeight="1" x14ac:dyDescent="0.35">
      <c r="A1852" t="s">
        <v>4691</v>
      </c>
      <c r="B1852" t="s">
        <v>4930</v>
      </c>
      <c r="C1852" t="s">
        <v>4802</v>
      </c>
      <c r="D1852" t="s">
        <v>5955</v>
      </c>
      <c r="E1852" t="s">
        <v>6160</v>
      </c>
      <c r="F1852" t="s">
        <v>4979</v>
      </c>
      <c r="G1852" t="s">
        <v>7531</v>
      </c>
      <c r="N1852" t="s">
        <v>7347</v>
      </c>
      <c r="O1852" t="s">
        <v>7350</v>
      </c>
      <c r="P1852" t="s">
        <v>9048</v>
      </c>
      <c r="Q1852">
        <v>2</v>
      </c>
      <c r="R1852" t="s">
        <v>8422</v>
      </c>
      <c r="S1852"/>
      <c r="T1852" t="s">
        <v>4788</v>
      </c>
      <c r="U1852" t="s">
        <v>4793</v>
      </c>
      <c r="V1852" t="s">
        <v>9123</v>
      </c>
      <c r="Y1852"/>
      <c r="Z1852"/>
      <c r="AA1852"/>
      <c r="AC1852"/>
      <c r="AD1852"/>
      <c r="AE1852"/>
      <c r="AF1852"/>
      <c r="AG1852"/>
      <c r="AH1852"/>
      <c r="AI1852"/>
    </row>
    <row r="1853" spans="1:38" ht="15" customHeight="1" x14ac:dyDescent="0.35">
      <c r="A1853" t="s">
        <v>4691</v>
      </c>
      <c r="B1853" t="s">
        <v>4930</v>
      </c>
      <c r="C1853" t="s">
        <v>4802</v>
      </c>
      <c r="D1853" t="s">
        <v>5955</v>
      </c>
      <c r="E1853" t="s">
        <v>6160</v>
      </c>
      <c r="F1853" t="s">
        <v>4979</v>
      </c>
      <c r="G1853" t="s">
        <v>7531</v>
      </c>
      <c r="N1853" t="s">
        <v>7348</v>
      </c>
      <c r="O1853" t="s">
        <v>7350</v>
      </c>
      <c r="P1853" t="s">
        <v>9049</v>
      </c>
      <c r="Q1853">
        <v>3</v>
      </c>
      <c r="R1853" t="s">
        <v>8423</v>
      </c>
      <c r="S1853"/>
      <c r="T1853" t="s">
        <v>4788</v>
      </c>
      <c r="U1853" t="s">
        <v>4793</v>
      </c>
      <c r="V1853" t="s">
        <v>9123</v>
      </c>
      <c r="Y1853"/>
      <c r="Z1853"/>
      <c r="AA1853"/>
      <c r="AC1853"/>
      <c r="AD1853"/>
      <c r="AE1853"/>
      <c r="AF1853"/>
      <c r="AG1853"/>
      <c r="AH1853"/>
      <c r="AI1853"/>
    </row>
    <row r="1854" spans="1:38" ht="15" customHeight="1" x14ac:dyDescent="0.35">
      <c r="A1854" t="s">
        <v>4691</v>
      </c>
      <c r="B1854" t="s">
        <v>4930</v>
      </c>
      <c r="C1854" t="s">
        <v>4802</v>
      </c>
      <c r="D1854" t="s">
        <v>5955</v>
      </c>
      <c r="E1854" t="s">
        <v>6160</v>
      </c>
      <c r="F1854" t="s">
        <v>4979</v>
      </c>
      <c r="G1854" t="s">
        <v>7531</v>
      </c>
      <c r="N1854" t="s">
        <v>7350</v>
      </c>
      <c r="P1854">
        <v>2</v>
      </c>
      <c r="Q1854">
        <v>2</v>
      </c>
      <c r="R1854" t="s">
        <v>8424</v>
      </c>
      <c r="S1854" t="s">
        <v>9011</v>
      </c>
      <c r="T1854" t="s">
        <v>4788</v>
      </c>
      <c r="U1854" t="s">
        <v>4793</v>
      </c>
      <c r="V1854" t="s">
        <v>9123</v>
      </c>
      <c r="X1854" t="s">
        <v>5097</v>
      </c>
      <c r="Y1854"/>
      <c r="Z1854" t="s">
        <v>5124</v>
      </c>
      <c r="AA1854"/>
      <c r="AC1854"/>
      <c r="AD1854"/>
      <c r="AE1854" t="s">
        <v>1836</v>
      </c>
      <c r="AF1854"/>
      <c r="AG1854"/>
      <c r="AH1854" t="s">
        <v>9260</v>
      </c>
      <c r="AI1854" t="s">
        <v>7664</v>
      </c>
      <c r="AK1854" t="s">
        <v>4760</v>
      </c>
      <c r="AL1854" t="s">
        <v>5077</v>
      </c>
    </row>
    <row r="1855" spans="1:38" ht="15" customHeight="1" x14ac:dyDescent="0.35">
      <c r="A1855" t="s">
        <v>4691</v>
      </c>
      <c r="B1855" t="s">
        <v>4930</v>
      </c>
      <c r="C1855" t="s">
        <v>4802</v>
      </c>
      <c r="D1855" t="s">
        <v>5955</v>
      </c>
      <c r="E1855" t="s">
        <v>6160</v>
      </c>
      <c r="F1855" t="s">
        <v>4979</v>
      </c>
      <c r="G1855" t="s">
        <v>7531</v>
      </c>
      <c r="N1855" t="s">
        <v>7350</v>
      </c>
      <c r="P1855">
        <v>2</v>
      </c>
      <c r="Q1855">
        <v>2</v>
      </c>
      <c r="R1855" t="s">
        <v>8424</v>
      </c>
      <c r="S1855" t="s">
        <v>9011</v>
      </c>
      <c r="T1855" t="s">
        <v>4788</v>
      </c>
      <c r="U1855" t="s">
        <v>4793</v>
      </c>
      <c r="V1855" t="s">
        <v>9123</v>
      </c>
      <c r="X1855" t="s">
        <v>9637</v>
      </c>
      <c r="Y1855"/>
      <c r="Z1855" t="s">
        <v>5124</v>
      </c>
      <c r="AA1855"/>
      <c r="AC1855"/>
      <c r="AD1855"/>
      <c r="AE1855" t="s">
        <v>4807</v>
      </c>
      <c r="AF1855"/>
      <c r="AG1855"/>
      <c r="AH1855" t="s">
        <v>9260</v>
      </c>
      <c r="AI1855" t="s">
        <v>9264</v>
      </c>
      <c r="AK1855" t="s">
        <v>4760</v>
      </c>
      <c r="AL1855" t="s">
        <v>5077</v>
      </c>
    </row>
    <row r="1856" spans="1:38" ht="15" customHeight="1" x14ac:dyDescent="0.35">
      <c r="A1856" t="s">
        <v>4691</v>
      </c>
      <c r="B1856" t="s">
        <v>4930</v>
      </c>
      <c r="C1856" t="s">
        <v>4802</v>
      </c>
      <c r="D1856" t="s">
        <v>5955</v>
      </c>
      <c r="E1856" t="s">
        <v>6161</v>
      </c>
      <c r="F1856" t="s">
        <v>6151</v>
      </c>
      <c r="G1856" t="s">
        <v>7532</v>
      </c>
      <c r="N1856" t="s">
        <v>7351</v>
      </c>
      <c r="R1856" t="s">
        <v>8425</v>
      </c>
      <c r="S1856"/>
      <c r="T1856" t="s">
        <v>4788</v>
      </c>
      <c r="U1856" t="s">
        <v>4793</v>
      </c>
      <c r="V1856" t="s">
        <v>9123</v>
      </c>
      <c r="Y1856" t="s">
        <v>8991</v>
      </c>
      <c r="Z1856"/>
      <c r="AA1856"/>
      <c r="AC1856"/>
      <c r="AD1856"/>
      <c r="AE1856"/>
      <c r="AF1856"/>
      <c r="AG1856"/>
      <c r="AH1856"/>
      <c r="AI1856"/>
    </row>
    <row r="1857" spans="1:38" ht="15" customHeight="1" x14ac:dyDescent="0.35">
      <c r="A1857" t="s">
        <v>4691</v>
      </c>
      <c r="B1857" t="s">
        <v>4930</v>
      </c>
      <c r="C1857" t="s">
        <v>4802</v>
      </c>
      <c r="D1857" t="s">
        <v>5955</v>
      </c>
      <c r="E1857" t="s">
        <v>6161</v>
      </c>
      <c r="F1857" t="s">
        <v>6151</v>
      </c>
      <c r="G1857" t="s">
        <v>7532</v>
      </c>
      <c r="N1857" t="s">
        <v>7352</v>
      </c>
      <c r="R1857"/>
      <c r="S1857"/>
      <c r="U1857" t="s">
        <v>4759</v>
      </c>
      <c r="Y1857"/>
      <c r="Z1857"/>
      <c r="AA1857"/>
      <c r="AC1857"/>
      <c r="AD1857"/>
      <c r="AE1857"/>
      <c r="AF1857"/>
      <c r="AG1857"/>
      <c r="AH1857"/>
      <c r="AI1857"/>
    </row>
    <row r="1858" spans="1:38" ht="15" customHeight="1" x14ac:dyDescent="0.35">
      <c r="A1858" t="s">
        <v>4691</v>
      </c>
      <c r="B1858" t="s">
        <v>4930</v>
      </c>
      <c r="C1858" t="s">
        <v>4802</v>
      </c>
      <c r="D1858" t="s">
        <v>5955</v>
      </c>
      <c r="E1858" t="s">
        <v>6161</v>
      </c>
      <c r="F1858" t="s">
        <v>6151</v>
      </c>
      <c r="G1858" t="s">
        <v>7532</v>
      </c>
      <c r="N1858" t="s">
        <v>7353</v>
      </c>
      <c r="R1858"/>
      <c r="S1858"/>
      <c r="U1858" t="s">
        <v>4759</v>
      </c>
      <c r="Y1858"/>
      <c r="Z1858"/>
      <c r="AA1858"/>
      <c r="AC1858"/>
      <c r="AD1858"/>
      <c r="AE1858"/>
      <c r="AF1858"/>
      <c r="AG1858"/>
      <c r="AH1858"/>
      <c r="AI1858"/>
    </row>
    <row r="1859" spans="1:38" ht="15" customHeight="1" x14ac:dyDescent="0.35">
      <c r="A1859" t="s">
        <v>4691</v>
      </c>
      <c r="B1859" t="s">
        <v>4930</v>
      </c>
      <c r="C1859" t="s">
        <v>4802</v>
      </c>
      <c r="D1859" t="s">
        <v>5955</v>
      </c>
      <c r="E1859" t="s">
        <v>6161</v>
      </c>
      <c r="F1859" t="s">
        <v>6151</v>
      </c>
      <c r="G1859" t="s">
        <v>7532</v>
      </c>
      <c r="N1859" t="s">
        <v>7354</v>
      </c>
      <c r="P1859">
        <v>1</v>
      </c>
      <c r="Q1859">
        <v>1</v>
      </c>
      <c r="R1859" t="s">
        <v>8426</v>
      </c>
      <c r="S1859"/>
      <c r="T1859" t="s">
        <v>4788</v>
      </c>
      <c r="U1859" t="s">
        <v>4793</v>
      </c>
      <c r="V1859" t="s">
        <v>9123</v>
      </c>
      <c r="X1859" t="s">
        <v>5082</v>
      </c>
      <c r="Y1859"/>
      <c r="Z1859" t="s">
        <v>5082</v>
      </c>
      <c r="AA1859"/>
      <c r="AC1859"/>
      <c r="AD1859"/>
      <c r="AE1859" t="s">
        <v>1836</v>
      </c>
      <c r="AF1859"/>
      <c r="AG1859"/>
      <c r="AH1859" t="s">
        <v>9260</v>
      </c>
      <c r="AI1859" t="s">
        <v>9261</v>
      </c>
    </row>
    <row r="1860" spans="1:38" ht="15" customHeight="1" x14ac:dyDescent="0.35">
      <c r="A1860" t="s">
        <v>4691</v>
      </c>
      <c r="B1860" t="s">
        <v>4930</v>
      </c>
      <c r="C1860" t="s">
        <v>4802</v>
      </c>
      <c r="D1860" t="s">
        <v>5955</v>
      </c>
      <c r="E1860" t="s">
        <v>6161</v>
      </c>
      <c r="F1860" t="s">
        <v>6151</v>
      </c>
      <c r="G1860" t="s">
        <v>7532</v>
      </c>
      <c r="N1860" t="s">
        <v>7355</v>
      </c>
      <c r="O1860" t="s">
        <v>7359</v>
      </c>
      <c r="P1860" t="s">
        <v>9047</v>
      </c>
      <c r="Q1860">
        <v>1</v>
      </c>
      <c r="R1860" t="s">
        <v>8427</v>
      </c>
      <c r="S1860"/>
      <c r="T1860" t="s">
        <v>4788</v>
      </c>
      <c r="U1860" t="s">
        <v>4793</v>
      </c>
      <c r="V1860" t="s">
        <v>9123</v>
      </c>
      <c r="Y1860"/>
      <c r="Z1860"/>
      <c r="AA1860"/>
      <c r="AC1860"/>
      <c r="AD1860"/>
      <c r="AE1860"/>
      <c r="AF1860"/>
      <c r="AG1860"/>
      <c r="AH1860"/>
      <c r="AI1860"/>
    </row>
    <row r="1861" spans="1:38" ht="15" customHeight="1" x14ac:dyDescent="0.35">
      <c r="A1861" t="s">
        <v>4691</v>
      </c>
      <c r="B1861" t="s">
        <v>4930</v>
      </c>
      <c r="C1861" t="s">
        <v>4802</v>
      </c>
      <c r="D1861" t="s">
        <v>5955</v>
      </c>
      <c r="E1861" t="s">
        <v>6161</v>
      </c>
      <c r="F1861" t="s">
        <v>6151</v>
      </c>
      <c r="G1861" t="s">
        <v>7532</v>
      </c>
      <c r="N1861" t="s">
        <v>7356</v>
      </c>
      <c r="O1861" t="s">
        <v>7359</v>
      </c>
      <c r="P1861" t="s">
        <v>9048</v>
      </c>
      <c r="Q1861">
        <v>2</v>
      </c>
      <c r="R1861" t="s">
        <v>8428</v>
      </c>
      <c r="S1861"/>
      <c r="T1861" t="s">
        <v>4788</v>
      </c>
      <c r="U1861" t="s">
        <v>4793</v>
      </c>
      <c r="V1861" t="s">
        <v>9123</v>
      </c>
      <c r="Y1861"/>
      <c r="Z1861"/>
      <c r="AA1861"/>
      <c r="AC1861"/>
      <c r="AD1861"/>
      <c r="AE1861"/>
      <c r="AF1861"/>
      <c r="AG1861"/>
      <c r="AH1861"/>
      <c r="AI1861"/>
    </row>
    <row r="1862" spans="1:38" ht="15" customHeight="1" x14ac:dyDescent="0.35">
      <c r="A1862" t="s">
        <v>4691</v>
      </c>
      <c r="B1862" t="s">
        <v>4930</v>
      </c>
      <c r="C1862" t="s">
        <v>4802</v>
      </c>
      <c r="D1862" t="s">
        <v>5955</v>
      </c>
      <c r="E1862" t="s">
        <v>6161</v>
      </c>
      <c r="F1862" t="s">
        <v>6151</v>
      </c>
      <c r="G1862" t="s">
        <v>7532</v>
      </c>
      <c r="N1862" t="s">
        <v>7357</v>
      </c>
      <c r="O1862" t="s">
        <v>7359</v>
      </c>
      <c r="P1862" t="s">
        <v>9049</v>
      </c>
      <c r="Q1862">
        <v>3</v>
      </c>
      <c r="R1862" t="s">
        <v>8429</v>
      </c>
      <c r="S1862"/>
      <c r="T1862" t="s">
        <v>4788</v>
      </c>
      <c r="U1862" t="s">
        <v>4793</v>
      </c>
      <c r="V1862" t="s">
        <v>9123</v>
      </c>
      <c r="Y1862"/>
      <c r="Z1862"/>
      <c r="AA1862"/>
      <c r="AC1862"/>
      <c r="AD1862"/>
      <c r="AE1862"/>
      <c r="AF1862"/>
      <c r="AG1862"/>
      <c r="AH1862"/>
      <c r="AI1862"/>
    </row>
    <row r="1863" spans="1:38" ht="15" customHeight="1" x14ac:dyDescent="0.35">
      <c r="A1863" t="s">
        <v>4691</v>
      </c>
      <c r="B1863" t="s">
        <v>4930</v>
      </c>
      <c r="C1863" t="s">
        <v>4802</v>
      </c>
      <c r="D1863" t="s">
        <v>5955</v>
      </c>
      <c r="E1863" t="s">
        <v>6161</v>
      </c>
      <c r="F1863" t="s">
        <v>6151</v>
      </c>
      <c r="G1863" t="s">
        <v>7532</v>
      </c>
      <c r="N1863" t="s">
        <v>7358</v>
      </c>
      <c r="O1863" t="s">
        <v>7359</v>
      </c>
      <c r="P1863" t="s">
        <v>9050</v>
      </c>
      <c r="Q1863">
        <v>4</v>
      </c>
      <c r="R1863" t="s">
        <v>8430</v>
      </c>
      <c r="S1863"/>
      <c r="T1863" t="s">
        <v>4788</v>
      </c>
      <c r="U1863" t="s">
        <v>4793</v>
      </c>
      <c r="V1863" t="s">
        <v>9123</v>
      </c>
      <c r="Y1863"/>
      <c r="Z1863"/>
      <c r="AA1863"/>
      <c r="AC1863"/>
      <c r="AD1863"/>
      <c r="AE1863"/>
      <c r="AF1863"/>
      <c r="AG1863"/>
      <c r="AH1863"/>
      <c r="AI1863"/>
    </row>
    <row r="1864" spans="1:38" ht="15" customHeight="1" x14ac:dyDescent="0.35">
      <c r="A1864" t="s">
        <v>4691</v>
      </c>
      <c r="B1864" t="s">
        <v>4930</v>
      </c>
      <c r="C1864" t="s">
        <v>4802</v>
      </c>
      <c r="D1864" t="s">
        <v>5955</v>
      </c>
      <c r="E1864" t="s">
        <v>6161</v>
      </c>
      <c r="F1864" t="s">
        <v>6151</v>
      </c>
      <c r="G1864" t="s">
        <v>7532</v>
      </c>
      <c r="N1864" t="s">
        <v>7359</v>
      </c>
      <c r="P1864">
        <v>2</v>
      </c>
      <c r="Q1864">
        <v>2</v>
      </c>
      <c r="R1864" t="s">
        <v>8431</v>
      </c>
      <c r="S1864" t="s">
        <v>8217</v>
      </c>
      <c r="T1864" t="s">
        <v>4788</v>
      </c>
      <c r="U1864" t="s">
        <v>4793</v>
      </c>
      <c r="V1864" t="s">
        <v>9123</v>
      </c>
      <c r="X1864" t="s">
        <v>5079</v>
      </c>
      <c r="Y1864"/>
      <c r="Z1864" t="s">
        <v>5079</v>
      </c>
      <c r="AA1864"/>
      <c r="AC1864"/>
      <c r="AD1864"/>
      <c r="AE1864" t="s">
        <v>1836</v>
      </c>
      <c r="AF1864"/>
      <c r="AG1864"/>
      <c r="AH1864" t="s">
        <v>9260</v>
      </c>
      <c r="AI1864" t="s">
        <v>9261</v>
      </c>
      <c r="AK1864" t="s">
        <v>4760</v>
      </c>
      <c r="AL1864" t="s">
        <v>5077</v>
      </c>
    </row>
    <row r="1865" spans="1:38" ht="15" customHeight="1" x14ac:dyDescent="0.35">
      <c r="A1865" t="s">
        <v>4691</v>
      </c>
      <c r="B1865" t="s">
        <v>4930</v>
      </c>
      <c r="C1865" t="s">
        <v>4802</v>
      </c>
      <c r="D1865" t="s">
        <v>5955</v>
      </c>
      <c r="E1865" t="s">
        <v>6161</v>
      </c>
      <c r="F1865" t="s">
        <v>6151</v>
      </c>
      <c r="G1865" t="s">
        <v>7532</v>
      </c>
      <c r="N1865" t="s">
        <v>7360</v>
      </c>
      <c r="O1865" t="s">
        <v>7363</v>
      </c>
      <c r="P1865" t="s">
        <v>9047</v>
      </c>
      <c r="Q1865">
        <v>1</v>
      </c>
      <c r="R1865" t="s">
        <v>8432</v>
      </c>
      <c r="S1865"/>
      <c r="T1865" t="s">
        <v>4788</v>
      </c>
      <c r="U1865" t="s">
        <v>4793</v>
      </c>
      <c r="V1865" t="s">
        <v>9123</v>
      </c>
      <c r="Y1865"/>
      <c r="Z1865"/>
      <c r="AA1865"/>
      <c r="AC1865"/>
      <c r="AD1865"/>
      <c r="AE1865"/>
      <c r="AF1865"/>
      <c r="AG1865"/>
      <c r="AH1865"/>
      <c r="AI1865"/>
    </row>
    <row r="1866" spans="1:38" ht="15" customHeight="1" x14ac:dyDescent="0.35">
      <c r="A1866" t="s">
        <v>4691</v>
      </c>
      <c r="B1866" t="s">
        <v>4930</v>
      </c>
      <c r="C1866" t="s">
        <v>4802</v>
      </c>
      <c r="D1866" t="s">
        <v>5955</v>
      </c>
      <c r="E1866" t="s">
        <v>6161</v>
      </c>
      <c r="F1866" t="s">
        <v>6151</v>
      </c>
      <c r="G1866" t="s">
        <v>7532</v>
      </c>
      <c r="N1866" t="s">
        <v>7361</v>
      </c>
      <c r="O1866" t="s">
        <v>7363</v>
      </c>
      <c r="P1866" t="s">
        <v>9048</v>
      </c>
      <c r="Q1866">
        <v>2</v>
      </c>
      <c r="R1866" t="s">
        <v>8433</v>
      </c>
      <c r="S1866"/>
      <c r="T1866" t="s">
        <v>4788</v>
      </c>
      <c r="U1866" t="s">
        <v>4793</v>
      </c>
      <c r="V1866" t="s">
        <v>9123</v>
      </c>
      <c r="Y1866"/>
      <c r="Z1866"/>
      <c r="AA1866"/>
      <c r="AC1866"/>
      <c r="AD1866"/>
      <c r="AE1866"/>
      <c r="AF1866"/>
      <c r="AG1866"/>
      <c r="AH1866"/>
      <c r="AI1866"/>
    </row>
    <row r="1867" spans="1:38" ht="15" customHeight="1" x14ac:dyDescent="0.35">
      <c r="A1867" t="s">
        <v>4691</v>
      </c>
      <c r="B1867" t="s">
        <v>4930</v>
      </c>
      <c r="C1867" t="s">
        <v>4802</v>
      </c>
      <c r="D1867" t="s">
        <v>5955</v>
      </c>
      <c r="E1867" t="s">
        <v>6161</v>
      </c>
      <c r="F1867" t="s">
        <v>6151</v>
      </c>
      <c r="G1867" t="s">
        <v>7532</v>
      </c>
      <c r="N1867" t="s">
        <v>7362</v>
      </c>
      <c r="O1867" t="s">
        <v>7363</v>
      </c>
      <c r="P1867" t="s">
        <v>9049</v>
      </c>
      <c r="Q1867">
        <v>3</v>
      </c>
      <c r="R1867" t="s">
        <v>8434</v>
      </c>
      <c r="S1867"/>
      <c r="T1867" t="s">
        <v>4788</v>
      </c>
      <c r="U1867" t="s">
        <v>4793</v>
      </c>
      <c r="V1867" t="s">
        <v>9123</v>
      </c>
      <c r="Y1867"/>
      <c r="Z1867"/>
      <c r="AA1867"/>
      <c r="AC1867"/>
      <c r="AD1867"/>
      <c r="AE1867"/>
      <c r="AF1867"/>
      <c r="AG1867"/>
      <c r="AH1867"/>
      <c r="AI1867"/>
    </row>
    <row r="1868" spans="1:38" ht="15" customHeight="1" x14ac:dyDescent="0.35">
      <c r="A1868" t="s">
        <v>4691</v>
      </c>
      <c r="B1868" t="s">
        <v>4930</v>
      </c>
      <c r="C1868" t="s">
        <v>4802</v>
      </c>
      <c r="D1868" t="s">
        <v>5955</v>
      </c>
      <c r="E1868" t="s">
        <v>6161</v>
      </c>
      <c r="F1868" t="s">
        <v>6151</v>
      </c>
      <c r="G1868" t="s">
        <v>7532</v>
      </c>
      <c r="N1868" t="s">
        <v>7363</v>
      </c>
      <c r="P1868">
        <v>3</v>
      </c>
      <c r="Q1868">
        <v>3</v>
      </c>
      <c r="R1868" t="s">
        <v>8435</v>
      </c>
      <c r="S1868" t="s">
        <v>9012</v>
      </c>
      <c r="T1868" t="s">
        <v>4788</v>
      </c>
      <c r="U1868" t="s">
        <v>4793</v>
      </c>
      <c r="V1868" t="s">
        <v>9123</v>
      </c>
      <c r="X1868" t="s">
        <v>5097</v>
      </c>
      <c r="Y1868"/>
      <c r="Z1868" t="s">
        <v>5124</v>
      </c>
      <c r="AA1868"/>
      <c r="AC1868"/>
      <c r="AD1868"/>
      <c r="AE1868" t="s">
        <v>1836</v>
      </c>
      <c r="AF1868"/>
      <c r="AG1868"/>
      <c r="AH1868" t="s">
        <v>9260</v>
      </c>
      <c r="AI1868" t="s">
        <v>7664</v>
      </c>
      <c r="AK1868" t="s">
        <v>4760</v>
      </c>
      <c r="AL1868" t="s">
        <v>5077</v>
      </c>
    </row>
    <row r="1869" spans="1:38" ht="15" customHeight="1" x14ac:dyDescent="0.35">
      <c r="A1869" t="s">
        <v>4691</v>
      </c>
      <c r="B1869" t="s">
        <v>4930</v>
      </c>
      <c r="C1869" t="s">
        <v>4802</v>
      </c>
      <c r="D1869" t="s">
        <v>5955</v>
      </c>
      <c r="E1869" t="s">
        <v>6161</v>
      </c>
      <c r="F1869" t="s">
        <v>6151</v>
      </c>
      <c r="G1869" t="s">
        <v>7532</v>
      </c>
      <c r="N1869" t="s">
        <v>7363</v>
      </c>
      <c r="P1869">
        <v>3</v>
      </c>
      <c r="Q1869">
        <v>3</v>
      </c>
      <c r="R1869" t="s">
        <v>8435</v>
      </c>
      <c r="S1869" t="s">
        <v>9012</v>
      </c>
      <c r="T1869" t="s">
        <v>4788</v>
      </c>
      <c r="U1869" t="s">
        <v>4793</v>
      </c>
      <c r="V1869" t="s">
        <v>9123</v>
      </c>
      <c r="X1869" t="s">
        <v>9637</v>
      </c>
      <c r="Y1869"/>
      <c r="Z1869" t="s">
        <v>5124</v>
      </c>
      <c r="AA1869"/>
      <c r="AC1869"/>
      <c r="AD1869"/>
      <c r="AE1869" t="s">
        <v>4807</v>
      </c>
      <c r="AF1869"/>
      <c r="AG1869"/>
      <c r="AH1869" t="s">
        <v>9260</v>
      </c>
      <c r="AI1869" t="s">
        <v>9264</v>
      </c>
      <c r="AK1869" t="s">
        <v>4760</v>
      </c>
      <c r="AL1869" t="s">
        <v>5077</v>
      </c>
    </row>
    <row r="1870" spans="1:38" ht="15" customHeight="1" x14ac:dyDescent="0.35">
      <c r="A1870" t="s">
        <v>4691</v>
      </c>
      <c r="B1870" t="s">
        <v>4980</v>
      </c>
      <c r="C1870" t="s">
        <v>4803</v>
      </c>
      <c r="D1870" t="s">
        <v>4672</v>
      </c>
      <c r="E1870" t="s">
        <v>6164</v>
      </c>
      <c r="F1870" t="s">
        <v>6163</v>
      </c>
      <c r="G1870" t="s">
        <v>1583</v>
      </c>
      <c r="K1870" t="s">
        <v>1584</v>
      </c>
      <c r="M1870" t="s">
        <v>1584</v>
      </c>
      <c r="N1870" t="s">
        <v>7364</v>
      </c>
      <c r="R1870" t="s">
        <v>8436</v>
      </c>
      <c r="S1870"/>
      <c r="T1870" t="s">
        <v>4788</v>
      </c>
      <c r="U1870" t="s">
        <v>4793</v>
      </c>
      <c r="V1870" t="s">
        <v>9123</v>
      </c>
      <c r="Y1870" t="s">
        <v>8991</v>
      </c>
      <c r="Z1870"/>
      <c r="AA1870"/>
      <c r="AC1870"/>
      <c r="AD1870"/>
      <c r="AE1870"/>
      <c r="AF1870"/>
      <c r="AG1870"/>
      <c r="AH1870"/>
      <c r="AI1870"/>
    </row>
    <row r="1871" spans="1:38" ht="15" customHeight="1" x14ac:dyDescent="0.35">
      <c r="A1871" t="s">
        <v>4691</v>
      </c>
      <c r="B1871" t="s">
        <v>4980</v>
      </c>
      <c r="C1871" t="s">
        <v>4803</v>
      </c>
      <c r="D1871" t="s">
        <v>4672</v>
      </c>
      <c r="E1871" t="s">
        <v>6164</v>
      </c>
      <c r="F1871" t="s">
        <v>6163</v>
      </c>
      <c r="G1871" t="s">
        <v>1583</v>
      </c>
      <c r="K1871" t="s">
        <v>1586</v>
      </c>
      <c r="M1871" t="s">
        <v>1586</v>
      </c>
      <c r="N1871" t="s">
        <v>7365</v>
      </c>
      <c r="R1871"/>
      <c r="S1871"/>
      <c r="U1871" t="s">
        <v>4759</v>
      </c>
      <c r="Y1871"/>
      <c r="Z1871"/>
      <c r="AA1871"/>
      <c r="AC1871"/>
      <c r="AD1871"/>
      <c r="AE1871"/>
      <c r="AF1871"/>
      <c r="AG1871"/>
      <c r="AH1871"/>
      <c r="AI1871"/>
    </row>
    <row r="1872" spans="1:38" ht="15" customHeight="1" x14ac:dyDescent="0.35">
      <c r="A1872" t="s">
        <v>4691</v>
      </c>
      <c r="B1872" t="s">
        <v>4980</v>
      </c>
      <c r="C1872" t="s">
        <v>4803</v>
      </c>
      <c r="D1872" t="s">
        <v>4672</v>
      </c>
      <c r="E1872" t="s">
        <v>6164</v>
      </c>
      <c r="F1872" t="s">
        <v>6163</v>
      </c>
      <c r="G1872" t="s">
        <v>1583</v>
      </c>
      <c r="K1872" t="s">
        <v>1587</v>
      </c>
      <c r="M1872" t="s">
        <v>1587</v>
      </c>
      <c r="N1872" t="s">
        <v>7366</v>
      </c>
      <c r="R1872"/>
      <c r="S1872"/>
      <c r="U1872" t="s">
        <v>4759</v>
      </c>
      <c r="Y1872"/>
      <c r="Z1872"/>
      <c r="AA1872"/>
      <c r="AC1872"/>
      <c r="AD1872"/>
      <c r="AE1872"/>
      <c r="AF1872"/>
      <c r="AG1872"/>
      <c r="AH1872"/>
      <c r="AI1872"/>
    </row>
    <row r="1873" spans="1:38" ht="15" customHeight="1" x14ac:dyDescent="0.35">
      <c r="A1873" t="s">
        <v>4691</v>
      </c>
      <c r="B1873" t="s">
        <v>4980</v>
      </c>
      <c r="C1873" t="s">
        <v>4803</v>
      </c>
      <c r="D1873" t="s">
        <v>4672</v>
      </c>
      <c r="E1873" t="s">
        <v>6164</v>
      </c>
      <c r="F1873" t="s">
        <v>6163</v>
      </c>
      <c r="G1873" t="s">
        <v>1583</v>
      </c>
      <c r="K1873" t="s">
        <v>1588</v>
      </c>
      <c r="M1873" t="s">
        <v>1588</v>
      </c>
      <c r="N1873" t="s">
        <v>7367</v>
      </c>
      <c r="O1873" t="s">
        <v>7375</v>
      </c>
      <c r="P1873" t="s">
        <v>9047</v>
      </c>
      <c r="Q1873">
        <v>1</v>
      </c>
      <c r="R1873" t="s">
        <v>8437</v>
      </c>
      <c r="S1873"/>
      <c r="T1873" t="s">
        <v>4788</v>
      </c>
      <c r="U1873" t="s">
        <v>4793</v>
      </c>
      <c r="V1873" t="s">
        <v>9123</v>
      </c>
      <c r="Y1873"/>
      <c r="Z1873"/>
      <c r="AA1873"/>
      <c r="AC1873"/>
      <c r="AD1873"/>
      <c r="AE1873"/>
      <c r="AF1873"/>
      <c r="AG1873"/>
      <c r="AH1873"/>
      <c r="AI1873"/>
    </row>
    <row r="1874" spans="1:38" ht="15" customHeight="1" x14ac:dyDescent="0.35">
      <c r="A1874" t="s">
        <v>4691</v>
      </c>
      <c r="B1874" t="s">
        <v>4980</v>
      </c>
      <c r="C1874" t="s">
        <v>4803</v>
      </c>
      <c r="D1874" t="s">
        <v>4672</v>
      </c>
      <c r="E1874" t="s">
        <v>6164</v>
      </c>
      <c r="F1874" t="s">
        <v>6163</v>
      </c>
      <c r="G1874" t="s">
        <v>1583</v>
      </c>
      <c r="K1874" t="s">
        <v>1589</v>
      </c>
      <c r="M1874" t="s">
        <v>1589</v>
      </c>
      <c r="N1874" t="s">
        <v>7368</v>
      </c>
      <c r="O1874" t="s">
        <v>7375</v>
      </c>
      <c r="P1874" t="s">
        <v>9048</v>
      </c>
      <c r="Q1874">
        <v>2</v>
      </c>
      <c r="R1874" t="s">
        <v>8438</v>
      </c>
      <c r="S1874"/>
      <c r="T1874" t="s">
        <v>4788</v>
      </c>
      <c r="U1874" t="s">
        <v>4793</v>
      </c>
      <c r="V1874" t="s">
        <v>9123</v>
      </c>
      <c r="Y1874"/>
      <c r="Z1874"/>
      <c r="AA1874"/>
      <c r="AC1874"/>
      <c r="AD1874"/>
      <c r="AE1874"/>
      <c r="AF1874"/>
      <c r="AG1874"/>
      <c r="AH1874"/>
      <c r="AI1874"/>
    </row>
    <row r="1875" spans="1:38" ht="15" customHeight="1" x14ac:dyDescent="0.35">
      <c r="A1875" t="s">
        <v>4691</v>
      </c>
      <c r="B1875" t="s">
        <v>4980</v>
      </c>
      <c r="C1875" t="s">
        <v>4803</v>
      </c>
      <c r="D1875" t="s">
        <v>4672</v>
      </c>
      <c r="E1875" t="s">
        <v>6164</v>
      </c>
      <c r="F1875" t="s">
        <v>6163</v>
      </c>
      <c r="G1875" t="s">
        <v>1583</v>
      </c>
      <c r="K1875" t="s">
        <v>1590</v>
      </c>
      <c r="M1875" t="s">
        <v>1590</v>
      </c>
      <c r="N1875" t="s">
        <v>7369</v>
      </c>
      <c r="O1875" t="s">
        <v>7375</v>
      </c>
      <c r="P1875" t="s">
        <v>9049</v>
      </c>
      <c r="Q1875">
        <v>3</v>
      </c>
      <c r="R1875" t="s">
        <v>8439</v>
      </c>
      <c r="S1875"/>
      <c r="T1875" t="s">
        <v>4788</v>
      </c>
      <c r="U1875" t="s">
        <v>4793</v>
      </c>
      <c r="V1875" t="s">
        <v>9123</v>
      </c>
      <c r="Y1875"/>
      <c r="Z1875"/>
      <c r="AA1875"/>
      <c r="AC1875"/>
      <c r="AD1875"/>
      <c r="AE1875"/>
      <c r="AF1875"/>
      <c r="AG1875"/>
      <c r="AH1875"/>
      <c r="AI1875"/>
    </row>
    <row r="1876" spans="1:38" ht="15" customHeight="1" x14ac:dyDescent="0.35">
      <c r="A1876" t="s">
        <v>4691</v>
      </c>
      <c r="B1876" t="s">
        <v>4980</v>
      </c>
      <c r="C1876" t="s">
        <v>4803</v>
      </c>
      <c r="D1876" t="s">
        <v>4672</v>
      </c>
      <c r="E1876" t="s">
        <v>6164</v>
      </c>
      <c r="F1876" t="s">
        <v>6163</v>
      </c>
      <c r="G1876" t="s">
        <v>1583</v>
      </c>
      <c r="K1876" t="s">
        <v>1591</v>
      </c>
      <c r="M1876" t="s">
        <v>1591</v>
      </c>
      <c r="N1876" t="s">
        <v>7375</v>
      </c>
      <c r="P1876">
        <v>1</v>
      </c>
      <c r="Q1876">
        <v>1</v>
      </c>
      <c r="R1876" t="s">
        <v>9116</v>
      </c>
      <c r="S1876" t="s">
        <v>7833</v>
      </c>
      <c r="T1876" t="s">
        <v>4788</v>
      </c>
      <c r="U1876" t="s">
        <v>4793</v>
      </c>
      <c r="V1876" t="s">
        <v>9123</v>
      </c>
      <c r="X1876" t="s">
        <v>5079</v>
      </c>
      <c r="Y1876"/>
      <c r="Z1876" t="s">
        <v>9700</v>
      </c>
      <c r="AA1876"/>
      <c r="AC1876"/>
      <c r="AD1876"/>
      <c r="AE1876" t="s">
        <v>1836</v>
      </c>
      <c r="AF1876"/>
      <c r="AG1876"/>
      <c r="AH1876" t="s">
        <v>9260</v>
      </c>
      <c r="AI1876" t="s">
        <v>9261</v>
      </c>
    </row>
    <row r="1877" spans="1:38" ht="15" customHeight="1" x14ac:dyDescent="0.35">
      <c r="A1877" t="s">
        <v>4691</v>
      </c>
      <c r="B1877" t="s">
        <v>4980</v>
      </c>
      <c r="C1877" t="s">
        <v>4803</v>
      </c>
      <c r="D1877" t="s">
        <v>4672</v>
      </c>
      <c r="E1877" t="s">
        <v>6164</v>
      </c>
      <c r="F1877" t="s">
        <v>6163</v>
      </c>
      <c r="G1877" t="s">
        <v>1583</v>
      </c>
      <c r="K1877" t="s">
        <v>1591</v>
      </c>
      <c r="M1877" t="s">
        <v>1591</v>
      </c>
      <c r="N1877" t="s">
        <v>7375</v>
      </c>
      <c r="P1877">
        <v>1</v>
      </c>
      <c r="Q1877">
        <v>1</v>
      </c>
      <c r="R1877" t="s">
        <v>9116</v>
      </c>
      <c r="S1877" t="s">
        <v>7833</v>
      </c>
      <c r="T1877" t="s">
        <v>4788</v>
      </c>
      <c r="U1877" t="s">
        <v>4793</v>
      </c>
      <c r="V1877" t="s">
        <v>9123</v>
      </c>
      <c r="Y1877" t="s">
        <v>7863</v>
      </c>
      <c r="Z1877" t="s">
        <v>9700</v>
      </c>
      <c r="AA1877"/>
      <c r="AC1877"/>
      <c r="AD1877"/>
      <c r="AE1877" t="s">
        <v>4807</v>
      </c>
      <c r="AF1877"/>
      <c r="AG1877"/>
      <c r="AH1877" t="s">
        <v>9262</v>
      </c>
      <c r="AI1877" t="s">
        <v>9265</v>
      </c>
    </row>
    <row r="1878" spans="1:38" ht="15" customHeight="1" x14ac:dyDescent="0.35">
      <c r="A1878" t="s">
        <v>4691</v>
      </c>
      <c r="B1878" t="s">
        <v>4980</v>
      </c>
      <c r="C1878" t="s">
        <v>4803</v>
      </c>
      <c r="D1878" t="s">
        <v>4672</v>
      </c>
      <c r="E1878" t="s">
        <v>6164</v>
      </c>
      <c r="F1878" t="s">
        <v>6163</v>
      </c>
      <c r="G1878" t="s">
        <v>1583</v>
      </c>
      <c r="K1878" t="s">
        <v>1592</v>
      </c>
      <c r="M1878" t="s">
        <v>1592</v>
      </c>
      <c r="N1878" t="s">
        <v>7370</v>
      </c>
      <c r="O1878" t="s">
        <v>7374</v>
      </c>
      <c r="P1878" t="s">
        <v>9047</v>
      </c>
      <c r="Q1878">
        <v>1</v>
      </c>
      <c r="R1878" t="s">
        <v>8440</v>
      </c>
      <c r="S1878"/>
      <c r="T1878" t="s">
        <v>4788</v>
      </c>
      <c r="U1878" t="s">
        <v>4793</v>
      </c>
      <c r="V1878" t="s">
        <v>9123</v>
      </c>
      <c r="Y1878"/>
      <c r="Z1878"/>
      <c r="AA1878"/>
      <c r="AC1878"/>
      <c r="AD1878"/>
      <c r="AE1878"/>
      <c r="AF1878"/>
      <c r="AG1878"/>
      <c r="AH1878"/>
      <c r="AI1878"/>
    </row>
    <row r="1879" spans="1:38" ht="15" customHeight="1" x14ac:dyDescent="0.35">
      <c r="A1879" t="s">
        <v>4691</v>
      </c>
      <c r="B1879" t="s">
        <v>4980</v>
      </c>
      <c r="C1879" t="s">
        <v>4803</v>
      </c>
      <c r="D1879" t="s">
        <v>4672</v>
      </c>
      <c r="E1879" t="s">
        <v>6164</v>
      </c>
      <c r="F1879" t="s">
        <v>6163</v>
      </c>
      <c r="G1879" t="s">
        <v>1583</v>
      </c>
      <c r="N1879" t="s">
        <v>7371</v>
      </c>
      <c r="O1879" t="s">
        <v>7374</v>
      </c>
      <c r="P1879" t="s">
        <v>9048</v>
      </c>
      <c r="Q1879">
        <v>2</v>
      </c>
      <c r="R1879" t="s">
        <v>8441</v>
      </c>
      <c r="S1879"/>
      <c r="T1879" t="s">
        <v>4788</v>
      </c>
      <c r="U1879" t="s">
        <v>4793</v>
      </c>
      <c r="V1879" t="s">
        <v>9123</v>
      </c>
      <c r="Y1879"/>
      <c r="Z1879"/>
      <c r="AA1879"/>
      <c r="AC1879"/>
      <c r="AD1879"/>
      <c r="AE1879"/>
      <c r="AF1879"/>
      <c r="AG1879"/>
      <c r="AH1879"/>
      <c r="AI1879"/>
    </row>
    <row r="1880" spans="1:38" ht="15" customHeight="1" x14ac:dyDescent="0.35">
      <c r="A1880" t="s">
        <v>4691</v>
      </c>
      <c r="B1880" t="s">
        <v>4980</v>
      </c>
      <c r="C1880" t="s">
        <v>4803</v>
      </c>
      <c r="D1880" t="s">
        <v>4672</v>
      </c>
      <c r="E1880" t="s">
        <v>6164</v>
      </c>
      <c r="F1880" t="s">
        <v>6163</v>
      </c>
      <c r="G1880" t="s">
        <v>1583</v>
      </c>
      <c r="N1880" t="s">
        <v>7372</v>
      </c>
      <c r="O1880" t="s">
        <v>7374</v>
      </c>
      <c r="P1880" t="s">
        <v>9049</v>
      </c>
      <c r="Q1880">
        <v>3</v>
      </c>
      <c r="R1880" t="s">
        <v>8442</v>
      </c>
      <c r="S1880"/>
      <c r="T1880" t="s">
        <v>4788</v>
      </c>
      <c r="U1880" t="s">
        <v>4793</v>
      </c>
      <c r="V1880" t="s">
        <v>9123</v>
      </c>
      <c r="Y1880"/>
      <c r="Z1880"/>
      <c r="AA1880"/>
      <c r="AC1880"/>
      <c r="AD1880"/>
      <c r="AE1880"/>
      <c r="AF1880"/>
      <c r="AG1880"/>
      <c r="AH1880"/>
      <c r="AI1880"/>
    </row>
    <row r="1881" spans="1:38" ht="15" customHeight="1" x14ac:dyDescent="0.35">
      <c r="A1881" t="s">
        <v>4691</v>
      </c>
      <c r="B1881" t="s">
        <v>4980</v>
      </c>
      <c r="C1881" t="s">
        <v>4803</v>
      </c>
      <c r="D1881" t="s">
        <v>4672</v>
      </c>
      <c r="E1881" t="s">
        <v>6164</v>
      </c>
      <c r="F1881" t="s">
        <v>6163</v>
      </c>
      <c r="G1881" t="s">
        <v>1583</v>
      </c>
      <c r="N1881" t="s">
        <v>7373</v>
      </c>
      <c r="O1881" t="s">
        <v>7374</v>
      </c>
      <c r="P1881" t="s">
        <v>9050</v>
      </c>
      <c r="Q1881">
        <v>4</v>
      </c>
      <c r="R1881" t="s">
        <v>8443</v>
      </c>
      <c r="S1881"/>
      <c r="T1881" t="s">
        <v>4788</v>
      </c>
      <c r="U1881" t="s">
        <v>4793</v>
      </c>
      <c r="V1881" t="s">
        <v>9123</v>
      </c>
      <c r="Y1881"/>
      <c r="Z1881"/>
      <c r="AA1881"/>
      <c r="AC1881"/>
      <c r="AD1881"/>
      <c r="AE1881"/>
      <c r="AF1881"/>
      <c r="AG1881"/>
      <c r="AH1881"/>
      <c r="AI1881"/>
    </row>
    <row r="1882" spans="1:38" ht="15" customHeight="1" x14ac:dyDescent="0.35">
      <c r="A1882" t="s">
        <v>4691</v>
      </c>
      <c r="B1882" t="s">
        <v>4980</v>
      </c>
      <c r="C1882" t="s">
        <v>4803</v>
      </c>
      <c r="D1882" t="s">
        <v>4672</v>
      </c>
      <c r="E1882" t="s">
        <v>6164</v>
      </c>
      <c r="F1882" t="s">
        <v>6163</v>
      </c>
      <c r="G1882" t="s">
        <v>1583</v>
      </c>
      <c r="N1882" t="s">
        <v>7374</v>
      </c>
      <c r="P1882">
        <v>2</v>
      </c>
      <c r="Q1882">
        <v>2</v>
      </c>
      <c r="R1882" t="s">
        <v>8444</v>
      </c>
      <c r="S1882" t="s">
        <v>8445</v>
      </c>
      <c r="T1882" t="s">
        <v>4788</v>
      </c>
      <c r="U1882" t="s">
        <v>4793</v>
      </c>
      <c r="V1882" t="s">
        <v>9123</v>
      </c>
      <c r="X1882" t="s">
        <v>5097</v>
      </c>
      <c r="Y1882"/>
      <c r="Z1882" t="s">
        <v>5124</v>
      </c>
      <c r="AA1882"/>
      <c r="AC1882"/>
      <c r="AD1882"/>
      <c r="AE1882" t="s">
        <v>1836</v>
      </c>
      <c r="AF1882"/>
      <c r="AG1882"/>
      <c r="AH1882" t="s">
        <v>9260</v>
      </c>
      <c r="AI1882" t="s">
        <v>7664</v>
      </c>
      <c r="AK1882" t="s">
        <v>4760</v>
      </c>
      <c r="AL1882" t="s">
        <v>5077</v>
      </c>
    </row>
    <row r="1883" spans="1:38" ht="15" customHeight="1" x14ac:dyDescent="0.35">
      <c r="A1883" t="s">
        <v>4691</v>
      </c>
      <c r="B1883" t="s">
        <v>4980</v>
      </c>
      <c r="C1883" t="s">
        <v>4803</v>
      </c>
      <c r="D1883" t="s">
        <v>4672</v>
      </c>
      <c r="E1883" t="s">
        <v>6164</v>
      </c>
      <c r="F1883" t="s">
        <v>6163</v>
      </c>
      <c r="G1883" t="s">
        <v>1583</v>
      </c>
      <c r="N1883" t="s">
        <v>7374</v>
      </c>
      <c r="P1883">
        <v>2</v>
      </c>
      <c r="Q1883">
        <v>2</v>
      </c>
      <c r="R1883" t="s">
        <v>8444</v>
      </c>
      <c r="S1883" t="s">
        <v>8445</v>
      </c>
      <c r="T1883" t="s">
        <v>4788</v>
      </c>
      <c r="U1883" t="s">
        <v>4793</v>
      </c>
      <c r="V1883" t="s">
        <v>9123</v>
      </c>
      <c r="X1883" t="s">
        <v>9637</v>
      </c>
      <c r="Y1883"/>
      <c r="Z1883" t="s">
        <v>5124</v>
      </c>
      <c r="AA1883"/>
      <c r="AC1883"/>
      <c r="AD1883"/>
      <c r="AE1883" t="s">
        <v>4807</v>
      </c>
      <c r="AF1883"/>
      <c r="AG1883"/>
      <c r="AH1883" t="s">
        <v>9260</v>
      </c>
      <c r="AI1883" t="s">
        <v>9264</v>
      </c>
      <c r="AK1883" t="s">
        <v>4760</v>
      </c>
      <c r="AL1883" t="s">
        <v>5077</v>
      </c>
    </row>
    <row r="1884" spans="1:38" ht="15" customHeight="1" x14ac:dyDescent="0.35">
      <c r="A1884" t="s">
        <v>4691</v>
      </c>
      <c r="B1884" t="s">
        <v>4980</v>
      </c>
      <c r="C1884" t="s">
        <v>4803</v>
      </c>
      <c r="D1884" t="s">
        <v>4981</v>
      </c>
      <c r="E1884" t="s">
        <v>6165</v>
      </c>
      <c r="F1884" t="s">
        <v>6861</v>
      </c>
      <c r="G1884" t="s">
        <v>1595</v>
      </c>
      <c r="K1884" t="s">
        <v>1596</v>
      </c>
      <c r="M1884" t="s">
        <v>1596</v>
      </c>
      <c r="N1884" t="s">
        <v>7376</v>
      </c>
      <c r="R1884" t="s">
        <v>8446</v>
      </c>
      <c r="S1884"/>
      <c r="T1884" t="s">
        <v>4788</v>
      </c>
      <c r="U1884" t="s">
        <v>4793</v>
      </c>
      <c r="V1884" t="s">
        <v>9123</v>
      </c>
      <c r="Y1884" t="s">
        <v>8992</v>
      </c>
      <c r="Z1884"/>
      <c r="AA1884"/>
      <c r="AC1884"/>
      <c r="AD1884"/>
      <c r="AE1884"/>
      <c r="AF1884"/>
      <c r="AG1884"/>
      <c r="AH1884"/>
      <c r="AI1884"/>
    </row>
    <row r="1885" spans="1:38" ht="15" customHeight="1" x14ac:dyDescent="0.35">
      <c r="A1885" t="s">
        <v>4691</v>
      </c>
      <c r="B1885" t="s">
        <v>4980</v>
      </c>
      <c r="C1885" t="s">
        <v>4803</v>
      </c>
      <c r="D1885" t="s">
        <v>4981</v>
      </c>
      <c r="E1885" t="s">
        <v>6165</v>
      </c>
      <c r="F1885" t="s">
        <v>6861</v>
      </c>
      <c r="G1885" t="s">
        <v>1595</v>
      </c>
      <c r="K1885" t="s">
        <v>1598</v>
      </c>
      <c r="M1885" t="s">
        <v>1598</v>
      </c>
      <c r="N1885" t="s">
        <v>7377</v>
      </c>
      <c r="R1885"/>
      <c r="S1885"/>
      <c r="U1885" t="s">
        <v>4759</v>
      </c>
      <c r="Y1885"/>
      <c r="Z1885"/>
      <c r="AA1885"/>
      <c r="AC1885"/>
      <c r="AD1885"/>
      <c r="AE1885"/>
      <c r="AF1885"/>
      <c r="AG1885"/>
      <c r="AH1885"/>
      <c r="AI1885"/>
    </row>
    <row r="1886" spans="1:38" ht="15" customHeight="1" x14ac:dyDescent="0.35">
      <c r="A1886" t="s">
        <v>4691</v>
      </c>
      <c r="B1886" t="s">
        <v>4980</v>
      </c>
      <c r="C1886" t="s">
        <v>4803</v>
      </c>
      <c r="D1886" t="s">
        <v>4981</v>
      </c>
      <c r="E1886" t="s">
        <v>6165</v>
      </c>
      <c r="F1886" t="s">
        <v>6861</v>
      </c>
      <c r="G1886" t="s">
        <v>1595</v>
      </c>
      <c r="K1886" t="s">
        <v>1599</v>
      </c>
      <c r="M1886" t="s">
        <v>1599</v>
      </c>
      <c r="N1886" t="s">
        <v>7378</v>
      </c>
      <c r="R1886"/>
      <c r="S1886"/>
      <c r="U1886" t="s">
        <v>4759</v>
      </c>
      <c r="Y1886"/>
      <c r="Z1886"/>
      <c r="AA1886"/>
      <c r="AC1886"/>
      <c r="AD1886"/>
      <c r="AE1886"/>
      <c r="AF1886"/>
      <c r="AG1886"/>
      <c r="AH1886"/>
      <c r="AI1886"/>
    </row>
    <row r="1887" spans="1:38" ht="15" customHeight="1" x14ac:dyDescent="0.35">
      <c r="A1887" t="s">
        <v>4691</v>
      </c>
      <c r="B1887" t="s">
        <v>4980</v>
      </c>
      <c r="C1887" t="s">
        <v>4803</v>
      </c>
      <c r="D1887" t="s">
        <v>4981</v>
      </c>
      <c r="E1887" t="s">
        <v>6165</v>
      </c>
      <c r="F1887" t="s">
        <v>6861</v>
      </c>
      <c r="G1887" t="s">
        <v>1595</v>
      </c>
      <c r="K1887" t="s">
        <v>1600</v>
      </c>
      <c r="M1887" t="s">
        <v>1600</v>
      </c>
      <c r="N1887" t="s">
        <v>7379</v>
      </c>
      <c r="P1887">
        <v>1</v>
      </c>
      <c r="Q1887">
        <v>1</v>
      </c>
      <c r="R1887" t="s">
        <v>9117</v>
      </c>
      <c r="S1887"/>
      <c r="T1887" t="s">
        <v>4788</v>
      </c>
      <c r="U1887" t="s">
        <v>4793</v>
      </c>
      <c r="V1887" t="s">
        <v>9123</v>
      </c>
      <c r="X1887" t="s">
        <v>5082</v>
      </c>
      <c r="Y1887"/>
      <c r="Z1887" t="s">
        <v>9608</v>
      </c>
      <c r="AA1887"/>
      <c r="AC1887"/>
      <c r="AD1887"/>
      <c r="AE1887" t="s">
        <v>1836</v>
      </c>
      <c r="AF1887"/>
      <c r="AG1887"/>
      <c r="AH1887" t="s">
        <v>9260</v>
      </c>
      <c r="AI1887" t="s">
        <v>9261</v>
      </c>
    </row>
    <row r="1888" spans="1:38" ht="15" customHeight="1" x14ac:dyDescent="0.35">
      <c r="A1888" t="s">
        <v>4691</v>
      </c>
      <c r="B1888" t="s">
        <v>4980</v>
      </c>
      <c r="C1888" t="s">
        <v>4803</v>
      </c>
      <c r="D1888" t="s">
        <v>4981</v>
      </c>
      <c r="E1888" t="s">
        <v>6165</v>
      </c>
      <c r="F1888" t="s">
        <v>6861</v>
      </c>
      <c r="G1888" t="s">
        <v>1595</v>
      </c>
      <c r="K1888" t="s">
        <v>1600</v>
      </c>
      <c r="M1888" t="s">
        <v>1600</v>
      </c>
      <c r="N1888" t="s">
        <v>7379</v>
      </c>
      <c r="P1888">
        <v>1</v>
      </c>
      <c r="Q1888">
        <v>1</v>
      </c>
      <c r="R1888" t="s">
        <v>9117</v>
      </c>
      <c r="S1888"/>
      <c r="T1888" t="s">
        <v>4788</v>
      </c>
      <c r="U1888" t="s">
        <v>4793</v>
      </c>
      <c r="V1888" t="s">
        <v>9123</v>
      </c>
      <c r="Y1888" t="s">
        <v>7844</v>
      </c>
      <c r="Z1888" t="s">
        <v>9608</v>
      </c>
      <c r="AA1888"/>
      <c r="AC1888"/>
      <c r="AD1888"/>
      <c r="AE1888" t="s">
        <v>4807</v>
      </c>
      <c r="AF1888"/>
      <c r="AG1888"/>
      <c r="AH1888" t="s">
        <v>9262</v>
      </c>
      <c r="AI1888" t="s">
        <v>9265</v>
      </c>
    </row>
    <row r="1889" spans="1:38" ht="15" customHeight="1" x14ac:dyDescent="0.35">
      <c r="A1889" t="s">
        <v>4691</v>
      </c>
      <c r="B1889" t="s">
        <v>4980</v>
      </c>
      <c r="C1889" t="s">
        <v>4803</v>
      </c>
      <c r="D1889" t="s">
        <v>4981</v>
      </c>
      <c r="E1889" t="s">
        <v>6165</v>
      </c>
      <c r="F1889" t="s">
        <v>6861</v>
      </c>
      <c r="G1889" t="s">
        <v>1595</v>
      </c>
      <c r="K1889" t="s">
        <v>1601</v>
      </c>
      <c r="M1889" t="s">
        <v>1601</v>
      </c>
      <c r="N1889" t="s">
        <v>7380</v>
      </c>
      <c r="P1889">
        <v>2</v>
      </c>
      <c r="Q1889">
        <v>2</v>
      </c>
      <c r="R1889" t="s">
        <v>8447</v>
      </c>
      <c r="S1889"/>
      <c r="T1889" t="s">
        <v>4788</v>
      </c>
      <c r="U1889" t="s">
        <v>4793</v>
      </c>
      <c r="V1889" t="s">
        <v>9123</v>
      </c>
      <c r="X1889" t="s">
        <v>5083</v>
      </c>
      <c r="Y1889"/>
      <c r="Z1889" t="s">
        <v>9701</v>
      </c>
      <c r="AA1889"/>
      <c r="AC1889"/>
      <c r="AD1889"/>
      <c r="AE1889" t="s">
        <v>1836</v>
      </c>
      <c r="AF1889"/>
      <c r="AG1889"/>
      <c r="AH1889" t="s">
        <v>9260</v>
      </c>
      <c r="AI1889" t="s">
        <v>7664</v>
      </c>
      <c r="AK1889" t="s">
        <v>4760</v>
      </c>
      <c r="AL1889" t="s">
        <v>5077</v>
      </c>
    </row>
    <row r="1890" spans="1:38" ht="15" customHeight="1" x14ac:dyDescent="0.35">
      <c r="A1890" t="s">
        <v>4691</v>
      </c>
      <c r="B1890" t="s">
        <v>4980</v>
      </c>
      <c r="C1890" t="s">
        <v>4803</v>
      </c>
      <c r="D1890" t="s">
        <v>4981</v>
      </c>
      <c r="E1890" t="s">
        <v>6165</v>
      </c>
      <c r="F1890" t="s">
        <v>6861</v>
      </c>
      <c r="G1890" t="s">
        <v>1595</v>
      </c>
      <c r="K1890" t="s">
        <v>1601</v>
      </c>
      <c r="M1890" t="s">
        <v>1601</v>
      </c>
      <c r="N1890" t="s">
        <v>7380</v>
      </c>
      <c r="P1890">
        <v>2</v>
      </c>
      <c r="Q1890">
        <v>2</v>
      </c>
      <c r="R1890" t="s">
        <v>8447</v>
      </c>
      <c r="S1890"/>
      <c r="T1890" t="s">
        <v>4788</v>
      </c>
      <c r="U1890" t="s">
        <v>4793</v>
      </c>
      <c r="V1890" t="s">
        <v>9123</v>
      </c>
      <c r="Y1890" t="s">
        <v>7845</v>
      </c>
      <c r="Z1890" t="s">
        <v>9701</v>
      </c>
      <c r="AA1890"/>
      <c r="AC1890"/>
      <c r="AD1890"/>
      <c r="AE1890" t="s">
        <v>4807</v>
      </c>
      <c r="AF1890"/>
      <c r="AG1890"/>
      <c r="AH1890" t="s">
        <v>9262</v>
      </c>
      <c r="AI1890" t="s">
        <v>9265</v>
      </c>
      <c r="AK1890" t="s">
        <v>4760</v>
      </c>
      <c r="AL1890" t="s">
        <v>5077</v>
      </c>
    </row>
    <row r="1891" spans="1:38" ht="15" customHeight="1" x14ac:dyDescent="0.35">
      <c r="A1891" t="s">
        <v>4691</v>
      </c>
      <c r="B1891" t="s">
        <v>4980</v>
      </c>
      <c r="C1891" t="s">
        <v>4803</v>
      </c>
      <c r="D1891" t="s">
        <v>4981</v>
      </c>
      <c r="E1891" t="s">
        <v>6165</v>
      </c>
      <c r="F1891" t="s">
        <v>6861</v>
      </c>
      <c r="G1891" t="s">
        <v>1595</v>
      </c>
      <c r="K1891" t="s">
        <v>1602</v>
      </c>
      <c r="M1891" t="s">
        <v>1602</v>
      </c>
      <c r="N1891" t="s">
        <v>7381</v>
      </c>
      <c r="O1891" t="s">
        <v>7386</v>
      </c>
      <c r="P1891" t="s">
        <v>9047</v>
      </c>
      <c r="Q1891">
        <v>1</v>
      </c>
      <c r="R1891" t="s">
        <v>8448</v>
      </c>
      <c r="S1891"/>
      <c r="T1891" t="s">
        <v>4788</v>
      </c>
      <c r="U1891" t="s">
        <v>4793</v>
      </c>
      <c r="V1891" t="s">
        <v>9123</v>
      </c>
      <c r="Y1891"/>
      <c r="Z1891"/>
      <c r="AA1891"/>
      <c r="AC1891"/>
      <c r="AD1891"/>
      <c r="AE1891"/>
      <c r="AF1891"/>
      <c r="AG1891"/>
      <c r="AH1891"/>
      <c r="AI1891"/>
    </row>
    <row r="1892" spans="1:38" ht="15" customHeight="1" x14ac:dyDescent="0.35">
      <c r="A1892" t="s">
        <v>4691</v>
      </c>
      <c r="B1892" t="s">
        <v>4980</v>
      </c>
      <c r="C1892" t="s">
        <v>4803</v>
      </c>
      <c r="D1892" t="s">
        <v>4981</v>
      </c>
      <c r="E1892" t="s">
        <v>6165</v>
      </c>
      <c r="F1892" t="s">
        <v>6861</v>
      </c>
      <c r="G1892" t="s">
        <v>1595</v>
      </c>
      <c r="K1892" t="s">
        <v>1603</v>
      </c>
      <c r="M1892" t="s">
        <v>1603</v>
      </c>
      <c r="N1892" t="s">
        <v>7382</v>
      </c>
      <c r="O1892" t="s">
        <v>7386</v>
      </c>
      <c r="P1892" t="s">
        <v>9048</v>
      </c>
      <c r="Q1892">
        <v>2</v>
      </c>
      <c r="R1892" t="s">
        <v>8449</v>
      </c>
      <c r="S1892"/>
      <c r="T1892" t="s">
        <v>4788</v>
      </c>
      <c r="U1892" t="s">
        <v>4793</v>
      </c>
      <c r="V1892" t="s">
        <v>9123</v>
      </c>
      <c r="Y1892"/>
      <c r="Z1892"/>
      <c r="AA1892"/>
      <c r="AC1892"/>
      <c r="AD1892"/>
      <c r="AE1892"/>
      <c r="AF1892"/>
      <c r="AG1892"/>
      <c r="AH1892"/>
      <c r="AI1892"/>
    </row>
    <row r="1893" spans="1:38" ht="15" customHeight="1" x14ac:dyDescent="0.35">
      <c r="A1893" t="s">
        <v>4691</v>
      </c>
      <c r="B1893" t="s">
        <v>4980</v>
      </c>
      <c r="C1893" t="s">
        <v>4803</v>
      </c>
      <c r="D1893" t="s">
        <v>4981</v>
      </c>
      <c r="E1893" t="s">
        <v>6165</v>
      </c>
      <c r="F1893" t="s">
        <v>6861</v>
      </c>
      <c r="G1893" t="s">
        <v>1595</v>
      </c>
      <c r="K1893" t="s">
        <v>1604</v>
      </c>
      <c r="M1893" t="s">
        <v>1604</v>
      </c>
      <c r="N1893" t="s">
        <v>7383</v>
      </c>
      <c r="O1893" t="s">
        <v>7386</v>
      </c>
      <c r="P1893" t="s">
        <v>9049</v>
      </c>
      <c r="Q1893">
        <v>3</v>
      </c>
      <c r="R1893" t="s">
        <v>8450</v>
      </c>
      <c r="S1893"/>
      <c r="T1893" t="s">
        <v>4788</v>
      </c>
      <c r="U1893" t="s">
        <v>4793</v>
      </c>
      <c r="V1893" t="s">
        <v>9123</v>
      </c>
      <c r="Y1893"/>
      <c r="Z1893"/>
      <c r="AA1893"/>
      <c r="AC1893"/>
      <c r="AD1893"/>
      <c r="AE1893"/>
      <c r="AF1893"/>
      <c r="AG1893"/>
      <c r="AH1893"/>
      <c r="AI1893"/>
    </row>
    <row r="1894" spans="1:38" ht="15" customHeight="1" x14ac:dyDescent="0.35">
      <c r="A1894" t="s">
        <v>4691</v>
      </c>
      <c r="B1894" t="s">
        <v>4980</v>
      </c>
      <c r="C1894" t="s">
        <v>4803</v>
      </c>
      <c r="D1894" t="s">
        <v>4981</v>
      </c>
      <c r="E1894" t="s">
        <v>6165</v>
      </c>
      <c r="F1894" t="s">
        <v>6861</v>
      </c>
      <c r="G1894" t="s">
        <v>1595</v>
      </c>
      <c r="K1894" t="s">
        <v>1605</v>
      </c>
      <c r="M1894" t="s">
        <v>1605</v>
      </c>
      <c r="N1894" t="s">
        <v>7386</v>
      </c>
      <c r="P1894">
        <v>3</v>
      </c>
      <c r="Q1894">
        <v>3</v>
      </c>
      <c r="R1894" t="s">
        <v>8370</v>
      </c>
      <c r="S1894" t="s">
        <v>7833</v>
      </c>
      <c r="T1894" t="s">
        <v>4788</v>
      </c>
      <c r="U1894" t="s">
        <v>4793</v>
      </c>
      <c r="V1894" t="s">
        <v>9123</v>
      </c>
      <c r="X1894" t="s">
        <v>5097</v>
      </c>
      <c r="Y1894"/>
      <c r="Z1894" t="s">
        <v>9766</v>
      </c>
      <c r="AA1894"/>
      <c r="AC1894"/>
      <c r="AD1894"/>
      <c r="AE1894" t="s">
        <v>1836</v>
      </c>
      <c r="AF1894"/>
      <c r="AG1894"/>
      <c r="AH1894" t="s">
        <v>9260</v>
      </c>
      <c r="AI1894" t="s">
        <v>7664</v>
      </c>
      <c r="AK1894" t="s">
        <v>4760</v>
      </c>
      <c r="AL1894" t="s">
        <v>5077</v>
      </c>
    </row>
    <row r="1895" spans="1:38" ht="15" customHeight="1" x14ac:dyDescent="0.35">
      <c r="A1895" t="s">
        <v>4691</v>
      </c>
      <c r="B1895" t="s">
        <v>4980</v>
      </c>
      <c r="C1895" t="s">
        <v>4803</v>
      </c>
      <c r="D1895" t="s">
        <v>4981</v>
      </c>
      <c r="E1895" t="s">
        <v>6165</v>
      </c>
      <c r="F1895" t="s">
        <v>6861</v>
      </c>
      <c r="G1895" t="s">
        <v>1595</v>
      </c>
      <c r="K1895" t="s">
        <v>1605</v>
      </c>
      <c r="M1895" t="s">
        <v>1605</v>
      </c>
      <c r="N1895" t="s">
        <v>7386</v>
      </c>
      <c r="P1895">
        <v>3</v>
      </c>
      <c r="Q1895">
        <v>3</v>
      </c>
      <c r="R1895" t="s">
        <v>8370</v>
      </c>
      <c r="S1895" t="s">
        <v>7833</v>
      </c>
      <c r="T1895" t="s">
        <v>4788</v>
      </c>
      <c r="U1895" t="s">
        <v>4793</v>
      </c>
      <c r="V1895" t="s">
        <v>9123</v>
      </c>
      <c r="Y1895" t="s">
        <v>8451</v>
      </c>
      <c r="Z1895" t="s">
        <v>9766</v>
      </c>
      <c r="AA1895"/>
      <c r="AC1895"/>
      <c r="AD1895"/>
      <c r="AE1895" t="s">
        <v>4807</v>
      </c>
      <c r="AF1895"/>
      <c r="AG1895"/>
      <c r="AH1895" t="s">
        <v>9262</v>
      </c>
      <c r="AI1895" t="s">
        <v>9265</v>
      </c>
      <c r="AK1895" t="s">
        <v>4760</v>
      </c>
      <c r="AL1895" t="s">
        <v>5077</v>
      </c>
    </row>
    <row r="1896" spans="1:38" ht="15" customHeight="1" x14ac:dyDescent="0.35">
      <c r="A1896" t="s">
        <v>4691</v>
      </c>
      <c r="B1896" t="s">
        <v>4980</v>
      </c>
      <c r="C1896" t="s">
        <v>4803</v>
      </c>
      <c r="D1896" t="s">
        <v>4981</v>
      </c>
      <c r="E1896" t="s">
        <v>6165</v>
      </c>
      <c r="F1896" t="s">
        <v>6861</v>
      </c>
      <c r="G1896" t="s">
        <v>1595</v>
      </c>
      <c r="K1896" t="s">
        <v>1606</v>
      </c>
      <c r="M1896" t="s">
        <v>1606</v>
      </c>
      <c r="N1896" t="s">
        <v>7384</v>
      </c>
      <c r="P1896">
        <v>4</v>
      </c>
      <c r="Q1896">
        <v>4</v>
      </c>
      <c r="R1896" t="s">
        <v>8452</v>
      </c>
      <c r="S1896"/>
      <c r="T1896" t="s">
        <v>4788</v>
      </c>
      <c r="U1896" t="s">
        <v>4793</v>
      </c>
      <c r="V1896" t="s">
        <v>9123</v>
      </c>
      <c r="X1896" t="s">
        <v>5083</v>
      </c>
      <c r="Y1896"/>
      <c r="Z1896" t="s">
        <v>9727</v>
      </c>
      <c r="AA1896"/>
      <c r="AC1896"/>
      <c r="AD1896"/>
      <c r="AE1896" t="s">
        <v>1836</v>
      </c>
      <c r="AF1896"/>
      <c r="AG1896"/>
      <c r="AH1896" t="s">
        <v>9260</v>
      </c>
      <c r="AI1896" t="s">
        <v>7664</v>
      </c>
      <c r="AK1896" t="s">
        <v>4745</v>
      </c>
      <c r="AL1896" t="s">
        <v>5086</v>
      </c>
    </row>
    <row r="1897" spans="1:38" ht="15" customHeight="1" x14ac:dyDescent="0.35">
      <c r="A1897" t="s">
        <v>4691</v>
      </c>
      <c r="B1897" t="s">
        <v>4980</v>
      </c>
      <c r="C1897" t="s">
        <v>4803</v>
      </c>
      <c r="D1897" t="s">
        <v>4981</v>
      </c>
      <c r="E1897" t="s">
        <v>6165</v>
      </c>
      <c r="F1897" t="s">
        <v>6861</v>
      </c>
      <c r="G1897" t="s">
        <v>1595</v>
      </c>
      <c r="K1897" t="s">
        <v>1606</v>
      </c>
      <c r="M1897" t="s">
        <v>1606</v>
      </c>
      <c r="N1897" t="s">
        <v>7384</v>
      </c>
      <c r="P1897">
        <v>4</v>
      </c>
      <c r="Q1897">
        <v>4</v>
      </c>
      <c r="R1897" t="s">
        <v>8452</v>
      </c>
      <c r="S1897"/>
      <c r="T1897" t="s">
        <v>4788</v>
      </c>
      <c r="U1897" t="s">
        <v>4793</v>
      </c>
      <c r="V1897" t="s">
        <v>9123</v>
      </c>
      <c r="Y1897" t="s">
        <v>7847</v>
      </c>
      <c r="Z1897" t="s">
        <v>9727</v>
      </c>
      <c r="AA1897"/>
      <c r="AC1897"/>
      <c r="AD1897"/>
      <c r="AE1897" t="s">
        <v>4807</v>
      </c>
      <c r="AF1897"/>
      <c r="AG1897"/>
      <c r="AH1897" t="s">
        <v>9262</v>
      </c>
      <c r="AI1897" t="s">
        <v>9265</v>
      </c>
      <c r="AK1897" t="s">
        <v>4745</v>
      </c>
      <c r="AL1897" t="s">
        <v>5086</v>
      </c>
    </row>
    <row r="1898" spans="1:38" ht="15" customHeight="1" x14ac:dyDescent="0.35">
      <c r="A1898" t="s">
        <v>4691</v>
      </c>
      <c r="B1898" t="s">
        <v>4980</v>
      </c>
      <c r="C1898" t="s">
        <v>4803</v>
      </c>
      <c r="D1898" t="s">
        <v>4981</v>
      </c>
      <c r="E1898" t="s">
        <v>6165</v>
      </c>
      <c r="F1898" t="s">
        <v>6861</v>
      </c>
      <c r="G1898" t="s">
        <v>1595</v>
      </c>
      <c r="K1898" t="s">
        <v>1607</v>
      </c>
      <c r="M1898" t="s">
        <v>1607</v>
      </c>
      <c r="N1898" t="s">
        <v>7385</v>
      </c>
      <c r="P1898">
        <v>5</v>
      </c>
      <c r="Q1898">
        <v>5</v>
      </c>
      <c r="R1898" t="s">
        <v>8453</v>
      </c>
      <c r="S1898"/>
      <c r="T1898" t="s">
        <v>4788</v>
      </c>
      <c r="U1898" t="s">
        <v>4793</v>
      </c>
      <c r="V1898" t="s">
        <v>9123</v>
      </c>
      <c r="X1898" t="s">
        <v>5083</v>
      </c>
      <c r="Y1898"/>
      <c r="Z1898" t="s">
        <v>5084</v>
      </c>
      <c r="AA1898"/>
      <c r="AC1898"/>
      <c r="AD1898"/>
      <c r="AE1898" t="s">
        <v>1836</v>
      </c>
      <c r="AF1898"/>
      <c r="AG1898"/>
      <c r="AH1898" t="s">
        <v>9260</v>
      </c>
      <c r="AI1898" t="s">
        <v>7664</v>
      </c>
    </row>
    <row r="1899" spans="1:38" ht="15" customHeight="1" x14ac:dyDescent="0.35">
      <c r="A1899" t="s">
        <v>4691</v>
      </c>
      <c r="B1899" t="s">
        <v>4980</v>
      </c>
      <c r="C1899" t="s">
        <v>4803</v>
      </c>
      <c r="D1899" t="s">
        <v>4981</v>
      </c>
      <c r="E1899" t="s">
        <v>6165</v>
      </c>
      <c r="F1899" t="s">
        <v>6861</v>
      </c>
      <c r="G1899" t="s">
        <v>1595</v>
      </c>
      <c r="K1899" t="s">
        <v>1607</v>
      </c>
      <c r="M1899" t="s">
        <v>1607</v>
      </c>
      <c r="N1899" t="s">
        <v>7385</v>
      </c>
      <c r="P1899">
        <v>5</v>
      </c>
      <c r="Q1899">
        <v>5</v>
      </c>
      <c r="R1899" t="s">
        <v>8453</v>
      </c>
      <c r="S1899"/>
      <c r="T1899" t="s">
        <v>4788</v>
      </c>
      <c r="U1899" t="s">
        <v>4793</v>
      </c>
      <c r="V1899" t="s">
        <v>9123</v>
      </c>
      <c r="X1899" t="s">
        <v>9626</v>
      </c>
      <c r="Y1899"/>
      <c r="Z1899" t="s">
        <v>5084</v>
      </c>
      <c r="AA1899"/>
      <c r="AC1899"/>
      <c r="AD1899"/>
      <c r="AE1899" t="s">
        <v>4807</v>
      </c>
      <c r="AF1899"/>
      <c r="AG1899"/>
      <c r="AH1899" t="s">
        <v>9260</v>
      </c>
      <c r="AI1899" t="s">
        <v>9264</v>
      </c>
    </row>
    <row r="1900" spans="1:38" ht="15" customHeight="1" x14ac:dyDescent="0.35">
      <c r="A1900" t="s">
        <v>4691</v>
      </c>
      <c r="B1900" t="s">
        <v>4930</v>
      </c>
      <c r="C1900" t="s">
        <v>4802</v>
      </c>
      <c r="D1900" t="s">
        <v>4978</v>
      </c>
      <c r="E1900" t="s">
        <v>6166</v>
      </c>
      <c r="F1900" t="s">
        <v>5074</v>
      </c>
      <c r="G1900" t="s">
        <v>7638</v>
      </c>
      <c r="K1900" t="s">
        <v>1570</v>
      </c>
      <c r="M1900" t="s">
        <v>1570</v>
      </c>
      <c r="N1900" t="s">
        <v>7387</v>
      </c>
      <c r="R1900" t="s">
        <v>8402</v>
      </c>
      <c r="S1900"/>
      <c r="T1900" t="s">
        <v>4788</v>
      </c>
      <c r="U1900" t="s">
        <v>4793</v>
      </c>
      <c r="V1900" t="s">
        <v>9123</v>
      </c>
      <c r="Y1900" t="s">
        <v>8992</v>
      </c>
      <c r="Z1900"/>
      <c r="AA1900"/>
      <c r="AC1900"/>
      <c r="AD1900"/>
      <c r="AE1900"/>
      <c r="AF1900"/>
      <c r="AG1900"/>
      <c r="AH1900"/>
      <c r="AI1900"/>
    </row>
    <row r="1901" spans="1:38" ht="15" customHeight="1" x14ac:dyDescent="0.35">
      <c r="A1901" t="s">
        <v>4691</v>
      </c>
      <c r="B1901" t="s">
        <v>4930</v>
      </c>
      <c r="C1901" t="s">
        <v>4802</v>
      </c>
      <c r="D1901" t="s">
        <v>4978</v>
      </c>
      <c r="E1901" t="s">
        <v>6166</v>
      </c>
      <c r="F1901" t="s">
        <v>5074</v>
      </c>
      <c r="G1901" t="s">
        <v>7638</v>
      </c>
      <c r="K1901" t="s">
        <v>1572</v>
      </c>
      <c r="M1901" t="s">
        <v>1572</v>
      </c>
      <c r="N1901" t="s">
        <v>7388</v>
      </c>
      <c r="R1901"/>
      <c r="S1901"/>
      <c r="U1901" t="s">
        <v>4759</v>
      </c>
      <c r="Y1901"/>
      <c r="Z1901"/>
      <c r="AA1901"/>
      <c r="AC1901"/>
      <c r="AD1901"/>
      <c r="AE1901"/>
      <c r="AF1901"/>
      <c r="AG1901"/>
      <c r="AH1901"/>
      <c r="AI1901"/>
    </row>
    <row r="1902" spans="1:38" ht="15" customHeight="1" x14ac:dyDescent="0.35">
      <c r="A1902" t="s">
        <v>4691</v>
      </c>
      <c r="B1902" t="s">
        <v>4930</v>
      </c>
      <c r="C1902" t="s">
        <v>4802</v>
      </c>
      <c r="D1902" t="s">
        <v>4978</v>
      </c>
      <c r="E1902" t="s">
        <v>6166</v>
      </c>
      <c r="F1902" t="s">
        <v>5074</v>
      </c>
      <c r="G1902" t="s">
        <v>7638</v>
      </c>
      <c r="K1902" t="s">
        <v>1573</v>
      </c>
      <c r="M1902" t="s">
        <v>1573</v>
      </c>
      <c r="N1902" t="s">
        <v>7389</v>
      </c>
      <c r="R1902"/>
      <c r="S1902"/>
      <c r="U1902" t="s">
        <v>4759</v>
      </c>
      <c r="Y1902"/>
      <c r="Z1902"/>
      <c r="AA1902"/>
      <c r="AC1902"/>
      <c r="AD1902"/>
      <c r="AE1902"/>
      <c r="AF1902"/>
      <c r="AG1902"/>
      <c r="AH1902"/>
      <c r="AI1902"/>
    </row>
    <row r="1903" spans="1:38" ht="15" customHeight="1" x14ac:dyDescent="0.35">
      <c r="A1903" t="s">
        <v>4691</v>
      </c>
      <c r="B1903" t="s">
        <v>4930</v>
      </c>
      <c r="C1903" t="s">
        <v>4802</v>
      </c>
      <c r="D1903" t="s">
        <v>4978</v>
      </c>
      <c r="E1903" t="s">
        <v>6166</v>
      </c>
      <c r="F1903" t="s">
        <v>5074</v>
      </c>
      <c r="G1903" t="s">
        <v>7638</v>
      </c>
      <c r="K1903" t="s">
        <v>1574</v>
      </c>
      <c r="M1903" t="s">
        <v>1574</v>
      </c>
      <c r="N1903" t="s">
        <v>7390</v>
      </c>
      <c r="P1903">
        <v>1</v>
      </c>
      <c r="Q1903">
        <v>1</v>
      </c>
      <c r="R1903" t="s">
        <v>7866</v>
      </c>
      <c r="S1903"/>
      <c r="T1903" t="s">
        <v>4788</v>
      </c>
      <c r="U1903" t="s">
        <v>4793</v>
      </c>
      <c r="V1903" t="s">
        <v>9123</v>
      </c>
      <c r="X1903" t="s">
        <v>5082</v>
      </c>
      <c r="Y1903"/>
      <c r="Z1903" t="s">
        <v>9608</v>
      </c>
      <c r="AA1903"/>
      <c r="AC1903"/>
      <c r="AD1903"/>
      <c r="AE1903" t="s">
        <v>1836</v>
      </c>
      <c r="AF1903"/>
      <c r="AG1903"/>
      <c r="AH1903" t="s">
        <v>9260</v>
      </c>
      <c r="AI1903" t="s">
        <v>9261</v>
      </c>
      <c r="AK1903" t="s">
        <v>4745</v>
      </c>
      <c r="AL1903" t="s">
        <v>5086</v>
      </c>
    </row>
    <row r="1904" spans="1:38" ht="15" customHeight="1" x14ac:dyDescent="0.35">
      <c r="A1904" t="s">
        <v>4691</v>
      </c>
      <c r="B1904" t="s">
        <v>4930</v>
      </c>
      <c r="C1904" t="s">
        <v>4802</v>
      </c>
      <c r="D1904" t="s">
        <v>4978</v>
      </c>
      <c r="E1904" t="s">
        <v>6166</v>
      </c>
      <c r="F1904" t="s">
        <v>5074</v>
      </c>
      <c r="G1904" t="s">
        <v>7638</v>
      </c>
      <c r="K1904" t="s">
        <v>1574</v>
      </c>
      <c r="M1904" t="s">
        <v>1574</v>
      </c>
      <c r="N1904" t="s">
        <v>7390</v>
      </c>
      <c r="P1904">
        <v>1</v>
      </c>
      <c r="Q1904">
        <v>1</v>
      </c>
      <c r="R1904" t="s">
        <v>7866</v>
      </c>
      <c r="S1904"/>
      <c r="T1904" t="s">
        <v>4788</v>
      </c>
      <c r="U1904" t="s">
        <v>4793</v>
      </c>
      <c r="V1904" t="s">
        <v>9123</v>
      </c>
      <c r="Y1904" t="s">
        <v>7844</v>
      </c>
      <c r="Z1904" t="s">
        <v>9608</v>
      </c>
      <c r="AA1904"/>
      <c r="AC1904"/>
      <c r="AD1904"/>
      <c r="AE1904" t="s">
        <v>4807</v>
      </c>
      <c r="AF1904"/>
      <c r="AG1904"/>
      <c r="AH1904" t="s">
        <v>9262</v>
      </c>
      <c r="AI1904" t="s">
        <v>9265</v>
      </c>
      <c r="AK1904" t="s">
        <v>4745</v>
      </c>
      <c r="AL1904" t="s">
        <v>5086</v>
      </c>
    </row>
    <row r="1905" spans="1:38" ht="15" customHeight="1" x14ac:dyDescent="0.35">
      <c r="A1905" t="s">
        <v>4691</v>
      </c>
      <c r="B1905" t="s">
        <v>4930</v>
      </c>
      <c r="C1905" t="s">
        <v>4802</v>
      </c>
      <c r="D1905" t="s">
        <v>4978</v>
      </c>
      <c r="E1905" t="s">
        <v>6166</v>
      </c>
      <c r="F1905" t="s">
        <v>5074</v>
      </c>
      <c r="G1905" t="s">
        <v>7638</v>
      </c>
      <c r="K1905" t="s">
        <v>1575</v>
      </c>
      <c r="M1905" t="s">
        <v>1575</v>
      </c>
      <c r="N1905" t="s">
        <v>7391</v>
      </c>
      <c r="P1905">
        <v>2</v>
      </c>
      <c r="Q1905">
        <v>2</v>
      </c>
      <c r="R1905" t="s">
        <v>8403</v>
      </c>
      <c r="S1905"/>
      <c r="T1905" t="s">
        <v>4788</v>
      </c>
      <c r="U1905" t="s">
        <v>4793</v>
      </c>
      <c r="V1905" t="s">
        <v>9123</v>
      </c>
      <c r="X1905" t="s">
        <v>5083</v>
      </c>
      <c r="Y1905"/>
      <c r="Z1905" t="s">
        <v>9701</v>
      </c>
      <c r="AA1905"/>
      <c r="AC1905"/>
      <c r="AD1905"/>
      <c r="AE1905" t="s">
        <v>1836</v>
      </c>
      <c r="AF1905"/>
      <c r="AG1905"/>
      <c r="AH1905" t="s">
        <v>9260</v>
      </c>
      <c r="AI1905" t="s">
        <v>7664</v>
      </c>
      <c r="AK1905" t="s">
        <v>4745</v>
      </c>
      <c r="AL1905" t="s">
        <v>5086</v>
      </c>
    </row>
    <row r="1906" spans="1:38" ht="15" customHeight="1" x14ac:dyDescent="0.35">
      <c r="A1906" t="s">
        <v>4691</v>
      </c>
      <c r="B1906" t="s">
        <v>4930</v>
      </c>
      <c r="C1906" t="s">
        <v>4802</v>
      </c>
      <c r="D1906" t="s">
        <v>4978</v>
      </c>
      <c r="E1906" t="s">
        <v>6166</v>
      </c>
      <c r="F1906" t="s">
        <v>5074</v>
      </c>
      <c r="G1906" t="s">
        <v>7638</v>
      </c>
      <c r="K1906" t="s">
        <v>1575</v>
      </c>
      <c r="M1906" t="s">
        <v>1575</v>
      </c>
      <c r="N1906" t="s">
        <v>7391</v>
      </c>
      <c r="P1906">
        <v>2</v>
      </c>
      <c r="Q1906">
        <v>2</v>
      </c>
      <c r="R1906" t="s">
        <v>8403</v>
      </c>
      <c r="S1906"/>
      <c r="T1906" t="s">
        <v>4788</v>
      </c>
      <c r="U1906" t="s">
        <v>4793</v>
      </c>
      <c r="V1906" t="s">
        <v>9123</v>
      </c>
      <c r="Y1906" t="s">
        <v>7845</v>
      </c>
      <c r="Z1906" t="s">
        <v>9701</v>
      </c>
      <c r="AA1906"/>
      <c r="AC1906"/>
      <c r="AD1906"/>
      <c r="AE1906" t="s">
        <v>4807</v>
      </c>
      <c r="AF1906"/>
      <c r="AG1906"/>
      <c r="AH1906" t="s">
        <v>9262</v>
      </c>
      <c r="AI1906" t="s">
        <v>9265</v>
      </c>
      <c r="AK1906" t="s">
        <v>4745</v>
      </c>
      <c r="AL1906" t="s">
        <v>5086</v>
      </c>
    </row>
    <row r="1907" spans="1:38" ht="15" customHeight="1" x14ac:dyDescent="0.35">
      <c r="A1907" t="s">
        <v>4691</v>
      </c>
      <c r="B1907" t="s">
        <v>4930</v>
      </c>
      <c r="C1907" t="s">
        <v>4802</v>
      </c>
      <c r="D1907" t="s">
        <v>4978</v>
      </c>
      <c r="E1907" t="s">
        <v>6166</v>
      </c>
      <c r="F1907" t="s">
        <v>5074</v>
      </c>
      <c r="G1907" t="s">
        <v>7638</v>
      </c>
      <c r="K1907" t="s">
        <v>1576</v>
      </c>
      <c r="M1907" t="s">
        <v>1576</v>
      </c>
      <c r="N1907" t="s">
        <v>7392</v>
      </c>
      <c r="O1907" t="s">
        <v>7394</v>
      </c>
      <c r="P1907" t="s">
        <v>9047</v>
      </c>
      <c r="Q1907">
        <v>1</v>
      </c>
      <c r="R1907" t="s">
        <v>8404</v>
      </c>
      <c r="S1907"/>
      <c r="T1907" t="s">
        <v>4788</v>
      </c>
      <c r="U1907" t="s">
        <v>4793</v>
      </c>
      <c r="V1907" t="s">
        <v>9123</v>
      </c>
      <c r="Y1907"/>
      <c r="Z1907"/>
      <c r="AA1907"/>
      <c r="AC1907"/>
      <c r="AD1907"/>
      <c r="AE1907"/>
      <c r="AF1907"/>
      <c r="AG1907"/>
      <c r="AH1907"/>
      <c r="AI1907"/>
    </row>
    <row r="1908" spans="1:38" ht="15" customHeight="1" x14ac:dyDescent="0.35">
      <c r="A1908" t="s">
        <v>4691</v>
      </c>
      <c r="B1908" t="s">
        <v>4930</v>
      </c>
      <c r="C1908" t="s">
        <v>4802</v>
      </c>
      <c r="D1908" t="s">
        <v>4978</v>
      </c>
      <c r="E1908" t="s">
        <v>6166</v>
      </c>
      <c r="F1908" t="s">
        <v>5074</v>
      </c>
      <c r="G1908" t="s">
        <v>7638</v>
      </c>
      <c r="K1908" t="s">
        <v>1577</v>
      </c>
      <c r="M1908" t="s">
        <v>1577</v>
      </c>
      <c r="N1908" t="s">
        <v>7393</v>
      </c>
      <c r="O1908" t="s">
        <v>7394</v>
      </c>
      <c r="P1908" t="s">
        <v>9048</v>
      </c>
      <c r="Q1908">
        <v>2</v>
      </c>
      <c r="R1908" t="s">
        <v>8405</v>
      </c>
      <c r="S1908"/>
      <c r="T1908" t="s">
        <v>4788</v>
      </c>
      <c r="U1908" t="s">
        <v>4793</v>
      </c>
      <c r="V1908" t="s">
        <v>9123</v>
      </c>
      <c r="Y1908"/>
      <c r="Z1908"/>
      <c r="AA1908"/>
      <c r="AC1908"/>
      <c r="AD1908"/>
      <c r="AE1908"/>
      <c r="AF1908"/>
      <c r="AG1908"/>
      <c r="AH1908"/>
      <c r="AI1908"/>
    </row>
    <row r="1909" spans="1:38" ht="15" customHeight="1" x14ac:dyDescent="0.35">
      <c r="A1909" t="s">
        <v>4691</v>
      </c>
      <c r="B1909" t="s">
        <v>4930</v>
      </c>
      <c r="C1909" t="s">
        <v>4802</v>
      </c>
      <c r="D1909" t="s">
        <v>4978</v>
      </c>
      <c r="E1909" t="s">
        <v>6166</v>
      </c>
      <c r="F1909" t="s">
        <v>5074</v>
      </c>
      <c r="G1909" t="s">
        <v>7638</v>
      </c>
      <c r="N1909" t="s">
        <v>7394</v>
      </c>
      <c r="P1909">
        <v>3</v>
      </c>
      <c r="Q1909">
        <v>3</v>
      </c>
      <c r="R1909" t="s">
        <v>8406</v>
      </c>
      <c r="S1909" t="s">
        <v>7833</v>
      </c>
      <c r="T1909" t="s">
        <v>4788</v>
      </c>
      <c r="U1909" t="s">
        <v>4793</v>
      </c>
      <c r="V1909" t="s">
        <v>9123</v>
      </c>
      <c r="X1909" t="s">
        <v>5367</v>
      </c>
      <c r="Y1909"/>
      <c r="Z1909" t="s">
        <v>5151</v>
      </c>
      <c r="AA1909"/>
      <c r="AC1909"/>
      <c r="AD1909"/>
      <c r="AE1909" t="s">
        <v>1836</v>
      </c>
      <c r="AF1909"/>
      <c r="AG1909"/>
      <c r="AH1909" t="s">
        <v>9260</v>
      </c>
      <c r="AI1909" t="s">
        <v>7664</v>
      </c>
      <c r="AK1909" t="s">
        <v>4760</v>
      </c>
      <c r="AL1909" t="s">
        <v>5077</v>
      </c>
    </row>
    <row r="1910" spans="1:38" ht="15" customHeight="1" x14ac:dyDescent="0.35">
      <c r="A1910" t="s">
        <v>4691</v>
      </c>
      <c r="B1910" t="s">
        <v>4930</v>
      </c>
      <c r="C1910" t="s">
        <v>4802</v>
      </c>
      <c r="D1910" t="s">
        <v>4978</v>
      </c>
      <c r="E1910" t="s">
        <v>6166</v>
      </c>
      <c r="F1910" t="s">
        <v>5074</v>
      </c>
      <c r="G1910" t="s">
        <v>7638</v>
      </c>
      <c r="N1910" t="s">
        <v>7394</v>
      </c>
      <c r="P1910">
        <v>3</v>
      </c>
      <c r="Q1910">
        <v>3</v>
      </c>
      <c r="R1910" t="s">
        <v>8406</v>
      </c>
      <c r="S1910" t="s">
        <v>7833</v>
      </c>
      <c r="T1910" t="s">
        <v>4788</v>
      </c>
      <c r="U1910" t="s">
        <v>4793</v>
      </c>
      <c r="V1910" t="s">
        <v>9123</v>
      </c>
      <c r="X1910" t="s">
        <v>9627</v>
      </c>
      <c r="Y1910"/>
      <c r="Z1910" t="s">
        <v>5151</v>
      </c>
      <c r="AA1910"/>
      <c r="AC1910"/>
      <c r="AD1910"/>
      <c r="AE1910" t="s">
        <v>4807</v>
      </c>
      <c r="AF1910"/>
      <c r="AG1910"/>
      <c r="AH1910" t="s">
        <v>9260</v>
      </c>
      <c r="AI1910" t="s">
        <v>9264</v>
      </c>
      <c r="AK1910" t="s">
        <v>4760</v>
      </c>
      <c r="AL1910" t="s">
        <v>5077</v>
      </c>
    </row>
    <row r="1911" spans="1:38" ht="15" customHeight="1" x14ac:dyDescent="0.35">
      <c r="A1911" t="s">
        <v>4691</v>
      </c>
      <c r="B1911" t="s">
        <v>4980</v>
      </c>
      <c r="C1911" t="s">
        <v>4803</v>
      </c>
      <c r="D1911" t="s">
        <v>4982</v>
      </c>
      <c r="E1911" t="s">
        <v>6167</v>
      </c>
      <c r="F1911" t="s">
        <v>6149</v>
      </c>
      <c r="G1911" t="s">
        <v>7639</v>
      </c>
      <c r="K1911" t="s">
        <v>1617</v>
      </c>
      <c r="M1911" t="s">
        <v>1617</v>
      </c>
      <c r="N1911" t="s">
        <v>7395</v>
      </c>
      <c r="R1911" t="s">
        <v>8407</v>
      </c>
      <c r="S1911"/>
      <c r="T1911" t="s">
        <v>4788</v>
      </c>
      <c r="U1911" t="s">
        <v>4793</v>
      </c>
      <c r="V1911" t="s">
        <v>9123</v>
      </c>
      <c r="Y1911" t="s">
        <v>8987</v>
      </c>
      <c r="Z1911"/>
      <c r="AA1911"/>
      <c r="AC1911"/>
      <c r="AD1911"/>
      <c r="AE1911"/>
      <c r="AF1911"/>
      <c r="AG1911"/>
      <c r="AH1911"/>
      <c r="AI1911"/>
    </row>
    <row r="1912" spans="1:38" ht="15" customHeight="1" x14ac:dyDescent="0.35">
      <c r="A1912" t="s">
        <v>4691</v>
      </c>
      <c r="B1912" t="s">
        <v>4980</v>
      </c>
      <c r="C1912" t="s">
        <v>4803</v>
      </c>
      <c r="D1912" t="s">
        <v>4982</v>
      </c>
      <c r="E1912" t="s">
        <v>6167</v>
      </c>
      <c r="F1912" t="s">
        <v>6149</v>
      </c>
      <c r="G1912" t="s">
        <v>7639</v>
      </c>
      <c r="K1912" t="s">
        <v>1619</v>
      </c>
      <c r="M1912" t="s">
        <v>1619</v>
      </c>
      <c r="N1912" t="s">
        <v>7396</v>
      </c>
      <c r="R1912"/>
      <c r="S1912"/>
      <c r="U1912" t="s">
        <v>4759</v>
      </c>
      <c r="Y1912"/>
      <c r="Z1912"/>
      <c r="AA1912"/>
      <c r="AC1912"/>
      <c r="AD1912"/>
      <c r="AE1912"/>
      <c r="AF1912"/>
      <c r="AG1912"/>
      <c r="AH1912"/>
      <c r="AI1912"/>
    </row>
    <row r="1913" spans="1:38" ht="15" customHeight="1" x14ac:dyDescent="0.35">
      <c r="A1913" t="s">
        <v>4691</v>
      </c>
      <c r="B1913" t="s">
        <v>4980</v>
      </c>
      <c r="C1913" t="s">
        <v>4803</v>
      </c>
      <c r="D1913" t="s">
        <v>4982</v>
      </c>
      <c r="E1913" t="s">
        <v>6167</v>
      </c>
      <c r="F1913" t="s">
        <v>6149</v>
      </c>
      <c r="G1913" t="s">
        <v>7639</v>
      </c>
      <c r="K1913" t="s">
        <v>1621</v>
      </c>
      <c r="M1913" t="s">
        <v>1621</v>
      </c>
      <c r="N1913" t="s">
        <v>7397</v>
      </c>
      <c r="R1913"/>
      <c r="S1913"/>
      <c r="U1913" t="s">
        <v>4759</v>
      </c>
      <c r="Y1913"/>
      <c r="Z1913"/>
      <c r="AA1913"/>
      <c r="AC1913"/>
      <c r="AD1913"/>
      <c r="AE1913"/>
      <c r="AF1913"/>
      <c r="AG1913"/>
      <c r="AH1913"/>
      <c r="AI1913"/>
    </row>
    <row r="1914" spans="1:38" ht="15" customHeight="1" x14ac:dyDescent="0.35">
      <c r="A1914" t="s">
        <v>4691</v>
      </c>
      <c r="B1914" t="s">
        <v>4980</v>
      </c>
      <c r="C1914" t="s">
        <v>4803</v>
      </c>
      <c r="D1914" t="s">
        <v>4982</v>
      </c>
      <c r="E1914" t="s">
        <v>6167</v>
      </c>
      <c r="F1914" t="s">
        <v>6149</v>
      </c>
      <c r="G1914" t="s">
        <v>7639</v>
      </c>
      <c r="K1914" t="s">
        <v>1622</v>
      </c>
      <c r="M1914" t="s">
        <v>1622</v>
      </c>
      <c r="N1914" t="s">
        <v>7398</v>
      </c>
      <c r="O1914" t="s">
        <v>7401</v>
      </c>
      <c r="P1914" t="s">
        <v>9047</v>
      </c>
      <c r="Q1914">
        <v>1</v>
      </c>
      <c r="R1914" t="s">
        <v>8408</v>
      </c>
      <c r="S1914"/>
      <c r="T1914" t="s">
        <v>4788</v>
      </c>
      <c r="U1914" t="s">
        <v>4793</v>
      </c>
      <c r="V1914" t="s">
        <v>9123</v>
      </c>
      <c r="Y1914"/>
      <c r="Z1914"/>
      <c r="AA1914"/>
      <c r="AC1914"/>
      <c r="AD1914"/>
      <c r="AE1914"/>
      <c r="AF1914"/>
      <c r="AG1914"/>
      <c r="AH1914"/>
      <c r="AI1914"/>
    </row>
    <row r="1915" spans="1:38" ht="15" customHeight="1" x14ac:dyDescent="0.35">
      <c r="A1915" t="s">
        <v>4691</v>
      </c>
      <c r="B1915" t="s">
        <v>4980</v>
      </c>
      <c r="C1915" t="s">
        <v>4803</v>
      </c>
      <c r="D1915" t="s">
        <v>4982</v>
      </c>
      <c r="E1915" t="s">
        <v>6167</v>
      </c>
      <c r="F1915" t="s">
        <v>6149</v>
      </c>
      <c r="G1915" t="s">
        <v>7639</v>
      </c>
      <c r="K1915" t="s">
        <v>1623</v>
      </c>
      <c r="M1915" t="s">
        <v>1623</v>
      </c>
      <c r="N1915" t="s">
        <v>7399</v>
      </c>
      <c r="O1915" t="s">
        <v>7401</v>
      </c>
      <c r="P1915" t="s">
        <v>9048</v>
      </c>
      <c r="Q1915">
        <v>2</v>
      </c>
      <c r="R1915" t="s">
        <v>8409</v>
      </c>
      <c r="S1915"/>
      <c r="T1915" t="s">
        <v>4788</v>
      </c>
      <c r="U1915" t="s">
        <v>4793</v>
      </c>
      <c r="V1915" t="s">
        <v>9123</v>
      </c>
      <c r="Y1915"/>
      <c r="Z1915"/>
      <c r="AA1915"/>
      <c r="AC1915"/>
      <c r="AD1915"/>
      <c r="AE1915"/>
      <c r="AF1915"/>
      <c r="AG1915"/>
      <c r="AH1915"/>
      <c r="AI1915"/>
    </row>
    <row r="1916" spans="1:38" ht="15" customHeight="1" x14ac:dyDescent="0.35">
      <c r="A1916" t="s">
        <v>4691</v>
      </c>
      <c r="B1916" t="s">
        <v>4980</v>
      </c>
      <c r="C1916" t="s">
        <v>4803</v>
      </c>
      <c r="D1916" t="s">
        <v>4982</v>
      </c>
      <c r="E1916" t="s">
        <v>6167</v>
      </c>
      <c r="F1916" t="s">
        <v>6149</v>
      </c>
      <c r="G1916" t="s">
        <v>7639</v>
      </c>
      <c r="K1916" t="s">
        <v>1624</v>
      </c>
      <c r="M1916" t="s">
        <v>1624</v>
      </c>
      <c r="N1916" t="s">
        <v>7400</v>
      </c>
      <c r="O1916" t="s">
        <v>7401</v>
      </c>
      <c r="P1916" t="s">
        <v>9049</v>
      </c>
      <c r="Q1916">
        <v>3</v>
      </c>
      <c r="R1916" t="s">
        <v>8410</v>
      </c>
      <c r="S1916"/>
      <c r="T1916" t="s">
        <v>4788</v>
      </c>
      <c r="U1916" t="s">
        <v>4793</v>
      </c>
      <c r="V1916" t="s">
        <v>9123</v>
      </c>
      <c r="Y1916"/>
      <c r="Z1916"/>
      <c r="AA1916"/>
      <c r="AC1916"/>
      <c r="AD1916"/>
      <c r="AE1916"/>
      <c r="AF1916"/>
      <c r="AG1916"/>
      <c r="AH1916"/>
      <c r="AI1916"/>
    </row>
    <row r="1917" spans="1:38" ht="15" customHeight="1" x14ac:dyDescent="0.35">
      <c r="A1917" t="s">
        <v>4691</v>
      </c>
      <c r="B1917" t="s">
        <v>4980</v>
      </c>
      <c r="C1917" t="s">
        <v>4803</v>
      </c>
      <c r="D1917" t="s">
        <v>4982</v>
      </c>
      <c r="E1917" t="s">
        <v>6167</v>
      </c>
      <c r="F1917" t="s">
        <v>6149</v>
      </c>
      <c r="G1917" t="s">
        <v>7639</v>
      </c>
      <c r="K1917" t="s">
        <v>1625</v>
      </c>
      <c r="M1917" t="s">
        <v>1625</v>
      </c>
      <c r="N1917" t="s">
        <v>7401</v>
      </c>
      <c r="P1917">
        <v>1</v>
      </c>
      <c r="Q1917">
        <v>1</v>
      </c>
      <c r="R1917" t="s">
        <v>8454</v>
      </c>
      <c r="S1917" t="s">
        <v>7833</v>
      </c>
      <c r="T1917" t="s">
        <v>4788</v>
      </c>
      <c r="U1917" t="s">
        <v>4793</v>
      </c>
      <c r="V1917" t="s">
        <v>9123</v>
      </c>
      <c r="X1917" t="s">
        <v>5079</v>
      </c>
      <c r="Y1917"/>
      <c r="Z1917" t="s">
        <v>9765</v>
      </c>
      <c r="AA1917"/>
      <c r="AC1917"/>
      <c r="AD1917"/>
      <c r="AE1917" t="s">
        <v>1836</v>
      </c>
      <c r="AF1917"/>
      <c r="AG1917"/>
      <c r="AH1917" t="s">
        <v>9260</v>
      </c>
      <c r="AI1917" t="s">
        <v>9261</v>
      </c>
      <c r="AK1917" t="s">
        <v>4745</v>
      </c>
      <c r="AL1917" t="s">
        <v>5086</v>
      </c>
    </row>
    <row r="1918" spans="1:38" ht="15" customHeight="1" x14ac:dyDescent="0.35">
      <c r="A1918" t="s">
        <v>4691</v>
      </c>
      <c r="B1918" t="s">
        <v>4980</v>
      </c>
      <c r="C1918" t="s">
        <v>4803</v>
      </c>
      <c r="D1918" t="s">
        <v>4982</v>
      </c>
      <c r="E1918" t="s">
        <v>6167</v>
      </c>
      <c r="F1918" t="s">
        <v>6149</v>
      </c>
      <c r="G1918" t="s">
        <v>7639</v>
      </c>
      <c r="K1918" t="s">
        <v>1625</v>
      </c>
      <c r="M1918" t="s">
        <v>1625</v>
      </c>
      <c r="N1918" t="s">
        <v>7401</v>
      </c>
      <c r="P1918">
        <v>1</v>
      </c>
      <c r="Q1918">
        <v>1</v>
      </c>
      <c r="R1918" t="s">
        <v>8454</v>
      </c>
      <c r="S1918" t="s">
        <v>7833</v>
      </c>
      <c r="T1918" t="s">
        <v>4788</v>
      </c>
      <c r="U1918" t="s">
        <v>4793</v>
      </c>
      <c r="V1918" t="s">
        <v>9123</v>
      </c>
      <c r="Y1918" t="s">
        <v>8412</v>
      </c>
      <c r="Z1918" t="s">
        <v>9765</v>
      </c>
      <c r="AA1918"/>
      <c r="AC1918"/>
      <c r="AD1918"/>
      <c r="AE1918" t="s">
        <v>4807</v>
      </c>
      <c r="AF1918"/>
      <c r="AG1918"/>
      <c r="AH1918" t="s">
        <v>9262</v>
      </c>
      <c r="AI1918" t="s">
        <v>9265</v>
      </c>
      <c r="AK1918" t="s">
        <v>4745</v>
      </c>
      <c r="AL1918" t="s">
        <v>5086</v>
      </c>
    </row>
    <row r="1919" spans="1:38" ht="15" customHeight="1" x14ac:dyDescent="0.35">
      <c r="A1919" t="s">
        <v>4691</v>
      </c>
      <c r="B1919" t="s">
        <v>4980</v>
      </c>
      <c r="C1919" t="s">
        <v>4803</v>
      </c>
      <c r="D1919" t="s">
        <v>4982</v>
      </c>
      <c r="E1919" t="s">
        <v>6167</v>
      </c>
      <c r="F1919" t="s">
        <v>6149</v>
      </c>
      <c r="G1919" t="s">
        <v>7639</v>
      </c>
      <c r="N1919" t="s">
        <v>7402</v>
      </c>
      <c r="P1919">
        <v>2</v>
      </c>
      <c r="Q1919">
        <v>2</v>
      </c>
      <c r="R1919" t="s">
        <v>8413</v>
      </c>
      <c r="S1919"/>
      <c r="T1919" t="s">
        <v>4788</v>
      </c>
      <c r="U1919" t="s">
        <v>4793</v>
      </c>
      <c r="V1919" t="s">
        <v>9123</v>
      </c>
      <c r="X1919" t="s">
        <v>5083</v>
      </c>
      <c r="Y1919"/>
      <c r="Z1919" t="s">
        <v>9701</v>
      </c>
      <c r="AA1919"/>
      <c r="AC1919"/>
      <c r="AD1919"/>
      <c r="AE1919" t="s">
        <v>1836</v>
      </c>
      <c r="AF1919"/>
      <c r="AG1919"/>
      <c r="AH1919" t="s">
        <v>9260</v>
      </c>
      <c r="AI1919" t="s">
        <v>7664</v>
      </c>
      <c r="AK1919" t="s">
        <v>4745</v>
      </c>
      <c r="AL1919" t="s">
        <v>5086</v>
      </c>
    </row>
    <row r="1920" spans="1:38" ht="15" customHeight="1" x14ac:dyDescent="0.35">
      <c r="A1920" t="s">
        <v>4691</v>
      </c>
      <c r="B1920" t="s">
        <v>4980</v>
      </c>
      <c r="C1920" t="s">
        <v>4803</v>
      </c>
      <c r="D1920" t="s">
        <v>4982</v>
      </c>
      <c r="E1920" t="s">
        <v>6167</v>
      </c>
      <c r="F1920" t="s">
        <v>6149</v>
      </c>
      <c r="G1920" t="s">
        <v>7639</v>
      </c>
      <c r="N1920" t="s">
        <v>7402</v>
      </c>
      <c r="P1920">
        <v>2</v>
      </c>
      <c r="Q1920">
        <v>2</v>
      </c>
      <c r="R1920" t="s">
        <v>8413</v>
      </c>
      <c r="S1920"/>
      <c r="T1920" t="s">
        <v>4788</v>
      </c>
      <c r="U1920" t="s">
        <v>4793</v>
      </c>
      <c r="V1920" t="s">
        <v>9123</v>
      </c>
      <c r="Y1920" t="s">
        <v>7845</v>
      </c>
      <c r="Z1920" t="s">
        <v>9701</v>
      </c>
      <c r="AA1920"/>
      <c r="AC1920"/>
      <c r="AD1920"/>
      <c r="AE1920" t="s">
        <v>4807</v>
      </c>
      <c r="AF1920"/>
      <c r="AG1920"/>
      <c r="AH1920" t="s">
        <v>9262</v>
      </c>
      <c r="AI1920" t="s">
        <v>9265</v>
      </c>
      <c r="AK1920" t="s">
        <v>4745</v>
      </c>
      <c r="AL1920" t="s">
        <v>5086</v>
      </c>
    </row>
    <row r="1921" spans="1:38" ht="15" customHeight="1" x14ac:dyDescent="0.35">
      <c r="A1921" t="s">
        <v>4691</v>
      </c>
      <c r="B1921" t="s">
        <v>4980</v>
      </c>
      <c r="C1921" t="s">
        <v>4803</v>
      </c>
      <c r="D1921" t="s">
        <v>4982</v>
      </c>
      <c r="E1921" t="s">
        <v>6167</v>
      </c>
      <c r="F1921" t="s">
        <v>6149</v>
      </c>
      <c r="G1921" t="s">
        <v>7639</v>
      </c>
      <c r="N1921" t="s">
        <v>7403</v>
      </c>
      <c r="P1921">
        <v>3</v>
      </c>
      <c r="Q1921">
        <v>3</v>
      </c>
      <c r="R1921" t="s">
        <v>7870</v>
      </c>
      <c r="S1921"/>
      <c r="T1921" t="s">
        <v>4788</v>
      </c>
      <c r="U1921" t="s">
        <v>4793</v>
      </c>
      <c r="V1921" t="s">
        <v>9123</v>
      </c>
      <c r="X1921" t="s">
        <v>5083</v>
      </c>
      <c r="Y1921"/>
      <c r="Z1921" t="s">
        <v>9699</v>
      </c>
      <c r="AA1921"/>
      <c r="AC1921"/>
      <c r="AD1921"/>
      <c r="AE1921" t="s">
        <v>1836</v>
      </c>
      <c r="AF1921"/>
      <c r="AG1921"/>
      <c r="AH1921" t="s">
        <v>9260</v>
      </c>
      <c r="AI1921" t="s">
        <v>7664</v>
      </c>
      <c r="AK1921" t="s">
        <v>4760</v>
      </c>
      <c r="AL1921" t="s">
        <v>5077</v>
      </c>
    </row>
    <row r="1922" spans="1:38" ht="15" customHeight="1" x14ac:dyDescent="0.35">
      <c r="A1922" t="s">
        <v>4691</v>
      </c>
      <c r="B1922" t="s">
        <v>4980</v>
      </c>
      <c r="C1922" t="s">
        <v>4803</v>
      </c>
      <c r="D1922" t="s">
        <v>4982</v>
      </c>
      <c r="E1922" t="s">
        <v>6167</v>
      </c>
      <c r="F1922" t="s">
        <v>6149</v>
      </c>
      <c r="G1922" t="s">
        <v>7639</v>
      </c>
      <c r="N1922" t="s">
        <v>7403</v>
      </c>
      <c r="P1922">
        <v>3</v>
      </c>
      <c r="Q1922">
        <v>3</v>
      </c>
      <c r="R1922" t="s">
        <v>7870</v>
      </c>
      <c r="S1922"/>
      <c r="T1922" t="s">
        <v>4788</v>
      </c>
      <c r="U1922" t="s">
        <v>4793</v>
      </c>
      <c r="V1922" t="s">
        <v>9123</v>
      </c>
      <c r="Y1922" t="s">
        <v>7846</v>
      </c>
      <c r="Z1922" t="s">
        <v>9699</v>
      </c>
      <c r="AA1922"/>
      <c r="AC1922"/>
      <c r="AD1922"/>
      <c r="AE1922" t="s">
        <v>4807</v>
      </c>
      <c r="AF1922"/>
      <c r="AG1922"/>
      <c r="AH1922" t="s">
        <v>9262</v>
      </c>
      <c r="AI1922" t="s">
        <v>9265</v>
      </c>
      <c r="AK1922" t="s">
        <v>4760</v>
      </c>
      <c r="AL1922" t="s">
        <v>5077</v>
      </c>
    </row>
    <row r="1923" spans="1:38" ht="15" customHeight="1" x14ac:dyDescent="0.35">
      <c r="A1923" t="s">
        <v>4691</v>
      </c>
      <c r="B1923" t="s">
        <v>4980</v>
      </c>
      <c r="C1923" t="s">
        <v>4803</v>
      </c>
      <c r="D1923" t="s">
        <v>4982</v>
      </c>
      <c r="E1923" t="s">
        <v>6167</v>
      </c>
      <c r="F1923" t="s">
        <v>6149</v>
      </c>
      <c r="G1923" t="s">
        <v>7639</v>
      </c>
      <c r="N1923" t="s">
        <v>7404</v>
      </c>
      <c r="P1923">
        <v>4</v>
      </c>
      <c r="Q1923">
        <v>4</v>
      </c>
      <c r="R1923" t="s">
        <v>8414</v>
      </c>
      <c r="S1923"/>
      <c r="T1923" t="s">
        <v>4788</v>
      </c>
      <c r="U1923" t="s">
        <v>4793</v>
      </c>
      <c r="V1923" t="s">
        <v>9123</v>
      </c>
      <c r="X1923" t="s">
        <v>5083</v>
      </c>
      <c r="Y1923"/>
      <c r="Z1923" t="s">
        <v>5084</v>
      </c>
      <c r="AA1923"/>
      <c r="AC1923"/>
      <c r="AD1923"/>
      <c r="AE1923" t="s">
        <v>1836</v>
      </c>
      <c r="AF1923"/>
      <c r="AG1923"/>
      <c r="AH1923" t="s">
        <v>9260</v>
      </c>
      <c r="AI1923" t="s">
        <v>7664</v>
      </c>
    </row>
    <row r="1924" spans="1:38" ht="15" customHeight="1" x14ac:dyDescent="0.35">
      <c r="A1924" t="s">
        <v>4691</v>
      </c>
      <c r="B1924" t="s">
        <v>4980</v>
      </c>
      <c r="C1924" t="s">
        <v>4803</v>
      </c>
      <c r="D1924" t="s">
        <v>4982</v>
      </c>
      <c r="E1924" t="s">
        <v>6167</v>
      </c>
      <c r="F1924" t="s">
        <v>6149</v>
      </c>
      <c r="G1924" t="s">
        <v>7639</v>
      </c>
      <c r="N1924" t="s">
        <v>7404</v>
      </c>
      <c r="P1924">
        <v>4</v>
      </c>
      <c r="Q1924">
        <v>4</v>
      </c>
      <c r="R1924" t="s">
        <v>8414</v>
      </c>
      <c r="S1924"/>
      <c r="T1924" t="s">
        <v>4788</v>
      </c>
      <c r="U1924" t="s">
        <v>4793</v>
      </c>
      <c r="V1924" t="s">
        <v>9123</v>
      </c>
      <c r="X1924" t="s">
        <v>9626</v>
      </c>
      <c r="Y1924"/>
      <c r="Z1924" t="s">
        <v>5084</v>
      </c>
      <c r="AA1924"/>
      <c r="AC1924"/>
      <c r="AD1924"/>
      <c r="AE1924" t="s">
        <v>4807</v>
      </c>
      <c r="AF1924"/>
      <c r="AG1924"/>
      <c r="AH1924" t="s">
        <v>9260</v>
      </c>
      <c r="AI1924" t="s">
        <v>9264</v>
      </c>
    </row>
    <row r="1925" spans="1:38" ht="15" customHeight="1" x14ac:dyDescent="0.35">
      <c r="A1925" t="s">
        <v>4691</v>
      </c>
      <c r="B1925" t="s">
        <v>4980</v>
      </c>
      <c r="C1925" t="s">
        <v>4803</v>
      </c>
      <c r="D1925" t="s">
        <v>5955</v>
      </c>
      <c r="E1925" t="s">
        <v>6168</v>
      </c>
      <c r="F1925" t="s">
        <v>6862</v>
      </c>
      <c r="G1925" t="s">
        <v>7533</v>
      </c>
      <c r="N1925" t="s">
        <v>7405</v>
      </c>
      <c r="R1925"/>
      <c r="S1925"/>
      <c r="U1925" t="s">
        <v>4759</v>
      </c>
      <c r="Y1925"/>
      <c r="Z1925"/>
      <c r="AA1925"/>
      <c r="AC1925"/>
      <c r="AD1925"/>
      <c r="AE1925"/>
      <c r="AF1925"/>
      <c r="AG1925"/>
      <c r="AH1925"/>
      <c r="AI1925"/>
    </row>
    <row r="1926" spans="1:38" ht="15" customHeight="1" x14ac:dyDescent="0.35">
      <c r="A1926" t="s">
        <v>4691</v>
      </c>
      <c r="B1926" t="s">
        <v>4980</v>
      </c>
      <c r="C1926" t="s">
        <v>4803</v>
      </c>
      <c r="D1926" t="s">
        <v>5955</v>
      </c>
      <c r="E1926" t="s">
        <v>6168</v>
      </c>
      <c r="F1926" t="s">
        <v>6862</v>
      </c>
      <c r="G1926" t="s">
        <v>7533</v>
      </c>
      <c r="N1926" t="s">
        <v>7406</v>
      </c>
      <c r="R1926"/>
      <c r="S1926"/>
      <c r="U1926" t="s">
        <v>4759</v>
      </c>
      <c r="Y1926"/>
      <c r="Z1926"/>
      <c r="AA1926"/>
      <c r="AC1926"/>
      <c r="AD1926"/>
      <c r="AE1926"/>
      <c r="AF1926"/>
      <c r="AG1926"/>
      <c r="AH1926"/>
      <c r="AI1926"/>
    </row>
    <row r="1927" spans="1:38" ht="15" customHeight="1" x14ac:dyDescent="0.35">
      <c r="A1927" t="s">
        <v>4691</v>
      </c>
      <c r="B1927" t="s">
        <v>4980</v>
      </c>
      <c r="C1927" t="s">
        <v>4803</v>
      </c>
      <c r="D1927" t="s">
        <v>5955</v>
      </c>
      <c r="E1927" t="s">
        <v>6168</v>
      </c>
      <c r="F1927" t="s">
        <v>6862</v>
      </c>
      <c r="G1927" t="s">
        <v>7533</v>
      </c>
      <c r="N1927" t="s">
        <v>7407</v>
      </c>
      <c r="P1927">
        <v>1</v>
      </c>
      <c r="Q1927">
        <v>1</v>
      </c>
      <c r="R1927" t="s">
        <v>8455</v>
      </c>
      <c r="S1927" t="s">
        <v>9118</v>
      </c>
      <c r="T1927" t="s">
        <v>4788</v>
      </c>
      <c r="U1927" t="s">
        <v>4793</v>
      </c>
      <c r="V1927" t="s">
        <v>9123</v>
      </c>
      <c r="X1927" t="s">
        <v>5082</v>
      </c>
      <c r="Y1927"/>
      <c r="Z1927" t="s">
        <v>9608</v>
      </c>
      <c r="AA1927"/>
      <c r="AC1927"/>
      <c r="AD1927"/>
      <c r="AE1927" t="s">
        <v>1836</v>
      </c>
      <c r="AF1927"/>
      <c r="AG1927"/>
      <c r="AH1927" t="s">
        <v>9260</v>
      </c>
      <c r="AI1927" t="s">
        <v>9261</v>
      </c>
      <c r="AK1927" t="s">
        <v>4760</v>
      </c>
      <c r="AL1927" t="s">
        <v>5077</v>
      </c>
    </row>
    <row r="1928" spans="1:38" ht="15" customHeight="1" x14ac:dyDescent="0.35">
      <c r="A1928" t="s">
        <v>4691</v>
      </c>
      <c r="B1928" t="s">
        <v>4980</v>
      </c>
      <c r="C1928" t="s">
        <v>4803</v>
      </c>
      <c r="D1928" t="s">
        <v>5955</v>
      </c>
      <c r="E1928" t="s">
        <v>6168</v>
      </c>
      <c r="F1928" t="s">
        <v>6862</v>
      </c>
      <c r="G1928" t="s">
        <v>7533</v>
      </c>
      <c r="N1928" t="s">
        <v>7407</v>
      </c>
      <c r="P1928">
        <v>1</v>
      </c>
      <c r="Q1928">
        <v>1</v>
      </c>
      <c r="R1928" t="s">
        <v>8455</v>
      </c>
      <c r="S1928" t="s">
        <v>9118</v>
      </c>
      <c r="T1928" t="s">
        <v>4788</v>
      </c>
      <c r="U1928" t="s">
        <v>4793</v>
      </c>
      <c r="V1928" t="s">
        <v>9123</v>
      </c>
      <c r="Y1928" t="s">
        <v>7844</v>
      </c>
      <c r="Z1928" t="s">
        <v>9608</v>
      </c>
      <c r="AA1928"/>
      <c r="AC1928"/>
      <c r="AD1928"/>
      <c r="AE1928" t="s">
        <v>4807</v>
      </c>
      <c r="AF1928"/>
      <c r="AG1928"/>
      <c r="AH1928" t="s">
        <v>9262</v>
      </c>
      <c r="AI1928" t="s">
        <v>9265</v>
      </c>
      <c r="AK1928" t="s">
        <v>4760</v>
      </c>
      <c r="AL1928" t="s">
        <v>5077</v>
      </c>
    </row>
    <row r="1929" spans="1:38" ht="15" customHeight="1" x14ac:dyDescent="0.35">
      <c r="A1929" t="s">
        <v>4691</v>
      </c>
      <c r="B1929" t="s">
        <v>4980</v>
      </c>
      <c r="C1929" t="s">
        <v>4803</v>
      </c>
      <c r="D1929" t="s">
        <v>5955</v>
      </c>
      <c r="E1929" t="s">
        <v>6168</v>
      </c>
      <c r="F1929" t="s">
        <v>6862</v>
      </c>
      <c r="G1929" t="s">
        <v>7533</v>
      </c>
      <c r="N1929" t="s">
        <v>7408</v>
      </c>
      <c r="P1929">
        <v>2</v>
      </c>
      <c r="Q1929">
        <v>2</v>
      </c>
      <c r="R1929" t="s">
        <v>8456</v>
      </c>
      <c r="S1929" t="s">
        <v>9119</v>
      </c>
      <c r="T1929" t="s">
        <v>4788</v>
      </c>
      <c r="U1929" t="s">
        <v>4793</v>
      </c>
      <c r="V1929" t="s">
        <v>9123</v>
      </c>
      <c r="X1929" t="s">
        <v>5083</v>
      </c>
      <c r="Y1929"/>
      <c r="Z1929" t="s">
        <v>9701</v>
      </c>
      <c r="AA1929"/>
      <c r="AC1929"/>
      <c r="AD1929"/>
      <c r="AE1929" t="s">
        <v>1836</v>
      </c>
      <c r="AF1929"/>
      <c r="AG1929"/>
      <c r="AH1929" t="s">
        <v>9260</v>
      </c>
      <c r="AI1929" t="s">
        <v>7664</v>
      </c>
      <c r="AK1929" t="s">
        <v>4760</v>
      </c>
      <c r="AL1929" t="s">
        <v>5077</v>
      </c>
    </row>
    <row r="1930" spans="1:38" ht="15" customHeight="1" x14ac:dyDescent="0.35">
      <c r="A1930" t="s">
        <v>4691</v>
      </c>
      <c r="B1930" t="s">
        <v>4980</v>
      </c>
      <c r="C1930" t="s">
        <v>4803</v>
      </c>
      <c r="D1930" t="s">
        <v>5955</v>
      </c>
      <c r="E1930" t="s">
        <v>6168</v>
      </c>
      <c r="F1930" t="s">
        <v>6862</v>
      </c>
      <c r="G1930" t="s">
        <v>7533</v>
      </c>
      <c r="N1930" t="s">
        <v>7408</v>
      </c>
      <c r="P1930">
        <v>2</v>
      </c>
      <c r="Q1930">
        <v>2</v>
      </c>
      <c r="R1930" t="s">
        <v>8456</v>
      </c>
      <c r="S1930" t="s">
        <v>9119</v>
      </c>
      <c r="T1930" t="s">
        <v>4788</v>
      </c>
      <c r="U1930" t="s">
        <v>4793</v>
      </c>
      <c r="V1930" t="s">
        <v>9123</v>
      </c>
      <c r="Y1930" t="s">
        <v>7845</v>
      </c>
      <c r="Z1930" t="s">
        <v>9701</v>
      </c>
      <c r="AA1930"/>
      <c r="AC1930"/>
      <c r="AD1930"/>
      <c r="AE1930" t="s">
        <v>4807</v>
      </c>
      <c r="AF1930"/>
      <c r="AG1930"/>
      <c r="AH1930" t="s">
        <v>9262</v>
      </c>
      <c r="AI1930" t="s">
        <v>9265</v>
      </c>
      <c r="AK1930" t="s">
        <v>4760</v>
      </c>
      <c r="AL1930" t="s">
        <v>5077</v>
      </c>
    </row>
    <row r="1931" spans="1:38" ht="15" customHeight="1" x14ac:dyDescent="0.35">
      <c r="A1931" t="s">
        <v>4691</v>
      </c>
      <c r="B1931" t="s">
        <v>4980</v>
      </c>
      <c r="C1931" t="s">
        <v>4803</v>
      </c>
      <c r="D1931" t="s">
        <v>5955</v>
      </c>
      <c r="E1931" t="s">
        <v>6168</v>
      </c>
      <c r="F1931" t="s">
        <v>6862</v>
      </c>
      <c r="G1931" t="s">
        <v>7533</v>
      </c>
      <c r="N1931" t="s">
        <v>7409</v>
      </c>
      <c r="P1931">
        <v>3</v>
      </c>
      <c r="Q1931">
        <v>3</v>
      </c>
      <c r="R1931" t="s">
        <v>8457</v>
      </c>
      <c r="S1931"/>
      <c r="T1931" t="s">
        <v>4788</v>
      </c>
      <c r="U1931" t="s">
        <v>4793</v>
      </c>
      <c r="V1931" t="s">
        <v>9123</v>
      </c>
      <c r="X1931" t="s">
        <v>5083</v>
      </c>
      <c r="Y1931"/>
      <c r="Z1931" t="s">
        <v>5084</v>
      </c>
      <c r="AA1931"/>
      <c r="AC1931"/>
      <c r="AD1931"/>
      <c r="AE1931" t="s">
        <v>1836</v>
      </c>
      <c r="AF1931"/>
      <c r="AG1931"/>
      <c r="AH1931" t="s">
        <v>9260</v>
      </c>
      <c r="AI1931" t="s">
        <v>7664</v>
      </c>
      <c r="AK1931" t="s">
        <v>4760</v>
      </c>
      <c r="AL1931" t="s">
        <v>5077</v>
      </c>
    </row>
    <row r="1932" spans="1:38" ht="15" customHeight="1" x14ac:dyDescent="0.35">
      <c r="A1932" t="s">
        <v>4691</v>
      </c>
      <c r="B1932" t="s">
        <v>4980</v>
      </c>
      <c r="C1932" t="s">
        <v>4803</v>
      </c>
      <c r="D1932" t="s">
        <v>5955</v>
      </c>
      <c r="E1932" t="s">
        <v>6168</v>
      </c>
      <c r="F1932" t="s">
        <v>6862</v>
      </c>
      <c r="G1932" t="s">
        <v>7533</v>
      </c>
      <c r="N1932" t="s">
        <v>7409</v>
      </c>
      <c r="P1932">
        <v>3</v>
      </c>
      <c r="Q1932">
        <v>3</v>
      </c>
      <c r="R1932" t="s">
        <v>8457</v>
      </c>
      <c r="S1932"/>
      <c r="T1932" t="s">
        <v>4788</v>
      </c>
      <c r="U1932" t="s">
        <v>4793</v>
      </c>
      <c r="V1932" t="s">
        <v>9123</v>
      </c>
      <c r="X1932" t="s">
        <v>9626</v>
      </c>
      <c r="Y1932"/>
      <c r="Z1932" t="s">
        <v>5084</v>
      </c>
      <c r="AA1932"/>
      <c r="AC1932"/>
      <c r="AD1932"/>
      <c r="AE1932" t="s">
        <v>4807</v>
      </c>
      <c r="AF1932"/>
      <c r="AG1932"/>
      <c r="AH1932" t="s">
        <v>9260</v>
      </c>
      <c r="AI1932" t="s">
        <v>9264</v>
      </c>
      <c r="AK1932" t="s">
        <v>4760</v>
      </c>
      <c r="AL1932" t="s">
        <v>5077</v>
      </c>
    </row>
    <row r="1933" spans="1:38" ht="15" customHeight="1" x14ac:dyDescent="0.35">
      <c r="A1933" t="s">
        <v>4691</v>
      </c>
      <c r="B1933" t="s">
        <v>4983</v>
      </c>
      <c r="C1933" t="s">
        <v>1629</v>
      </c>
      <c r="D1933" t="s">
        <v>1627</v>
      </c>
      <c r="E1933" t="s">
        <v>6863</v>
      </c>
      <c r="F1933" t="s">
        <v>1628</v>
      </c>
      <c r="G1933" t="s">
        <v>1630</v>
      </c>
      <c r="K1933" t="s">
        <v>1631</v>
      </c>
      <c r="M1933" t="s">
        <v>1631</v>
      </c>
      <c r="N1933" t="s">
        <v>4984</v>
      </c>
      <c r="P1933" t="s">
        <v>9047</v>
      </c>
      <c r="Q1933">
        <v>1</v>
      </c>
      <c r="R1933" t="s">
        <v>8458</v>
      </c>
      <c r="S1933"/>
      <c r="T1933" t="s">
        <v>4788</v>
      </c>
      <c r="U1933" t="s">
        <v>4793</v>
      </c>
      <c r="V1933" t="s">
        <v>9123</v>
      </c>
      <c r="Y1933"/>
      <c r="Z1933"/>
      <c r="AA1933"/>
      <c r="AC1933"/>
      <c r="AD1933"/>
      <c r="AE1933"/>
      <c r="AF1933"/>
      <c r="AG1933"/>
      <c r="AH1933"/>
      <c r="AI1933"/>
    </row>
    <row r="1934" spans="1:38" ht="15" customHeight="1" x14ac:dyDescent="0.35">
      <c r="A1934" t="s">
        <v>4691</v>
      </c>
      <c r="B1934" t="s">
        <v>4983</v>
      </c>
      <c r="C1934" t="s">
        <v>1629</v>
      </c>
      <c r="D1934" t="s">
        <v>1627</v>
      </c>
      <c r="E1934" t="s">
        <v>6863</v>
      </c>
      <c r="F1934" t="s">
        <v>1628</v>
      </c>
      <c r="G1934" t="s">
        <v>1630</v>
      </c>
      <c r="K1934" t="s">
        <v>1633</v>
      </c>
      <c r="M1934" t="s">
        <v>1633</v>
      </c>
      <c r="N1934" t="s">
        <v>4985</v>
      </c>
      <c r="P1934" t="s">
        <v>9048</v>
      </c>
      <c r="Q1934">
        <v>2</v>
      </c>
      <c r="R1934" t="s">
        <v>8459</v>
      </c>
      <c r="S1934"/>
      <c r="T1934" t="s">
        <v>4788</v>
      </c>
      <c r="U1934" t="s">
        <v>4793</v>
      </c>
      <c r="V1934" t="s">
        <v>9123</v>
      </c>
      <c r="Y1934"/>
      <c r="Z1934"/>
      <c r="AA1934"/>
      <c r="AC1934"/>
      <c r="AD1934"/>
      <c r="AE1934"/>
      <c r="AF1934"/>
      <c r="AG1934"/>
      <c r="AH1934"/>
      <c r="AI1934"/>
    </row>
    <row r="1935" spans="1:38" ht="15" customHeight="1" x14ac:dyDescent="0.35">
      <c r="A1935" t="s">
        <v>4691</v>
      </c>
      <c r="B1935" t="s">
        <v>4983</v>
      </c>
      <c r="C1935" t="s">
        <v>1629</v>
      </c>
      <c r="D1935" t="s">
        <v>1627</v>
      </c>
      <c r="E1935" t="s">
        <v>6863</v>
      </c>
      <c r="F1935" t="s">
        <v>1628</v>
      </c>
      <c r="G1935" t="s">
        <v>1630</v>
      </c>
      <c r="K1935" t="s">
        <v>1635</v>
      </c>
      <c r="M1935" t="s">
        <v>1635</v>
      </c>
      <c r="N1935" t="s">
        <v>4986</v>
      </c>
      <c r="P1935" t="s">
        <v>9049</v>
      </c>
      <c r="Q1935">
        <v>3</v>
      </c>
      <c r="R1935" t="s">
        <v>8460</v>
      </c>
      <c r="S1935"/>
      <c r="T1935" t="s">
        <v>4788</v>
      </c>
      <c r="U1935" t="s">
        <v>4793</v>
      </c>
      <c r="V1935" t="s">
        <v>9123</v>
      </c>
      <c r="Y1935"/>
      <c r="Z1935"/>
      <c r="AA1935"/>
      <c r="AC1935"/>
      <c r="AD1935"/>
      <c r="AE1935"/>
      <c r="AF1935"/>
      <c r="AG1935"/>
      <c r="AH1935"/>
      <c r="AI1935"/>
    </row>
    <row r="1936" spans="1:38" ht="15" customHeight="1" x14ac:dyDescent="0.35">
      <c r="A1936" t="s">
        <v>4691</v>
      </c>
      <c r="B1936" t="s">
        <v>4983</v>
      </c>
      <c r="C1936" t="s">
        <v>1629</v>
      </c>
      <c r="D1936" t="s">
        <v>1627</v>
      </c>
      <c r="E1936" t="s">
        <v>6863</v>
      </c>
      <c r="F1936" t="s">
        <v>1628</v>
      </c>
      <c r="G1936" t="s">
        <v>1630</v>
      </c>
      <c r="K1936" t="s">
        <v>1637</v>
      </c>
      <c r="M1936" t="s">
        <v>1637</v>
      </c>
      <c r="N1936" t="s">
        <v>4987</v>
      </c>
      <c r="P1936" t="s">
        <v>9050</v>
      </c>
      <c r="Q1936">
        <v>4</v>
      </c>
      <c r="R1936" t="s">
        <v>8461</v>
      </c>
      <c r="S1936"/>
      <c r="T1936" t="s">
        <v>4788</v>
      </c>
      <c r="U1936" t="s">
        <v>4793</v>
      </c>
      <c r="V1936" t="s">
        <v>9123</v>
      </c>
      <c r="Y1936"/>
      <c r="Z1936"/>
      <c r="AA1936"/>
      <c r="AC1936"/>
      <c r="AD1936"/>
      <c r="AE1936"/>
      <c r="AF1936"/>
      <c r="AG1936"/>
      <c r="AH1936"/>
      <c r="AI1936"/>
    </row>
    <row r="1937" spans="1:38" ht="15" customHeight="1" x14ac:dyDescent="0.35">
      <c r="A1937" t="s">
        <v>4691</v>
      </c>
      <c r="B1937" t="s">
        <v>4983</v>
      </c>
      <c r="C1937" t="s">
        <v>1629</v>
      </c>
      <c r="D1937" t="s">
        <v>1627</v>
      </c>
      <c r="E1937" t="s">
        <v>6863</v>
      </c>
      <c r="F1937" t="s">
        <v>1628</v>
      </c>
      <c r="G1937" t="s">
        <v>1630</v>
      </c>
      <c r="K1937" t="s">
        <v>1639</v>
      </c>
      <c r="M1937" t="s">
        <v>1639</v>
      </c>
      <c r="N1937" t="s">
        <v>4988</v>
      </c>
      <c r="P1937" t="s">
        <v>9051</v>
      </c>
      <c r="Q1937">
        <v>5</v>
      </c>
      <c r="R1937" t="s">
        <v>8462</v>
      </c>
      <c r="S1937"/>
      <c r="T1937" t="s">
        <v>4788</v>
      </c>
      <c r="U1937" t="s">
        <v>4793</v>
      </c>
      <c r="V1937" t="s">
        <v>9123</v>
      </c>
      <c r="Y1937"/>
      <c r="Z1937"/>
      <c r="AA1937"/>
      <c r="AC1937"/>
      <c r="AD1937"/>
      <c r="AE1937"/>
      <c r="AF1937"/>
      <c r="AG1937"/>
      <c r="AH1937"/>
      <c r="AI1937"/>
    </row>
    <row r="1938" spans="1:38" ht="15" customHeight="1" x14ac:dyDescent="0.35">
      <c r="A1938" t="s">
        <v>4691</v>
      </c>
      <c r="B1938" t="s">
        <v>4983</v>
      </c>
      <c r="C1938" t="s">
        <v>1629</v>
      </c>
      <c r="D1938" t="s">
        <v>4989</v>
      </c>
      <c r="E1938" t="s">
        <v>6174</v>
      </c>
      <c r="F1938" t="s">
        <v>6169</v>
      </c>
      <c r="G1938" t="s">
        <v>1642</v>
      </c>
      <c r="K1938" t="s">
        <v>1643</v>
      </c>
      <c r="M1938" t="s">
        <v>1643</v>
      </c>
      <c r="N1938" t="s">
        <v>4990</v>
      </c>
      <c r="R1938"/>
      <c r="S1938"/>
      <c r="U1938" t="s">
        <v>4759</v>
      </c>
      <c r="Y1938"/>
      <c r="Z1938"/>
      <c r="AA1938"/>
      <c r="AC1938"/>
      <c r="AD1938"/>
      <c r="AE1938"/>
      <c r="AF1938"/>
      <c r="AG1938"/>
      <c r="AH1938"/>
      <c r="AI1938"/>
    </row>
    <row r="1939" spans="1:38" ht="15" customHeight="1" x14ac:dyDescent="0.35">
      <c r="A1939" t="s">
        <v>4691</v>
      </c>
      <c r="B1939" t="s">
        <v>4983</v>
      </c>
      <c r="C1939" t="s">
        <v>1629</v>
      </c>
      <c r="D1939" t="s">
        <v>4989</v>
      </c>
      <c r="E1939" t="s">
        <v>6174</v>
      </c>
      <c r="F1939" t="s">
        <v>6169</v>
      </c>
      <c r="G1939" t="s">
        <v>1642</v>
      </c>
      <c r="K1939" t="s">
        <v>1645</v>
      </c>
      <c r="M1939" t="s">
        <v>1645</v>
      </c>
      <c r="N1939" t="s">
        <v>4991</v>
      </c>
      <c r="R1939"/>
      <c r="S1939"/>
      <c r="U1939" t="s">
        <v>4759</v>
      </c>
      <c r="Y1939"/>
      <c r="Z1939"/>
      <c r="AA1939"/>
      <c r="AC1939"/>
      <c r="AD1939"/>
      <c r="AE1939"/>
      <c r="AF1939"/>
      <c r="AG1939"/>
      <c r="AH1939"/>
      <c r="AI1939"/>
    </row>
    <row r="1940" spans="1:38" ht="15" customHeight="1" x14ac:dyDescent="0.35">
      <c r="A1940" t="s">
        <v>4691</v>
      </c>
      <c r="B1940" t="s">
        <v>4983</v>
      </c>
      <c r="C1940" t="s">
        <v>1629</v>
      </c>
      <c r="D1940" t="s">
        <v>4989</v>
      </c>
      <c r="E1940" t="s">
        <v>6174</v>
      </c>
      <c r="F1940" t="s">
        <v>6169</v>
      </c>
      <c r="G1940" t="s">
        <v>1642</v>
      </c>
      <c r="K1940" t="s">
        <v>1647</v>
      </c>
      <c r="M1940" t="s">
        <v>1647</v>
      </c>
      <c r="N1940" t="s">
        <v>4992</v>
      </c>
      <c r="O1940" t="s">
        <v>7410</v>
      </c>
      <c r="P1940" t="s">
        <v>9047</v>
      </c>
      <c r="Q1940">
        <v>1</v>
      </c>
      <c r="R1940" t="s">
        <v>8378</v>
      </c>
      <c r="S1940"/>
      <c r="T1940" t="s">
        <v>4788</v>
      </c>
      <c r="U1940" t="s">
        <v>4793</v>
      </c>
      <c r="V1940" t="s">
        <v>9123</v>
      </c>
      <c r="Y1940"/>
      <c r="Z1940"/>
      <c r="AA1940"/>
      <c r="AC1940"/>
      <c r="AD1940"/>
      <c r="AE1940"/>
      <c r="AF1940"/>
      <c r="AG1940"/>
      <c r="AH1940"/>
      <c r="AI1940"/>
    </row>
    <row r="1941" spans="1:38" ht="15" customHeight="1" x14ac:dyDescent="0.35">
      <c r="A1941" t="s">
        <v>4691</v>
      </c>
      <c r="B1941" t="s">
        <v>4983</v>
      </c>
      <c r="C1941" t="s">
        <v>1629</v>
      </c>
      <c r="D1941" t="s">
        <v>4989</v>
      </c>
      <c r="E1941" t="s">
        <v>6174</v>
      </c>
      <c r="F1941" t="s">
        <v>6169</v>
      </c>
      <c r="G1941" t="s">
        <v>1642</v>
      </c>
      <c r="K1941" t="s">
        <v>1648</v>
      </c>
      <c r="M1941" t="s">
        <v>1648</v>
      </c>
      <c r="N1941" t="s">
        <v>4993</v>
      </c>
      <c r="O1941" t="s">
        <v>7410</v>
      </c>
      <c r="P1941" t="s">
        <v>9048</v>
      </c>
      <c r="Q1941">
        <v>2</v>
      </c>
      <c r="R1941" t="s">
        <v>8375</v>
      </c>
      <c r="S1941"/>
      <c r="T1941" t="s">
        <v>4788</v>
      </c>
      <c r="U1941" t="s">
        <v>4793</v>
      </c>
      <c r="V1941" t="s">
        <v>9123</v>
      </c>
      <c r="Y1941"/>
      <c r="Z1941"/>
      <c r="AA1941"/>
      <c r="AC1941"/>
      <c r="AD1941"/>
      <c r="AE1941"/>
      <c r="AF1941"/>
      <c r="AG1941"/>
      <c r="AH1941"/>
      <c r="AI1941"/>
    </row>
    <row r="1942" spans="1:38" ht="15" customHeight="1" x14ac:dyDescent="0.35">
      <c r="A1942" t="s">
        <v>4691</v>
      </c>
      <c r="B1942" t="s">
        <v>4983</v>
      </c>
      <c r="C1942" t="s">
        <v>1629</v>
      </c>
      <c r="D1942" t="s">
        <v>4989</v>
      </c>
      <c r="E1942" t="s">
        <v>6174</v>
      </c>
      <c r="F1942" t="s">
        <v>6169</v>
      </c>
      <c r="G1942" t="s">
        <v>1642</v>
      </c>
      <c r="K1942" t="s">
        <v>1649</v>
      </c>
      <c r="M1942" t="s">
        <v>1649</v>
      </c>
      <c r="N1942" t="s">
        <v>4994</v>
      </c>
      <c r="O1942" t="s">
        <v>7410</v>
      </c>
      <c r="P1942" t="s">
        <v>9049</v>
      </c>
      <c r="Q1942">
        <v>3</v>
      </c>
      <c r="R1942" t="s">
        <v>8376</v>
      </c>
      <c r="S1942"/>
      <c r="T1942" t="s">
        <v>4788</v>
      </c>
      <c r="U1942" t="s">
        <v>4793</v>
      </c>
      <c r="V1942" t="s">
        <v>9123</v>
      </c>
      <c r="Y1942"/>
      <c r="Z1942"/>
      <c r="AA1942"/>
      <c r="AC1942"/>
      <c r="AD1942"/>
      <c r="AE1942"/>
      <c r="AF1942"/>
      <c r="AG1942"/>
      <c r="AH1942"/>
      <c r="AI1942"/>
    </row>
    <row r="1943" spans="1:38" ht="15" customHeight="1" x14ac:dyDescent="0.35">
      <c r="A1943" t="s">
        <v>4691</v>
      </c>
      <c r="B1943" t="s">
        <v>4983</v>
      </c>
      <c r="C1943" t="s">
        <v>1629</v>
      </c>
      <c r="D1943" t="s">
        <v>4989</v>
      </c>
      <c r="E1943" t="s">
        <v>6174</v>
      </c>
      <c r="F1943" t="s">
        <v>6169</v>
      </c>
      <c r="G1943" t="s">
        <v>1642</v>
      </c>
      <c r="K1943" t="s">
        <v>1650</v>
      </c>
      <c r="M1943" t="s">
        <v>1650</v>
      </c>
      <c r="N1943" t="s">
        <v>4995</v>
      </c>
      <c r="O1943" t="s">
        <v>7410</v>
      </c>
      <c r="P1943" t="s">
        <v>9050</v>
      </c>
      <c r="Q1943">
        <v>4</v>
      </c>
      <c r="R1943" t="s">
        <v>8463</v>
      </c>
      <c r="S1943"/>
      <c r="T1943" t="s">
        <v>4788</v>
      </c>
      <c r="U1943" t="s">
        <v>4793</v>
      </c>
      <c r="V1943" t="s">
        <v>9123</v>
      </c>
      <c r="Y1943"/>
      <c r="Z1943"/>
      <c r="AA1943"/>
      <c r="AC1943"/>
      <c r="AD1943"/>
      <c r="AE1943"/>
      <c r="AF1943"/>
      <c r="AG1943"/>
      <c r="AH1943"/>
      <c r="AI1943"/>
    </row>
    <row r="1944" spans="1:38" ht="15" customHeight="1" x14ac:dyDescent="0.35">
      <c r="A1944" t="s">
        <v>4691</v>
      </c>
      <c r="B1944" t="s">
        <v>4983</v>
      </c>
      <c r="C1944" t="s">
        <v>1629</v>
      </c>
      <c r="D1944" t="s">
        <v>4989</v>
      </c>
      <c r="E1944" t="s">
        <v>6174</v>
      </c>
      <c r="F1944" t="s">
        <v>6169</v>
      </c>
      <c r="G1944" t="s">
        <v>1642</v>
      </c>
      <c r="K1944" t="s">
        <v>1651</v>
      </c>
      <c r="M1944" t="s">
        <v>1651</v>
      </c>
      <c r="N1944" t="s">
        <v>7410</v>
      </c>
      <c r="P1944">
        <v>1</v>
      </c>
      <c r="Q1944">
        <v>1</v>
      </c>
      <c r="R1944" t="s">
        <v>8464</v>
      </c>
      <c r="S1944" t="s">
        <v>7833</v>
      </c>
      <c r="T1944" t="s">
        <v>4788</v>
      </c>
      <c r="U1944" t="s">
        <v>4793</v>
      </c>
      <c r="V1944" t="s">
        <v>9123</v>
      </c>
      <c r="X1944" t="s">
        <v>5079</v>
      </c>
      <c r="Y1944"/>
      <c r="Z1944" t="s">
        <v>9700</v>
      </c>
      <c r="AA1944"/>
      <c r="AC1944"/>
      <c r="AD1944"/>
      <c r="AE1944" t="s">
        <v>1836</v>
      </c>
      <c r="AF1944"/>
      <c r="AG1944"/>
      <c r="AH1944" t="s">
        <v>9260</v>
      </c>
      <c r="AI1944" t="s">
        <v>9261</v>
      </c>
      <c r="AK1944" t="s">
        <v>4745</v>
      </c>
      <c r="AL1944" t="s">
        <v>5086</v>
      </c>
    </row>
    <row r="1945" spans="1:38" ht="15" customHeight="1" x14ac:dyDescent="0.35">
      <c r="A1945" t="s">
        <v>4691</v>
      </c>
      <c r="B1945" t="s">
        <v>4983</v>
      </c>
      <c r="C1945" t="s">
        <v>1629</v>
      </c>
      <c r="D1945" t="s">
        <v>4989</v>
      </c>
      <c r="E1945" t="s">
        <v>6174</v>
      </c>
      <c r="F1945" t="s">
        <v>6169</v>
      </c>
      <c r="G1945" t="s">
        <v>1642</v>
      </c>
      <c r="K1945" t="s">
        <v>1651</v>
      </c>
      <c r="M1945" t="s">
        <v>1651</v>
      </c>
      <c r="N1945" t="s">
        <v>7410</v>
      </c>
      <c r="P1945">
        <v>1</v>
      </c>
      <c r="Q1945">
        <v>1</v>
      </c>
      <c r="R1945" t="s">
        <v>8464</v>
      </c>
      <c r="S1945" t="s">
        <v>7833</v>
      </c>
      <c r="T1945" t="s">
        <v>4788</v>
      </c>
      <c r="U1945" t="s">
        <v>4793</v>
      </c>
      <c r="V1945" t="s">
        <v>9123</v>
      </c>
      <c r="Y1945" t="s">
        <v>7863</v>
      </c>
      <c r="Z1945" t="s">
        <v>9700</v>
      </c>
      <c r="AA1945"/>
      <c r="AC1945"/>
      <c r="AD1945"/>
      <c r="AE1945" t="s">
        <v>4807</v>
      </c>
      <c r="AF1945"/>
      <c r="AG1945"/>
      <c r="AH1945" t="s">
        <v>9262</v>
      </c>
      <c r="AI1945" t="s">
        <v>9265</v>
      </c>
      <c r="AK1945" t="s">
        <v>4745</v>
      </c>
      <c r="AL1945" t="s">
        <v>5086</v>
      </c>
    </row>
    <row r="1946" spans="1:38" ht="15" customHeight="1" x14ac:dyDescent="0.35">
      <c r="A1946" t="s">
        <v>4691</v>
      </c>
      <c r="B1946" t="s">
        <v>4983</v>
      </c>
      <c r="C1946" t="s">
        <v>1629</v>
      </c>
      <c r="D1946" t="s">
        <v>4989</v>
      </c>
      <c r="E1946" t="s">
        <v>6174</v>
      </c>
      <c r="F1946" t="s">
        <v>6169</v>
      </c>
      <c r="G1946" t="s">
        <v>1642</v>
      </c>
      <c r="K1946" t="s">
        <v>1652</v>
      </c>
      <c r="M1946" t="s">
        <v>1652</v>
      </c>
      <c r="N1946" t="s">
        <v>4996</v>
      </c>
      <c r="P1946">
        <v>2</v>
      </c>
      <c r="Q1946">
        <v>2</v>
      </c>
      <c r="R1946" t="s">
        <v>8465</v>
      </c>
      <c r="S1946"/>
      <c r="T1946" t="s">
        <v>4788</v>
      </c>
      <c r="U1946" t="s">
        <v>4793</v>
      </c>
      <c r="V1946" t="s">
        <v>9123</v>
      </c>
      <c r="X1946" t="s">
        <v>5083</v>
      </c>
      <c r="Y1946"/>
      <c r="Z1946" t="s">
        <v>5084</v>
      </c>
      <c r="AA1946"/>
      <c r="AC1946"/>
      <c r="AD1946"/>
      <c r="AE1946" t="s">
        <v>1836</v>
      </c>
      <c r="AF1946"/>
      <c r="AG1946"/>
      <c r="AH1946" t="s">
        <v>9260</v>
      </c>
      <c r="AI1946" t="s">
        <v>7664</v>
      </c>
      <c r="AK1946" t="s">
        <v>4760</v>
      </c>
      <c r="AL1946" t="s">
        <v>5077</v>
      </c>
    </row>
    <row r="1947" spans="1:38" ht="15" customHeight="1" x14ac:dyDescent="0.35">
      <c r="A1947" t="s">
        <v>4691</v>
      </c>
      <c r="B1947" t="s">
        <v>4983</v>
      </c>
      <c r="C1947" t="s">
        <v>1629</v>
      </c>
      <c r="D1947" t="s">
        <v>4989</v>
      </c>
      <c r="E1947" t="s">
        <v>6174</v>
      </c>
      <c r="F1947" t="s">
        <v>6169</v>
      </c>
      <c r="G1947" t="s">
        <v>1642</v>
      </c>
      <c r="K1947" t="s">
        <v>1652</v>
      </c>
      <c r="M1947" t="s">
        <v>1652</v>
      </c>
      <c r="N1947" t="s">
        <v>4996</v>
      </c>
      <c r="P1947">
        <v>2</v>
      </c>
      <c r="Q1947">
        <v>2</v>
      </c>
      <c r="R1947" t="s">
        <v>8465</v>
      </c>
      <c r="S1947"/>
      <c r="T1947" t="s">
        <v>4788</v>
      </c>
      <c r="U1947" t="s">
        <v>4793</v>
      </c>
      <c r="V1947" t="s">
        <v>9123</v>
      </c>
      <c r="X1947" t="s">
        <v>9626</v>
      </c>
      <c r="Y1947"/>
      <c r="Z1947" t="s">
        <v>5084</v>
      </c>
      <c r="AA1947"/>
      <c r="AC1947"/>
      <c r="AD1947"/>
      <c r="AE1947" t="s">
        <v>4807</v>
      </c>
      <c r="AF1947"/>
      <c r="AG1947"/>
      <c r="AH1947" t="s">
        <v>9260</v>
      </c>
      <c r="AI1947" t="s">
        <v>9264</v>
      </c>
      <c r="AK1947" t="s">
        <v>4760</v>
      </c>
      <c r="AL1947" t="s">
        <v>5077</v>
      </c>
    </row>
    <row r="1948" spans="1:38" ht="15" customHeight="1" x14ac:dyDescent="0.35">
      <c r="A1948" t="s">
        <v>4691</v>
      </c>
      <c r="B1948" t="s">
        <v>4983</v>
      </c>
      <c r="C1948" t="s">
        <v>1629</v>
      </c>
      <c r="D1948" t="s">
        <v>4997</v>
      </c>
      <c r="E1948" t="s">
        <v>6175</v>
      </c>
      <c r="F1948" t="s">
        <v>6170</v>
      </c>
      <c r="G1948" t="s">
        <v>1657</v>
      </c>
      <c r="K1948" t="s">
        <v>1658</v>
      </c>
      <c r="M1948" t="s">
        <v>1658</v>
      </c>
      <c r="N1948" t="s">
        <v>4998</v>
      </c>
      <c r="R1948"/>
      <c r="S1948"/>
      <c r="U1948" t="s">
        <v>4759</v>
      </c>
      <c r="Y1948"/>
      <c r="Z1948"/>
      <c r="AA1948"/>
      <c r="AC1948"/>
      <c r="AD1948"/>
      <c r="AE1948"/>
      <c r="AF1948"/>
      <c r="AG1948"/>
      <c r="AH1948"/>
      <c r="AI1948"/>
    </row>
    <row r="1949" spans="1:38" ht="15" customHeight="1" x14ac:dyDescent="0.35">
      <c r="A1949" t="s">
        <v>4691</v>
      </c>
      <c r="B1949" t="s">
        <v>4983</v>
      </c>
      <c r="C1949" t="s">
        <v>1629</v>
      </c>
      <c r="D1949" t="s">
        <v>4997</v>
      </c>
      <c r="E1949" t="s">
        <v>6175</v>
      </c>
      <c r="F1949" t="s">
        <v>6170</v>
      </c>
      <c r="G1949" t="s">
        <v>1657</v>
      </c>
      <c r="K1949" t="s">
        <v>1660</v>
      </c>
      <c r="M1949" t="s">
        <v>1660</v>
      </c>
      <c r="N1949" t="s">
        <v>4999</v>
      </c>
      <c r="R1949"/>
      <c r="S1949"/>
      <c r="U1949" t="s">
        <v>4759</v>
      </c>
      <c r="Y1949"/>
      <c r="Z1949"/>
      <c r="AA1949"/>
      <c r="AC1949"/>
      <c r="AD1949"/>
      <c r="AE1949"/>
      <c r="AF1949"/>
      <c r="AG1949"/>
      <c r="AH1949"/>
      <c r="AI1949"/>
    </row>
    <row r="1950" spans="1:38" ht="15" customHeight="1" x14ac:dyDescent="0.35">
      <c r="A1950" t="s">
        <v>4691</v>
      </c>
      <c r="B1950" t="s">
        <v>4983</v>
      </c>
      <c r="C1950" t="s">
        <v>1629</v>
      </c>
      <c r="D1950" t="s">
        <v>4997</v>
      </c>
      <c r="E1950" t="s">
        <v>6175</v>
      </c>
      <c r="F1950" t="s">
        <v>6170</v>
      </c>
      <c r="G1950" t="s">
        <v>1657</v>
      </c>
      <c r="K1950" t="s">
        <v>1662</v>
      </c>
      <c r="M1950" t="s">
        <v>1662</v>
      </c>
      <c r="N1950" t="s">
        <v>5000</v>
      </c>
      <c r="P1950">
        <v>1</v>
      </c>
      <c r="Q1950">
        <v>1</v>
      </c>
      <c r="R1950" t="s">
        <v>8466</v>
      </c>
      <c r="S1950"/>
      <c r="T1950" t="s">
        <v>4788</v>
      </c>
      <c r="U1950" t="s">
        <v>4793</v>
      </c>
      <c r="V1950" t="s">
        <v>9123</v>
      </c>
      <c r="X1950" t="s">
        <v>5082</v>
      </c>
      <c r="Y1950"/>
      <c r="Z1950" t="s">
        <v>9608</v>
      </c>
      <c r="AA1950"/>
      <c r="AC1950"/>
      <c r="AD1950"/>
      <c r="AE1950" t="s">
        <v>1836</v>
      </c>
      <c r="AF1950"/>
      <c r="AG1950"/>
      <c r="AH1950" t="s">
        <v>9260</v>
      </c>
      <c r="AI1950" t="s">
        <v>9261</v>
      </c>
      <c r="AK1950" t="s">
        <v>4760</v>
      </c>
      <c r="AL1950" t="s">
        <v>5077</v>
      </c>
    </row>
    <row r="1951" spans="1:38" ht="15" customHeight="1" x14ac:dyDescent="0.35">
      <c r="A1951" t="s">
        <v>4691</v>
      </c>
      <c r="B1951" t="s">
        <v>4983</v>
      </c>
      <c r="C1951" t="s">
        <v>1629</v>
      </c>
      <c r="D1951" t="s">
        <v>4997</v>
      </c>
      <c r="E1951" t="s">
        <v>6175</v>
      </c>
      <c r="F1951" t="s">
        <v>6170</v>
      </c>
      <c r="G1951" t="s">
        <v>1657</v>
      </c>
      <c r="K1951" t="s">
        <v>1662</v>
      </c>
      <c r="M1951" t="s">
        <v>1662</v>
      </c>
      <c r="N1951" t="s">
        <v>5000</v>
      </c>
      <c r="P1951">
        <v>1</v>
      </c>
      <c r="Q1951">
        <v>1</v>
      </c>
      <c r="R1951" t="s">
        <v>8466</v>
      </c>
      <c r="S1951"/>
      <c r="T1951" t="s">
        <v>4788</v>
      </c>
      <c r="U1951" t="s">
        <v>4793</v>
      </c>
      <c r="V1951" t="s">
        <v>9123</v>
      </c>
      <c r="Y1951" t="s">
        <v>7844</v>
      </c>
      <c r="Z1951" t="s">
        <v>9608</v>
      </c>
      <c r="AA1951"/>
      <c r="AC1951"/>
      <c r="AD1951"/>
      <c r="AE1951" t="s">
        <v>4807</v>
      </c>
      <c r="AF1951"/>
      <c r="AG1951"/>
      <c r="AH1951" t="s">
        <v>9262</v>
      </c>
      <c r="AI1951" t="s">
        <v>9265</v>
      </c>
      <c r="AK1951" t="s">
        <v>4760</v>
      </c>
      <c r="AL1951" t="s">
        <v>5077</v>
      </c>
    </row>
    <row r="1952" spans="1:38" ht="15" customHeight="1" x14ac:dyDescent="0.35">
      <c r="A1952" t="s">
        <v>4691</v>
      </c>
      <c r="B1952" t="s">
        <v>4983</v>
      </c>
      <c r="C1952" t="s">
        <v>1629</v>
      </c>
      <c r="D1952" t="s">
        <v>4997</v>
      </c>
      <c r="E1952" t="s">
        <v>6175</v>
      </c>
      <c r="F1952" t="s">
        <v>6170</v>
      </c>
      <c r="G1952" t="s">
        <v>1657</v>
      </c>
      <c r="K1952" t="s">
        <v>1663</v>
      </c>
      <c r="M1952" t="s">
        <v>1663</v>
      </c>
      <c r="N1952" t="s">
        <v>5001</v>
      </c>
      <c r="P1952">
        <v>2</v>
      </c>
      <c r="Q1952">
        <v>2</v>
      </c>
      <c r="R1952" t="s">
        <v>8467</v>
      </c>
      <c r="S1952"/>
      <c r="T1952" t="s">
        <v>4788</v>
      </c>
      <c r="U1952" t="s">
        <v>4793</v>
      </c>
      <c r="V1952" t="s">
        <v>9123</v>
      </c>
      <c r="X1952" t="s">
        <v>5083</v>
      </c>
      <c r="Y1952"/>
      <c r="Z1952" t="s">
        <v>5084</v>
      </c>
      <c r="AA1952"/>
      <c r="AC1952"/>
      <c r="AD1952"/>
      <c r="AE1952" t="s">
        <v>1836</v>
      </c>
      <c r="AF1952"/>
      <c r="AG1952"/>
      <c r="AH1952" t="s">
        <v>9260</v>
      </c>
      <c r="AI1952" t="s">
        <v>7664</v>
      </c>
      <c r="AK1952" t="s">
        <v>4760</v>
      </c>
      <c r="AL1952" t="s">
        <v>5077</v>
      </c>
    </row>
    <row r="1953" spans="1:38" ht="15" customHeight="1" x14ac:dyDescent="0.35">
      <c r="A1953" t="s">
        <v>4691</v>
      </c>
      <c r="B1953" t="s">
        <v>4983</v>
      </c>
      <c r="C1953" t="s">
        <v>1629</v>
      </c>
      <c r="D1953" t="s">
        <v>4997</v>
      </c>
      <c r="E1953" t="s">
        <v>6175</v>
      </c>
      <c r="F1953" t="s">
        <v>6170</v>
      </c>
      <c r="G1953" t="s">
        <v>1657</v>
      </c>
      <c r="K1953" t="s">
        <v>1663</v>
      </c>
      <c r="M1953" t="s">
        <v>1663</v>
      </c>
      <c r="N1953" t="s">
        <v>5001</v>
      </c>
      <c r="P1953">
        <v>2</v>
      </c>
      <c r="Q1953">
        <v>2</v>
      </c>
      <c r="R1953" t="s">
        <v>8467</v>
      </c>
      <c r="S1953"/>
      <c r="T1953" t="s">
        <v>4788</v>
      </c>
      <c r="U1953" t="s">
        <v>4793</v>
      </c>
      <c r="V1953" t="s">
        <v>9123</v>
      </c>
      <c r="X1953" t="s">
        <v>9626</v>
      </c>
      <c r="Y1953"/>
      <c r="Z1953" t="s">
        <v>5084</v>
      </c>
      <c r="AA1953"/>
      <c r="AC1953"/>
      <c r="AD1953"/>
      <c r="AE1953" t="s">
        <v>4807</v>
      </c>
      <c r="AF1953"/>
      <c r="AG1953"/>
      <c r="AH1953" t="s">
        <v>9260</v>
      </c>
      <c r="AI1953" t="s">
        <v>9264</v>
      </c>
      <c r="AK1953" t="s">
        <v>4760</v>
      </c>
      <c r="AL1953" t="s">
        <v>5077</v>
      </c>
    </row>
    <row r="1954" spans="1:38" ht="15" customHeight="1" x14ac:dyDescent="0.35">
      <c r="A1954" t="s">
        <v>4691</v>
      </c>
      <c r="B1954" t="s">
        <v>4983</v>
      </c>
      <c r="C1954" t="s">
        <v>1629</v>
      </c>
      <c r="D1954" t="s">
        <v>5002</v>
      </c>
      <c r="E1954" t="s">
        <v>6176</v>
      </c>
      <c r="F1954" t="s">
        <v>6171</v>
      </c>
      <c r="G1954" t="s">
        <v>1667</v>
      </c>
      <c r="K1954" t="s">
        <v>1668</v>
      </c>
      <c r="M1954" t="s">
        <v>1668</v>
      </c>
      <c r="N1954" t="s">
        <v>5003</v>
      </c>
      <c r="R1954"/>
      <c r="S1954"/>
      <c r="U1954" t="s">
        <v>4759</v>
      </c>
      <c r="Y1954"/>
      <c r="Z1954"/>
      <c r="AA1954"/>
      <c r="AC1954"/>
      <c r="AD1954"/>
      <c r="AE1954"/>
      <c r="AF1954"/>
      <c r="AG1954"/>
      <c r="AH1954"/>
      <c r="AI1954"/>
    </row>
    <row r="1955" spans="1:38" ht="15" customHeight="1" x14ac:dyDescent="0.35">
      <c r="A1955" t="s">
        <v>4691</v>
      </c>
      <c r="B1955" t="s">
        <v>4983</v>
      </c>
      <c r="C1955" t="s">
        <v>1629</v>
      </c>
      <c r="D1955" t="s">
        <v>5002</v>
      </c>
      <c r="E1955" t="s">
        <v>6176</v>
      </c>
      <c r="F1955" t="s">
        <v>6171</v>
      </c>
      <c r="G1955" t="s">
        <v>1667</v>
      </c>
      <c r="K1955" t="s">
        <v>1670</v>
      </c>
      <c r="M1955" t="s">
        <v>1670</v>
      </c>
      <c r="N1955" t="s">
        <v>5004</v>
      </c>
      <c r="R1955"/>
      <c r="S1955"/>
      <c r="U1955" t="s">
        <v>4759</v>
      </c>
      <c r="Y1955"/>
      <c r="Z1955"/>
      <c r="AA1955"/>
      <c r="AC1955"/>
      <c r="AD1955"/>
      <c r="AE1955"/>
      <c r="AF1955"/>
      <c r="AG1955"/>
      <c r="AH1955"/>
      <c r="AI1955"/>
    </row>
    <row r="1956" spans="1:38" ht="15" customHeight="1" x14ac:dyDescent="0.35">
      <c r="A1956" t="s">
        <v>4691</v>
      </c>
      <c r="B1956" t="s">
        <v>4983</v>
      </c>
      <c r="C1956" t="s">
        <v>1629</v>
      </c>
      <c r="D1956" t="s">
        <v>5002</v>
      </c>
      <c r="E1956" t="s">
        <v>6176</v>
      </c>
      <c r="F1956" t="s">
        <v>6171</v>
      </c>
      <c r="G1956" t="s">
        <v>1667</v>
      </c>
      <c r="K1956" t="s">
        <v>1672</v>
      </c>
      <c r="M1956" t="s">
        <v>1672</v>
      </c>
      <c r="N1956" t="s">
        <v>5005</v>
      </c>
      <c r="P1956">
        <v>1</v>
      </c>
      <c r="Q1956">
        <v>1</v>
      </c>
      <c r="R1956" t="s">
        <v>8468</v>
      </c>
      <c r="S1956"/>
      <c r="T1956" t="s">
        <v>4788</v>
      </c>
      <c r="U1956" t="s">
        <v>4793</v>
      </c>
      <c r="V1956" t="s">
        <v>9123</v>
      </c>
      <c r="X1956" t="s">
        <v>5082</v>
      </c>
      <c r="Y1956"/>
      <c r="Z1956" t="s">
        <v>9608</v>
      </c>
      <c r="AA1956"/>
      <c r="AC1956"/>
      <c r="AD1956"/>
      <c r="AE1956" t="s">
        <v>1836</v>
      </c>
      <c r="AF1956"/>
      <c r="AG1956"/>
      <c r="AH1956" t="s">
        <v>9260</v>
      </c>
      <c r="AI1956" t="s">
        <v>9261</v>
      </c>
      <c r="AK1956" t="s">
        <v>4760</v>
      </c>
      <c r="AL1956" t="s">
        <v>5077</v>
      </c>
    </row>
    <row r="1957" spans="1:38" ht="15" customHeight="1" x14ac:dyDescent="0.35">
      <c r="A1957" t="s">
        <v>4691</v>
      </c>
      <c r="B1957" t="s">
        <v>4983</v>
      </c>
      <c r="C1957" t="s">
        <v>1629</v>
      </c>
      <c r="D1957" t="s">
        <v>5002</v>
      </c>
      <c r="E1957" t="s">
        <v>6176</v>
      </c>
      <c r="F1957" t="s">
        <v>6171</v>
      </c>
      <c r="G1957" t="s">
        <v>1667</v>
      </c>
      <c r="K1957" t="s">
        <v>1672</v>
      </c>
      <c r="M1957" t="s">
        <v>1672</v>
      </c>
      <c r="N1957" t="s">
        <v>5005</v>
      </c>
      <c r="P1957">
        <v>1</v>
      </c>
      <c r="Q1957">
        <v>1</v>
      </c>
      <c r="R1957" t="s">
        <v>8468</v>
      </c>
      <c r="S1957"/>
      <c r="T1957" t="s">
        <v>4788</v>
      </c>
      <c r="U1957" t="s">
        <v>4793</v>
      </c>
      <c r="V1957" t="s">
        <v>9123</v>
      </c>
      <c r="Y1957" t="s">
        <v>7844</v>
      </c>
      <c r="Z1957" t="s">
        <v>9608</v>
      </c>
      <c r="AA1957"/>
      <c r="AC1957"/>
      <c r="AD1957"/>
      <c r="AE1957" t="s">
        <v>4807</v>
      </c>
      <c r="AF1957"/>
      <c r="AG1957"/>
      <c r="AH1957" t="s">
        <v>9262</v>
      </c>
      <c r="AI1957" t="s">
        <v>9265</v>
      </c>
      <c r="AK1957" t="s">
        <v>4760</v>
      </c>
      <c r="AL1957" t="s">
        <v>5077</v>
      </c>
    </row>
    <row r="1958" spans="1:38" ht="15" customHeight="1" x14ac:dyDescent="0.35">
      <c r="A1958" t="s">
        <v>4691</v>
      </c>
      <c r="B1958" t="s">
        <v>4983</v>
      </c>
      <c r="C1958" t="s">
        <v>1629</v>
      </c>
      <c r="D1958" t="s">
        <v>5002</v>
      </c>
      <c r="E1958" t="s">
        <v>6176</v>
      </c>
      <c r="F1958" t="s">
        <v>6171</v>
      </c>
      <c r="G1958" t="s">
        <v>1667</v>
      </c>
      <c r="K1958" t="s">
        <v>1673</v>
      </c>
      <c r="M1958" t="s">
        <v>1673</v>
      </c>
      <c r="N1958" t="s">
        <v>5006</v>
      </c>
      <c r="O1958" t="s">
        <v>7411</v>
      </c>
      <c r="P1958" t="s">
        <v>9047</v>
      </c>
      <c r="Q1958">
        <v>1</v>
      </c>
      <c r="R1958" t="s">
        <v>8469</v>
      </c>
      <c r="S1958"/>
      <c r="T1958" t="s">
        <v>4788</v>
      </c>
      <c r="U1958" t="s">
        <v>4793</v>
      </c>
      <c r="V1958" t="s">
        <v>9123</v>
      </c>
      <c r="Y1958"/>
      <c r="Z1958"/>
      <c r="AA1958"/>
      <c r="AC1958"/>
      <c r="AD1958"/>
      <c r="AE1958"/>
      <c r="AF1958"/>
      <c r="AG1958"/>
      <c r="AH1958"/>
      <c r="AI1958"/>
    </row>
    <row r="1959" spans="1:38" ht="15" customHeight="1" x14ac:dyDescent="0.35">
      <c r="A1959" t="s">
        <v>4691</v>
      </c>
      <c r="B1959" t="s">
        <v>4983</v>
      </c>
      <c r="C1959" t="s">
        <v>1629</v>
      </c>
      <c r="D1959" t="s">
        <v>5002</v>
      </c>
      <c r="E1959" t="s">
        <v>6176</v>
      </c>
      <c r="F1959" t="s">
        <v>6171</v>
      </c>
      <c r="G1959" t="s">
        <v>1667</v>
      </c>
      <c r="K1959" t="s">
        <v>1674</v>
      </c>
      <c r="M1959" t="s">
        <v>1674</v>
      </c>
      <c r="N1959" t="s">
        <v>5007</v>
      </c>
      <c r="O1959" t="s">
        <v>7411</v>
      </c>
      <c r="P1959" t="s">
        <v>9048</v>
      </c>
      <c r="Q1959">
        <v>2</v>
      </c>
      <c r="R1959" t="s">
        <v>8470</v>
      </c>
      <c r="S1959"/>
      <c r="T1959" t="s">
        <v>4788</v>
      </c>
      <c r="U1959" t="s">
        <v>4793</v>
      </c>
      <c r="V1959" t="s">
        <v>9123</v>
      </c>
      <c r="Y1959"/>
      <c r="Z1959"/>
      <c r="AA1959"/>
      <c r="AC1959"/>
      <c r="AD1959"/>
      <c r="AE1959"/>
      <c r="AF1959"/>
      <c r="AG1959"/>
      <c r="AH1959"/>
      <c r="AI1959"/>
    </row>
    <row r="1960" spans="1:38" ht="15" customHeight="1" x14ac:dyDescent="0.35">
      <c r="A1960" t="s">
        <v>4691</v>
      </c>
      <c r="B1960" t="s">
        <v>4983</v>
      </c>
      <c r="C1960" t="s">
        <v>1629</v>
      </c>
      <c r="D1960" t="s">
        <v>5002</v>
      </c>
      <c r="E1960" t="s">
        <v>6176</v>
      </c>
      <c r="F1960" t="s">
        <v>6171</v>
      </c>
      <c r="G1960" t="s">
        <v>1667</v>
      </c>
      <c r="K1960" t="s">
        <v>1675</v>
      </c>
      <c r="M1960" t="s">
        <v>1675</v>
      </c>
      <c r="N1960" t="s">
        <v>5008</v>
      </c>
      <c r="O1960" t="s">
        <v>7411</v>
      </c>
      <c r="P1960" t="s">
        <v>9049</v>
      </c>
      <c r="Q1960">
        <v>3</v>
      </c>
      <c r="R1960" t="s">
        <v>8471</v>
      </c>
      <c r="S1960"/>
      <c r="T1960" t="s">
        <v>4788</v>
      </c>
      <c r="U1960" t="s">
        <v>4793</v>
      </c>
      <c r="V1960" t="s">
        <v>9123</v>
      </c>
      <c r="Y1960"/>
      <c r="Z1960"/>
      <c r="AA1960"/>
      <c r="AC1960"/>
      <c r="AD1960"/>
      <c r="AE1960"/>
      <c r="AF1960"/>
      <c r="AG1960"/>
      <c r="AH1960"/>
      <c r="AI1960"/>
    </row>
    <row r="1961" spans="1:38" ht="15" customHeight="1" x14ac:dyDescent="0.35">
      <c r="A1961" t="s">
        <v>4691</v>
      </c>
      <c r="B1961" t="s">
        <v>4983</v>
      </c>
      <c r="C1961" t="s">
        <v>1629</v>
      </c>
      <c r="D1961" t="s">
        <v>5002</v>
      </c>
      <c r="E1961" t="s">
        <v>6176</v>
      </c>
      <c r="F1961" t="s">
        <v>6171</v>
      </c>
      <c r="G1961" t="s">
        <v>1667</v>
      </c>
      <c r="K1961" t="s">
        <v>1676</v>
      </c>
      <c r="M1961" t="s">
        <v>1676</v>
      </c>
      <c r="N1961" t="s">
        <v>7411</v>
      </c>
      <c r="P1961">
        <v>2</v>
      </c>
      <c r="Q1961">
        <v>2</v>
      </c>
      <c r="R1961" t="s">
        <v>8472</v>
      </c>
      <c r="S1961" t="s">
        <v>7833</v>
      </c>
      <c r="T1961" t="s">
        <v>4788</v>
      </c>
      <c r="U1961" t="s">
        <v>4793</v>
      </c>
      <c r="V1961" t="s">
        <v>9123</v>
      </c>
      <c r="X1961" t="s">
        <v>5097</v>
      </c>
      <c r="Y1961"/>
      <c r="Z1961" t="s">
        <v>9704</v>
      </c>
      <c r="AA1961"/>
      <c r="AC1961"/>
      <c r="AD1961"/>
      <c r="AE1961" t="s">
        <v>1836</v>
      </c>
      <c r="AF1961"/>
      <c r="AG1961"/>
      <c r="AH1961" t="s">
        <v>9260</v>
      </c>
      <c r="AI1961" t="s">
        <v>7664</v>
      </c>
      <c r="AK1961" t="s">
        <v>4760</v>
      </c>
      <c r="AL1961" t="s">
        <v>5077</v>
      </c>
    </row>
    <row r="1962" spans="1:38" ht="15" customHeight="1" x14ac:dyDescent="0.35">
      <c r="A1962" t="s">
        <v>4691</v>
      </c>
      <c r="B1962" t="s">
        <v>4983</v>
      </c>
      <c r="C1962" t="s">
        <v>1629</v>
      </c>
      <c r="D1962" t="s">
        <v>5002</v>
      </c>
      <c r="E1962" t="s">
        <v>6176</v>
      </c>
      <c r="F1962" t="s">
        <v>6171</v>
      </c>
      <c r="G1962" t="s">
        <v>1667</v>
      </c>
      <c r="K1962" t="s">
        <v>1676</v>
      </c>
      <c r="M1962" t="s">
        <v>1676</v>
      </c>
      <c r="N1962" t="s">
        <v>7411</v>
      </c>
      <c r="P1962">
        <v>2</v>
      </c>
      <c r="Q1962">
        <v>2</v>
      </c>
      <c r="R1962" t="s">
        <v>8472</v>
      </c>
      <c r="S1962" t="s">
        <v>7833</v>
      </c>
      <c r="T1962" t="s">
        <v>4788</v>
      </c>
      <c r="U1962" t="s">
        <v>4793</v>
      </c>
      <c r="V1962" t="s">
        <v>9123</v>
      </c>
      <c r="Y1962" t="s">
        <v>7874</v>
      </c>
      <c r="Z1962" t="s">
        <v>9704</v>
      </c>
      <c r="AA1962"/>
      <c r="AC1962"/>
      <c r="AD1962"/>
      <c r="AE1962" t="s">
        <v>4807</v>
      </c>
      <c r="AF1962"/>
      <c r="AG1962"/>
      <c r="AH1962" t="s">
        <v>9262</v>
      </c>
      <c r="AI1962" t="s">
        <v>9265</v>
      </c>
      <c r="AK1962" t="s">
        <v>4760</v>
      </c>
      <c r="AL1962" t="s">
        <v>5077</v>
      </c>
    </row>
    <row r="1963" spans="1:38" ht="15" customHeight="1" x14ac:dyDescent="0.35">
      <c r="A1963" t="s">
        <v>4691</v>
      </c>
      <c r="B1963" t="s">
        <v>4983</v>
      </c>
      <c r="C1963" t="s">
        <v>1629</v>
      </c>
      <c r="D1963" t="s">
        <v>5002</v>
      </c>
      <c r="E1963" t="s">
        <v>6176</v>
      </c>
      <c r="F1963" t="s">
        <v>6171</v>
      </c>
      <c r="G1963" t="s">
        <v>1667</v>
      </c>
      <c r="K1963" t="s">
        <v>1677</v>
      </c>
      <c r="M1963" t="s">
        <v>1677</v>
      </c>
      <c r="N1963" t="s">
        <v>5009</v>
      </c>
      <c r="O1963" t="s">
        <v>7412</v>
      </c>
      <c r="P1963" t="s">
        <v>9047</v>
      </c>
      <c r="Q1963">
        <v>1</v>
      </c>
      <c r="R1963" t="s">
        <v>8473</v>
      </c>
      <c r="S1963"/>
      <c r="T1963" t="s">
        <v>4788</v>
      </c>
      <c r="U1963" t="s">
        <v>4793</v>
      </c>
      <c r="V1963" t="s">
        <v>9123</v>
      </c>
      <c r="Y1963"/>
      <c r="Z1963"/>
      <c r="AA1963"/>
      <c r="AC1963"/>
      <c r="AD1963"/>
      <c r="AE1963"/>
      <c r="AF1963"/>
      <c r="AG1963"/>
      <c r="AH1963"/>
      <c r="AI1963"/>
    </row>
    <row r="1964" spans="1:38" ht="15" customHeight="1" x14ac:dyDescent="0.35">
      <c r="A1964" t="s">
        <v>4691</v>
      </c>
      <c r="B1964" t="s">
        <v>4983</v>
      </c>
      <c r="C1964" t="s">
        <v>1629</v>
      </c>
      <c r="D1964" t="s">
        <v>5002</v>
      </c>
      <c r="E1964" t="s">
        <v>6176</v>
      </c>
      <c r="F1964" t="s">
        <v>6171</v>
      </c>
      <c r="G1964" t="s">
        <v>1667</v>
      </c>
      <c r="K1964" t="s">
        <v>1678</v>
      </c>
      <c r="M1964" t="s">
        <v>1678</v>
      </c>
      <c r="N1964" t="s">
        <v>5010</v>
      </c>
      <c r="O1964" t="s">
        <v>7412</v>
      </c>
      <c r="P1964" t="s">
        <v>9048</v>
      </c>
      <c r="Q1964">
        <v>2</v>
      </c>
      <c r="R1964" t="s">
        <v>8474</v>
      </c>
      <c r="S1964"/>
      <c r="T1964" t="s">
        <v>4788</v>
      </c>
      <c r="U1964" t="s">
        <v>4793</v>
      </c>
      <c r="V1964" t="s">
        <v>9123</v>
      </c>
      <c r="Y1964"/>
      <c r="Z1964"/>
      <c r="AA1964"/>
      <c r="AC1964"/>
      <c r="AD1964"/>
      <c r="AE1964"/>
      <c r="AF1964"/>
      <c r="AG1964"/>
      <c r="AH1964"/>
      <c r="AI1964"/>
    </row>
    <row r="1965" spans="1:38" ht="15" customHeight="1" x14ac:dyDescent="0.35">
      <c r="A1965" t="s">
        <v>4691</v>
      </c>
      <c r="B1965" t="s">
        <v>4983</v>
      </c>
      <c r="C1965" t="s">
        <v>1629</v>
      </c>
      <c r="D1965" t="s">
        <v>5002</v>
      </c>
      <c r="E1965" t="s">
        <v>6176</v>
      </c>
      <c r="F1965" t="s">
        <v>6171</v>
      </c>
      <c r="G1965" t="s">
        <v>1667</v>
      </c>
      <c r="N1965" t="s">
        <v>7412</v>
      </c>
      <c r="P1965">
        <v>3</v>
      </c>
      <c r="Q1965">
        <v>3</v>
      </c>
      <c r="R1965" t="s">
        <v>8475</v>
      </c>
      <c r="S1965" t="s">
        <v>7959</v>
      </c>
      <c r="T1965" t="s">
        <v>4788</v>
      </c>
      <c r="U1965" t="s">
        <v>4793</v>
      </c>
      <c r="V1965" t="s">
        <v>9123</v>
      </c>
      <c r="X1965" t="s">
        <v>5097</v>
      </c>
      <c r="Y1965"/>
      <c r="Z1965" t="s">
        <v>5124</v>
      </c>
      <c r="AA1965"/>
      <c r="AC1965"/>
      <c r="AD1965"/>
      <c r="AE1965" t="s">
        <v>1836</v>
      </c>
      <c r="AF1965"/>
      <c r="AG1965"/>
      <c r="AH1965" t="s">
        <v>9260</v>
      </c>
      <c r="AI1965" t="s">
        <v>7664</v>
      </c>
      <c r="AK1965" t="s">
        <v>4760</v>
      </c>
      <c r="AL1965" t="s">
        <v>5077</v>
      </c>
    </row>
    <row r="1966" spans="1:38" ht="15" customHeight="1" x14ac:dyDescent="0.35">
      <c r="A1966" t="s">
        <v>4691</v>
      </c>
      <c r="B1966" t="s">
        <v>4983</v>
      </c>
      <c r="C1966" t="s">
        <v>1629</v>
      </c>
      <c r="D1966" t="s">
        <v>5002</v>
      </c>
      <c r="E1966" t="s">
        <v>6176</v>
      </c>
      <c r="F1966" t="s">
        <v>6171</v>
      </c>
      <c r="G1966" t="s">
        <v>1667</v>
      </c>
      <c r="N1966" t="s">
        <v>7412</v>
      </c>
      <c r="P1966">
        <v>3</v>
      </c>
      <c r="Q1966">
        <v>3</v>
      </c>
      <c r="R1966" t="s">
        <v>8475</v>
      </c>
      <c r="S1966" t="s">
        <v>7959</v>
      </c>
      <c r="T1966" t="s">
        <v>4788</v>
      </c>
      <c r="U1966" t="s">
        <v>4793</v>
      </c>
      <c r="V1966" t="s">
        <v>9123</v>
      </c>
      <c r="X1966" t="s">
        <v>9637</v>
      </c>
      <c r="Y1966"/>
      <c r="Z1966" t="s">
        <v>5124</v>
      </c>
      <c r="AA1966"/>
      <c r="AC1966"/>
      <c r="AD1966"/>
      <c r="AE1966" t="s">
        <v>4807</v>
      </c>
      <c r="AF1966"/>
      <c r="AG1966"/>
      <c r="AH1966" t="s">
        <v>9260</v>
      </c>
      <c r="AI1966" t="s">
        <v>9264</v>
      </c>
      <c r="AK1966" t="s">
        <v>4760</v>
      </c>
      <c r="AL1966" t="s">
        <v>5077</v>
      </c>
    </row>
    <row r="1967" spans="1:38" ht="15" customHeight="1" x14ac:dyDescent="0.35">
      <c r="A1967" t="s">
        <v>4691</v>
      </c>
      <c r="B1967" t="s">
        <v>4983</v>
      </c>
      <c r="C1967" t="s">
        <v>1629</v>
      </c>
      <c r="D1967" t="s">
        <v>5011</v>
      </c>
      <c r="E1967" t="s">
        <v>6177</v>
      </c>
      <c r="F1967" t="s">
        <v>6172</v>
      </c>
      <c r="G1967" t="s">
        <v>1681</v>
      </c>
      <c r="K1967" t="s">
        <v>1682</v>
      </c>
      <c r="M1967" t="s">
        <v>1682</v>
      </c>
      <c r="N1967" t="s">
        <v>5012</v>
      </c>
      <c r="R1967"/>
      <c r="S1967"/>
      <c r="U1967" t="s">
        <v>4759</v>
      </c>
      <c r="Y1967"/>
      <c r="Z1967"/>
      <c r="AA1967"/>
      <c r="AC1967"/>
      <c r="AD1967"/>
      <c r="AE1967"/>
      <c r="AF1967"/>
      <c r="AG1967"/>
      <c r="AH1967"/>
      <c r="AI1967"/>
    </row>
    <row r="1968" spans="1:38" ht="15" customHeight="1" x14ac:dyDescent="0.35">
      <c r="A1968" t="s">
        <v>4691</v>
      </c>
      <c r="B1968" t="s">
        <v>4983</v>
      </c>
      <c r="C1968" t="s">
        <v>1629</v>
      </c>
      <c r="D1968" t="s">
        <v>5011</v>
      </c>
      <c r="E1968" t="s">
        <v>6177</v>
      </c>
      <c r="F1968" t="s">
        <v>6172</v>
      </c>
      <c r="G1968" t="s">
        <v>1681</v>
      </c>
      <c r="K1968" t="s">
        <v>1684</v>
      </c>
      <c r="M1968" t="s">
        <v>1684</v>
      </c>
      <c r="N1968" t="s">
        <v>5013</v>
      </c>
      <c r="R1968"/>
      <c r="S1968"/>
      <c r="U1968" t="s">
        <v>4759</v>
      </c>
      <c r="Y1968"/>
      <c r="Z1968"/>
      <c r="AA1968"/>
      <c r="AC1968"/>
      <c r="AD1968"/>
      <c r="AE1968"/>
      <c r="AF1968"/>
      <c r="AG1968"/>
      <c r="AH1968"/>
      <c r="AI1968"/>
    </row>
    <row r="1969" spans="1:38" ht="15" customHeight="1" x14ac:dyDescent="0.35">
      <c r="A1969" t="s">
        <v>4691</v>
      </c>
      <c r="B1969" t="s">
        <v>4983</v>
      </c>
      <c r="C1969" t="s">
        <v>1629</v>
      </c>
      <c r="D1969" t="s">
        <v>5011</v>
      </c>
      <c r="E1969" t="s">
        <v>6177</v>
      </c>
      <c r="F1969" t="s">
        <v>6172</v>
      </c>
      <c r="G1969" t="s">
        <v>1681</v>
      </c>
      <c r="K1969" t="s">
        <v>1686</v>
      </c>
      <c r="M1969" t="s">
        <v>1686</v>
      </c>
      <c r="N1969" t="s">
        <v>5014</v>
      </c>
      <c r="P1969">
        <v>1</v>
      </c>
      <c r="Q1969">
        <v>1</v>
      </c>
      <c r="R1969" t="s">
        <v>8476</v>
      </c>
      <c r="S1969"/>
      <c r="T1969" t="s">
        <v>4788</v>
      </c>
      <c r="U1969" t="s">
        <v>4793</v>
      </c>
      <c r="V1969" t="s">
        <v>9123</v>
      </c>
      <c r="X1969" t="s">
        <v>5082</v>
      </c>
      <c r="Y1969"/>
      <c r="Z1969" t="s">
        <v>9608</v>
      </c>
      <c r="AA1969"/>
      <c r="AC1969"/>
      <c r="AD1969"/>
      <c r="AE1969" t="s">
        <v>1836</v>
      </c>
      <c r="AF1969"/>
      <c r="AG1969"/>
      <c r="AH1969" t="s">
        <v>9260</v>
      </c>
      <c r="AI1969" t="s">
        <v>9261</v>
      </c>
      <c r="AK1969" t="s">
        <v>4760</v>
      </c>
      <c r="AL1969" t="s">
        <v>5077</v>
      </c>
    </row>
    <row r="1970" spans="1:38" ht="15" customHeight="1" x14ac:dyDescent="0.35">
      <c r="A1970" t="s">
        <v>4691</v>
      </c>
      <c r="B1970" t="s">
        <v>4983</v>
      </c>
      <c r="C1970" t="s">
        <v>1629</v>
      </c>
      <c r="D1970" t="s">
        <v>5011</v>
      </c>
      <c r="E1970" t="s">
        <v>6177</v>
      </c>
      <c r="F1970" t="s">
        <v>6172</v>
      </c>
      <c r="G1970" t="s">
        <v>1681</v>
      </c>
      <c r="K1970" t="s">
        <v>1686</v>
      </c>
      <c r="M1970" t="s">
        <v>1686</v>
      </c>
      <c r="N1970" t="s">
        <v>5014</v>
      </c>
      <c r="P1970">
        <v>1</v>
      </c>
      <c r="Q1970">
        <v>1</v>
      </c>
      <c r="R1970" t="s">
        <v>8476</v>
      </c>
      <c r="S1970"/>
      <c r="T1970" t="s">
        <v>4788</v>
      </c>
      <c r="U1970" t="s">
        <v>4793</v>
      </c>
      <c r="V1970" t="s">
        <v>9123</v>
      </c>
      <c r="Y1970" t="s">
        <v>7844</v>
      </c>
      <c r="Z1970" t="s">
        <v>9608</v>
      </c>
      <c r="AA1970"/>
      <c r="AC1970"/>
      <c r="AD1970"/>
      <c r="AE1970" t="s">
        <v>4807</v>
      </c>
      <c r="AF1970"/>
      <c r="AG1970"/>
      <c r="AH1970" t="s">
        <v>9262</v>
      </c>
      <c r="AI1970" t="s">
        <v>9265</v>
      </c>
      <c r="AK1970" t="s">
        <v>4760</v>
      </c>
      <c r="AL1970" t="s">
        <v>5077</v>
      </c>
    </row>
    <row r="1971" spans="1:38" ht="15" customHeight="1" x14ac:dyDescent="0.35">
      <c r="A1971" t="s">
        <v>4691</v>
      </c>
      <c r="B1971" t="s">
        <v>4983</v>
      </c>
      <c r="C1971" t="s">
        <v>1629</v>
      </c>
      <c r="D1971" t="s">
        <v>5011</v>
      </c>
      <c r="E1971" t="s">
        <v>6177</v>
      </c>
      <c r="F1971" t="s">
        <v>6172</v>
      </c>
      <c r="G1971" t="s">
        <v>1681</v>
      </c>
      <c r="K1971" t="s">
        <v>1687</v>
      </c>
      <c r="M1971" t="s">
        <v>1687</v>
      </c>
      <c r="N1971" t="s">
        <v>5015</v>
      </c>
      <c r="P1971">
        <v>2</v>
      </c>
      <c r="Q1971">
        <v>2</v>
      </c>
      <c r="R1971" t="s">
        <v>8477</v>
      </c>
      <c r="S1971"/>
      <c r="T1971" t="s">
        <v>4788</v>
      </c>
      <c r="U1971" t="s">
        <v>4793</v>
      </c>
      <c r="V1971" t="s">
        <v>9123</v>
      </c>
      <c r="X1971" t="s">
        <v>5083</v>
      </c>
      <c r="Y1971"/>
      <c r="Z1971" t="s">
        <v>9701</v>
      </c>
      <c r="AA1971"/>
      <c r="AC1971"/>
      <c r="AD1971"/>
      <c r="AE1971" t="s">
        <v>1836</v>
      </c>
      <c r="AF1971"/>
      <c r="AG1971"/>
      <c r="AH1971" t="s">
        <v>9260</v>
      </c>
      <c r="AI1971" t="s">
        <v>7664</v>
      </c>
      <c r="AK1971" t="s">
        <v>4760</v>
      </c>
      <c r="AL1971" t="s">
        <v>5077</v>
      </c>
    </row>
    <row r="1972" spans="1:38" ht="15" customHeight="1" x14ac:dyDescent="0.35">
      <c r="A1972" t="s">
        <v>4691</v>
      </c>
      <c r="B1972" t="s">
        <v>4983</v>
      </c>
      <c r="C1972" t="s">
        <v>1629</v>
      </c>
      <c r="D1972" t="s">
        <v>5011</v>
      </c>
      <c r="E1972" t="s">
        <v>6177</v>
      </c>
      <c r="F1972" t="s">
        <v>6172</v>
      </c>
      <c r="G1972" t="s">
        <v>1681</v>
      </c>
      <c r="K1972" t="s">
        <v>1687</v>
      </c>
      <c r="M1972" t="s">
        <v>1687</v>
      </c>
      <c r="N1972" t="s">
        <v>5015</v>
      </c>
      <c r="P1972">
        <v>2</v>
      </c>
      <c r="Q1972">
        <v>2</v>
      </c>
      <c r="R1972" t="s">
        <v>8477</v>
      </c>
      <c r="S1972"/>
      <c r="T1972" t="s">
        <v>4788</v>
      </c>
      <c r="U1972" t="s">
        <v>4793</v>
      </c>
      <c r="V1972" t="s">
        <v>9123</v>
      </c>
      <c r="Y1972" t="s">
        <v>7845</v>
      </c>
      <c r="Z1972" t="s">
        <v>9701</v>
      </c>
      <c r="AA1972"/>
      <c r="AC1972"/>
      <c r="AD1972"/>
      <c r="AE1972" t="s">
        <v>4807</v>
      </c>
      <c r="AF1972"/>
      <c r="AG1972"/>
      <c r="AH1972" t="s">
        <v>9262</v>
      </c>
      <c r="AI1972" t="s">
        <v>9265</v>
      </c>
      <c r="AK1972" t="s">
        <v>4760</v>
      </c>
      <c r="AL1972" t="s">
        <v>5077</v>
      </c>
    </row>
    <row r="1973" spans="1:38" ht="15" customHeight="1" x14ac:dyDescent="0.35">
      <c r="A1973" t="s">
        <v>4691</v>
      </c>
      <c r="B1973" t="s">
        <v>4983</v>
      </c>
      <c r="C1973" t="s">
        <v>1629</v>
      </c>
      <c r="D1973" t="s">
        <v>5011</v>
      </c>
      <c r="E1973" t="s">
        <v>6177</v>
      </c>
      <c r="F1973" t="s">
        <v>6172</v>
      </c>
      <c r="G1973" t="s">
        <v>1681</v>
      </c>
      <c r="K1973" t="s">
        <v>1688</v>
      </c>
      <c r="M1973" t="s">
        <v>1688</v>
      </c>
      <c r="N1973" t="s">
        <v>5016</v>
      </c>
      <c r="P1973">
        <v>3</v>
      </c>
      <c r="Q1973">
        <v>3</v>
      </c>
      <c r="R1973" t="s">
        <v>8478</v>
      </c>
      <c r="S1973" t="s">
        <v>9045</v>
      </c>
      <c r="T1973" t="s">
        <v>4788</v>
      </c>
      <c r="U1973" t="s">
        <v>4793</v>
      </c>
      <c r="V1973" t="s">
        <v>9270</v>
      </c>
      <c r="W1973" s="472" t="s">
        <v>7825</v>
      </c>
      <c r="X1973" t="s">
        <v>9663</v>
      </c>
      <c r="Y1973"/>
      <c r="Z1973" t="s">
        <v>7259</v>
      </c>
      <c r="AA1973"/>
      <c r="AC1973"/>
      <c r="AD1973"/>
      <c r="AE1973"/>
      <c r="AF1973">
        <v>1</v>
      </c>
      <c r="AG1973">
        <v>2</v>
      </c>
      <c r="AH1973" t="s">
        <v>9260</v>
      </c>
      <c r="AI1973" t="s">
        <v>7664</v>
      </c>
      <c r="AK1973" t="s">
        <v>4760</v>
      </c>
      <c r="AL1973" t="s">
        <v>5077</v>
      </c>
    </row>
    <row r="1974" spans="1:38" ht="15" customHeight="1" x14ac:dyDescent="0.35">
      <c r="A1974" t="s">
        <v>4691</v>
      </c>
      <c r="B1974" t="s">
        <v>4983</v>
      </c>
      <c r="C1974" t="s">
        <v>1629</v>
      </c>
      <c r="D1974" t="s">
        <v>5011</v>
      </c>
      <c r="E1974" t="s">
        <v>6177</v>
      </c>
      <c r="F1974" t="s">
        <v>6172</v>
      </c>
      <c r="G1974" t="s">
        <v>1681</v>
      </c>
      <c r="K1974" t="s">
        <v>1688</v>
      </c>
      <c r="M1974" t="s">
        <v>1688</v>
      </c>
      <c r="N1974" t="s">
        <v>5016</v>
      </c>
      <c r="P1974">
        <v>3</v>
      </c>
      <c r="Q1974">
        <v>3</v>
      </c>
      <c r="R1974" t="s">
        <v>8478</v>
      </c>
      <c r="S1974" t="s">
        <v>9045</v>
      </c>
      <c r="T1974" t="s">
        <v>4788</v>
      </c>
      <c r="U1974" t="s">
        <v>4793</v>
      </c>
      <c r="V1974" t="s">
        <v>9270</v>
      </c>
      <c r="W1974" s="472" t="s">
        <v>7825</v>
      </c>
      <c r="X1974" t="s">
        <v>9664</v>
      </c>
      <c r="Y1974"/>
      <c r="Z1974" t="s">
        <v>7259</v>
      </c>
      <c r="AA1974"/>
      <c r="AC1974"/>
      <c r="AD1974"/>
      <c r="AE1974"/>
      <c r="AF1974">
        <v>3</v>
      </c>
      <c r="AG1974">
        <v>4</v>
      </c>
      <c r="AH1974" t="s">
        <v>9260</v>
      </c>
      <c r="AI1974" t="s">
        <v>9264</v>
      </c>
      <c r="AK1974" t="s">
        <v>4760</v>
      </c>
      <c r="AL1974" t="s">
        <v>5077</v>
      </c>
    </row>
    <row r="1975" spans="1:38" ht="15" customHeight="1" x14ac:dyDescent="0.35">
      <c r="A1975" t="s">
        <v>4691</v>
      </c>
      <c r="B1975" t="s">
        <v>4983</v>
      </c>
      <c r="C1975" t="s">
        <v>1629</v>
      </c>
      <c r="D1975" t="s">
        <v>5017</v>
      </c>
      <c r="E1975" t="s">
        <v>6178</v>
      </c>
      <c r="F1975" t="s">
        <v>6864</v>
      </c>
      <c r="G1975" t="s">
        <v>1695</v>
      </c>
      <c r="K1975" t="s">
        <v>1696</v>
      </c>
      <c r="M1975" t="s">
        <v>1696</v>
      </c>
      <c r="N1975" t="s">
        <v>5018</v>
      </c>
      <c r="R1975"/>
      <c r="S1975"/>
      <c r="U1975" t="s">
        <v>4759</v>
      </c>
      <c r="Y1975"/>
      <c r="Z1975"/>
      <c r="AA1975"/>
      <c r="AC1975"/>
      <c r="AD1975"/>
      <c r="AE1975"/>
      <c r="AF1975"/>
      <c r="AG1975"/>
      <c r="AH1975"/>
      <c r="AI1975"/>
    </row>
    <row r="1976" spans="1:38" ht="15" customHeight="1" x14ac:dyDescent="0.35">
      <c r="A1976" t="s">
        <v>4691</v>
      </c>
      <c r="B1976" t="s">
        <v>4983</v>
      </c>
      <c r="C1976" t="s">
        <v>1629</v>
      </c>
      <c r="D1976" t="s">
        <v>5017</v>
      </c>
      <c r="E1976" t="s">
        <v>6178</v>
      </c>
      <c r="F1976" t="s">
        <v>6864</v>
      </c>
      <c r="G1976" t="s">
        <v>1695</v>
      </c>
      <c r="K1976" t="s">
        <v>1698</v>
      </c>
      <c r="M1976" t="s">
        <v>1698</v>
      </c>
      <c r="N1976" t="s">
        <v>5019</v>
      </c>
      <c r="R1976"/>
      <c r="S1976"/>
      <c r="U1976" t="s">
        <v>4759</v>
      </c>
      <c r="Y1976"/>
      <c r="Z1976"/>
      <c r="AA1976"/>
      <c r="AC1976"/>
      <c r="AD1976"/>
      <c r="AE1976"/>
      <c r="AF1976"/>
      <c r="AG1976"/>
      <c r="AH1976"/>
      <c r="AI1976"/>
    </row>
    <row r="1977" spans="1:38" ht="15" customHeight="1" x14ac:dyDescent="0.35">
      <c r="A1977" t="s">
        <v>4691</v>
      </c>
      <c r="B1977" t="s">
        <v>4983</v>
      </c>
      <c r="C1977" t="s">
        <v>1629</v>
      </c>
      <c r="D1977" t="s">
        <v>5017</v>
      </c>
      <c r="E1977" t="s">
        <v>6178</v>
      </c>
      <c r="F1977" t="s">
        <v>6864</v>
      </c>
      <c r="G1977" t="s">
        <v>1695</v>
      </c>
      <c r="K1977" t="s">
        <v>1700</v>
      </c>
      <c r="M1977" t="s">
        <v>1700</v>
      </c>
      <c r="N1977" t="s">
        <v>5020</v>
      </c>
      <c r="P1977">
        <v>1</v>
      </c>
      <c r="Q1977">
        <v>1</v>
      </c>
      <c r="R1977" t="s">
        <v>8480</v>
      </c>
      <c r="S1977"/>
      <c r="T1977" t="s">
        <v>4788</v>
      </c>
      <c r="U1977" t="s">
        <v>4793</v>
      </c>
      <c r="V1977" t="s">
        <v>9123</v>
      </c>
      <c r="X1977" t="s">
        <v>5082</v>
      </c>
      <c r="Y1977"/>
      <c r="Z1977" t="s">
        <v>9608</v>
      </c>
      <c r="AA1977"/>
      <c r="AC1977"/>
      <c r="AD1977"/>
      <c r="AE1977" t="s">
        <v>1836</v>
      </c>
      <c r="AF1977"/>
      <c r="AG1977"/>
      <c r="AH1977" t="s">
        <v>9260</v>
      </c>
      <c r="AI1977" t="s">
        <v>9261</v>
      </c>
    </row>
    <row r="1978" spans="1:38" ht="15" customHeight="1" x14ac:dyDescent="0.35">
      <c r="A1978" t="s">
        <v>4691</v>
      </c>
      <c r="B1978" t="s">
        <v>4983</v>
      </c>
      <c r="C1978" t="s">
        <v>1629</v>
      </c>
      <c r="D1978" t="s">
        <v>5017</v>
      </c>
      <c r="E1978" t="s">
        <v>6178</v>
      </c>
      <c r="F1978" t="s">
        <v>6864</v>
      </c>
      <c r="G1978" t="s">
        <v>1695</v>
      </c>
      <c r="K1978" t="s">
        <v>1700</v>
      </c>
      <c r="M1978" t="s">
        <v>1700</v>
      </c>
      <c r="N1978" t="s">
        <v>5020</v>
      </c>
      <c r="P1978">
        <v>1</v>
      </c>
      <c r="Q1978">
        <v>1</v>
      </c>
      <c r="R1978" t="s">
        <v>8480</v>
      </c>
      <c r="S1978"/>
      <c r="T1978" t="s">
        <v>4788</v>
      </c>
      <c r="U1978" t="s">
        <v>4793</v>
      </c>
      <c r="V1978" t="s">
        <v>9123</v>
      </c>
      <c r="Y1978" t="s">
        <v>7844</v>
      </c>
      <c r="Z1978" t="s">
        <v>9608</v>
      </c>
      <c r="AA1978"/>
      <c r="AC1978"/>
      <c r="AD1978"/>
      <c r="AE1978" t="s">
        <v>4807</v>
      </c>
      <c r="AF1978"/>
      <c r="AG1978"/>
      <c r="AH1978" t="s">
        <v>9262</v>
      </c>
      <c r="AI1978" t="s">
        <v>9265</v>
      </c>
    </row>
    <row r="1979" spans="1:38" ht="15" customHeight="1" x14ac:dyDescent="0.35">
      <c r="A1979" t="s">
        <v>4691</v>
      </c>
      <c r="B1979" t="s">
        <v>4983</v>
      </c>
      <c r="C1979" t="s">
        <v>1629</v>
      </c>
      <c r="D1979" t="s">
        <v>5017</v>
      </c>
      <c r="E1979" t="s">
        <v>6178</v>
      </c>
      <c r="F1979" t="s">
        <v>6864</v>
      </c>
      <c r="G1979" t="s">
        <v>1695</v>
      </c>
      <c r="K1979" t="s">
        <v>1701</v>
      </c>
      <c r="M1979" t="s">
        <v>1701</v>
      </c>
      <c r="N1979" t="s">
        <v>5021</v>
      </c>
      <c r="O1979" t="s">
        <v>5026</v>
      </c>
      <c r="P1979" t="s">
        <v>9047</v>
      </c>
      <c r="Q1979">
        <v>1</v>
      </c>
      <c r="R1979" t="s">
        <v>8395</v>
      </c>
      <c r="S1979"/>
      <c r="T1979" t="s">
        <v>4788</v>
      </c>
      <c r="U1979" t="s">
        <v>4793</v>
      </c>
      <c r="V1979" t="s">
        <v>9123</v>
      </c>
      <c r="Y1979"/>
      <c r="Z1979"/>
      <c r="AA1979"/>
      <c r="AC1979"/>
      <c r="AD1979"/>
      <c r="AE1979"/>
      <c r="AF1979"/>
      <c r="AG1979"/>
      <c r="AH1979"/>
      <c r="AI1979"/>
    </row>
    <row r="1980" spans="1:38" ht="15" customHeight="1" x14ac:dyDescent="0.35">
      <c r="A1980" t="s">
        <v>4691</v>
      </c>
      <c r="B1980" t="s">
        <v>4983</v>
      </c>
      <c r="C1980" t="s">
        <v>1629</v>
      </c>
      <c r="D1980" t="s">
        <v>5017</v>
      </c>
      <c r="E1980" t="s">
        <v>6178</v>
      </c>
      <c r="F1980" t="s">
        <v>6864</v>
      </c>
      <c r="G1980" t="s">
        <v>1695</v>
      </c>
      <c r="K1980" t="s">
        <v>1702</v>
      </c>
      <c r="M1980" t="s">
        <v>1702</v>
      </c>
      <c r="N1980" t="s">
        <v>5022</v>
      </c>
      <c r="O1980" t="s">
        <v>5026</v>
      </c>
      <c r="P1980" t="s">
        <v>9048</v>
      </c>
      <c r="Q1980">
        <v>2</v>
      </c>
      <c r="R1980" t="s">
        <v>8396</v>
      </c>
      <c r="S1980"/>
      <c r="T1980" t="s">
        <v>4788</v>
      </c>
      <c r="U1980" t="s">
        <v>4793</v>
      </c>
      <c r="V1980" t="s">
        <v>9123</v>
      </c>
      <c r="Y1980"/>
      <c r="Z1980"/>
      <c r="AA1980"/>
      <c r="AC1980"/>
      <c r="AD1980"/>
      <c r="AE1980"/>
      <c r="AF1980"/>
      <c r="AG1980"/>
      <c r="AH1980"/>
      <c r="AI1980"/>
    </row>
    <row r="1981" spans="1:38" ht="15" customHeight="1" x14ac:dyDescent="0.35">
      <c r="A1981" t="s">
        <v>4691</v>
      </c>
      <c r="B1981" t="s">
        <v>4983</v>
      </c>
      <c r="C1981" t="s">
        <v>1629</v>
      </c>
      <c r="D1981" t="s">
        <v>5017</v>
      </c>
      <c r="E1981" t="s">
        <v>6178</v>
      </c>
      <c r="F1981" t="s">
        <v>6864</v>
      </c>
      <c r="G1981" t="s">
        <v>1695</v>
      </c>
      <c r="K1981" t="s">
        <v>1703</v>
      </c>
      <c r="M1981" t="s">
        <v>1703</v>
      </c>
      <c r="N1981" t="s">
        <v>5023</v>
      </c>
      <c r="O1981" t="s">
        <v>5026</v>
      </c>
      <c r="P1981" t="s">
        <v>9049</v>
      </c>
      <c r="Q1981">
        <v>3</v>
      </c>
      <c r="R1981" t="s">
        <v>8397</v>
      </c>
      <c r="S1981"/>
      <c r="T1981" t="s">
        <v>4788</v>
      </c>
      <c r="U1981" t="s">
        <v>4793</v>
      </c>
      <c r="V1981" t="s">
        <v>9123</v>
      </c>
      <c r="Y1981"/>
      <c r="Z1981"/>
      <c r="AA1981"/>
      <c r="AC1981"/>
      <c r="AD1981"/>
      <c r="AE1981"/>
      <c r="AF1981"/>
      <c r="AG1981"/>
      <c r="AH1981"/>
      <c r="AI1981"/>
    </row>
    <row r="1982" spans="1:38" ht="15" customHeight="1" x14ac:dyDescent="0.35">
      <c r="A1982" t="s">
        <v>4691</v>
      </c>
      <c r="B1982" t="s">
        <v>4983</v>
      </c>
      <c r="C1982" t="s">
        <v>1629</v>
      </c>
      <c r="D1982" t="s">
        <v>5017</v>
      </c>
      <c r="E1982" t="s">
        <v>6178</v>
      </c>
      <c r="F1982" t="s">
        <v>6864</v>
      </c>
      <c r="G1982" t="s">
        <v>1695</v>
      </c>
      <c r="K1982" t="s">
        <v>1704</v>
      </c>
      <c r="M1982" t="s">
        <v>1704</v>
      </c>
      <c r="N1982" t="s">
        <v>5024</v>
      </c>
      <c r="O1982" t="s">
        <v>5026</v>
      </c>
      <c r="P1982" t="s">
        <v>9050</v>
      </c>
      <c r="Q1982">
        <v>4</v>
      </c>
      <c r="R1982" t="s">
        <v>8398</v>
      </c>
      <c r="S1982"/>
      <c r="T1982" t="s">
        <v>4788</v>
      </c>
      <c r="U1982" t="s">
        <v>4793</v>
      </c>
      <c r="V1982" t="s">
        <v>9123</v>
      </c>
      <c r="Y1982"/>
      <c r="Z1982"/>
      <c r="AA1982"/>
      <c r="AC1982"/>
      <c r="AD1982"/>
      <c r="AE1982"/>
      <c r="AF1982"/>
      <c r="AG1982"/>
      <c r="AH1982"/>
      <c r="AI1982"/>
    </row>
    <row r="1983" spans="1:38" ht="15" customHeight="1" x14ac:dyDescent="0.35">
      <c r="A1983" t="s">
        <v>4691</v>
      </c>
      <c r="B1983" t="s">
        <v>4983</v>
      </c>
      <c r="C1983" t="s">
        <v>1629</v>
      </c>
      <c r="D1983" t="s">
        <v>5017</v>
      </c>
      <c r="E1983" t="s">
        <v>6178</v>
      </c>
      <c r="F1983" t="s">
        <v>6864</v>
      </c>
      <c r="G1983" t="s">
        <v>1695</v>
      </c>
      <c r="K1983" t="s">
        <v>1705</v>
      </c>
      <c r="M1983" t="s">
        <v>1705</v>
      </c>
      <c r="N1983" t="s">
        <v>5025</v>
      </c>
      <c r="O1983" t="s">
        <v>5026</v>
      </c>
      <c r="P1983" t="s">
        <v>9051</v>
      </c>
      <c r="Q1983">
        <v>5</v>
      </c>
      <c r="R1983" t="s">
        <v>8481</v>
      </c>
      <c r="S1983"/>
      <c r="T1983" t="s">
        <v>4788</v>
      </c>
      <c r="U1983" t="s">
        <v>4793</v>
      </c>
      <c r="V1983" t="s">
        <v>9123</v>
      </c>
      <c r="Y1983"/>
      <c r="Z1983"/>
      <c r="AA1983"/>
      <c r="AC1983"/>
      <c r="AD1983"/>
      <c r="AE1983"/>
      <c r="AF1983"/>
      <c r="AG1983"/>
      <c r="AH1983"/>
      <c r="AI1983"/>
    </row>
    <row r="1984" spans="1:38" ht="15" customHeight="1" x14ac:dyDescent="0.35">
      <c r="A1984" t="s">
        <v>4691</v>
      </c>
      <c r="B1984" t="s">
        <v>4983</v>
      </c>
      <c r="C1984" t="s">
        <v>1629</v>
      </c>
      <c r="D1984" t="s">
        <v>5017</v>
      </c>
      <c r="E1984" t="s">
        <v>6178</v>
      </c>
      <c r="F1984" t="s">
        <v>6864</v>
      </c>
      <c r="G1984" t="s">
        <v>1695</v>
      </c>
      <c r="K1984" t="s">
        <v>1706</v>
      </c>
      <c r="M1984" t="s">
        <v>1706</v>
      </c>
      <c r="N1984" t="s">
        <v>5026</v>
      </c>
      <c r="P1984">
        <v>2</v>
      </c>
      <c r="Q1984">
        <v>2</v>
      </c>
      <c r="R1984" t="s">
        <v>8482</v>
      </c>
      <c r="S1984" t="s">
        <v>8483</v>
      </c>
      <c r="T1984" t="s">
        <v>4789</v>
      </c>
      <c r="U1984" t="s">
        <v>4769</v>
      </c>
      <c r="X1984" t="s">
        <v>9669</v>
      </c>
      <c r="Y1984"/>
      <c r="Z1984" t="s">
        <v>5194</v>
      </c>
      <c r="AA1984" t="s">
        <v>9557</v>
      </c>
      <c r="AB1984" t="s">
        <v>9583</v>
      </c>
      <c r="AC1984"/>
      <c r="AD1984"/>
      <c r="AE1984"/>
      <c r="AF1984">
        <v>14</v>
      </c>
      <c r="AG1984"/>
      <c r="AH1984" t="s">
        <v>9260</v>
      </c>
      <c r="AI1984" t="s">
        <v>9261</v>
      </c>
    </row>
    <row r="1985" spans="1:38" ht="15" customHeight="1" x14ac:dyDescent="0.35">
      <c r="A1985" t="s">
        <v>4691</v>
      </c>
      <c r="B1985" t="s">
        <v>4983</v>
      </c>
      <c r="C1985" t="s">
        <v>1629</v>
      </c>
      <c r="D1985" t="s">
        <v>5017</v>
      </c>
      <c r="E1985" t="s">
        <v>6178</v>
      </c>
      <c r="F1985" t="s">
        <v>6864</v>
      </c>
      <c r="G1985" t="s">
        <v>1695</v>
      </c>
      <c r="K1985" t="s">
        <v>1706</v>
      </c>
      <c r="M1985" t="s">
        <v>1706</v>
      </c>
      <c r="N1985" t="s">
        <v>5026</v>
      </c>
      <c r="P1985">
        <v>2</v>
      </c>
      <c r="Q1985">
        <v>2</v>
      </c>
      <c r="R1985" t="s">
        <v>8482</v>
      </c>
      <c r="S1985" t="s">
        <v>8483</v>
      </c>
      <c r="T1985" t="s">
        <v>4789</v>
      </c>
      <c r="U1985" t="s">
        <v>4769</v>
      </c>
      <c r="X1985" t="s">
        <v>9670</v>
      </c>
      <c r="Y1985"/>
      <c r="Z1985" t="s">
        <v>5194</v>
      </c>
      <c r="AA1985" t="s">
        <v>9557</v>
      </c>
      <c r="AB1985" t="s">
        <v>9585</v>
      </c>
      <c r="AC1985"/>
      <c r="AD1985"/>
      <c r="AE1985"/>
      <c r="AF1985">
        <v>3</v>
      </c>
      <c r="AG1985">
        <v>13</v>
      </c>
      <c r="AH1985" t="s">
        <v>9260</v>
      </c>
      <c r="AI1985" t="s">
        <v>7664</v>
      </c>
    </row>
    <row r="1986" spans="1:38" ht="15" customHeight="1" x14ac:dyDescent="0.35">
      <c r="A1986" t="s">
        <v>4691</v>
      </c>
      <c r="B1986" t="s">
        <v>4983</v>
      </c>
      <c r="C1986" t="s">
        <v>1629</v>
      </c>
      <c r="D1986" t="s">
        <v>5017</v>
      </c>
      <c r="E1986" t="s">
        <v>6178</v>
      </c>
      <c r="F1986" t="s">
        <v>6864</v>
      </c>
      <c r="G1986" t="s">
        <v>1695</v>
      </c>
      <c r="K1986" t="s">
        <v>1706</v>
      </c>
      <c r="M1986" t="s">
        <v>1706</v>
      </c>
      <c r="N1986" t="s">
        <v>5026</v>
      </c>
      <c r="P1986">
        <v>2</v>
      </c>
      <c r="Q1986">
        <v>2</v>
      </c>
      <c r="R1986" t="s">
        <v>8482</v>
      </c>
      <c r="S1986" t="s">
        <v>8483</v>
      </c>
      <c r="T1986" t="s">
        <v>4789</v>
      </c>
      <c r="U1986" t="s">
        <v>4769</v>
      </c>
      <c r="X1986" t="s">
        <v>9671</v>
      </c>
      <c r="Y1986"/>
      <c r="Z1986" t="s">
        <v>5194</v>
      </c>
      <c r="AA1986" t="s">
        <v>9557</v>
      </c>
      <c r="AB1986" t="s">
        <v>9581</v>
      </c>
      <c r="AC1986"/>
      <c r="AD1986"/>
      <c r="AE1986"/>
      <c r="AF1986"/>
      <c r="AG1986">
        <v>2</v>
      </c>
      <c r="AH1986" t="s">
        <v>9260</v>
      </c>
      <c r="AI1986" t="s">
        <v>9264</v>
      </c>
    </row>
    <row r="1987" spans="1:38" ht="15" customHeight="1" x14ac:dyDescent="0.35">
      <c r="A1987" t="s">
        <v>4691</v>
      </c>
      <c r="B1987" t="s">
        <v>4983</v>
      </c>
      <c r="C1987" t="s">
        <v>1629</v>
      </c>
      <c r="D1987" t="s">
        <v>2143</v>
      </c>
      <c r="E1987" t="s">
        <v>6179</v>
      </c>
      <c r="F1987" t="s">
        <v>6173</v>
      </c>
      <c r="G1987" t="s">
        <v>2145</v>
      </c>
      <c r="K1987" t="s">
        <v>2146</v>
      </c>
      <c r="M1987" t="s">
        <v>2146</v>
      </c>
      <c r="N1987" t="s">
        <v>7413</v>
      </c>
      <c r="R1987"/>
      <c r="S1987"/>
      <c r="U1987" t="s">
        <v>4759</v>
      </c>
      <c r="Y1987"/>
      <c r="Z1987"/>
      <c r="AA1987"/>
      <c r="AC1987"/>
      <c r="AD1987"/>
      <c r="AE1987"/>
      <c r="AF1987"/>
      <c r="AG1987"/>
      <c r="AH1987"/>
      <c r="AI1987"/>
    </row>
    <row r="1988" spans="1:38" ht="15" customHeight="1" x14ac:dyDescent="0.35">
      <c r="A1988" t="s">
        <v>4691</v>
      </c>
      <c r="B1988" t="s">
        <v>4983</v>
      </c>
      <c r="C1988" t="s">
        <v>1629</v>
      </c>
      <c r="D1988" t="s">
        <v>2143</v>
      </c>
      <c r="E1988" t="s">
        <v>6179</v>
      </c>
      <c r="F1988" t="s">
        <v>6173</v>
      </c>
      <c r="G1988" t="s">
        <v>2145</v>
      </c>
      <c r="K1988" t="s">
        <v>2147</v>
      </c>
      <c r="M1988" t="s">
        <v>2147</v>
      </c>
      <c r="N1988" t="s">
        <v>7414</v>
      </c>
      <c r="R1988"/>
      <c r="S1988"/>
      <c r="U1988" t="s">
        <v>4759</v>
      </c>
      <c r="Y1988"/>
      <c r="Z1988"/>
      <c r="AA1988"/>
      <c r="AC1988"/>
      <c r="AD1988"/>
      <c r="AE1988"/>
      <c r="AF1988"/>
      <c r="AG1988"/>
      <c r="AH1988"/>
      <c r="AI1988"/>
    </row>
    <row r="1989" spans="1:38" ht="15" customHeight="1" x14ac:dyDescent="0.35">
      <c r="A1989" t="s">
        <v>4691</v>
      </c>
      <c r="B1989" t="s">
        <v>4983</v>
      </c>
      <c r="C1989" t="s">
        <v>1629</v>
      </c>
      <c r="D1989" t="s">
        <v>2143</v>
      </c>
      <c r="E1989" t="s">
        <v>6179</v>
      </c>
      <c r="F1989" t="s">
        <v>6173</v>
      </c>
      <c r="G1989" t="s">
        <v>2145</v>
      </c>
      <c r="K1989" t="s">
        <v>2148</v>
      </c>
      <c r="M1989" t="s">
        <v>2148</v>
      </c>
      <c r="N1989" t="s">
        <v>7415</v>
      </c>
      <c r="P1989">
        <v>1</v>
      </c>
      <c r="Q1989">
        <v>1</v>
      </c>
      <c r="R1989" t="s">
        <v>8484</v>
      </c>
      <c r="S1989"/>
      <c r="T1989" t="s">
        <v>4788</v>
      </c>
      <c r="U1989" t="s">
        <v>4793</v>
      </c>
      <c r="V1989" t="s">
        <v>9123</v>
      </c>
      <c r="X1989" t="s">
        <v>5082</v>
      </c>
      <c r="Y1989"/>
      <c r="Z1989" t="s">
        <v>9721</v>
      </c>
      <c r="AA1989"/>
      <c r="AC1989"/>
      <c r="AD1989"/>
      <c r="AE1989" t="s">
        <v>1836</v>
      </c>
      <c r="AF1989"/>
      <c r="AG1989"/>
      <c r="AH1989" t="s">
        <v>9260</v>
      </c>
      <c r="AI1989" t="s">
        <v>9261</v>
      </c>
    </row>
    <row r="1990" spans="1:38" ht="15" customHeight="1" x14ac:dyDescent="0.35">
      <c r="A1990" t="s">
        <v>4691</v>
      </c>
      <c r="B1990" t="s">
        <v>4983</v>
      </c>
      <c r="C1990" t="s">
        <v>1629</v>
      </c>
      <c r="D1990" t="s">
        <v>2143</v>
      </c>
      <c r="E1990" t="s">
        <v>6179</v>
      </c>
      <c r="F1990" t="s">
        <v>6173</v>
      </c>
      <c r="G1990" t="s">
        <v>2145</v>
      </c>
      <c r="K1990" t="s">
        <v>2148</v>
      </c>
      <c r="M1990" t="s">
        <v>2148</v>
      </c>
      <c r="N1990" t="s">
        <v>7415</v>
      </c>
      <c r="P1990">
        <v>1</v>
      </c>
      <c r="Q1990">
        <v>1</v>
      </c>
      <c r="R1990" t="s">
        <v>8484</v>
      </c>
      <c r="S1990"/>
      <c r="T1990" t="s">
        <v>4788</v>
      </c>
      <c r="U1990" t="s">
        <v>4793</v>
      </c>
      <c r="V1990" t="s">
        <v>9123</v>
      </c>
      <c r="Y1990" t="s">
        <v>8485</v>
      </c>
      <c r="Z1990" t="s">
        <v>9721</v>
      </c>
      <c r="AA1990"/>
      <c r="AC1990"/>
      <c r="AD1990"/>
      <c r="AE1990" t="s">
        <v>4807</v>
      </c>
      <c r="AF1990"/>
      <c r="AG1990"/>
      <c r="AH1990" t="s">
        <v>9262</v>
      </c>
      <c r="AI1990" t="s">
        <v>9265</v>
      </c>
    </row>
    <row r="1991" spans="1:38" ht="15" customHeight="1" x14ac:dyDescent="0.35">
      <c r="A1991" t="s">
        <v>4691</v>
      </c>
      <c r="B1991" t="s">
        <v>4983</v>
      </c>
      <c r="C1991" t="s">
        <v>1629</v>
      </c>
      <c r="D1991" t="s">
        <v>2143</v>
      </c>
      <c r="E1991" t="s">
        <v>6179</v>
      </c>
      <c r="F1991" t="s">
        <v>6173</v>
      </c>
      <c r="G1991" t="s">
        <v>2145</v>
      </c>
      <c r="K1991" t="s">
        <v>2149</v>
      </c>
      <c r="M1991" t="s">
        <v>2149</v>
      </c>
      <c r="N1991" t="s">
        <v>7416</v>
      </c>
      <c r="P1991">
        <v>2</v>
      </c>
      <c r="Q1991">
        <v>2</v>
      </c>
      <c r="R1991" t="s">
        <v>8486</v>
      </c>
      <c r="S1991"/>
      <c r="T1991" t="s">
        <v>4788</v>
      </c>
      <c r="U1991" t="s">
        <v>4793</v>
      </c>
      <c r="V1991" t="s">
        <v>9123</v>
      </c>
      <c r="X1991" t="s">
        <v>5083</v>
      </c>
      <c r="Y1991"/>
      <c r="Z1991" t="s">
        <v>5084</v>
      </c>
      <c r="AA1991"/>
      <c r="AC1991"/>
      <c r="AD1991"/>
      <c r="AE1991" t="s">
        <v>1836</v>
      </c>
      <c r="AF1991"/>
      <c r="AG1991"/>
      <c r="AH1991" t="s">
        <v>9260</v>
      </c>
      <c r="AI1991" t="s">
        <v>7664</v>
      </c>
      <c r="AK1991" t="s">
        <v>4760</v>
      </c>
      <c r="AL1991" t="s">
        <v>5077</v>
      </c>
    </row>
    <row r="1992" spans="1:38" ht="15" customHeight="1" x14ac:dyDescent="0.35">
      <c r="A1992" t="s">
        <v>4691</v>
      </c>
      <c r="B1992" t="s">
        <v>4983</v>
      </c>
      <c r="C1992" t="s">
        <v>1629</v>
      </c>
      <c r="D1992" t="s">
        <v>2143</v>
      </c>
      <c r="E1992" t="s">
        <v>6179</v>
      </c>
      <c r="F1992" t="s">
        <v>6173</v>
      </c>
      <c r="G1992" t="s">
        <v>2145</v>
      </c>
      <c r="K1992" t="s">
        <v>2149</v>
      </c>
      <c r="M1992" t="s">
        <v>2149</v>
      </c>
      <c r="N1992" t="s">
        <v>7416</v>
      </c>
      <c r="P1992">
        <v>2</v>
      </c>
      <c r="Q1992">
        <v>2</v>
      </c>
      <c r="R1992" t="s">
        <v>8486</v>
      </c>
      <c r="S1992"/>
      <c r="T1992" t="s">
        <v>4788</v>
      </c>
      <c r="U1992" t="s">
        <v>4793</v>
      </c>
      <c r="V1992" t="s">
        <v>9123</v>
      </c>
      <c r="X1992" t="s">
        <v>9626</v>
      </c>
      <c r="Y1992"/>
      <c r="Z1992" t="s">
        <v>5084</v>
      </c>
      <c r="AA1992"/>
      <c r="AC1992"/>
      <c r="AD1992"/>
      <c r="AE1992" t="s">
        <v>4807</v>
      </c>
      <c r="AF1992"/>
      <c r="AG1992"/>
      <c r="AH1992" t="s">
        <v>9260</v>
      </c>
      <c r="AI1992" t="s">
        <v>9264</v>
      </c>
      <c r="AK1992" t="s">
        <v>4760</v>
      </c>
      <c r="AL1992" t="s">
        <v>5077</v>
      </c>
    </row>
    <row r="1993" spans="1:38" ht="15" customHeight="1" x14ac:dyDescent="0.35">
      <c r="A1993" s="436" t="s">
        <v>5195</v>
      </c>
      <c r="B1993" s="436" t="s">
        <v>5222</v>
      </c>
      <c r="C1993" s="436" t="s">
        <v>5232</v>
      </c>
      <c r="D1993" t="s">
        <v>2618</v>
      </c>
      <c r="E1993" s="436" t="s">
        <v>5223</v>
      </c>
      <c r="F1993" s="436" t="s">
        <v>5233</v>
      </c>
      <c r="G1993" t="s">
        <v>7640</v>
      </c>
      <c r="H1993" s="435"/>
      <c r="I1993" s="435"/>
      <c r="J1993" s="435"/>
      <c r="M1993" t="s">
        <v>3388</v>
      </c>
      <c r="N1993" t="s">
        <v>5374</v>
      </c>
      <c r="U1993" t="s">
        <v>4759</v>
      </c>
      <c r="Y1993"/>
      <c r="Z1993"/>
      <c r="AH1993"/>
      <c r="AI1993"/>
    </row>
    <row r="1994" spans="1:38" ht="15" customHeight="1" x14ac:dyDescent="0.35">
      <c r="A1994" s="436" t="s">
        <v>5195</v>
      </c>
      <c r="B1994" s="436" t="s">
        <v>5222</v>
      </c>
      <c r="C1994" s="436" t="s">
        <v>5232</v>
      </c>
      <c r="D1994" t="s">
        <v>2618</v>
      </c>
      <c r="E1994" s="436" t="s">
        <v>5223</v>
      </c>
      <c r="F1994" s="436" t="s">
        <v>5233</v>
      </c>
      <c r="G1994" t="s">
        <v>7640</v>
      </c>
      <c r="H1994" s="435"/>
      <c r="I1994" s="435"/>
      <c r="J1994" s="435"/>
      <c r="M1994" t="s">
        <v>3389</v>
      </c>
      <c r="N1994" t="s">
        <v>5375</v>
      </c>
      <c r="U1994" t="s">
        <v>4759</v>
      </c>
      <c r="Y1994"/>
      <c r="Z1994"/>
      <c r="AH1994"/>
      <c r="AI1994"/>
    </row>
    <row r="1995" spans="1:38" ht="15" customHeight="1" x14ac:dyDescent="0.35">
      <c r="A1995" s="436" t="s">
        <v>5195</v>
      </c>
      <c r="B1995" s="436" t="s">
        <v>5222</v>
      </c>
      <c r="C1995" s="436" t="s">
        <v>5232</v>
      </c>
      <c r="D1995" t="s">
        <v>2618</v>
      </c>
      <c r="E1995" s="436" t="s">
        <v>5223</v>
      </c>
      <c r="F1995" s="436" t="s">
        <v>5233</v>
      </c>
      <c r="G1995" t="s">
        <v>7640</v>
      </c>
      <c r="H1995" s="435"/>
      <c r="I1995" s="435"/>
      <c r="J1995" s="435"/>
      <c r="M1995" t="s">
        <v>3390</v>
      </c>
      <c r="N1995" t="s">
        <v>5376</v>
      </c>
      <c r="P1995">
        <v>1</v>
      </c>
      <c r="Q1995">
        <v>1</v>
      </c>
      <c r="R1995" s="458" t="s">
        <v>8487</v>
      </c>
      <c r="S1995" s="462" t="s">
        <v>9013</v>
      </c>
      <c r="T1995" t="s">
        <v>4788</v>
      </c>
      <c r="U1995" t="s">
        <v>4793</v>
      </c>
      <c r="V1995" t="s">
        <v>9123</v>
      </c>
      <c r="X1995" t="s">
        <v>5082</v>
      </c>
      <c r="Y1995"/>
      <c r="Z1995" t="s">
        <v>9608</v>
      </c>
      <c r="AE1995" t="s">
        <v>1836</v>
      </c>
      <c r="AH1995" t="s">
        <v>9260</v>
      </c>
      <c r="AI1995" t="s">
        <v>9261</v>
      </c>
      <c r="AK1995" t="s">
        <v>4760</v>
      </c>
      <c r="AL1995" t="s">
        <v>5077</v>
      </c>
    </row>
    <row r="1996" spans="1:38" ht="15" customHeight="1" x14ac:dyDescent="0.35">
      <c r="A1996" s="436" t="s">
        <v>5195</v>
      </c>
      <c r="B1996" s="436" t="s">
        <v>5222</v>
      </c>
      <c r="C1996" s="436" t="s">
        <v>5232</v>
      </c>
      <c r="D1996" t="s">
        <v>2618</v>
      </c>
      <c r="E1996" s="436" t="s">
        <v>5223</v>
      </c>
      <c r="F1996" s="436" t="s">
        <v>5233</v>
      </c>
      <c r="G1996" t="s">
        <v>7640</v>
      </c>
      <c r="H1996" s="435"/>
      <c r="I1996" s="435"/>
      <c r="J1996" s="435"/>
      <c r="M1996" t="s">
        <v>3390</v>
      </c>
      <c r="N1996" t="s">
        <v>5376</v>
      </c>
      <c r="P1996">
        <v>1</v>
      </c>
      <c r="Q1996">
        <v>1</v>
      </c>
      <c r="R1996" s="458" t="s">
        <v>8487</v>
      </c>
      <c r="S1996" s="462" t="s">
        <v>9013</v>
      </c>
      <c r="T1996" t="s">
        <v>4788</v>
      </c>
      <c r="U1996" t="s">
        <v>4793</v>
      </c>
      <c r="V1996" t="s">
        <v>9123</v>
      </c>
      <c r="Y1996" t="s">
        <v>7844</v>
      </c>
      <c r="Z1996" t="s">
        <v>9608</v>
      </c>
      <c r="AE1996" t="s">
        <v>4807</v>
      </c>
      <c r="AH1996" t="s">
        <v>9262</v>
      </c>
      <c r="AI1996" t="s">
        <v>9265</v>
      </c>
      <c r="AK1996" t="s">
        <v>4760</v>
      </c>
      <c r="AL1996" t="s">
        <v>5077</v>
      </c>
    </row>
    <row r="1997" spans="1:38" ht="15" customHeight="1" x14ac:dyDescent="0.35">
      <c r="A1997" s="436" t="s">
        <v>5195</v>
      </c>
      <c r="B1997" s="436" t="s">
        <v>5222</v>
      </c>
      <c r="C1997" s="436" t="s">
        <v>5232</v>
      </c>
      <c r="D1997" t="s">
        <v>2618</v>
      </c>
      <c r="E1997" s="436" t="s">
        <v>5223</v>
      </c>
      <c r="F1997" s="436" t="s">
        <v>5233</v>
      </c>
      <c r="G1997" t="s">
        <v>7640</v>
      </c>
      <c r="H1997" s="435"/>
      <c r="I1997" s="435"/>
      <c r="J1997" s="435"/>
      <c r="M1997" t="s">
        <v>3396</v>
      </c>
      <c r="N1997" t="s">
        <v>5377</v>
      </c>
      <c r="P1997">
        <v>2</v>
      </c>
      <c r="Q1997">
        <v>2</v>
      </c>
      <c r="R1997" s="458" t="s">
        <v>8488</v>
      </c>
      <c r="T1997" t="s">
        <v>4788</v>
      </c>
      <c r="U1997" t="s">
        <v>4793</v>
      </c>
      <c r="V1997" t="s">
        <v>9123</v>
      </c>
      <c r="X1997" t="s">
        <v>5083</v>
      </c>
      <c r="Y1997"/>
      <c r="Z1997" t="s">
        <v>9701</v>
      </c>
      <c r="AE1997" t="s">
        <v>1836</v>
      </c>
      <c r="AH1997" t="s">
        <v>9260</v>
      </c>
      <c r="AI1997" t="s">
        <v>7664</v>
      </c>
    </row>
    <row r="1998" spans="1:38" ht="15" customHeight="1" x14ac:dyDescent="0.35">
      <c r="A1998" s="436" t="s">
        <v>5195</v>
      </c>
      <c r="B1998" s="436" t="s">
        <v>5222</v>
      </c>
      <c r="C1998" s="436" t="s">
        <v>5232</v>
      </c>
      <c r="D1998" t="s">
        <v>2618</v>
      </c>
      <c r="E1998" s="436" t="s">
        <v>5223</v>
      </c>
      <c r="F1998" s="436" t="s">
        <v>5233</v>
      </c>
      <c r="G1998" t="s">
        <v>7640</v>
      </c>
      <c r="H1998" s="435"/>
      <c r="I1998" s="435"/>
      <c r="J1998" s="435"/>
      <c r="M1998" t="s">
        <v>3396</v>
      </c>
      <c r="N1998" t="s">
        <v>5377</v>
      </c>
      <c r="P1998">
        <v>2</v>
      </c>
      <c r="Q1998">
        <v>2</v>
      </c>
      <c r="R1998" s="458" t="s">
        <v>8488</v>
      </c>
      <c r="T1998" t="s">
        <v>4788</v>
      </c>
      <c r="U1998" t="s">
        <v>4793</v>
      </c>
      <c r="V1998" t="s">
        <v>9123</v>
      </c>
      <c r="Y1998" t="s">
        <v>7845</v>
      </c>
      <c r="Z1998" t="s">
        <v>9701</v>
      </c>
      <c r="AE1998" t="s">
        <v>4807</v>
      </c>
      <c r="AH1998" t="s">
        <v>9262</v>
      </c>
      <c r="AI1998" t="s">
        <v>9265</v>
      </c>
    </row>
    <row r="1999" spans="1:38" ht="15" customHeight="1" x14ac:dyDescent="0.35">
      <c r="A1999" s="436" t="s">
        <v>5195</v>
      </c>
      <c r="B1999" s="436" t="s">
        <v>5222</v>
      </c>
      <c r="C1999" s="436" t="s">
        <v>5232</v>
      </c>
      <c r="D1999" t="s">
        <v>2618</v>
      </c>
      <c r="E1999" s="436" t="s">
        <v>5223</v>
      </c>
      <c r="F1999" s="436" t="s">
        <v>5233</v>
      </c>
      <c r="G1999" t="s">
        <v>7640</v>
      </c>
      <c r="H1999" s="435"/>
      <c r="I1999" s="435"/>
      <c r="J1999" s="435"/>
      <c r="M1999" t="s">
        <v>3401</v>
      </c>
      <c r="N1999" t="s">
        <v>5378</v>
      </c>
      <c r="P1999">
        <v>3</v>
      </c>
      <c r="Q1999">
        <v>3</v>
      </c>
      <c r="R1999" s="458" t="s">
        <v>8489</v>
      </c>
      <c r="T1999" t="s">
        <v>4788</v>
      </c>
      <c r="U1999" t="s">
        <v>4793</v>
      </c>
      <c r="V1999" t="s">
        <v>9123</v>
      </c>
      <c r="X1999" t="s">
        <v>5083</v>
      </c>
      <c r="Y1999"/>
      <c r="Z1999" t="s">
        <v>5084</v>
      </c>
      <c r="AE1999" t="s">
        <v>1836</v>
      </c>
      <c r="AH1999" t="s">
        <v>9260</v>
      </c>
      <c r="AI1999" t="s">
        <v>7664</v>
      </c>
      <c r="AK1999" t="s">
        <v>4760</v>
      </c>
      <c r="AL1999" t="s">
        <v>5077</v>
      </c>
    </row>
    <row r="2000" spans="1:38" ht="15" customHeight="1" x14ac:dyDescent="0.35">
      <c r="A2000" s="436" t="s">
        <v>5195</v>
      </c>
      <c r="B2000" s="436" t="s">
        <v>5222</v>
      </c>
      <c r="C2000" s="436" t="s">
        <v>5232</v>
      </c>
      <c r="D2000" t="s">
        <v>2618</v>
      </c>
      <c r="E2000" s="436" t="s">
        <v>5223</v>
      </c>
      <c r="F2000" s="436" t="s">
        <v>5233</v>
      </c>
      <c r="G2000" t="s">
        <v>7640</v>
      </c>
      <c r="H2000" s="435"/>
      <c r="I2000" s="435"/>
      <c r="J2000" s="435"/>
      <c r="M2000" t="s">
        <v>3401</v>
      </c>
      <c r="N2000" t="s">
        <v>5378</v>
      </c>
      <c r="P2000">
        <v>3</v>
      </c>
      <c r="Q2000">
        <v>3</v>
      </c>
      <c r="R2000" s="458" t="s">
        <v>8489</v>
      </c>
      <c r="T2000" t="s">
        <v>4788</v>
      </c>
      <c r="U2000" t="s">
        <v>4793</v>
      </c>
      <c r="V2000" t="s">
        <v>9123</v>
      </c>
      <c r="X2000" t="s">
        <v>9626</v>
      </c>
      <c r="Y2000"/>
      <c r="Z2000" t="s">
        <v>5084</v>
      </c>
      <c r="AE2000" t="s">
        <v>4807</v>
      </c>
      <c r="AH2000" t="s">
        <v>9260</v>
      </c>
      <c r="AI2000" t="s">
        <v>9264</v>
      </c>
      <c r="AK2000" t="s">
        <v>4760</v>
      </c>
      <c r="AL2000" t="s">
        <v>5077</v>
      </c>
    </row>
    <row r="2001" spans="1:38" ht="15" customHeight="1" x14ac:dyDescent="0.35">
      <c r="A2001" s="436" t="s">
        <v>5195</v>
      </c>
      <c r="B2001" s="436" t="s">
        <v>5222</v>
      </c>
      <c r="C2001" s="436" t="s">
        <v>5232</v>
      </c>
      <c r="D2001" t="s">
        <v>2628</v>
      </c>
      <c r="E2001" s="436" t="s">
        <v>5225</v>
      </c>
      <c r="F2001" s="436" t="s">
        <v>5237</v>
      </c>
      <c r="G2001" t="s">
        <v>7534</v>
      </c>
      <c r="H2001" s="435"/>
      <c r="I2001" s="435"/>
      <c r="J2001" s="435"/>
      <c r="M2001" t="s">
        <v>3404</v>
      </c>
      <c r="N2001" t="s">
        <v>5379</v>
      </c>
      <c r="U2001" t="s">
        <v>4759</v>
      </c>
      <c r="Y2001"/>
      <c r="Z2001"/>
      <c r="AH2001"/>
      <c r="AI2001"/>
    </row>
    <row r="2002" spans="1:38" ht="15" customHeight="1" x14ac:dyDescent="0.35">
      <c r="A2002" s="436" t="s">
        <v>5195</v>
      </c>
      <c r="B2002" s="436" t="s">
        <v>5222</v>
      </c>
      <c r="C2002" s="436" t="s">
        <v>5232</v>
      </c>
      <c r="D2002" t="s">
        <v>2628</v>
      </c>
      <c r="E2002" s="436" t="s">
        <v>5225</v>
      </c>
      <c r="F2002" s="436" t="s">
        <v>5237</v>
      </c>
      <c r="G2002" t="s">
        <v>7534</v>
      </c>
      <c r="H2002" s="435"/>
      <c r="I2002" s="435"/>
      <c r="J2002" s="435"/>
      <c r="M2002" t="s">
        <v>3405</v>
      </c>
      <c r="N2002" t="s">
        <v>5380</v>
      </c>
      <c r="U2002" t="s">
        <v>4759</v>
      </c>
      <c r="Y2002"/>
      <c r="Z2002"/>
      <c r="AH2002"/>
      <c r="AI2002"/>
    </row>
    <row r="2003" spans="1:38" s="472" customFormat="1" ht="15" customHeight="1" x14ac:dyDescent="0.35">
      <c r="A2003" s="436" t="s">
        <v>5195</v>
      </c>
      <c r="B2003" s="436" t="s">
        <v>5222</v>
      </c>
      <c r="C2003" s="436" t="s">
        <v>5232</v>
      </c>
      <c r="D2003" t="s">
        <v>2628</v>
      </c>
      <c r="E2003" s="436" t="s">
        <v>5225</v>
      </c>
      <c r="F2003" s="436" t="s">
        <v>5237</v>
      </c>
      <c r="G2003" t="s">
        <v>7534</v>
      </c>
      <c r="H2003" s="435"/>
      <c r="I2003" s="435"/>
      <c r="J2003" s="435"/>
      <c r="K2003"/>
      <c r="L2003"/>
      <c r="M2003" t="s">
        <v>3406</v>
      </c>
      <c r="N2003" s="472" t="s">
        <v>5381</v>
      </c>
      <c r="P2003" s="472">
        <v>1</v>
      </c>
      <c r="Q2003" s="472">
        <v>1</v>
      </c>
      <c r="R2003" s="473" t="s">
        <v>8490</v>
      </c>
      <c r="S2003" s="475" t="s">
        <v>9014</v>
      </c>
      <c r="T2003" t="s">
        <v>4788</v>
      </c>
      <c r="U2003" t="s">
        <v>4793</v>
      </c>
      <c r="V2003" t="s">
        <v>9123</v>
      </c>
      <c r="X2003" t="s">
        <v>5082</v>
      </c>
      <c r="Y2003"/>
      <c r="Z2003" t="s">
        <v>9608</v>
      </c>
      <c r="AA2003" s="474"/>
      <c r="AB2003"/>
      <c r="AC2003" s="474"/>
      <c r="AD2003" s="474"/>
      <c r="AE2003" t="s">
        <v>1836</v>
      </c>
      <c r="AF2003" s="474"/>
      <c r="AG2003" s="474"/>
      <c r="AH2003" t="s">
        <v>9260</v>
      </c>
      <c r="AI2003" t="s">
        <v>9261</v>
      </c>
      <c r="AK2003" s="472" t="s">
        <v>4760</v>
      </c>
      <c r="AL2003" s="472" t="s">
        <v>5077</v>
      </c>
    </row>
    <row r="2004" spans="1:38" s="472" customFormat="1" ht="15" customHeight="1" x14ac:dyDescent="0.35">
      <c r="A2004" s="436" t="s">
        <v>5195</v>
      </c>
      <c r="B2004" s="436" t="s">
        <v>5222</v>
      </c>
      <c r="C2004" s="436" t="s">
        <v>5232</v>
      </c>
      <c r="D2004" t="s">
        <v>2628</v>
      </c>
      <c r="E2004" s="436" t="s">
        <v>5225</v>
      </c>
      <c r="F2004" s="436" t="s">
        <v>5237</v>
      </c>
      <c r="G2004" t="s">
        <v>7534</v>
      </c>
      <c r="H2004" s="435"/>
      <c r="I2004" s="435"/>
      <c r="J2004" s="435"/>
      <c r="K2004"/>
      <c r="L2004"/>
      <c r="M2004" t="s">
        <v>3406</v>
      </c>
      <c r="N2004" s="472" t="s">
        <v>5381</v>
      </c>
      <c r="P2004" s="472">
        <v>1</v>
      </c>
      <c r="Q2004" s="472">
        <v>1</v>
      </c>
      <c r="R2004" s="473" t="s">
        <v>8490</v>
      </c>
      <c r="S2004" s="475" t="s">
        <v>9014</v>
      </c>
      <c r="T2004" t="s">
        <v>4788</v>
      </c>
      <c r="U2004" t="s">
        <v>4793</v>
      </c>
      <c r="V2004" t="s">
        <v>9123</v>
      </c>
      <c r="X2004"/>
      <c r="Y2004" t="s">
        <v>7844</v>
      </c>
      <c r="Z2004" t="s">
        <v>9608</v>
      </c>
      <c r="AA2004" s="474"/>
      <c r="AB2004"/>
      <c r="AC2004" s="474"/>
      <c r="AD2004" s="474"/>
      <c r="AE2004" t="s">
        <v>4807</v>
      </c>
      <c r="AF2004" s="474"/>
      <c r="AG2004" s="474"/>
      <c r="AH2004" t="s">
        <v>9262</v>
      </c>
      <c r="AI2004" t="s">
        <v>9265</v>
      </c>
      <c r="AK2004" s="472" t="s">
        <v>4760</v>
      </c>
      <c r="AL2004" s="472" t="s">
        <v>5077</v>
      </c>
    </row>
    <row r="2005" spans="1:38" ht="15" customHeight="1" x14ac:dyDescent="0.35">
      <c r="A2005" s="436" t="s">
        <v>5195</v>
      </c>
      <c r="B2005" s="436" t="s">
        <v>5222</v>
      </c>
      <c r="C2005" s="436" t="s">
        <v>5232</v>
      </c>
      <c r="D2005" t="s">
        <v>2628</v>
      </c>
      <c r="E2005" s="436" t="s">
        <v>5225</v>
      </c>
      <c r="F2005" s="436" t="s">
        <v>5237</v>
      </c>
      <c r="G2005" t="s">
        <v>7534</v>
      </c>
      <c r="H2005" s="435"/>
      <c r="I2005" s="435"/>
      <c r="J2005" s="435"/>
      <c r="M2005" t="s">
        <v>3408</v>
      </c>
      <c r="N2005" t="s">
        <v>5382</v>
      </c>
      <c r="P2005">
        <v>2</v>
      </c>
      <c r="Q2005">
        <v>2</v>
      </c>
      <c r="R2005" s="458" t="s">
        <v>8491</v>
      </c>
      <c r="S2005" s="462" t="s">
        <v>9015</v>
      </c>
      <c r="T2005" t="s">
        <v>4788</v>
      </c>
      <c r="U2005" t="s">
        <v>4793</v>
      </c>
      <c r="V2005" t="s">
        <v>9123</v>
      </c>
      <c r="X2005" t="s">
        <v>5083</v>
      </c>
      <c r="Y2005"/>
      <c r="Z2005" t="s">
        <v>5084</v>
      </c>
      <c r="AE2005" t="s">
        <v>1836</v>
      </c>
      <c r="AH2005" t="s">
        <v>9260</v>
      </c>
      <c r="AI2005" t="s">
        <v>7664</v>
      </c>
      <c r="AK2005" t="s">
        <v>4760</v>
      </c>
      <c r="AL2005" t="s">
        <v>5077</v>
      </c>
    </row>
    <row r="2006" spans="1:38" ht="15" customHeight="1" x14ac:dyDescent="0.35">
      <c r="A2006" s="436" t="s">
        <v>5195</v>
      </c>
      <c r="B2006" s="436" t="s">
        <v>5222</v>
      </c>
      <c r="C2006" s="436" t="s">
        <v>5232</v>
      </c>
      <c r="D2006" t="s">
        <v>2628</v>
      </c>
      <c r="E2006" s="436" t="s">
        <v>5225</v>
      </c>
      <c r="F2006" s="436" t="s">
        <v>5237</v>
      </c>
      <c r="G2006" t="s">
        <v>7534</v>
      </c>
      <c r="H2006" s="435"/>
      <c r="I2006" s="435"/>
      <c r="J2006" s="435"/>
      <c r="M2006" t="s">
        <v>3408</v>
      </c>
      <c r="N2006" t="s">
        <v>5382</v>
      </c>
      <c r="P2006">
        <v>2</v>
      </c>
      <c r="Q2006">
        <v>2</v>
      </c>
      <c r="R2006" s="458" t="s">
        <v>8491</v>
      </c>
      <c r="S2006" s="462" t="s">
        <v>9015</v>
      </c>
      <c r="T2006" t="s">
        <v>4788</v>
      </c>
      <c r="U2006" t="s">
        <v>4793</v>
      </c>
      <c r="V2006" t="s">
        <v>9123</v>
      </c>
      <c r="X2006" t="s">
        <v>9626</v>
      </c>
      <c r="Y2006"/>
      <c r="Z2006" t="s">
        <v>5084</v>
      </c>
      <c r="AE2006" t="s">
        <v>4807</v>
      </c>
      <c r="AH2006" t="s">
        <v>9260</v>
      </c>
      <c r="AI2006" t="s">
        <v>9264</v>
      </c>
      <c r="AK2006" t="s">
        <v>4760</v>
      </c>
      <c r="AL2006" t="s">
        <v>5077</v>
      </c>
    </row>
    <row r="2007" spans="1:38" ht="15" customHeight="1" x14ac:dyDescent="0.35">
      <c r="A2007" s="436" t="s">
        <v>5195</v>
      </c>
      <c r="B2007" s="436" t="s">
        <v>5222</v>
      </c>
      <c r="C2007" s="436" t="s">
        <v>5232</v>
      </c>
      <c r="D2007" t="s">
        <v>2633</v>
      </c>
      <c r="E2007" s="435" t="s">
        <v>5239</v>
      </c>
      <c r="F2007" s="435" t="s">
        <v>5238</v>
      </c>
      <c r="G2007" t="s">
        <v>7642</v>
      </c>
      <c r="H2007" s="435"/>
      <c r="I2007" s="435"/>
      <c r="J2007" s="435"/>
      <c r="N2007" t="s">
        <v>5383</v>
      </c>
      <c r="U2007" t="s">
        <v>4759</v>
      </c>
      <c r="Y2007"/>
      <c r="Z2007"/>
      <c r="AH2007"/>
      <c r="AI2007"/>
    </row>
    <row r="2008" spans="1:38" ht="15" customHeight="1" x14ac:dyDescent="0.35">
      <c r="A2008" s="436" t="s">
        <v>5195</v>
      </c>
      <c r="B2008" s="436" t="s">
        <v>5222</v>
      </c>
      <c r="C2008" s="436" t="s">
        <v>5232</v>
      </c>
      <c r="D2008" t="s">
        <v>2633</v>
      </c>
      <c r="E2008" s="435" t="s">
        <v>5239</v>
      </c>
      <c r="F2008" s="435" t="s">
        <v>5238</v>
      </c>
      <c r="G2008" t="s">
        <v>7642</v>
      </c>
      <c r="H2008" s="435"/>
      <c r="I2008" s="435"/>
      <c r="J2008" s="435"/>
      <c r="K2008" s="435"/>
      <c r="N2008" t="s">
        <v>5384</v>
      </c>
      <c r="U2008" t="s">
        <v>4759</v>
      </c>
      <c r="Y2008"/>
      <c r="Z2008"/>
      <c r="AH2008"/>
      <c r="AI2008"/>
    </row>
    <row r="2009" spans="1:38" ht="15" customHeight="1" x14ac:dyDescent="0.35">
      <c r="A2009" s="436" t="s">
        <v>5195</v>
      </c>
      <c r="B2009" s="436" t="s">
        <v>5222</v>
      </c>
      <c r="C2009" s="436" t="s">
        <v>5232</v>
      </c>
      <c r="D2009" t="s">
        <v>2633</v>
      </c>
      <c r="E2009" s="435" t="s">
        <v>5239</v>
      </c>
      <c r="F2009" s="435" t="s">
        <v>5238</v>
      </c>
      <c r="G2009" t="s">
        <v>7642</v>
      </c>
      <c r="H2009" s="435"/>
      <c r="I2009" s="435"/>
      <c r="J2009" s="435"/>
      <c r="K2009" s="435"/>
      <c r="N2009" t="s">
        <v>5385</v>
      </c>
      <c r="P2009">
        <v>1</v>
      </c>
      <c r="Q2009">
        <v>1</v>
      </c>
      <c r="R2009" s="458" t="s">
        <v>8492</v>
      </c>
      <c r="S2009" s="469" t="s">
        <v>9016</v>
      </c>
      <c r="T2009" t="s">
        <v>4788</v>
      </c>
      <c r="U2009" t="s">
        <v>4793</v>
      </c>
      <c r="V2009" t="s">
        <v>9123</v>
      </c>
      <c r="X2009" t="s">
        <v>5082</v>
      </c>
      <c r="Y2009"/>
      <c r="Z2009" t="s">
        <v>9608</v>
      </c>
      <c r="AE2009" t="s">
        <v>1836</v>
      </c>
      <c r="AH2009" t="s">
        <v>9260</v>
      </c>
      <c r="AI2009" t="s">
        <v>9261</v>
      </c>
      <c r="AK2009" t="s">
        <v>4760</v>
      </c>
      <c r="AL2009" t="s">
        <v>5077</v>
      </c>
    </row>
    <row r="2010" spans="1:38" ht="15" customHeight="1" x14ac:dyDescent="0.35">
      <c r="A2010" s="436" t="s">
        <v>5195</v>
      </c>
      <c r="B2010" s="436" t="s">
        <v>5222</v>
      </c>
      <c r="C2010" s="436" t="s">
        <v>5232</v>
      </c>
      <c r="D2010" t="s">
        <v>2633</v>
      </c>
      <c r="E2010" s="435" t="s">
        <v>5239</v>
      </c>
      <c r="F2010" s="435" t="s">
        <v>5238</v>
      </c>
      <c r="G2010" t="s">
        <v>7642</v>
      </c>
      <c r="H2010" s="435"/>
      <c r="I2010" s="435"/>
      <c r="J2010" s="435"/>
      <c r="K2010" s="435"/>
      <c r="N2010" t="s">
        <v>5385</v>
      </c>
      <c r="P2010">
        <v>1</v>
      </c>
      <c r="Q2010">
        <v>1</v>
      </c>
      <c r="R2010" s="458" t="s">
        <v>8492</v>
      </c>
      <c r="S2010" s="469" t="s">
        <v>9016</v>
      </c>
      <c r="T2010" t="s">
        <v>4788</v>
      </c>
      <c r="U2010" t="s">
        <v>4793</v>
      </c>
      <c r="V2010" t="s">
        <v>9123</v>
      </c>
      <c r="Y2010" t="s">
        <v>7844</v>
      </c>
      <c r="Z2010" t="s">
        <v>9608</v>
      </c>
      <c r="AE2010" t="s">
        <v>4807</v>
      </c>
      <c r="AH2010" t="s">
        <v>9262</v>
      </c>
      <c r="AI2010" t="s">
        <v>9265</v>
      </c>
      <c r="AK2010" t="s">
        <v>4760</v>
      </c>
      <c r="AL2010" t="s">
        <v>5077</v>
      </c>
    </row>
    <row r="2011" spans="1:38" ht="15" customHeight="1" x14ac:dyDescent="0.35">
      <c r="A2011" s="436" t="s">
        <v>5195</v>
      </c>
      <c r="B2011" s="436" t="s">
        <v>5222</v>
      </c>
      <c r="C2011" s="436" t="s">
        <v>5232</v>
      </c>
      <c r="D2011" t="s">
        <v>2633</v>
      </c>
      <c r="E2011" s="435" t="s">
        <v>5239</v>
      </c>
      <c r="F2011" s="435" t="s">
        <v>5238</v>
      </c>
      <c r="G2011" t="s">
        <v>7642</v>
      </c>
      <c r="H2011" s="435"/>
      <c r="I2011" s="435"/>
      <c r="J2011" s="435"/>
      <c r="K2011" s="435"/>
      <c r="N2011" t="s">
        <v>5386</v>
      </c>
      <c r="O2011" t="s">
        <v>5391</v>
      </c>
      <c r="P2011" t="s">
        <v>9047</v>
      </c>
      <c r="Q2011">
        <v>1</v>
      </c>
      <c r="R2011" s="458" t="s">
        <v>8493</v>
      </c>
      <c r="T2011" t="s">
        <v>4788</v>
      </c>
      <c r="U2011" t="s">
        <v>4793</v>
      </c>
      <c r="V2011" t="s">
        <v>9123</v>
      </c>
      <c r="Y2011"/>
      <c r="Z2011"/>
      <c r="AH2011"/>
      <c r="AI2011"/>
    </row>
    <row r="2012" spans="1:38" ht="15" customHeight="1" x14ac:dyDescent="0.35">
      <c r="A2012" s="436" t="s">
        <v>5195</v>
      </c>
      <c r="B2012" s="436" t="s">
        <v>5222</v>
      </c>
      <c r="C2012" s="436" t="s">
        <v>5232</v>
      </c>
      <c r="D2012" t="s">
        <v>2633</v>
      </c>
      <c r="E2012" s="435" t="s">
        <v>5239</v>
      </c>
      <c r="F2012" s="435" t="s">
        <v>5238</v>
      </c>
      <c r="G2012" t="s">
        <v>7642</v>
      </c>
      <c r="H2012" s="435"/>
      <c r="I2012" s="435"/>
      <c r="J2012" s="435"/>
      <c r="K2012" s="435"/>
      <c r="N2012" t="s">
        <v>5387</v>
      </c>
      <c r="O2012" t="s">
        <v>5391</v>
      </c>
      <c r="P2012" t="s">
        <v>9048</v>
      </c>
      <c r="Q2012">
        <v>2</v>
      </c>
      <c r="R2012" s="458" t="s">
        <v>8494</v>
      </c>
      <c r="T2012" t="s">
        <v>4788</v>
      </c>
      <c r="U2012" t="s">
        <v>4793</v>
      </c>
      <c r="V2012" t="s">
        <v>9123</v>
      </c>
      <c r="Y2012"/>
      <c r="Z2012"/>
      <c r="AH2012"/>
      <c r="AI2012"/>
    </row>
    <row r="2013" spans="1:38" ht="15" customHeight="1" x14ac:dyDescent="0.35">
      <c r="A2013" s="436" t="s">
        <v>5195</v>
      </c>
      <c r="B2013" s="436" t="s">
        <v>5222</v>
      </c>
      <c r="C2013" s="436" t="s">
        <v>5232</v>
      </c>
      <c r="D2013" t="s">
        <v>2633</v>
      </c>
      <c r="E2013" s="435" t="s">
        <v>5239</v>
      </c>
      <c r="F2013" s="435" t="s">
        <v>5238</v>
      </c>
      <c r="G2013" t="s">
        <v>7642</v>
      </c>
      <c r="H2013" s="435"/>
      <c r="I2013" s="435"/>
      <c r="J2013" s="435"/>
      <c r="K2013" s="435"/>
      <c r="N2013" t="s">
        <v>5388</v>
      </c>
      <c r="O2013" t="s">
        <v>5391</v>
      </c>
      <c r="P2013" t="s">
        <v>9049</v>
      </c>
      <c r="Q2013">
        <v>3</v>
      </c>
      <c r="R2013" s="458" t="s">
        <v>8495</v>
      </c>
      <c r="T2013" t="s">
        <v>4788</v>
      </c>
      <c r="U2013" t="s">
        <v>4793</v>
      </c>
      <c r="V2013" t="s">
        <v>9123</v>
      </c>
      <c r="Y2013"/>
      <c r="Z2013"/>
      <c r="AH2013"/>
      <c r="AI2013"/>
    </row>
    <row r="2014" spans="1:38" ht="15" customHeight="1" x14ac:dyDescent="0.35">
      <c r="A2014" s="436" t="s">
        <v>5195</v>
      </c>
      <c r="B2014" s="436" t="s">
        <v>5222</v>
      </c>
      <c r="C2014" s="436" t="s">
        <v>5232</v>
      </c>
      <c r="D2014" t="s">
        <v>2633</v>
      </c>
      <c r="E2014" s="435" t="s">
        <v>5239</v>
      </c>
      <c r="F2014" s="435" t="s">
        <v>5238</v>
      </c>
      <c r="G2014" t="s">
        <v>7642</v>
      </c>
      <c r="H2014" s="435"/>
      <c r="I2014" s="435"/>
      <c r="J2014" s="435"/>
      <c r="K2014" s="435"/>
      <c r="N2014" t="s">
        <v>5389</v>
      </c>
      <c r="O2014" t="s">
        <v>5391</v>
      </c>
      <c r="P2014" t="s">
        <v>9050</v>
      </c>
      <c r="Q2014">
        <v>4</v>
      </c>
      <c r="R2014" s="458" t="s">
        <v>8496</v>
      </c>
      <c r="T2014" t="s">
        <v>4788</v>
      </c>
      <c r="U2014" t="s">
        <v>4793</v>
      </c>
      <c r="V2014" t="s">
        <v>9123</v>
      </c>
      <c r="Y2014"/>
      <c r="Z2014"/>
      <c r="AH2014"/>
      <c r="AI2014"/>
    </row>
    <row r="2015" spans="1:38" ht="15" customHeight="1" x14ac:dyDescent="0.35">
      <c r="A2015" s="436" t="s">
        <v>5195</v>
      </c>
      <c r="B2015" s="436" t="s">
        <v>5222</v>
      </c>
      <c r="C2015" s="436" t="s">
        <v>5232</v>
      </c>
      <c r="D2015" t="s">
        <v>2633</v>
      </c>
      <c r="E2015" s="435" t="s">
        <v>5239</v>
      </c>
      <c r="F2015" s="435" t="s">
        <v>5238</v>
      </c>
      <c r="G2015" t="s">
        <v>7642</v>
      </c>
      <c r="H2015" s="435"/>
      <c r="I2015" s="435"/>
      <c r="J2015" s="435"/>
      <c r="K2015" s="435"/>
      <c r="N2015" t="s">
        <v>5390</v>
      </c>
      <c r="O2015" t="s">
        <v>5391</v>
      </c>
      <c r="P2015" t="s">
        <v>9051</v>
      </c>
      <c r="Q2015">
        <v>5</v>
      </c>
      <c r="R2015" s="458" t="s">
        <v>8497</v>
      </c>
      <c r="T2015" t="s">
        <v>4788</v>
      </c>
      <c r="U2015" t="s">
        <v>4793</v>
      </c>
      <c r="V2015" t="s">
        <v>9123</v>
      </c>
      <c r="Y2015"/>
      <c r="Z2015"/>
      <c r="AH2015"/>
      <c r="AI2015"/>
    </row>
    <row r="2016" spans="1:38" ht="15" customHeight="1" x14ac:dyDescent="0.35">
      <c r="A2016" s="436" t="s">
        <v>5195</v>
      </c>
      <c r="B2016" s="436" t="s">
        <v>5222</v>
      </c>
      <c r="C2016" s="436" t="s">
        <v>5232</v>
      </c>
      <c r="D2016" t="s">
        <v>2633</v>
      </c>
      <c r="E2016" s="435" t="s">
        <v>5239</v>
      </c>
      <c r="F2016" s="435" t="s">
        <v>5238</v>
      </c>
      <c r="G2016" t="s">
        <v>7642</v>
      </c>
      <c r="H2016" s="435"/>
      <c r="I2016" s="435"/>
      <c r="J2016" s="435"/>
      <c r="K2016" s="435"/>
      <c r="N2016" t="s">
        <v>5391</v>
      </c>
      <c r="P2016">
        <v>2</v>
      </c>
      <c r="Q2016">
        <v>2</v>
      </c>
      <c r="R2016" s="458" t="s">
        <v>8498</v>
      </c>
      <c r="S2016" s="460" t="s">
        <v>9017</v>
      </c>
      <c r="T2016" t="s">
        <v>4788</v>
      </c>
      <c r="U2016" t="s">
        <v>4793</v>
      </c>
      <c r="V2016" t="s">
        <v>9123</v>
      </c>
      <c r="X2016" t="s">
        <v>9672</v>
      </c>
      <c r="Y2016"/>
      <c r="Z2016" t="s">
        <v>5356</v>
      </c>
      <c r="AE2016" t="s">
        <v>1836</v>
      </c>
      <c r="AH2016" t="s">
        <v>9260</v>
      </c>
      <c r="AI2016" t="s">
        <v>7664</v>
      </c>
    </row>
    <row r="2017" spans="1:38" ht="15" customHeight="1" x14ac:dyDescent="0.35">
      <c r="A2017" s="436" t="s">
        <v>5195</v>
      </c>
      <c r="B2017" s="436" t="s">
        <v>5222</v>
      </c>
      <c r="C2017" s="436" t="s">
        <v>5232</v>
      </c>
      <c r="D2017" t="s">
        <v>2633</v>
      </c>
      <c r="E2017" s="435" t="s">
        <v>5239</v>
      </c>
      <c r="F2017" s="435" t="s">
        <v>5238</v>
      </c>
      <c r="G2017" t="s">
        <v>7642</v>
      </c>
      <c r="H2017" s="435"/>
      <c r="I2017" s="435"/>
      <c r="J2017" s="435"/>
      <c r="K2017" s="435"/>
      <c r="N2017" t="s">
        <v>5391</v>
      </c>
      <c r="P2017">
        <v>2</v>
      </c>
      <c r="Q2017">
        <v>2</v>
      </c>
      <c r="R2017" s="458" t="s">
        <v>8498</v>
      </c>
      <c r="S2017" s="460" t="s">
        <v>9017</v>
      </c>
      <c r="T2017" t="s">
        <v>4788</v>
      </c>
      <c r="U2017" t="s">
        <v>4793</v>
      </c>
      <c r="V2017" t="s">
        <v>9123</v>
      </c>
      <c r="X2017" t="s">
        <v>9673</v>
      </c>
      <c r="Y2017"/>
      <c r="Z2017" t="s">
        <v>5356</v>
      </c>
      <c r="AE2017" t="s">
        <v>4807</v>
      </c>
      <c r="AH2017" t="s">
        <v>9260</v>
      </c>
      <c r="AI2017" t="s">
        <v>9264</v>
      </c>
    </row>
    <row r="2018" spans="1:38" ht="15" customHeight="1" x14ac:dyDescent="0.35">
      <c r="A2018" s="436" t="s">
        <v>5195</v>
      </c>
      <c r="B2018" s="436" t="s">
        <v>5222</v>
      </c>
      <c r="C2018" s="436" t="s">
        <v>5232</v>
      </c>
      <c r="D2018" t="s">
        <v>2644</v>
      </c>
      <c r="E2018" s="435" t="s">
        <v>5240</v>
      </c>
      <c r="F2018" s="424" t="s">
        <v>5241</v>
      </c>
      <c r="G2018" t="s">
        <v>7535</v>
      </c>
      <c r="H2018" s="435"/>
      <c r="I2018" s="435"/>
      <c r="J2018" s="435"/>
      <c r="K2018" s="435"/>
      <c r="N2018" t="s">
        <v>5392</v>
      </c>
      <c r="U2018" t="s">
        <v>4759</v>
      </c>
      <c r="Y2018"/>
      <c r="Z2018"/>
      <c r="AH2018"/>
      <c r="AI2018"/>
    </row>
    <row r="2019" spans="1:38" ht="15" customHeight="1" x14ac:dyDescent="0.35">
      <c r="A2019" s="436" t="s">
        <v>5195</v>
      </c>
      <c r="B2019" s="436" t="s">
        <v>5222</v>
      </c>
      <c r="C2019" s="436" t="s">
        <v>5232</v>
      </c>
      <c r="D2019" t="s">
        <v>2644</v>
      </c>
      <c r="E2019" s="435" t="s">
        <v>5240</v>
      </c>
      <c r="F2019" s="424" t="s">
        <v>5241</v>
      </c>
      <c r="G2019" t="s">
        <v>7535</v>
      </c>
      <c r="H2019" s="435"/>
      <c r="I2019" s="435"/>
      <c r="J2019" s="435"/>
      <c r="K2019" s="435"/>
      <c r="N2019" t="s">
        <v>5393</v>
      </c>
      <c r="U2019" t="s">
        <v>4759</v>
      </c>
      <c r="Y2019"/>
      <c r="Z2019"/>
      <c r="AH2019"/>
      <c r="AI2019"/>
    </row>
    <row r="2020" spans="1:38" ht="15" customHeight="1" x14ac:dyDescent="0.35">
      <c r="A2020" s="436" t="s">
        <v>5195</v>
      </c>
      <c r="B2020" s="436" t="s">
        <v>5222</v>
      </c>
      <c r="C2020" s="436" t="s">
        <v>5232</v>
      </c>
      <c r="D2020" t="s">
        <v>2644</v>
      </c>
      <c r="E2020" s="435" t="s">
        <v>5240</v>
      </c>
      <c r="F2020" s="424" t="s">
        <v>5241</v>
      </c>
      <c r="G2020" t="s">
        <v>7535</v>
      </c>
      <c r="H2020" s="435"/>
      <c r="I2020" s="435"/>
      <c r="J2020" s="435"/>
      <c r="K2020" s="435"/>
      <c r="N2020" t="s">
        <v>5394</v>
      </c>
      <c r="P2020">
        <v>1</v>
      </c>
      <c r="Q2020">
        <v>1</v>
      </c>
      <c r="R2020" s="461" t="s">
        <v>8499</v>
      </c>
      <c r="S2020" s="469" t="s">
        <v>9018</v>
      </c>
      <c r="T2020" t="s">
        <v>4788</v>
      </c>
      <c r="U2020" t="s">
        <v>4793</v>
      </c>
      <c r="V2020" t="s">
        <v>9123</v>
      </c>
      <c r="X2020" t="s">
        <v>5082</v>
      </c>
      <c r="Y2020"/>
      <c r="Z2020" t="s">
        <v>9608</v>
      </c>
      <c r="AE2020" t="s">
        <v>1836</v>
      </c>
      <c r="AH2020" t="s">
        <v>9260</v>
      </c>
      <c r="AI2020" t="s">
        <v>9261</v>
      </c>
      <c r="AK2020" s="439" t="s">
        <v>4760</v>
      </c>
      <c r="AL2020" t="s">
        <v>5077</v>
      </c>
    </row>
    <row r="2021" spans="1:38" ht="15" customHeight="1" x14ac:dyDescent="0.35">
      <c r="A2021" s="436" t="s">
        <v>5195</v>
      </c>
      <c r="B2021" s="436" t="s">
        <v>5222</v>
      </c>
      <c r="C2021" s="436" t="s">
        <v>5232</v>
      </c>
      <c r="D2021" t="s">
        <v>2644</v>
      </c>
      <c r="E2021" s="435" t="s">
        <v>5240</v>
      </c>
      <c r="F2021" s="424" t="s">
        <v>5241</v>
      </c>
      <c r="G2021" t="s">
        <v>7535</v>
      </c>
      <c r="H2021" s="435"/>
      <c r="I2021" s="435"/>
      <c r="J2021" s="435"/>
      <c r="K2021" s="435"/>
      <c r="N2021" t="s">
        <v>5394</v>
      </c>
      <c r="P2021">
        <v>1</v>
      </c>
      <c r="Q2021">
        <v>1</v>
      </c>
      <c r="R2021" s="461" t="s">
        <v>8499</v>
      </c>
      <c r="S2021" s="469" t="s">
        <v>9018</v>
      </c>
      <c r="T2021" t="s">
        <v>4788</v>
      </c>
      <c r="U2021" t="s">
        <v>4793</v>
      </c>
      <c r="V2021" t="s">
        <v>9123</v>
      </c>
      <c r="Y2021" t="s">
        <v>7844</v>
      </c>
      <c r="Z2021" t="s">
        <v>9608</v>
      </c>
      <c r="AE2021" t="s">
        <v>4807</v>
      </c>
      <c r="AH2021" t="s">
        <v>9262</v>
      </c>
      <c r="AI2021" t="s">
        <v>9265</v>
      </c>
      <c r="AK2021" s="439" t="s">
        <v>4760</v>
      </c>
      <c r="AL2021" t="s">
        <v>5077</v>
      </c>
    </row>
    <row r="2022" spans="1:38" ht="15" customHeight="1" x14ac:dyDescent="0.35">
      <c r="A2022" s="436" t="s">
        <v>5195</v>
      </c>
      <c r="B2022" s="436" t="s">
        <v>5222</v>
      </c>
      <c r="C2022" s="436" t="s">
        <v>5232</v>
      </c>
      <c r="D2022" t="s">
        <v>2644</v>
      </c>
      <c r="E2022" s="435" t="s">
        <v>5240</v>
      </c>
      <c r="F2022" s="424" t="s">
        <v>5241</v>
      </c>
      <c r="G2022" t="s">
        <v>7535</v>
      </c>
      <c r="H2022" s="435"/>
      <c r="I2022" s="435"/>
      <c r="J2022" s="435"/>
      <c r="K2022" s="435"/>
      <c r="N2022" t="s">
        <v>5395</v>
      </c>
      <c r="O2022" t="s">
        <v>5399</v>
      </c>
      <c r="P2022" t="s">
        <v>9047</v>
      </c>
      <c r="Q2022">
        <v>1</v>
      </c>
      <c r="R2022" s="458" t="s">
        <v>8500</v>
      </c>
      <c r="T2022" t="s">
        <v>4788</v>
      </c>
      <c r="U2022" t="s">
        <v>4793</v>
      </c>
      <c r="V2022" t="s">
        <v>9123</v>
      </c>
      <c r="Y2022"/>
      <c r="Z2022"/>
      <c r="AH2022"/>
      <c r="AI2022"/>
    </row>
    <row r="2023" spans="1:38" ht="15" customHeight="1" x14ac:dyDescent="0.35">
      <c r="A2023" s="436" t="s">
        <v>5195</v>
      </c>
      <c r="B2023" s="436" t="s">
        <v>5222</v>
      </c>
      <c r="C2023" s="436" t="s">
        <v>5232</v>
      </c>
      <c r="D2023" t="s">
        <v>2644</v>
      </c>
      <c r="E2023" s="435" t="s">
        <v>5240</v>
      </c>
      <c r="F2023" s="424" t="s">
        <v>5241</v>
      </c>
      <c r="G2023" t="s">
        <v>7535</v>
      </c>
      <c r="H2023" s="435"/>
      <c r="I2023" s="435"/>
      <c r="J2023" s="435"/>
      <c r="K2023" s="435"/>
      <c r="N2023" t="s">
        <v>5396</v>
      </c>
      <c r="O2023" t="s">
        <v>5399</v>
      </c>
      <c r="P2023" t="s">
        <v>9048</v>
      </c>
      <c r="Q2023">
        <v>2</v>
      </c>
      <c r="R2023" s="458" t="s">
        <v>8501</v>
      </c>
      <c r="T2023" t="s">
        <v>4788</v>
      </c>
      <c r="U2023" t="s">
        <v>4793</v>
      </c>
      <c r="V2023" t="s">
        <v>9123</v>
      </c>
      <c r="Y2023"/>
      <c r="Z2023"/>
      <c r="AH2023"/>
      <c r="AI2023"/>
    </row>
    <row r="2024" spans="1:38" ht="15" customHeight="1" x14ac:dyDescent="0.35">
      <c r="A2024" s="436" t="s">
        <v>5195</v>
      </c>
      <c r="B2024" s="436" t="s">
        <v>5222</v>
      </c>
      <c r="C2024" s="436" t="s">
        <v>5232</v>
      </c>
      <c r="D2024" t="s">
        <v>2644</v>
      </c>
      <c r="E2024" s="435" t="s">
        <v>5240</v>
      </c>
      <c r="F2024" s="424" t="s">
        <v>5241</v>
      </c>
      <c r="G2024" t="s">
        <v>7535</v>
      </c>
      <c r="H2024" s="435"/>
      <c r="I2024" s="435"/>
      <c r="J2024" s="435"/>
      <c r="K2024" s="435"/>
      <c r="N2024" t="s">
        <v>5397</v>
      </c>
      <c r="O2024" t="s">
        <v>5399</v>
      </c>
      <c r="P2024" t="s">
        <v>9049</v>
      </c>
      <c r="Q2024">
        <v>3</v>
      </c>
      <c r="R2024" s="458" t="s">
        <v>8502</v>
      </c>
      <c r="T2024" t="s">
        <v>4788</v>
      </c>
      <c r="U2024" t="s">
        <v>4793</v>
      </c>
      <c r="V2024" t="s">
        <v>9123</v>
      </c>
      <c r="Y2024"/>
      <c r="Z2024"/>
      <c r="AH2024"/>
      <c r="AI2024"/>
    </row>
    <row r="2025" spans="1:38" ht="15" customHeight="1" x14ac:dyDescent="0.35">
      <c r="A2025" s="436" t="s">
        <v>5195</v>
      </c>
      <c r="B2025" s="436" t="s">
        <v>5222</v>
      </c>
      <c r="C2025" s="436" t="s">
        <v>5232</v>
      </c>
      <c r="D2025" t="s">
        <v>2644</v>
      </c>
      <c r="E2025" s="435" t="s">
        <v>5240</v>
      </c>
      <c r="F2025" s="424" t="s">
        <v>5241</v>
      </c>
      <c r="G2025" t="s">
        <v>7535</v>
      </c>
      <c r="H2025" s="435"/>
      <c r="I2025" s="435"/>
      <c r="J2025" s="435"/>
      <c r="K2025" s="435"/>
      <c r="N2025" t="s">
        <v>5398</v>
      </c>
      <c r="O2025" t="s">
        <v>5399</v>
      </c>
      <c r="P2025" t="s">
        <v>9050</v>
      </c>
      <c r="Q2025">
        <v>4</v>
      </c>
      <c r="R2025" s="458" t="s">
        <v>8503</v>
      </c>
      <c r="T2025" t="s">
        <v>4788</v>
      </c>
      <c r="U2025" t="s">
        <v>4793</v>
      </c>
      <c r="V2025" t="s">
        <v>9123</v>
      </c>
      <c r="Y2025"/>
      <c r="Z2025"/>
      <c r="AH2025"/>
      <c r="AI2025"/>
    </row>
    <row r="2026" spans="1:38" ht="15" customHeight="1" x14ac:dyDescent="0.35">
      <c r="A2026" s="436" t="s">
        <v>5195</v>
      </c>
      <c r="B2026" s="436" t="s">
        <v>5222</v>
      </c>
      <c r="C2026" s="436" t="s">
        <v>5232</v>
      </c>
      <c r="D2026" t="s">
        <v>2644</v>
      </c>
      <c r="E2026" s="435" t="s">
        <v>5240</v>
      </c>
      <c r="F2026" s="424" t="s">
        <v>5241</v>
      </c>
      <c r="G2026" t="s">
        <v>7535</v>
      </c>
      <c r="H2026" s="435"/>
      <c r="I2026" s="435"/>
      <c r="J2026" s="435"/>
      <c r="K2026" s="435"/>
      <c r="N2026" t="s">
        <v>5399</v>
      </c>
      <c r="P2026">
        <v>2</v>
      </c>
      <c r="Q2026">
        <v>2</v>
      </c>
      <c r="R2026" s="461" t="s">
        <v>8504</v>
      </c>
      <c r="S2026" s="460" t="s">
        <v>7833</v>
      </c>
      <c r="T2026" t="s">
        <v>4788</v>
      </c>
      <c r="U2026" t="s">
        <v>4793</v>
      </c>
      <c r="V2026" t="s">
        <v>9123</v>
      </c>
      <c r="X2026" t="s">
        <v>9672</v>
      </c>
      <c r="Y2026"/>
      <c r="Z2026" t="s">
        <v>5356</v>
      </c>
      <c r="AE2026" t="s">
        <v>1836</v>
      </c>
      <c r="AH2026" t="s">
        <v>9260</v>
      </c>
      <c r="AI2026" t="s">
        <v>7664</v>
      </c>
      <c r="AK2026" t="s">
        <v>4760</v>
      </c>
      <c r="AL2026" t="s">
        <v>5077</v>
      </c>
    </row>
    <row r="2027" spans="1:38" ht="15" customHeight="1" x14ac:dyDescent="0.35">
      <c r="A2027" s="436" t="s">
        <v>5195</v>
      </c>
      <c r="B2027" s="436" t="s">
        <v>5222</v>
      </c>
      <c r="C2027" s="436" t="s">
        <v>5232</v>
      </c>
      <c r="D2027" t="s">
        <v>2644</v>
      </c>
      <c r="E2027" s="435" t="s">
        <v>5240</v>
      </c>
      <c r="F2027" s="424" t="s">
        <v>5241</v>
      </c>
      <c r="G2027" t="s">
        <v>7535</v>
      </c>
      <c r="H2027" s="435"/>
      <c r="I2027" s="435"/>
      <c r="J2027" s="435"/>
      <c r="K2027" s="435"/>
      <c r="N2027" t="s">
        <v>5399</v>
      </c>
      <c r="P2027">
        <v>2</v>
      </c>
      <c r="Q2027">
        <v>2</v>
      </c>
      <c r="R2027" s="461" t="s">
        <v>8504</v>
      </c>
      <c r="S2027" s="460" t="s">
        <v>7833</v>
      </c>
      <c r="T2027" t="s">
        <v>4788</v>
      </c>
      <c r="U2027" t="s">
        <v>4793</v>
      </c>
      <c r="V2027" t="s">
        <v>9123</v>
      </c>
      <c r="X2027" t="s">
        <v>9673</v>
      </c>
      <c r="Y2027"/>
      <c r="Z2027" t="s">
        <v>5356</v>
      </c>
      <c r="AE2027" t="s">
        <v>4807</v>
      </c>
      <c r="AH2027" t="s">
        <v>9260</v>
      </c>
      <c r="AI2027" t="s">
        <v>9264</v>
      </c>
      <c r="AK2027" t="s">
        <v>4760</v>
      </c>
      <c r="AL2027" t="s">
        <v>5077</v>
      </c>
    </row>
    <row r="2028" spans="1:38" ht="15" customHeight="1" x14ac:dyDescent="0.35">
      <c r="A2028" s="436" t="s">
        <v>5195</v>
      </c>
      <c r="B2028" s="436" t="s">
        <v>5222</v>
      </c>
      <c r="C2028" s="436" t="s">
        <v>5232</v>
      </c>
      <c r="D2028" t="s">
        <v>2654</v>
      </c>
      <c r="E2028" t="s">
        <v>5243</v>
      </c>
      <c r="F2028" s="435" t="s">
        <v>5244</v>
      </c>
      <c r="G2028" t="s">
        <v>7536</v>
      </c>
      <c r="H2028" s="435"/>
      <c r="I2028" s="435"/>
      <c r="J2028" s="435"/>
      <c r="K2028" s="435"/>
      <c r="M2028" t="s">
        <v>3448</v>
      </c>
      <c r="N2028" t="s">
        <v>5400</v>
      </c>
      <c r="R2028" s="458" t="s">
        <v>8505</v>
      </c>
      <c r="T2028" t="s">
        <v>4788</v>
      </c>
      <c r="U2028" t="s">
        <v>4793</v>
      </c>
      <c r="V2028" t="s">
        <v>9123</v>
      </c>
      <c r="Y2028"/>
      <c r="Z2028"/>
      <c r="AH2028"/>
      <c r="AI2028"/>
    </row>
    <row r="2029" spans="1:38" ht="15" customHeight="1" x14ac:dyDescent="0.35">
      <c r="A2029" s="436" t="s">
        <v>5195</v>
      </c>
      <c r="B2029" s="436" t="s">
        <v>5222</v>
      </c>
      <c r="C2029" s="436" t="s">
        <v>5232</v>
      </c>
      <c r="D2029" t="s">
        <v>2654</v>
      </c>
      <c r="E2029" s="435" t="s">
        <v>5243</v>
      </c>
      <c r="F2029" s="435" t="s">
        <v>5244</v>
      </c>
      <c r="G2029" t="s">
        <v>7536</v>
      </c>
      <c r="H2029" s="435"/>
      <c r="I2029" s="435"/>
      <c r="J2029" s="435"/>
      <c r="K2029" s="435"/>
      <c r="M2029" t="s">
        <v>3450</v>
      </c>
      <c r="N2029" t="s">
        <v>5401</v>
      </c>
      <c r="R2029" s="458" t="s">
        <v>8506</v>
      </c>
      <c r="T2029" t="s">
        <v>4788</v>
      </c>
      <c r="U2029" t="s">
        <v>4793</v>
      </c>
      <c r="V2029" t="s">
        <v>9123</v>
      </c>
      <c r="Y2029"/>
      <c r="Z2029"/>
      <c r="AH2029"/>
      <c r="AI2029"/>
    </row>
    <row r="2030" spans="1:38" ht="15" customHeight="1" x14ac:dyDescent="0.35">
      <c r="A2030" s="436" t="s">
        <v>5195</v>
      </c>
      <c r="B2030" s="436" t="s">
        <v>5222</v>
      </c>
      <c r="C2030" s="436" t="s">
        <v>5232</v>
      </c>
      <c r="D2030" t="s">
        <v>2654</v>
      </c>
      <c r="E2030" s="435" t="s">
        <v>5243</v>
      </c>
      <c r="F2030" s="435" t="s">
        <v>5244</v>
      </c>
      <c r="G2030" t="s">
        <v>7536</v>
      </c>
      <c r="H2030" s="435"/>
      <c r="I2030" s="435"/>
      <c r="J2030" s="435"/>
      <c r="K2030" s="435"/>
      <c r="M2030" t="s">
        <v>3452</v>
      </c>
      <c r="N2030" t="s">
        <v>5402</v>
      </c>
      <c r="R2030" s="458" t="s">
        <v>4673</v>
      </c>
      <c r="T2030" t="s">
        <v>4788</v>
      </c>
      <c r="U2030" t="s">
        <v>4793</v>
      </c>
      <c r="V2030" t="s">
        <v>9123</v>
      </c>
      <c r="Y2030"/>
      <c r="Z2030"/>
      <c r="AH2030"/>
      <c r="AI2030"/>
    </row>
    <row r="2031" spans="1:38" ht="15" customHeight="1" x14ac:dyDescent="0.35">
      <c r="A2031" s="436" t="s">
        <v>5195</v>
      </c>
      <c r="B2031" s="436" t="s">
        <v>5222</v>
      </c>
      <c r="C2031" s="436" t="s">
        <v>5232</v>
      </c>
      <c r="D2031" t="s">
        <v>2654</v>
      </c>
      <c r="E2031" s="435" t="s">
        <v>5243</v>
      </c>
      <c r="F2031" s="435" t="s">
        <v>5244</v>
      </c>
      <c r="G2031" t="s">
        <v>7536</v>
      </c>
      <c r="H2031" s="435"/>
      <c r="I2031" s="435"/>
      <c r="J2031" s="435"/>
      <c r="K2031" s="435"/>
      <c r="M2031" t="s">
        <v>3454</v>
      </c>
      <c r="N2031" t="s">
        <v>5403</v>
      </c>
      <c r="R2031" s="458" t="s">
        <v>1168</v>
      </c>
      <c r="T2031" t="s">
        <v>4788</v>
      </c>
      <c r="U2031" t="s">
        <v>4793</v>
      </c>
      <c r="V2031" t="s">
        <v>9123</v>
      </c>
      <c r="Y2031"/>
      <c r="Z2031"/>
      <c r="AH2031"/>
      <c r="AI2031"/>
    </row>
    <row r="2032" spans="1:38" ht="15" customHeight="1" x14ac:dyDescent="0.35">
      <c r="A2032" s="436" t="s">
        <v>5195</v>
      </c>
      <c r="B2032" s="436" t="s">
        <v>5222</v>
      </c>
      <c r="C2032" s="436" t="s">
        <v>5232</v>
      </c>
      <c r="D2032" t="s">
        <v>2654</v>
      </c>
      <c r="E2032" s="435" t="s">
        <v>5243</v>
      </c>
      <c r="F2032" s="435" t="s">
        <v>5244</v>
      </c>
      <c r="G2032" t="s">
        <v>7536</v>
      </c>
      <c r="H2032" s="435"/>
      <c r="I2032" s="435"/>
      <c r="J2032" s="435"/>
      <c r="K2032" s="435"/>
      <c r="M2032" t="s">
        <v>3456</v>
      </c>
      <c r="N2032" t="s">
        <v>5404</v>
      </c>
      <c r="R2032" s="458" t="s">
        <v>5067</v>
      </c>
      <c r="T2032" t="s">
        <v>4788</v>
      </c>
      <c r="U2032" t="s">
        <v>4793</v>
      </c>
      <c r="V2032" t="s">
        <v>9123</v>
      </c>
      <c r="Y2032"/>
      <c r="Z2032"/>
      <c r="AH2032"/>
      <c r="AI2032"/>
    </row>
    <row r="2033" spans="1:35" ht="15" customHeight="1" x14ac:dyDescent="0.35">
      <c r="A2033" s="436" t="s">
        <v>5195</v>
      </c>
      <c r="B2033" s="436" t="s">
        <v>5222</v>
      </c>
      <c r="C2033" s="436" t="s">
        <v>5232</v>
      </c>
      <c r="D2033" t="s">
        <v>2654</v>
      </c>
      <c r="E2033" s="435" t="s">
        <v>5243</v>
      </c>
      <c r="F2033" s="435" t="s">
        <v>5244</v>
      </c>
      <c r="G2033" t="s">
        <v>7536</v>
      </c>
      <c r="H2033" s="435"/>
      <c r="I2033" s="435"/>
      <c r="J2033" s="435"/>
      <c r="K2033" s="435"/>
      <c r="M2033" t="s">
        <v>3458</v>
      </c>
      <c r="N2033" t="s">
        <v>5405</v>
      </c>
      <c r="R2033" s="458" t="s">
        <v>4720</v>
      </c>
      <c r="T2033" t="s">
        <v>4788</v>
      </c>
      <c r="U2033" t="s">
        <v>4793</v>
      </c>
      <c r="V2033" t="s">
        <v>9123</v>
      </c>
      <c r="Y2033"/>
      <c r="Z2033"/>
      <c r="AH2033"/>
      <c r="AI2033"/>
    </row>
    <row r="2034" spans="1:35" ht="15" customHeight="1" x14ac:dyDescent="0.35">
      <c r="A2034" s="436" t="s">
        <v>5195</v>
      </c>
      <c r="B2034" s="436" t="s">
        <v>5222</v>
      </c>
      <c r="C2034" s="436" t="s">
        <v>5232</v>
      </c>
      <c r="D2034" t="s">
        <v>2654</v>
      </c>
      <c r="E2034" s="435" t="s">
        <v>5243</v>
      </c>
      <c r="F2034" s="435" t="s">
        <v>5244</v>
      </c>
      <c r="G2034" t="s">
        <v>7536</v>
      </c>
      <c r="H2034" s="435"/>
      <c r="I2034" s="435"/>
      <c r="J2034" s="435"/>
      <c r="K2034" s="435"/>
      <c r="M2034" t="s">
        <v>3460</v>
      </c>
      <c r="N2034" t="s">
        <v>5406</v>
      </c>
      <c r="R2034" s="458" t="s">
        <v>8507</v>
      </c>
      <c r="T2034" t="s">
        <v>4788</v>
      </c>
      <c r="U2034" t="s">
        <v>4793</v>
      </c>
      <c r="V2034" t="s">
        <v>9123</v>
      </c>
      <c r="Y2034"/>
      <c r="Z2034"/>
      <c r="AH2034"/>
      <c r="AI2034"/>
    </row>
    <row r="2035" spans="1:35" ht="15" customHeight="1" x14ac:dyDescent="0.35">
      <c r="A2035" s="436" t="s">
        <v>5195</v>
      </c>
      <c r="B2035" s="436" t="s">
        <v>5222</v>
      </c>
      <c r="C2035" s="436" t="s">
        <v>5232</v>
      </c>
      <c r="D2035" t="s">
        <v>2654</v>
      </c>
      <c r="E2035" s="435" t="s">
        <v>5243</v>
      </c>
      <c r="F2035" s="435" t="s">
        <v>5244</v>
      </c>
      <c r="G2035" t="s">
        <v>7536</v>
      </c>
      <c r="H2035" s="435"/>
      <c r="I2035" s="435"/>
      <c r="J2035" s="435"/>
      <c r="K2035" s="435"/>
      <c r="M2035" t="s">
        <v>3462</v>
      </c>
      <c r="N2035" t="s">
        <v>5407</v>
      </c>
      <c r="R2035" s="458" t="s">
        <v>7907</v>
      </c>
      <c r="T2035" t="s">
        <v>4788</v>
      </c>
      <c r="U2035" t="s">
        <v>4793</v>
      </c>
      <c r="V2035" t="s">
        <v>9123</v>
      </c>
      <c r="Y2035"/>
      <c r="Z2035"/>
      <c r="AH2035"/>
      <c r="AI2035"/>
    </row>
    <row r="2036" spans="1:35" ht="15" customHeight="1" x14ac:dyDescent="0.35">
      <c r="A2036" s="436" t="s">
        <v>5195</v>
      </c>
      <c r="B2036" s="436" t="s">
        <v>5222</v>
      </c>
      <c r="C2036" s="436" t="s">
        <v>5232</v>
      </c>
      <c r="D2036" t="s">
        <v>2654</v>
      </c>
      <c r="E2036" s="435" t="s">
        <v>5243</v>
      </c>
      <c r="F2036" s="435" t="s">
        <v>5244</v>
      </c>
      <c r="G2036" t="s">
        <v>7536</v>
      </c>
      <c r="H2036" s="435"/>
      <c r="I2036" s="435"/>
      <c r="J2036" s="435"/>
      <c r="K2036" s="435"/>
      <c r="M2036" t="s">
        <v>3464</v>
      </c>
      <c r="N2036" t="s">
        <v>5408</v>
      </c>
      <c r="R2036" s="458" t="s">
        <v>8508</v>
      </c>
      <c r="T2036" t="s">
        <v>4788</v>
      </c>
      <c r="U2036" t="s">
        <v>4793</v>
      </c>
      <c r="V2036" t="s">
        <v>9123</v>
      </c>
      <c r="Y2036"/>
      <c r="Z2036"/>
      <c r="AH2036"/>
      <c r="AI2036"/>
    </row>
    <row r="2037" spans="1:35" ht="15" customHeight="1" x14ac:dyDescent="0.35">
      <c r="A2037" s="436" t="s">
        <v>5195</v>
      </c>
      <c r="B2037" s="436" t="s">
        <v>5222</v>
      </c>
      <c r="C2037" s="436" t="s">
        <v>5232</v>
      </c>
      <c r="D2037" t="s">
        <v>2654</v>
      </c>
      <c r="E2037" s="435" t="s">
        <v>5243</v>
      </c>
      <c r="F2037" s="435" t="s">
        <v>5244</v>
      </c>
      <c r="G2037" t="s">
        <v>7536</v>
      </c>
      <c r="H2037" s="435"/>
      <c r="I2037" s="435"/>
      <c r="J2037" s="435"/>
      <c r="K2037" s="435"/>
      <c r="M2037" t="s">
        <v>3466</v>
      </c>
      <c r="N2037" t="s">
        <v>5409</v>
      </c>
      <c r="R2037" s="458" t="s">
        <v>8509</v>
      </c>
      <c r="T2037" t="s">
        <v>4788</v>
      </c>
      <c r="U2037" t="s">
        <v>4793</v>
      </c>
      <c r="V2037" t="s">
        <v>9123</v>
      </c>
      <c r="Y2037"/>
      <c r="Z2037"/>
      <c r="AH2037"/>
      <c r="AI2037"/>
    </row>
    <row r="2038" spans="1:35" ht="15" customHeight="1" x14ac:dyDescent="0.35">
      <c r="A2038" s="436" t="s">
        <v>5195</v>
      </c>
      <c r="B2038" s="436" t="s">
        <v>5222</v>
      </c>
      <c r="C2038" s="436" t="s">
        <v>5232</v>
      </c>
      <c r="D2038" t="s">
        <v>2654</v>
      </c>
      <c r="E2038" s="435" t="s">
        <v>5243</v>
      </c>
      <c r="F2038" s="435" t="s">
        <v>5244</v>
      </c>
      <c r="G2038" t="s">
        <v>7536</v>
      </c>
      <c r="H2038" s="435"/>
      <c r="I2038" s="435"/>
      <c r="J2038" s="435"/>
      <c r="K2038" s="435"/>
      <c r="M2038" t="s">
        <v>3468</v>
      </c>
      <c r="N2038" t="s">
        <v>5410</v>
      </c>
      <c r="R2038" s="458" t="s">
        <v>4713</v>
      </c>
      <c r="T2038" t="s">
        <v>4788</v>
      </c>
      <c r="U2038" t="s">
        <v>4793</v>
      </c>
      <c r="V2038" t="s">
        <v>9123</v>
      </c>
      <c r="Y2038"/>
      <c r="Z2038"/>
      <c r="AH2038"/>
      <c r="AI2038"/>
    </row>
    <row r="2039" spans="1:35" ht="15" customHeight="1" x14ac:dyDescent="0.35">
      <c r="A2039" s="436" t="s">
        <v>5195</v>
      </c>
      <c r="B2039" s="436" t="s">
        <v>5222</v>
      </c>
      <c r="C2039" s="436" t="s">
        <v>5232</v>
      </c>
      <c r="D2039" t="s">
        <v>2654</v>
      </c>
      <c r="E2039" s="435" t="s">
        <v>5243</v>
      </c>
      <c r="F2039" s="435" t="s">
        <v>5244</v>
      </c>
      <c r="G2039" t="s">
        <v>7536</v>
      </c>
      <c r="H2039" s="435"/>
      <c r="I2039" s="435"/>
      <c r="J2039" s="435"/>
      <c r="K2039" s="435"/>
      <c r="M2039" t="s">
        <v>3470</v>
      </c>
      <c r="N2039" t="s">
        <v>5411</v>
      </c>
      <c r="R2039" s="458" t="s">
        <v>8510</v>
      </c>
      <c r="T2039" t="s">
        <v>4788</v>
      </c>
      <c r="U2039" t="s">
        <v>4793</v>
      </c>
      <c r="V2039" t="s">
        <v>9123</v>
      </c>
      <c r="Y2039"/>
      <c r="Z2039"/>
      <c r="AH2039"/>
      <c r="AI2039"/>
    </row>
    <row r="2040" spans="1:35" ht="15" customHeight="1" x14ac:dyDescent="0.35">
      <c r="A2040" s="436" t="s">
        <v>5195</v>
      </c>
      <c r="B2040" s="436" t="s">
        <v>5222</v>
      </c>
      <c r="C2040" s="436" t="s">
        <v>5232</v>
      </c>
      <c r="D2040" t="s">
        <v>2654</v>
      </c>
      <c r="E2040" s="435" t="s">
        <v>5243</v>
      </c>
      <c r="F2040" s="435" t="s">
        <v>5244</v>
      </c>
      <c r="G2040" t="s">
        <v>7536</v>
      </c>
      <c r="H2040" s="435"/>
      <c r="I2040" s="435"/>
      <c r="J2040" s="435"/>
      <c r="K2040" s="435"/>
      <c r="M2040" t="s">
        <v>3472</v>
      </c>
      <c r="N2040" t="s">
        <v>5412</v>
      </c>
      <c r="R2040" s="458" t="s">
        <v>8511</v>
      </c>
      <c r="T2040" t="s">
        <v>4788</v>
      </c>
      <c r="U2040" t="s">
        <v>4793</v>
      </c>
      <c r="V2040" t="s">
        <v>9123</v>
      </c>
      <c r="Y2040"/>
      <c r="Z2040"/>
      <c r="AH2040"/>
      <c r="AI2040"/>
    </row>
    <row r="2041" spans="1:35" ht="15" customHeight="1" x14ac:dyDescent="0.35">
      <c r="A2041" s="436" t="s">
        <v>5195</v>
      </c>
      <c r="B2041" s="436" t="s">
        <v>5222</v>
      </c>
      <c r="C2041" s="436" t="s">
        <v>5232</v>
      </c>
      <c r="D2041" t="s">
        <v>2654</v>
      </c>
      <c r="E2041" s="435" t="s">
        <v>5243</v>
      </c>
      <c r="F2041" s="435" t="s">
        <v>5244</v>
      </c>
      <c r="G2041" t="s">
        <v>7536</v>
      </c>
      <c r="H2041" s="435"/>
      <c r="I2041" s="435"/>
      <c r="J2041" s="435"/>
      <c r="K2041" s="435"/>
      <c r="M2041" t="s">
        <v>3474</v>
      </c>
      <c r="N2041" t="s">
        <v>5413</v>
      </c>
      <c r="R2041" s="458" t="s">
        <v>8512</v>
      </c>
      <c r="T2041" t="s">
        <v>4788</v>
      </c>
      <c r="U2041" t="s">
        <v>4793</v>
      </c>
      <c r="V2041" t="s">
        <v>9123</v>
      </c>
      <c r="Y2041"/>
      <c r="Z2041"/>
      <c r="AH2041"/>
      <c r="AI2041"/>
    </row>
    <row r="2042" spans="1:35" ht="15" customHeight="1" x14ac:dyDescent="0.35">
      <c r="A2042" s="436" t="s">
        <v>5195</v>
      </c>
      <c r="B2042" s="436" t="s">
        <v>5222</v>
      </c>
      <c r="C2042" s="436" t="s">
        <v>5232</v>
      </c>
      <c r="D2042" t="s">
        <v>2654</v>
      </c>
      <c r="E2042" s="435" t="s">
        <v>5243</v>
      </c>
      <c r="F2042" s="435" t="s">
        <v>5244</v>
      </c>
      <c r="G2042" t="s">
        <v>7536</v>
      </c>
      <c r="H2042" s="435"/>
      <c r="I2042" s="435"/>
      <c r="J2042" s="435"/>
      <c r="K2042" s="435"/>
      <c r="M2042" t="s">
        <v>3476</v>
      </c>
      <c r="N2042" t="s">
        <v>5414</v>
      </c>
      <c r="R2042" s="458" t="s">
        <v>8513</v>
      </c>
      <c r="T2042" t="s">
        <v>4788</v>
      </c>
      <c r="U2042" t="s">
        <v>4793</v>
      </c>
      <c r="V2042" t="s">
        <v>9123</v>
      </c>
      <c r="Y2042"/>
      <c r="Z2042"/>
      <c r="AH2042"/>
      <c r="AI2042"/>
    </row>
    <row r="2043" spans="1:35" ht="15" customHeight="1" x14ac:dyDescent="0.35">
      <c r="A2043" s="436" t="s">
        <v>5195</v>
      </c>
      <c r="B2043" s="436" t="s">
        <v>5222</v>
      </c>
      <c r="C2043" s="436" t="s">
        <v>5232</v>
      </c>
      <c r="D2043" t="s">
        <v>2654</v>
      </c>
      <c r="E2043" s="435" t="s">
        <v>5243</v>
      </c>
      <c r="F2043" s="435" t="s">
        <v>5244</v>
      </c>
      <c r="G2043" t="s">
        <v>7536</v>
      </c>
      <c r="H2043" s="435"/>
      <c r="I2043" s="435"/>
      <c r="J2043" s="435"/>
      <c r="K2043" s="435"/>
      <c r="M2043" t="s">
        <v>3478</v>
      </c>
      <c r="N2043" t="s">
        <v>5415</v>
      </c>
      <c r="R2043" s="458" t="s">
        <v>8514</v>
      </c>
      <c r="T2043" t="s">
        <v>4788</v>
      </c>
      <c r="U2043" t="s">
        <v>4793</v>
      </c>
      <c r="V2043" t="s">
        <v>9123</v>
      </c>
      <c r="Y2043"/>
      <c r="Z2043"/>
      <c r="AH2043"/>
      <c r="AI2043"/>
    </row>
    <row r="2044" spans="1:35" ht="15" customHeight="1" x14ac:dyDescent="0.35">
      <c r="A2044" s="436" t="s">
        <v>5195</v>
      </c>
      <c r="B2044" s="436" t="s">
        <v>5222</v>
      </c>
      <c r="C2044" s="436" t="s">
        <v>5232</v>
      </c>
      <c r="D2044" t="s">
        <v>2654</v>
      </c>
      <c r="E2044" s="435" t="s">
        <v>5243</v>
      </c>
      <c r="F2044" s="435" t="s">
        <v>5244</v>
      </c>
      <c r="G2044" t="s">
        <v>7536</v>
      </c>
      <c r="H2044" s="435"/>
      <c r="I2044" s="435"/>
      <c r="J2044" s="435"/>
      <c r="K2044" s="435"/>
      <c r="M2044" t="s">
        <v>3480</v>
      </c>
      <c r="N2044" t="s">
        <v>5416</v>
      </c>
      <c r="R2044" s="458" t="s">
        <v>8515</v>
      </c>
      <c r="T2044" t="s">
        <v>4788</v>
      </c>
      <c r="U2044" t="s">
        <v>4793</v>
      </c>
      <c r="V2044" t="s">
        <v>9123</v>
      </c>
      <c r="Y2044"/>
      <c r="Z2044"/>
      <c r="AH2044"/>
      <c r="AI2044"/>
    </row>
    <row r="2045" spans="1:35" ht="15" customHeight="1" x14ac:dyDescent="0.35">
      <c r="A2045" s="436" t="s">
        <v>5195</v>
      </c>
      <c r="B2045" s="436" t="s">
        <v>5222</v>
      </c>
      <c r="C2045" s="436" t="s">
        <v>5232</v>
      </c>
      <c r="D2045" t="s">
        <v>2654</v>
      </c>
      <c r="E2045" s="435" t="s">
        <v>5243</v>
      </c>
      <c r="F2045" s="435" t="s">
        <v>5244</v>
      </c>
      <c r="G2045" t="s">
        <v>7536</v>
      </c>
      <c r="H2045" s="435"/>
      <c r="I2045" s="435"/>
      <c r="J2045" s="435"/>
      <c r="K2045" s="435"/>
      <c r="M2045" t="s">
        <v>3482</v>
      </c>
      <c r="N2045" t="s">
        <v>5417</v>
      </c>
      <c r="R2045" s="458" t="s">
        <v>8516</v>
      </c>
      <c r="T2045" t="s">
        <v>4788</v>
      </c>
      <c r="U2045" t="s">
        <v>4793</v>
      </c>
      <c r="V2045" t="s">
        <v>9123</v>
      </c>
      <c r="Y2045"/>
      <c r="Z2045"/>
      <c r="AH2045"/>
      <c r="AI2045"/>
    </row>
    <row r="2046" spans="1:35" ht="15" customHeight="1" x14ac:dyDescent="0.35">
      <c r="A2046" s="436" t="s">
        <v>5195</v>
      </c>
      <c r="B2046" s="436" t="s">
        <v>5222</v>
      </c>
      <c r="C2046" s="436" t="s">
        <v>5232</v>
      </c>
      <c r="D2046" t="s">
        <v>2654</v>
      </c>
      <c r="E2046" s="435" t="s">
        <v>5243</v>
      </c>
      <c r="F2046" s="435" t="s">
        <v>5244</v>
      </c>
      <c r="G2046" t="s">
        <v>7536</v>
      </c>
      <c r="H2046" s="435"/>
      <c r="I2046" s="435"/>
      <c r="J2046" s="435"/>
      <c r="K2046" s="435"/>
      <c r="M2046" t="s">
        <v>3484</v>
      </c>
      <c r="N2046" t="s">
        <v>5418</v>
      </c>
      <c r="R2046" s="458" t="s">
        <v>8517</v>
      </c>
      <c r="T2046" t="s">
        <v>4788</v>
      </c>
      <c r="U2046" t="s">
        <v>4793</v>
      </c>
      <c r="V2046" t="s">
        <v>9123</v>
      </c>
      <c r="Y2046"/>
      <c r="Z2046"/>
      <c r="AH2046"/>
      <c r="AI2046"/>
    </row>
    <row r="2047" spans="1:35" ht="15" customHeight="1" x14ac:dyDescent="0.35">
      <c r="A2047" s="436" t="s">
        <v>5195</v>
      </c>
      <c r="B2047" s="436" t="s">
        <v>5222</v>
      </c>
      <c r="C2047" s="436" t="s">
        <v>5232</v>
      </c>
      <c r="D2047" t="s">
        <v>2654</v>
      </c>
      <c r="E2047" s="435" t="s">
        <v>5243</v>
      </c>
      <c r="F2047" s="435" t="s">
        <v>5244</v>
      </c>
      <c r="G2047" t="s">
        <v>7536</v>
      </c>
      <c r="H2047" s="435"/>
      <c r="I2047" s="435"/>
      <c r="J2047" s="435"/>
      <c r="K2047" s="435"/>
      <c r="M2047" t="s">
        <v>3486</v>
      </c>
      <c r="N2047" t="s">
        <v>5419</v>
      </c>
      <c r="R2047" s="458" t="s">
        <v>8518</v>
      </c>
      <c r="U2047" t="s">
        <v>4759</v>
      </c>
      <c r="Y2047"/>
      <c r="Z2047"/>
      <c r="AH2047"/>
      <c r="AI2047"/>
    </row>
    <row r="2048" spans="1:35" ht="15" customHeight="1" x14ac:dyDescent="0.35">
      <c r="A2048" s="436" t="s">
        <v>5195</v>
      </c>
      <c r="B2048" s="436" t="s">
        <v>5222</v>
      </c>
      <c r="C2048" s="436" t="s">
        <v>5232</v>
      </c>
      <c r="D2048" t="s">
        <v>2654</v>
      </c>
      <c r="E2048" s="435" t="s">
        <v>5243</v>
      </c>
      <c r="F2048" s="435" t="s">
        <v>5244</v>
      </c>
      <c r="G2048" t="s">
        <v>7536</v>
      </c>
      <c r="H2048" s="435"/>
      <c r="I2048" s="435"/>
      <c r="J2048" s="435"/>
      <c r="K2048" s="435"/>
      <c r="M2048" t="s">
        <v>3488</v>
      </c>
      <c r="N2048" t="s">
        <v>5420</v>
      </c>
      <c r="U2048" t="s">
        <v>4759</v>
      </c>
      <c r="Y2048"/>
      <c r="Z2048"/>
      <c r="AH2048"/>
      <c r="AI2048"/>
    </row>
    <row r="2049" spans="1:38" ht="15" customHeight="1" x14ac:dyDescent="0.35">
      <c r="A2049" s="436" t="s">
        <v>5195</v>
      </c>
      <c r="B2049" s="436" t="s">
        <v>5222</v>
      </c>
      <c r="C2049" s="436" t="s">
        <v>5232</v>
      </c>
      <c r="D2049" t="s">
        <v>2654</v>
      </c>
      <c r="E2049" s="435" t="s">
        <v>5243</v>
      </c>
      <c r="F2049" s="435" t="s">
        <v>5244</v>
      </c>
      <c r="G2049" t="s">
        <v>7536</v>
      </c>
      <c r="H2049" s="435"/>
      <c r="I2049" s="435"/>
      <c r="J2049" s="435"/>
      <c r="K2049" s="435"/>
      <c r="M2049" t="s">
        <v>3489</v>
      </c>
      <c r="N2049" t="s">
        <v>5421</v>
      </c>
      <c r="U2049" t="s">
        <v>4759</v>
      </c>
      <c r="Y2049"/>
      <c r="Z2049"/>
      <c r="AH2049"/>
      <c r="AI2049"/>
    </row>
    <row r="2050" spans="1:38" ht="15" customHeight="1" x14ac:dyDescent="0.35">
      <c r="A2050" s="436" t="s">
        <v>5195</v>
      </c>
      <c r="B2050" s="436" t="s">
        <v>5222</v>
      </c>
      <c r="C2050" s="436" t="s">
        <v>5232</v>
      </c>
      <c r="D2050" t="s">
        <v>2654</v>
      </c>
      <c r="E2050" s="435" t="s">
        <v>5243</v>
      </c>
      <c r="F2050" s="435" t="s">
        <v>5244</v>
      </c>
      <c r="G2050" t="s">
        <v>7536</v>
      </c>
      <c r="H2050" s="435"/>
      <c r="I2050" s="435"/>
      <c r="J2050" s="435"/>
      <c r="K2050" s="435"/>
      <c r="M2050" t="s">
        <v>3496</v>
      </c>
      <c r="N2050" t="s">
        <v>5422</v>
      </c>
      <c r="P2050">
        <v>1</v>
      </c>
      <c r="Q2050">
        <v>1</v>
      </c>
      <c r="R2050" s="458" t="s">
        <v>8519</v>
      </c>
      <c r="T2050" t="s">
        <v>4788</v>
      </c>
      <c r="U2050" t="s">
        <v>4793</v>
      </c>
      <c r="V2050" t="s">
        <v>9123</v>
      </c>
      <c r="X2050" t="s">
        <v>5082</v>
      </c>
      <c r="Y2050"/>
      <c r="Z2050" t="s">
        <v>9608</v>
      </c>
      <c r="AE2050" t="s">
        <v>1836</v>
      </c>
      <c r="AH2050" t="s">
        <v>9260</v>
      </c>
      <c r="AI2050" t="s">
        <v>9261</v>
      </c>
      <c r="AK2050" t="s">
        <v>4760</v>
      </c>
      <c r="AL2050" t="s">
        <v>5077</v>
      </c>
    </row>
    <row r="2051" spans="1:38" ht="15" customHeight="1" x14ac:dyDescent="0.35">
      <c r="A2051" s="436" t="s">
        <v>5195</v>
      </c>
      <c r="B2051" s="436" t="s">
        <v>5222</v>
      </c>
      <c r="C2051" s="436" t="s">
        <v>5232</v>
      </c>
      <c r="D2051" t="s">
        <v>2654</v>
      </c>
      <c r="E2051" s="435" t="s">
        <v>5243</v>
      </c>
      <c r="F2051" s="435" t="s">
        <v>5244</v>
      </c>
      <c r="G2051" t="s">
        <v>7536</v>
      </c>
      <c r="H2051" s="435"/>
      <c r="I2051" s="435"/>
      <c r="J2051" s="435"/>
      <c r="K2051" s="435"/>
      <c r="M2051" t="s">
        <v>3496</v>
      </c>
      <c r="N2051" t="s">
        <v>5422</v>
      </c>
      <c r="P2051">
        <v>1</v>
      </c>
      <c r="Q2051">
        <v>1</v>
      </c>
      <c r="R2051" s="458" t="s">
        <v>8519</v>
      </c>
      <c r="T2051" t="s">
        <v>4788</v>
      </c>
      <c r="U2051" t="s">
        <v>4793</v>
      </c>
      <c r="V2051" t="s">
        <v>9123</v>
      </c>
      <c r="Y2051" t="s">
        <v>7844</v>
      </c>
      <c r="Z2051" t="s">
        <v>9608</v>
      </c>
      <c r="AE2051" t="s">
        <v>4807</v>
      </c>
      <c r="AH2051" t="s">
        <v>9262</v>
      </c>
      <c r="AI2051" t="s">
        <v>9265</v>
      </c>
      <c r="AK2051" t="s">
        <v>4760</v>
      </c>
      <c r="AL2051" t="s">
        <v>5077</v>
      </c>
    </row>
    <row r="2052" spans="1:38" ht="15" customHeight="1" x14ac:dyDescent="0.35">
      <c r="A2052" s="436" t="s">
        <v>5195</v>
      </c>
      <c r="B2052" s="436" t="s">
        <v>5222</v>
      </c>
      <c r="C2052" s="436" t="s">
        <v>5232</v>
      </c>
      <c r="D2052" t="s">
        <v>2654</v>
      </c>
      <c r="E2052" s="435" t="s">
        <v>5243</v>
      </c>
      <c r="F2052" s="435" t="s">
        <v>5244</v>
      </c>
      <c r="G2052" t="s">
        <v>7536</v>
      </c>
      <c r="H2052" s="435"/>
      <c r="I2052" s="435"/>
      <c r="J2052" s="435"/>
      <c r="K2052" s="435"/>
      <c r="M2052" t="s">
        <v>3497</v>
      </c>
      <c r="N2052" t="s">
        <v>5423</v>
      </c>
      <c r="P2052">
        <v>2</v>
      </c>
      <c r="Q2052">
        <v>2</v>
      </c>
      <c r="R2052" s="458" t="s">
        <v>8520</v>
      </c>
      <c r="T2052" t="s">
        <v>4788</v>
      </c>
      <c r="U2052" t="s">
        <v>4793</v>
      </c>
      <c r="V2052" t="s">
        <v>9123</v>
      </c>
      <c r="X2052" t="s">
        <v>5082</v>
      </c>
      <c r="Y2052"/>
      <c r="Z2052" t="s">
        <v>9609</v>
      </c>
      <c r="AE2052" t="s">
        <v>1836</v>
      </c>
      <c r="AH2052" t="s">
        <v>9260</v>
      </c>
      <c r="AI2052" t="s">
        <v>9261</v>
      </c>
      <c r="AK2052" t="s">
        <v>4760</v>
      </c>
      <c r="AL2052" t="s">
        <v>5077</v>
      </c>
    </row>
    <row r="2053" spans="1:38" ht="15" customHeight="1" x14ac:dyDescent="0.35">
      <c r="A2053" s="436" t="s">
        <v>5195</v>
      </c>
      <c r="B2053" s="436" t="s">
        <v>5222</v>
      </c>
      <c r="C2053" s="436" t="s">
        <v>5232</v>
      </c>
      <c r="D2053" t="s">
        <v>2654</v>
      </c>
      <c r="E2053" s="435" t="s">
        <v>5243</v>
      </c>
      <c r="F2053" s="435" t="s">
        <v>5244</v>
      </c>
      <c r="G2053" t="s">
        <v>7536</v>
      </c>
      <c r="H2053" s="435"/>
      <c r="I2053" s="435"/>
      <c r="J2053" s="435"/>
      <c r="K2053" s="435"/>
      <c r="M2053" t="s">
        <v>3497</v>
      </c>
      <c r="N2053" t="s">
        <v>5423</v>
      </c>
      <c r="P2053">
        <v>2</v>
      </c>
      <c r="Q2053">
        <v>2</v>
      </c>
      <c r="R2053" s="458" t="s">
        <v>8520</v>
      </c>
      <c r="T2053" t="s">
        <v>4788</v>
      </c>
      <c r="U2053" t="s">
        <v>4793</v>
      </c>
      <c r="V2053" t="s">
        <v>9123</v>
      </c>
      <c r="Y2053" t="s">
        <v>7845</v>
      </c>
      <c r="Z2053" t="s">
        <v>9609</v>
      </c>
      <c r="AE2053" t="s">
        <v>4807</v>
      </c>
      <c r="AH2053" t="s">
        <v>9262</v>
      </c>
      <c r="AI2053" t="s">
        <v>9265</v>
      </c>
      <c r="AK2053" t="s">
        <v>4760</v>
      </c>
      <c r="AL2053" t="s">
        <v>5077</v>
      </c>
    </row>
    <row r="2054" spans="1:38" ht="15" customHeight="1" x14ac:dyDescent="0.35">
      <c r="A2054" s="436" t="s">
        <v>5195</v>
      </c>
      <c r="B2054" s="436" t="s">
        <v>5222</v>
      </c>
      <c r="C2054" s="436" t="s">
        <v>5232</v>
      </c>
      <c r="D2054" t="s">
        <v>2654</v>
      </c>
      <c r="E2054" s="435" t="s">
        <v>5243</v>
      </c>
      <c r="F2054" s="435" t="s">
        <v>5244</v>
      </c>
      <c r="G2054" t="s">
        <v>7536</v>
      </c>
      <c r="H2054" s="435"/>
      <c r="I2054" s="435"/>
      <c r="J2054" s="435"/>
      <c r="K2054" s="435"/>
      <c r="M2054" t="s">
        <v>3499</v>
      </c>
      <c r="N2054" t="s">
        <v>5424</v>
      </c>
      <c r="P2054">
        <v>3</v>
      </c>
      <c r="Q2054">
        <v>3</v>
      </c>
      <c r="R2054" s="458" t="s">
        <v>8521</v>
      </c>
      <c r="T2054" t="s">
        <v>4788</v>
      </c>
      <c r="U2054" t="s">
        <v>4793</v>
      </c>
      <c r="V2054" t="s">
        <v>9123</v>
      </c>
      <c r="X2054" t="s">
        <v>5083</v>
      </c>
      <c r="Y2054"/>
      <c r="Z2054" t="s">
        <v>5084</v>
      </c>
      <c r="AE2054" t="s">
        <v>1836</v>
      </c>
      <c r="AH2054" t="s">
        <v>9260</v>
      </c>
      <c r="AI2054" t="s">
        <v>7664</v>
      </c>
      <c r="AK2054" t="s">
        <v>4760</v>
      </c>
      <c r="AL2054" t="s">
        <v>5077</v>
      </c>
    </row>
    <row r="2055" spans="1:38" ht="15" customHeight="1" x14ac:dyDescent="0.35">
      <c r="A2055" s="436" t="s">
        <v>5195</v>
      </c>
      <c r="B2055" s="436" t="s">
        <v>5222</v>
      </c>
      <c r="C2055" s="436" t="s">
        <v>5232</v>
      </c>
      <c r="D2055" t="s">
        <v>2654</v>
      </c>
      <c r="E2055" s="435" t="s">
        <v>5243</v>
      </c>
      <c r="F2055" s="435" t="s">
        <v>5244</v>
      </c>
      <c r="G2055" t="s">
        <v>7536</v>
      </c>
      <c r="H2055" s="435"/>
      <c r="I2055" s="435"/>
      <c r="J2055" s="435"/>
      <c r="K2055" s="435"/>
      <c r="M2055" t="s">
        <v>3499</v>
      </c>
      <c r="N2055" t="s">
        <v>5424</v>
      </c>
      <c r="P2055">
        <v>3</v>
      </c>
      <c r="Q2055">
        <v>3</v>
      </c>
      <c r="R2055" s="458" t="s">
        <v>8521</v>
      </c>
      <c r="T2055" t="s">
        <v>4788</v>
      </c>
      <c r="U2055" t="s">
        <v>4793</v>
      </c>
      <c r="V2055" t="s">
        <v>9123</v>
      </c>
      <c r="X2055" t="s">
        <v>9626</v>
      </c>
      <c r="Y2055"/>
      <c r="Z2055" t="s">
        <v>5084</v>
      </c>
      <c r="AE2055" t="s">
        <v>4807</v>
      </c>
      <c r="AH2055" t="s">
        <v>9260</v>
      </c>
      <c r="AI2055" t="s">
        <v>9264</v>
      </c>
      <c r="AK2055" t="s">
        <v>4760</v>
      </c>
      <c r="AL2055" t="s">
        <v>5077</v>
      </c>
    </row>
    <row r="2056" spans="1:38" ht="15" customHeight="1" x14ac:dyDescent="0.35">
      <c r="A2056" s="436" t="s">
        <v>5195</v>
      </c>
      <c r="B2056" s="436" t="s">
        <v>5222</v>
      </c>
      <c r="C2056" s="436" t="s">
        <v>5232</v>
      </c>
      <c r="D2056" t="s">
        <v>2662</v>
      </c>
      <c r="E2056" t="s">
        <v>5245</v>
      </c>
      <c r="F2056" s="435" t="s">
        <v>5246</v>
      </c>
      <c r="G2056" t="s">
        <v>7537</v>
      </c>
      <c r="H2056" s="435"/>
      <c r="I2056" s="435"/>
      <c r="J2056" s="435"/>
      <c r="K2056" s="435"/>
      <c r="M2056" t="s">
        <v>3505</v>
      </c>
      <c r="N2056" t="s">
        <v>5425</v>
      </c>
      <c r="R2056" s="458" t="s">
        <v>8505</v>
      </c>
      <c r="T2056" t="s">
        <v>4788</v>
      </c>
      <c r="U2056" t="s">
        <v>4793</v>
      </c>
      <c r="V2056" t="s">
        <v>9123</v>
      </c>
      <c r="Y2056"/>
      <c r="Z2056"/>
      <c r="AH2056"/>
      <c r="AI2056"/>
    </row>
    <row r="2057" spans="1:38" ht="15" customHeight="1" x14ac:dyDescent="0.35">
      <c r="A2057" s="436" t="s">
        <v>5195</v>
      </c>
      <c r="B2057" s="436" t="s">
        <v>5222</v>
      </c>
      <c r="C2057" s="436" t="s">
        <v>5232</v>
      </c>
      <c r="D2057" t="s">
        <v>2662</v>
      </c>
      <c r="E2057" s="435" t="s">
        <v>5245</v>
      </c>
      <c r="F2057" s="435" t="s">
        <v>5246</v>
      </c>
      <c r="G2057" t="s">
        <v>7537</v>
      </c>
      <c r="H2057" s="435"/>
      <c r="I2057" s="435"/>
      <c r="J2057" s="435"/>
      <c r="K2057" s="435"/>
      <c r="M2057" t="s">
        <v>3506</v>
      </c>
      <c r="N2057" t="s">
        <v>5426</v>
      </c>
      <c r="R2057" s="458" t="s">
        <v>8506</v>
      </c>
      <c r="T2057" t="s">
        <v>4788</v>
      </c>
      <c r="U2057" t="s">
        <v>4793</v>
      </c>
      <c r="V2057" t="s">
        <v>9123</v>
      </c>
      <c r="Y2057"/>
      <c r="Z2057"/>
      <c r="AH2057"/>
      <c r="AI2057"/>
    </row>
    <row r="2058" spans="1:38" ht="15" customHeight="1" x14ac:dyDescent="0.35">
      <c r="A2058" s="436" t="s">
        <v>5195</v>
      </c>
      <c r="B2058" s="436" t="s">
        <v>5222</v>
      </c>
      <c r="C2058" s="436" t="s">
        <v>5232</v>
      </c>
      <c r="D2058" t="s">
        <v>2662</v>
      </c>
      <c r="E2058" s="435" t="s">
        <v>5245</v>
      </c>
      <c r="F2058" s="435" t="s">
        <v>5246</v>
      </c>
      <c r="G2058" t="s">
        <v>7537</v>
      </c>
      <c r="H2058" s="435"/>
      <c r="I2058" s="435"/>
      <c r="J2058" s="435"/>
      <c r="K2058" s="435"/>
      <c r="M2058" t="s">
        <v>3507</v>
      </c>
      <c r="N2058" t="s">
        <v>5427</v>
      </c>
      <c r="R2058" s="458" t="s">
        <v>4673</v>
      </c>
      <c r="T2058" t="s">
        <v>4788</v>
      </c>
      <c r="U2058" t="s">
        <v>4793</v>
      </c>
      <c r="V2058" t="s">
        <v>9123</v>
      </c>
      <c r="Y2058"/>
      <c r="Z2058"/>
      <c r="AH2058"/>
      <c r="AI2058"/>
    </row>
    <row r="2059" spans="1:38" ht="15" customHeight="1" x14ac:dyDescent="0.35">
      <c r="A2059" s="436" t="s">
        <v>5195</v>
      </c>
      <c r="B2059" s="436" t="s">
        <v>5222</v>
      </c>
      <c r="C2059" s="436" t="s">
        <v>5232</v>
      </c>
      <c r="D2059" t="s">
        <v>2662</v>
      </c>
      <c r="E2059" s="435" t="s">
        <v>5245</v>
      </c>
      <c r="F2059" s="435" t="s">
        <v>5246</v>
      </c>
      <c r="G2059" t="s">
        <v>7537</v>
      </c>
      <c r="H2059" s="435"/>
      <c r="I2059" s="435"/>
      <c r="J2059" s="435"/>
      <c r="K2059" s="435"/>
      <c r="M2059" t="s">
        <v>3508</v>
      </c>
      <c r="N2059" t="s">
        <v>5428</v>
      </c>
      <c r="R2059" s="458" t="s">
        <v>1168</v>
      </c>
      <c r="T2059" t="s">
        <v>4788</v>
      </c>
      <c r="U2059" t="s">
        <v>4793</v>
      </c>
      <c r="V2059" t="s">
        <v>9123</v>
      </c>
      <c r="Y2059"/>
      <c r="Z2059"/>
      <c r="AH2059"/>
      <c r="AI2059"/>
    </row>
    <row r="2060" spans="1:38" ht="15" customHeight="1" x14ac:dyDescent="0.35">
      <c r="A2060" s="436" t="s">
        <v>5195</v>
      </c>
      <c r="B2060" s="436" t="s">
        <v>5222</v>
      </c>
      <c r="C2060" s="436" t="s">
        <v>5232</v>
      </c>
      <c r="D2060" t="s">
        <v>2662</v>
      </c>
      <c r="E2060" s="435" t="s">
        <v>5245</v>
      </c>
      <c r="F2060" s="435" t="s">
        <v>5246</v>
      </c>
      <c r="G2060" t="s">
        <v>7537</v>
      </c>
      <c r="H2060" s="435"/>
      <c r="I2060" s="435"/>
      <c r="J2060" s="435"/>
      <c r="K2060" s="435"/>
      <c r="M2060" t="s">
        <v>3509</v>
      </c>
      <c r="N2060" t="s">
        <v>5429</v>
      </c>
      <c r="R2060" s="458" t="s">
        <v>5067</v>
      </c>
      <c r="T2060" t="s">
        <v>4788</v>
      </c>
      <c r="U2060" t="s">
        <v>4793</v>
      </c>
      <c r="V2060" t="s">
        <v>9123</v>
      </c>
      <c r="Y2060"/>
      <c r="Z2060"/>
      <c r="AH2060"/>
      <c r="AI2060"/>
    </row>
    <row r="2061" spans="1:38" ht="15" customHeight="1" x14ac:dyDescent="0.35">
      <c r="A2061" s="436" t="s">
        <v>5195</v>
      </c>
      <c r="B2061" s="436" t="s">
        <v>5222</v>
      </c>
      <c r="C2061" s="436" t="s">
        <v>5232</v>
      </c>
      <c r="D2061" t="s">
        <v>2662</v>
      </c>
      <c r="E2061" s="435" t="s">
        <v>5245</v>
      </c>
      <c r="F2061" s="435" t="s">
        <v>5246</v>
      </c>
      <c r="G2061" t="s">
        <v>7537</v>
      </c>
      <c r="H2061" s="435"/>
      <c r="I2061" s="435"/>
      <c r="J2061" s="435"/>
      <c r="K2061" s="435"/>
      <c r="M2061" t="s">
        <v>3510</v>
      </c>
      <c r="N2061" t="s">
        <v>5430</v>
      </c>
      <c r="R2061" s="458" t="s">
        <v>4720</v>
      </c>
      <c r="T2061" t="s">
        <v>4788</v>
      </c>
      <c r="U2061" t="s">
        <v>4793</v>
      </c>
      <c r="V2061" t="s">
        <v>9123</v>
      </c>
      <c r="Y2061"/>
      <c r="Z2061"/>
      <c r="AH2061"/>
      <c r="AI2061"/>
    </row>
    <row r="2062" spans="1:38" ht="15" customHeight="1" x14ac:dyDescent="0.35">
      <c r="A2062" s="436" t="s">
        <v>5195</v>
      </c>
      <c r="B2062" s="436" t="s">
        <v>5222</v>
      </c>
      <c r="C2062" s="436" t="s">
        <v>5232</v>
      </c>
      <c r="D2062" t="s">
        <v>2662</v>
      </c>
      <c r="E2062" s="435" t="s">
        <v>5245</v>
      </c>
      <c r="F2062" s="435" t="s">
        <v>5246</v>
      </c>
      <c r="G2062" t="s">
        <v>7537</v>
      </c>
      <c r="H2062" s="435"/>
      <c r="I2062" s="435"/>
      <c r="J2062" s="435"/>
      <c r="K2062" s="435"/>
      <c r="M2062" t="s">
        <v>3511</v>
      </c>
      <c r="N2062" t="s">
        <v>5431</v>
      </c>
      <c r="R2062" s="458" t="s">
        <v>8507</v>
      </c>
      <c r="T2062" t="s">
        <v>4788</v>
      </c>
      <c r="U2062" t="s">
        <v>4793</v>
      </c>
      <c r="V2062" t="s">
        <v>9123</v>
      </c>
      <c r="Y2062"/>
      <c r="Z2062"/>
      <c r="AH2062"/>
      <c r="AI2062"/>
    </row>
    <row r="2063" spans="1:38" ht="15" customHeight="1" x14ac:dyDescent="0.35">
      <c r="A2063" s="436" t="s">
        <v>5195</v>
      </c>
      <c r="B2063" s="436" t="s">
        <v>5222</v>
      </c>
      <c r="C2063" s="436" t="s">
        <v>5232</v>
      </c>
      <c r="D2063" t="s">
        <v>2662</v>
      </c>
      <c r="E2063" s="435" t="s">
        <v>5245</v>
      </c>
      <c r="F2063" s="435" t="s">
        <v>5246</v>
      </c>
      <c r="G2063" t="s">
        <v>7537</v>
      </c>
      <c r="H2063" s="435"/>
      <c r="I2063" s="435"/>
      <c r="J2063" s="435"/>
      <c r="K2063" s="435"/>
      <c r="M2063" t="s">
        <v>3512</v>
      </c>
      <c r="N2063" t="s">
        <v>5432</v>
      </c>
      <c r="R2063" s="458" t="s">
        <v>7907</v>
      </c>
      <c r="T2063" t="s">
        <v>4788</v>
      </c>
      <c r="U2063" t="s">
        <v>4793</v>
      </c>
      <c r="V2063" t="s">
        <v>9123</v>
      </c>
      <c r="Y2063"/>
      <c r="Z2063"/>
      <c r="AH2063"/>
      <c r="AI2063"/>
    </row>
    <row r="2064" spans="1:38" ht="15" customHeight="1" x14ac:dyDescent="0.35">
      <c r="A2064" s="436" t="s">
        <v>5195</v>
      </c>
      <c r="B2064" s="436" t="s">
        <v>5222</v>
      </c>
      <c r="C2064" s="436" t="s">
        <v>5232</v>
      </c>
      <c r="D2064" t="s">
        <v>2662</v>
      </c>
      <c r="E2064" s="435" t="s">
        <v>5245</v>
      </c>
      <c r="F2064" s="435" t="s">
        <v>5246</v>
      </c>
      <c r="G2064" t="s">
        <v>7537</v>
      </c>
      <c r="H2064" s="435"/>
      <c r="I2064" s="435"/>
      <c r="J2064" s="435"/>
      <c r="K2064" s="435"/>
      <c r="M2064" t="s">
        <v>3513</v>
      </c>
      <c r="N2064" t="s">
        <v>5433</v>
      </c>
      <c r="R2064" s="458" t="s">
        <v>8508</v>
      </c>
      <c r="T2064" t="s">
        <v>4788</v>
      </c>
      <c r="U2064" t="s">
        <v>4793</v>
      </c>
      <c r="V2064" t="s">
        <v>9123</v>
      </c>
      <c r="Y2064"/>
      <c r="Z2064"/>
      <c r="AH2064"/>
      <c r="AI2064"/>
    </row>
    <row r="2065" spans="1:38" ht="15" customHeight="1" x14ac:dyDescent="0.35">
      <c r="A2065" s="436" t="s">
        <v>5195</v>
      </c>
      <c r="B2065" s="436" t="s">
        <v>5222</v>
      </c>
      <c r="C2065" s="436" t="s">
        <v>5232</v>
      </c>
      <c r="D2065" t="s">
        <v>2662</v>
      </c>
      <c r="E2065" s="435" t="s">
        <v>5245</v>
      </c>
      <c r="F2065" s="435" t="s">
        <v>5246</v>
      </c>
      <c r="G2065" t="s">
        <v>7537</v>
      </c>
      <c r="H2065" s="435"/>
      <c r="I2065" s="435"/>
      <c r="J2065" s="435"/>
      <c r="K2065" s="435"/>
      <c r="M2065" t="s">
        <v>3514</v>
      </c>
      <c r="N2065" t="s">
        <v>5434</v>
      </c>
      <c r="R2065" s="458" t="s">
        <v>8509</v>
      </c>
      <c r="T2065" t="s">
        <v>4788</v>
      </c>
      <c r="U2065" t="s">
        <v>4793</v>
      </c>
      <c r="V2065" t="s">
        <v>9123</v>
      </c>
      <c r="Y2065"/>
      <c r="Z2065"/>
      <c r="AH2065"/>
      <c r="AI2065"/>
    </row>
    <row r="2066" spans="1:38" ht="15" customHeight="1" x14ac:dyDescent="0.35">
      <c r="A2066" s="436" t="s">
        <v>5195</v>
      </c>
      <c r="B2066" s="436" t="s">
        <v>5222</v>
      </c>
      <c r="C2066" s="436" t="s">
        <v>5232</v>
      </c>
      <c r="D2066" t="s">
        <v>2662</v>
      </c>
      <c r="E2066" s="435" t="s">
        <v>5245</v>
      </c>
      <c r="F2066" s="435" t="s">
        <v>5246</v>
      </c>
      <c r="G2066" t="s">
        <v>7537</v>
      </c>
      <c r="H2066" s="435"/>
      <c r="I2066" s="435"/>
      <c r="J2066" s="435"/>
      <c r="K2066" s="435"/>
      <c r="M2066" t="s">
        <v>3515</v>
      </c>
      <c r="N2066" t="s">
        <v>5435</v>
      </c>
      <c r="R2066" s="458" t="s">
        <v>8522</v>
      </c>
      <c r="T2066" t="s">
        <v>4788</v>
      </c>
      <c r="U2066" t="s">
        <v>4793</v>
      </c>
      <c r="V2066" t="s">
        <v>9123</v>
      </c>
      <c r="Y2066"/>
      <c r="Z2066"/>
      <c r="AH2066"/>
      <c r="AI2066"/>
    </row>
    <row r="2067" spans="1:38" ht="15" customHeight="1" x14ac:dyDescent="0.35">
      <c r="A2067" s="436" t="s">
        <v>5195</v>
      </c>
      <c r="B2067" s="436" t="s">
        <v>5222</v>
      </c>
      <c r="C2067" s="436" t="s">
        <v>5232</v>
      </c>
      <c r="D2067" t="s">
        <v>2662</v>
      </c>
      <c r="E2067" s="435" t="s">
        <v>5245</v>
      </c>
      <c r="F2067" s="435" t="s">
        <v>5246</v>
      </c>
      <c r="G2067" t="s">
        <v>7537</v>
      </c>
      <c r="H2067" s="435"/>
      <c r="I2067" s="435"/>
      <c r="J2067" s="435"/>
      <c r="K2067" s="435"/>
      <c r="M2067" t="s">
        <v>3516</v>
      </c>
      <c r="N2067" t="s">
        <v>5436</v>
      </c>
      <c r="R2067" s="458" t="s">
        <v>8511</v>
      </c>
      <c r="T2067" t="s">
        <v>4788</v>
      </c>
      <c r="U2067" t="s">
        <v>4793</v>
      </c>
      <c r="V2067" t="s">
        <v>9123</v>
      </c>
      <c r="Y2067"/>
      <c r="Z2067"/>
      <c r="AH2067"/>
      <c r="AI2067"/>
    </row>
    <row r="2068" spans="1:38" ht="15" customHeight="1" x14ac:dyDescent="0.35">
      <c r="A2068" s="436" t="s">
        <v>5195</v>
      </c>
      <c r="B2068" s="436" t="s">
        <v>5222</v>
      </c>
      <c r="C2068" s="436" t="s">
        <v>5232</v>
      </c>
      <c r="D2068" t="s">
        <v>2662</v>
      </c>
      <c r="E2068" s="435" t="s">
        <v>5245</v>
      </c>
      <c r="F2068" s="435" t="s">
        <v>5246</v>
      </c>
      <c r="G2068" t="s">
        <v>7537</v>
      </c>
      <c r="H2068" s="435"/>
      <c r="I2068" s="435"/>
      <c r="J2068" s="435"/>
      <c r="K2068" s="435"/>
      <c r="M2068" t="s">
        <v>3517</v>
      </c>
      <c r="N2068" t="s">
        <v>5437</v>
      </c>
      <c r="R2068" s="458" t="s">
        <v>8513</v>
      </c>
      <c r="T2068" t="s">
        <v>4788</v>
      </c>
      <c r="U2068" t="s">
        <v>4793</v>
      </c>
      <c r="V2068" t="s">
        <v>9123</v>
      </c>
      <c r="Y2068"/>
      <c r="Z2068"/>
      <c r="AH2068"/>
      <c r="AI2068"/>
    </row>
    <row r="2069" spans="1:38" ht="15" customHeight="1" x14ac:dyDescent="0.35">
      <c r="A2069" s="436" t="s">
        <v>5195</v>
      </c>
      <c r="B2069" s="436" t="s">
        <v>5222</v>
      </c>
      <c r="C2069" s="436" t="s">
        <v>5232</v>
      </c>
      <c r="D2069" t="s">
        <v>2662</v>
      </c>
      <c r="E2069" s="435" t="s">
        <v>5245</v>
      </c>
      <c r="F2069" s="435" t="s">
        <v>5246</v>
      </c>
      <c r="G2069" t="s">
        <v>7537</v>
      </c>
      <c r="H2069" s="435"/>
      <c r="I2069" s="435"/>
      <c r="J2069" s="435"/>
      <c r="K2069" s="435"/>
      <c r="M2069" t="s">
        <v>3518</v>
      </c>
      <c r="N2069" t="s">
        <v>5438</v>
      </c>
      <c r="R2069" s="458" t="s">
        <v>8523</v>
      </c>
      <c r="T2069" t="s">
        <v>4788</v>
      </c>
      <c r="U2069" t="s">
        <v>4793</v>
      </c>
      <c r="V2069" t="s">
        <v>9123</v>
      </c>
      <c r="Y2069"/>
      <c r="Z2069"/>
      <c r="AH2069"/>
      <c r="AI2069"/>
    </row>
    <row r="2070" spans="1:38" ht="15" customHeight="1" x14ac:dyDescent="0.35">
      <c r="A2070" s="436" t="s">
        <v>5195</v>
      </c>
      <c r="B2070" s="436" t="s">
        <v>5222</v>
      </c>
      <c r="C2070" s="436" t="s">
        <v>5232</v>
      </c>
      <c r="D2070" t="s">
        <v>2662</v>
      </c>
      <c r="E2070" s="435" t="s">
        <v>5245</v>
      </c>
      <c r="F2070" s="435" t="s">
        <v>5246</v>
      </c>
      <c r="G2070" t="s">
        <v>7537</v>
      </c>
      <c r="H2070" s="435"/>
      <c r="I2070" s="435"/>
      <c r="J2070" s="435"/>
      <c r="K2070" s="435"/>
      <c r="M2070" t="s">
        <v>3519</v>
      </c>
      <c r="N2070" t="s">
        <v>5439</v>
      </c>
      <c r="R2070" s="458" t="s">
        <v>8516</v>
      </c>
      <c r="T2070" t="s">
        <v>4788</v>
      </c>
      <c r="U2070" t="s">
        <v>4793</v>
      </c>
      <c r="V2070" t="s">
        <v>9123</v>
      </c>
      <c r="Y2070"/>
      <c r="Z2070"/>
      <c r="AH2070"/>
      <c r="AI2070"/>
    </row>
    <row r="2071" spans="1:38" ht="15" customHeight="1" x14ac:dyDescent="0.35">
      <c r="A2071" s="436" t="s">
        <v>5195</v>
      </c>
      <c r="B2071" s="436" t="s">
        <v>5222</v>
      </c>
      <c r="C2071" s="436" t="s">
        <v>5232</v>
      </c>
      <c r="D2071" t="s">
        <v>2662</v>
      </c>
      <c r="E2071" s="435" t="s">
        <v>5245</v>
      </c>
      <c r="F2071" s="435" t="s">
        <v>5246</v>
      </c>
      <c r="G2071" t="s">
        <v>7537</v>
      </c>
      <c r="H2071" s="435"/>
      <c r="I2071" s="435"/>
      <c r="J2071" s="435"/>
      <c r="K2071" s="435"/>
      <c r="M2071" t="s">
        <v>3520</v>
      </c>
      <c r="N2071" t="s">
        <v>5440</v>
      </c>
      <c r="R2071" s="458" t="s">
        <v>8518</v>
      </c>
      <c r="U2071" t="s">
        <v>4759</v>
      </c>
      <c r="Y2071"/>
      <c r="Z2071"/>
      <c r="AH2071"/>
      <c r="AI2071"/>
    </row>
    <row r="2072" spans="1:38" ht="15" customHeight="1" x14ac:dyDescent="0.35">
      <c r="A2072" s="436" t="s">
        <v>5195</v>
      </c>
      <c r="B2072" s="436" t="s">
        <v>5222</v>
      </c>
      <c r="C2072" s="436" t="s">
        <v>5232</v>
      </c>
      <c r="D2072" t="s">
        <v>2662</v>
      </c>
      <c r="E2072" s="435" t="s">
        <v>5245</v>
      </c>
      <c r="F2072" s="435" t="s">
        <v>5246</v>
      </c>
      <c r="G2072" t="s">
        <v>7537</v>
      </c>
      <c r="H2072" s="435"/>
      <c r="I2072" s="435"/>
      <c r="J2072" s="435"/>
      <c r="K2072" s="435"/>
      <c r="M2072" t="s">
        <v>3503</v>
      </c>
      <c r="N2072" t="s">
        <v>5441</v>
      </c>
      <c r="U2072" t="s">
        <v>4759</v>
      </c>
      <c r="Y2072"/>
      <c r="Z2072"/>
      <c r="AH2072"/>
      <c r="AI2072"/>
    </row>
    <row r="2073" spans="1:38" ht="15" customHeight="1" x14ac:dyDescent="0.35">
      <c r="A2073" s="436" t="s">
        <v>5195</v>
      </c>
      <c r="B2073" s="436" t="s">
        <v>5222</v>
      </c>
      <c r="C2073" s="436" t="s">
        <v>5232</v>
      </c>
      <c r="D2073" t="s">
        <v>2662</v>
      </c>
      <c r="E2073" s="435" t="s">
        <v>5245</v>
      </c>
      <c r="F2073" s="435" t="s">
        <v>5246</v>
      </c>
      <c r="G2073" t="s">
        <v>7537</v>
      </c>
      <c r="H2073" s="435"/>
      <c r="I2073" s="435"/>
      <c r="J2073" s="435"/>
      <c r="K2073" s="435"/>
      <c r="M2073" t="s">
        <v>3504</v>
      </c>
      <c r="N2073" t="s">
        <v>5442</v>
      </c>
      <c r="U2073" t="s">
        <v>4759</v>
      </c>
      <c r="Y2073"/>
      <c r="Z2073"/>
      <c r="AH2073"/>
      <c r="AI2073"/>
    </row>
    <row r="2074" spans="1:38" ht="15" customHeight="1" x14ac:dyDescent="0.35">
      <c r="A2074" s="436" t="s">
        <v>5195</v>
      </c>
      <c r="B2074" s="436" t="s">
        <v>5222</v>
      </c>
      <c r="C2074" s="436" t="s">
        <v>5232</v>
      </c>
      <c r="D2074" t="s">
        <v>2662</v>
      </c>
      <c r="E2074" s="435" t="s">
        <v>5245</v>
      </c>
      <c r="F2074" s="435" t="s">
        <v>5246</v>
      </c>
      <c r="G2074" t="s">
        <v>7537</v>
      </c>
      <c r="H2074" s="435"/>
      <c r="I2074" s="435"/>
      <c r="J2074" s="435"/>
      <c r="K2074" s="435"/>
      <c r="M2074" t="s">
        <v>3522</v>
      </c>
      <c r="N2074" t="s">
        <v>5443</v>
      </c>
      <c r="P2074">
        <v>1</v>
      </c>
      <c r="Q2074">
        <v>1</v>
      </c>
      <c r="R2074" s="458" t="s">
        <v>8524</v>
      </c>
      <c r="T2074" t="s">
        <v>4788</v>
      </c>
      <c r="U2074" t="s">
        <v>4793</v>
      </c>
      <c r="V2074" t="s">
        <v>9123</v>
      </c>
      <c r="X2074" t="s">
        <v>5082</v>
      </c>
      <c r="Y2074"/>
      <c r="Z2074" t="s">
        <v>9608</v>
      </c>
      <c r="AE2074" t="s">
        <v>1836</v>
      </c>
      <c r="AH2074" t="s">
        <v>9260</v>
      </c>
      <c r="AI2074" t="s">
        <v>9261</v>
      </c>
    </row>
    <row r="2075" spans="1:38" ht="15" customHeight="1" x14ac:dyDescent="0.35">
      <c r="A2075" s="436" t="s">
        <v>5195</v>
      </c>
      <c r="B2075" s="436" t="s">
        <v>5222</v>
      </c>
      <c r="C2075" s="436" t="s">
        <v>5232</v>
      </c>
      <c r="D2075" t="s">
        <v>2662</v>
      </c>
      <c r="E2075" s="435" t="s">
        <v>5245</v>
      </c>
      <c r="F2075" s="435" t="s">
        <v>5246</v>
      </c>
      <c r="G2075" t="s">
        <v>7537</v>
      </c>
      <c r="H2075" s="435"/>
      <c r="I2075" s="435"/>
      <c r="J2075" s="435"/>
      <c r="K2075" s="435"/>
      <c r="M2075" t="s">
        <v>3522</v>
      </c>
      <c r="N2075" t="s">
        <v>5443</v>
      </c>
      <c r="P2075">
        <v>1</v>
      </c>
      <c r="Q2075">
        <v>1</v>
      </c>
      <c r="R2075" s="458" t="s">
        <v>8524</v>
      </c>
      <c r="T2075" t="s">
        <v>4788</v>
      </c>
      <c r="U2075" t="s">
        <v>4793</v>
      </c>
      <c r="V2075" t="s">
        <v>9123</v>
      </c>
      <c r="Y2075" t="s">
        <v>7844</v>
      </c>
      <c r="Z2075" t="s">
        <v>9608</v>
      </c>
      <c r="AE2075" t="s">
        <v>4807</v>
      </c>
      <c r="AH2075" t="s">
        <v>9262</v>
      </c>
      <c r="AI2075" t="s">
        <v>9265</v>
      </c>
    </row>
    <row r="2076" spans="1:38" ht="15" customHeight="1" x14ac:dyDescent="0.35">
      <c r="A2076" s="436" t="s">
        <v>5195</v>
      </c>
      <c r="B2076" s="436" t="s">
        <v>5222</v>
      </c>
      <c r="C2076" s="436" t="s">
        <v>5232</v>
      </c>
      <c r="D2076" t="s">
        <v>2662</v>
      </c>
      <c r="E2076" s="435" t="s">
        <v>5245</v>
      </c>
      <c r="F2076" s="435" t="s">
        <v>5246</v>
      </c>
      <c r="G2076" t="s">
        <v>7537</v>
      </c>
      <c r="H2076" s="435"/>
      <c r="I2076" s="435"/>
      <c r="J2076" s="435"/>
      <c r="K2076" s="435"/>
      <c r="M2076" t="s">
        <v>3524</v>
      </c>
      <c r="N2076" t="s">
        <v>5444</v>
      </c>
      <c r="P2076">
        <v>2</v>
      </c>
      <c r="Q2076">
        <v>2</v>
      </c>
      <c r="R2076" s="458" t="s">
        <v>8525</v>
      </c>
      <c r="T2076" t="s">
        <v>4788</v>
      </c>
      <c r="U2076" t="s">
        <v>4793</v>
      </c>
      <c r="V2076" t="s">
        <v>9123</v>
      </c>
      <c r="X2076" t="s">
        <v>5082</v>
      </c>
      <c r="Y2076"/>
      <c r="Z2076" t="s">
        <v>9610</v>
      </c>
      <c r="AE2076" t="s">
        <v>1836</v>
      </c>
      <c r="AH2076" t="s">
        <v>9260</v>
      </c>
      <c r="AI2076" t="s">
        <v>9261</v>
      </c>
      <c r="AK2076" t="s">
        <v>4760</v>
      </c>
      <c r="AL2076" t="s">
        <v>5077</v>
      </c>
    </row>
    <row r="2077" spans="1:38" ht="15" customHeight="1" x14ac:dyDescent="0.35">
      <c r="A2077" s="436" t="s">
        <v>5195</v>
      </c>
      <c r="B2077" s="436" t="s">
        <v>5222</v>
      </c>
      <c r="C2077" s="436" t="s">
        <v>5232</v>
      </c>
      <c r="D2077" t="s">
        <v>2662</v>
      </c>
      <c r="E2077" s="435" t="s">
        <v>5245</v>
      </c>
      <c r="F2077" s="435" t="s">
        <v>5246</v>
      </c>
      <c r="G2077" t="s">
        <v>7537</v>
      </c>
      <c r="H2077" s="435"/>
      <c r="I2077" s="435"/>
      <c r="J2077" s="435"/>
      <c r="K2077" s="435"/>
      <c r="M2077" t="s">
        <v>3524</v>
      </c>
      <c r="N2077" t="s">
        <v>5444</v>
      </c>
      <c r="P2077">
        <v>2</v>
      </c>
      <c r="Q2077">
        <v>2</v>
      </c>
      <c r="R2077" s="458" t="s">
        <v>8525</v>
      </c>
      <c r="T2077" t="s">
        <v>4788</v>
      </c>
      <c r="U2077" t="s">
        <v>4793</v>
      </c>
      <c r="V2077" t="s">
        <v>9123</v>
      </c>
      <c r="Y2077" t="s">
        <v>7846</v>
      </c>
      <c r="Z2077" t="s">
        <v>9610</v>
      </c>
      <c r="AE2077" t="s">
        <v>4807</v>
      </c>
      <c r="AH2077" t="s">
        <v>9262</v>
      </c>
      <c r="AI2077" t="s">
        <v>9265</v>
      </c>
      <c r="AK2077" t="s">
        <v>4760</v>
      </c>
      <c r="AL2077" t="s">
        <v>5077</v>
      </c>
    </row>
    <row r="2078" spans="1:38" ht="15" customHeight="1" x14ac:dyDescent="0.35">
      <c r="A2078" s="436" t="s">
        <v>5195</v>
      </c>
      <c r="B2078" s="436" t="s">
        <v>5222</v>
      </c>
      <c r="C2078" s="436" t="s">
        <v>5232</v>
      </c>
      <c r="D2078" t="s">
        <v>2662</v>
      </c>
      <c r="E2078" s="435" t="s">
        <v>5245</v>
      </c>
      <c r="F2078" s="435" t="s">
        <v>5246</v>
      </c>
      <c r="G2078" t="s">
        <v>7537</v>
      </c>
      <c r="H2078" s="435"/>
      <c r="I2078" s="435"/>
      <c r="J2078" s="435"/>
      <c r="K2078" s="435"/>
      <c r="M2078" t="s">
        <v>3526</v>
      </c>
      <c r="N2078" t="s">
        <v>5445</v>
      </c>
      <c r="P2078">
        <v>3</v>
      </c>
      <c r="Q2078">
        <v>3</v>
      </c>
      <c r="R2078" s="458" t="s">
        <v>8526</v>
      </c>
      <c r="T2078" t="s">
        <v>4788</v>
      </c>
      <c r="U2078" t="s">
        <v>4793</v>
      </c>
      <c r="V2078" t="s">
        <v>9123</v>
      </c>
      <c r="X2078" t="s">
        <v>5083</v>
      </c>
      <c r="Y2078"/>
      <c r="Z2078" t="s">
        <v>5084</v>
      </c>
      <c r="AE2078" t="s">
        <v>1836</v>
      </c>
      <c r="AH2078" t="s">
        <v>9260</v>
      </c>
      <c r="AI2078" t="s">
        <v>7664</v>
      </c>
      <c r="AK2078" t="s">
        <v>4760</v>
      </c>
      <c r="AL2078" t="s">
        <v>5077</v>
      </c>
    </row>
    <row r="2079" spans="1:38" ht="15" customHeight="1" x14ac:dyDescent="0.35">
      <c r="A2079" s="436" t="s">
        <v>5195</v>
      </c>
      <c r="B2079" s="436" t="s">
        <v>5222</v>
      </c>
      <c r="C2079" s="436" t="s">
        <v>5232</v>
      </c>
      <c r="D2079" t="s">
        <v>2662</v>
      </c>
      <c r="E2079" s="435" t="s">
        <v>5245</v>
      </c>
      <c r="F2079" s="435" t="s">
        <v>5246</v>
      </c>
      <c r="G2079" t="s">
        <v>7537</v>
      </c>
      <c r="H2079" s="435"/>
      <c r="I2079" s="435"/>
      <c r="J2079" s="435"/>
      <c r="K2079" s="435"/>
      <c r="M2079" t="s">
        <v>3526</v>
      </c>
      <c r="N2079" t="s">
        <v>5445</v>
      </c>
      <c r="P2079">
        <v>3</v>
      </c>
      <c r="Q2079">
        <v>3</v>
      </c>
      <c r="R2079" s="458" t="s">
        <v>8526</v>
      </c>
      <c r="T2079" t="s">
        <v>4788</v>
      </c>
      <c r="U2079" t="s">
        <v>4793</v>
      </c>
      <c r="V2079" t="s">
        <v>9123</v>
      </c>
      <c r="X2079" t="s">
        <v>9626</v>
      </c>
      <c r="Y2079"/>
      <c r="Z2079" t="s">
        <v>5084</v>
      </c>
      <c r="AE2079" t="s">
        <v>4807</v>
      </c>
      <c r="AH2079" t="s">
        <v>9260</v>
      </c>
      <c r="AI2079" t="s">
        <v>9264</v>
      </c>
      <c r="AK2079" t="s">
        <v>4760</v>
      </c>
      <c r="AL2079" t="s">
        <v>5077</v>
      </c>
    </row>
    <row r="2080" spans="1:38" ht="15" customHeight="1" x14ac:dyDescent="0.35">
      <c r="A2080" s="436" t="s">
        <v>5195</v>
      </c>
      <c r="B2080" s="436" t="s">
        <v>5224</v>
      </c>
      <c r="C2080" s="436" t="s">
        <v>4753</v>
      </c>
      <c r="D2080" t="s">
        <v>2794</v>
      </c>
      <c r="E2080" s="437" t="s">
        <v>5247</v>
      </c>
      <c r="F2080" s="435" t="s">
        <v>5248</v>
      </c>
      <c r="G2080" t="s">
        <v>7641</v>
      </c>
      <c r="H2080" s="435"/>
      <c r="I2080" s="435"/>
      <c r="J2080" s="435"/>
      <c r="K2080" s="435"/>
      <c r="M2080" t="s">
        <v>3846</v>
      </c>
      <c r="N2080" t="s">
        <v>5446</v>
      </c>
      <c r="U2080" t="s">
        <v>4759</v>
      </c>
      <c r="Y2080"/>
      <c r="Z2080"/>
      <c r="AH2080"/>
      <c r="AI2080"/>
    </row>
    <row r="2081" spans="1:38" ht="15" customHeight="1" x14ac:dyDescent="0.35">
      <c r="A2081" s="436" t="s">
        <v>5195</v>
      </c>
      <c r="B2081" s="436" t="s">
        <v>5224</v>
      </c>
      <c r="C2081" s="436" t="s">
        <v>4753</v>
      </c>
      <c r="D2081" t="s">
        <v>2794</v>
      </c>
      <c r="E2081" s="437" t="s">
        <v>5247</v>
      </c>
      <c r="F2081" s="435" t="s">
        <v>5248</v>
      </c>
      <c r="G2081" t="s">
        <v>7641</v>
      </c>
      <c r="H2081" s="435"/>
      <c r="I2081" s="435"/>
      <c r="J2081" s="435"/>
      <c r="K2081" s="435"/>
      <c r="M2081" t="s">
        <v>3847</v>
      </c>
      <c r="N2081" t="s">
        <v>5447</v>
      </c>
      <c r="U2081" t="s">
        <v>4759</v>
      </c>
      <c r="Y2081"/>
      <c r="Z2081"/>
      <c r="AH2081"/>
      <c r="AI2081"/>
    </row>
    <row r="2082" spans="1:38" ht="15" customHeight="1" x14ac:dyDescent="0.35">
      <c r="A2082" s="436" t="s">
        <v>5195</v>
      </c>
      <c r="B2082" s="436" t="s">
        <v>5224</v>
      </c>
      <c r="C2082" s="436" t="s">
        <v>4753</v>
      </c>
      <c r="D2082" t="s">
        <v>2794</v>
      </c>
      <c r="E2082" s="437" t="s">
        <v>5247</v>
      </c>
      <c r="F2082" s="435" t="s">
        <v>5248</v>
      </c>
      <c r="G2082" t="s">
        <v>7641</v>
      </c>
      <c r="H2082" s="435"/>
      <c r="I2082" s="435"/>
      <c r="J2082" s="435"/>
      <c r="K2082" s="435"/>
      <c r="M2082" t="s">
        <v>3848</v>
      </c>
      <c r="N2082" t="s">
        <v>5448</v>
      </c>
      <c r="P2082">
        <v>1</v>
      </c>
      <c r="Q2082">
        <v>1</v>
      </c>
      <c r="R2082" s="458" t="s">
        <v>8527</v>
      </c>
      <c r="S2082" s="462" t="s">
        <v>9019</v>
      </c>
      <c r="T2082" t="s">
        <v>4788</v>
      </c>
      <c r="U2082" t="s">
        <v>4793</v>
      </c>
      <c r="V2082" t="s">
        <v>9123</v>
      </c>
      <c r="X2082" t="s">
        <v>5082</v>
      </c>
      <c r="Y2082"/>
      <c r="Z2082" t="s">
        <v>9608</v>
      </c>
      <c r="AE2082" t="s">
        <v>1836</v>
      </c>
      <c r="AH2082" t="s">
        <v>9260</v>
      </c>
      <c r="AI2082" t="s">
        <v>9261</v>
      </c>
      <c r="AK2082" t="s">
        <v>4760</v>
      </c>
      <c r="AL2082" t="s">
        <v>5077</v>
      </c>
    </row>
    <row r="2083" spans="1:38" ht="15" customHeight="1" x14ac:dyDescent="0.35">
      <c r="A2083" s="436" t="s">
        <v>5195</v>
      </c>
      <c r="B2083" s="436" t="s">
        <v>5224</v>
      </c>
      <c r="C2083" s="436" t="s">
        <v>4753</v>
      </c>
      <c r="D2083" t="s">
        <v>2794</v>
      </c>
      <c r="E2083" s="437" t="s">
        <v>5247</v>
      </c>
      <c r="F2083" s="435" t="s">
        <v>5248</v>
      </c>
      <c r="G2083" t="s">
        <v>7641</v>
      </c>
      <c r="H2083" s="435"/>
      <c r="I2083" s="435"/>
      <c r="J2083" s="435"/>
      <c r="K2083" s="435"/>
      <c r="M2083" t="s">
        <v>3848</v>
      </c>
      <c r="N2083" t="s">
        <v>5448</v>
      </c>
      <c r="P2083">
        <v>1</v>
      </c>
      <c r="Q2083">
        <v>1</v>
      </c>
      <c r="R2083" s="458" t="s">
        <v>8527</v>
      </c>
      <c r="S2083" s="462" t="s">
        <v>9019</v>
      </c>
      <c r="T2083" t="s">
        <v>4788</v>
      </c>
      <c r="U2083" t="s">
        <v>4793</v>
      </c>
      <c r="V2083" t="s">
        <v>9123</v>
      </c>
      <c r="Y2083" t="s">
        <v>7844</v>
      </c>
      <c r="Z2083" t="s">
        <v>9608</v>
      </c>
      <c r="AE2083" t="s">
        <v>4807</v>
      </c>
      <c r="AH2083" t="s">
        <v>9262</v>
      </c>
      <c r="AI2083" t="s">
        <v>9265</v>
      </c>
      <c r="AK2083" t="s">
        <v>4760</v>
      </c>
      <c r="AL2083" t="s">
        <v>5077</v>
      </c>
    </row>
    <row r="2084" spans="1:38" ht="15" customHeight="1" x14ac:dyDescent="0.35">
      <c r="A2084" s="436" t="s">
        <v>5195</v>
      </c>
      <c r="B2084" s="436" t="s">
        <v>5224</v>
      </c>
      <c r="C2084" s="436" t="s">
        <v>4753</v>
      </c>
      <c r="D2084" t="s">
        <v>2794</v>
      </c>
      <c r="E2084" s="437" t="s">
        <v>5247</v>
      </c>
      <c r="F2084" s="435" t="s">
        <v>5248</v>
      </c>
      <c r="G2084" t="s">
        <v>7641</v>
      </c>
      <c r="H2084" s="435"/>
      <c r="I2084" s="435"/>
      <c r="J2084" s="435"/>
      <c r="K2084" s="435"/>
      <c r="M2084" t="s">
        <v>3851</v>
      </c>
      <c r="N2084" t="s">
        <v>5449</v>
      </c>
      <c r="P2084">
        <v>2</v>
      </c>
      <c r="Q2084">
        <v>2</v>
      </c>
      <c r="R2084" s="458" t="s">
        <v>8528</v>
      </c>
      <c r="T2084" t="s">
        <v>4788</v>
      </c>
      <c r="U2084" t="s">
        <v>4793</v>
      </c>
      <c r="V2084" t="s">
        <v>9123</v>
      </c>
      <c r="X2084" t="s">
        <v>5082</v>
      </c>
      <c r="Y2084"/>
      <c r="Z2084" t="s">
        <v>9609</v>
      </c>
      <c r="AE2084" t="s">
        <v>1836</v>
      </c>
      <c r="AH2084" t="s">
        <v>9260</v>
      </c>
      <c r="AI2084" t="s">
        <v>9261</v>
      </c>
    </row>
    <row r="2085" spans="1:38" ht="15" customHeight="1" x14ac:dyDescent="0.35">
      <c r="A2085" s="436" t="s">
        <v>5195</v>
      </c>
      <c r="B2085" s="436" t="s">
        <v>5224</v>
      </c>
      <c r="C2085" s="436" t="s">
        <v>4753</v>
      </c>
      <c r="D2085" t="s">
        <v>2794</v>
      </c>
      <c r="E2085" s="437" t="s">
        <v>5247</v>
      </c>
      <c r="F2085" s="435" t="s">
        <v>5248</v>
      </c>
      <c r="G2085" t="s">
        <v>7641</v>
      </c>
      <c r="H2085" s="435"/>
      <c r="I2085" s="435"/>
      <c r="J2085" s="435"/>
      <c r="K2085" s="435"/>
      <c r="M2085" t="s">
        <v>3851</v>
      </c>
      <c r="N2085" t="s">
        <v>5449</v>
      </c>
      <c r="P2085">
        <v>2</v>
      </c>
      <c r="Q2085">
        <v>2</v>
      </c>
      <c r="R2085" s="458" t="s">
        <v>8528</v>
      </c>
      <c r="T2085" t="s">
        <v>4788</v>
      </c>
      <c r="U2085" t="s">
        <v>4793</v>
      </c>
      <c r="V2085" t="s">
        <v>9123</v>
      </c>
      <c r="Y2085" t="s">
        <v>7845</v>
      </c>
      <c r="Z2085" t="s">
        <v>9609</v>
      </c>
      <c r="AE2085" t="s">
        <v>4807</v>
      </c>
      <c r="AH2085" t="s">
        <v>9262</v>
      </c>
      <c r="AI2085" t="s">
        <v>9265</v>
      </c>
    </row>
    <row r="2086" spans="1:38" ht="15" customHeight="1" x14ac:dyDescent="0.35">
      <c r="A2086" s="436" t="s">
        <v>5195</v>
      </c>
      <c r="B2086" s="436" t="s">
        <v>5224</v>
      </c>
      <c r="C2086" s="436" t="s">
        <v>4753</v>
      </c>
      <c r="D2086" t="s">
        <v>2794</v>
      </c>
      <c r="E2086" s="437" t="s">
        <v>5247</v>
      </c>
      <c r="F2086" s="435" t="s">
        <v>5248</v>
      </c>
      <c r="G2086" t="s">
        <v>7641</v>
      </c>
      <c r="H2086" s="435"/>
      <c r="I2086" s="435"/>
      <c r="J2086" s="435"/>
      <c r="K2086" s="435"/>
      <c r="M2086" t="s">
        <v>3852</v>
      </c>
      <c r="N2086" t="s">
        <v>5450</v>
      </c>
      <c r="O2086" t="s">
        <v>5454</v>
      </c>
      <c r="P2086" t="s">
        <v>9047</v>
      </c>
      <c r="Q2086">
        <v>1</v>
      </c>
      <c r="R2086" s="458" t="s">
        <v>8529</v>
      </c>
      <c r="T2086" t="s">
        <v>4788</v>
      </c>
      <c r="U2086" t="s">
        <v>4793</v>
      </c>
      <c r="V2086" t="s">
        <v>9123</v>
      </c>
      <c r="Y2086"/>
      <c r="Z2086"/>
      <c r="AH2086"/>
      <c r="AI2086"/>
    </row>
    <row r="2087" spans="1:38" ht="15" customHeight="1" x14ac:dyDescent="0.35">
      <c r="A2087" s="436" t="s">
        <v>5195</v>
      </c>
      <c r="B2087" s="436" t="s">
        <v>5224</v>
      </c>
      <c r="C2087" s="436" t="s">
        <v>4753</v>
      </c>
      <c r="D2087" t="s">
        <v>2794</v>
      </c>
      <c r="E2087" s="437" t="s">
        <v>5247</v>
      </c>
      <c r="F2087" s="435" t="s">
        <v>5248</v>
      </c>
      <c r="G2087" t="s">
        <v>7641</v>
      </c>
      <c r="H2087" s="435"/>
      <c r="I2087" s="435"/>
      <c r="J2087" s="435"/>
      <c r="K2087" s="435"/>
      <c r="M2087" t="s">
        <v>3854</v>
      </c>
      <c r="N2087" t="s">
        <v>5451</v>
      </c>
      <c r="O2087" t="s">
        <v>5454</v>
      </c>
      <c r="P2087" t="s">
        <v>9048</v>
      </c>
      <c r="Q2087">
        <v>2</v>
      </c>
      <c r="R2087" s="458" t="s">
        <v>8530</v>
      </c>
      <c r="T2087" t="s">
        <v>4788</v>
      </c>
      <c r="U2087" t="s">
        <v>4793</v>
      </c>
      <c r="V2087" t="s">
        <v>9123</v>
      </c>
      <c r="Y2087"/>
      <c r="Z2087"/>
      <c r="AH2087"/>
      <c r="AI2087"/>
    </row>
    <row r="2088" spans="1:38" ht="15" customHeight="1" x14ac:dyDescent="0.35">
      <c r="A2088" s="436" t="s">
        <v>5195</v>
      </c>
      <c r="B2088" s="436" t="s">
        <v>5224</v>
      </c>
      <c r="C2088" s="436" t="s">
        <v>4753</v>
      </c>
      <c r="D2088" t="s">
        <v>2794</v>
      </c>
      <c r="E2088" s="437" t="s">
        <v>5247</v>
      </c>
      <c r="F2088" s="435" t="s">
        <v>5248</v>
      </c>
      <c r="G2088" t="s">
        <v>7641</v>
      </c>
      <c r="H2088" s="435"/>
      <c r="I2088" s="435"/>
      <c r="J2088" s="435"/>
      <c r="K2088" s="435"/>
      <c r="N2088" t="s">
        <v>5452</v>
      </c>
      <c r="O2088" t="s">
        <v>5454</v>
      </c>
      <c r="P2088" t="s">
        <v>9049</v>
      </c>
      <c r="Q2088">
        <v>3</v>
      </c>
      <c r="R2088" s="458" t="s">
        <v>8531</v>
      </c>
      <c r="T2088" t="s">
        <v>4788</v>
      </c>
      <c r="U2088" t="s">
        <v>4793</v>
      </c>
      <c r="V2088" t="s">
        <v>9123</v>
      </c>
      <c r="Y2088"/>
      <c r="Z2088"/>
      <c r="AH2088"/>
      <c r="AI2088"/>
    </row>
    <row r="2089" spans="1:38" ht="15" customHeight="1" x14ac:dyDescent="0.35">
      <c r="A2089" s="436" t="s">
        <v>5195</v>
      </c>
      <c r="B2089" s="436" t="s">
        <v>5224</v>
      </c>
      <c r="C2089" s="436" t="s">
        <v>4753</v>
      </c>
      <c r="D2089" t="s">
        <v>2794</v>
      </c>
      <c r="E2089" s="437" t="s">
        <v>5247</v>
      </c>
      <c r="F2089" s="435" t="s">
        <v>5248</v>
      </c>
      <c r="G2089" t="s">
        <v>7641</v>
      </c>
      <c r="H2089" s="435"/>
      <c r="I2089" s="435"/>
      <c r="J2089" s="435"/>
      <c r="K2089" s="435"/>
      <c r="N2089" t="s">
        <v>5453</v>
      </c>
      <c r="O2089" t="s">
        <v>5454</v>
      </c>
      <c r="P2089" t="s">
        <v>9050</v>
      </c>
      <c r="Q2089">
        <v>4</v>
      </c>
      <c r="R2089" s="458" t="s">
        <v>8532</v>
      </c>
      <c r="T2089" t="s">
        <v>4788</v>
      </c>
      <c r="U2089" t="s">
        <v>4793</v>
      </c>
      <c r="V2089" t="s">
        <v>9123</v>
      </c>
      <c r="Y2089"/>
      <c r="Z2089"/>
      <c r="AH2089"/>
      <c r="AI2089"/>
    </row>
    <row r="2090" spans="1:38" ht="15" customHeight="1" x14ac:dyDescent="0.35">
      <c r="A2090" s="436" t="s">
        <v>5195</v>
      </c>
      <c r="B2090" s="436" t="s">
        <v>5224</v>
      </c>
      <c r="C2090" s="436" t="s">
        <v>4753</v>
      </c>
      <c r="D2090" t="s">
        <v>2794</v>
      </c>
      <c r="E2090" s="437" t="s">
        <v>5247</v>
      </c>
      <c r="F2090" s="435" t="s">
        <v>5248</v>
      </c>
      <c r="G2090" t="s">
        <v>7641</v>
      </c>
      <c r="H2090" s="435"/>
      <c r="I2090" s="435"/>
      <c r="J2090" s="435"/>
      <c r="K2090" s="435"/>
      <c r="M2090" t="s">
        <v>3855</v>
      </c>
      <c r="N2090" t="s">
        <v>5454</v>
      </c>
      <c r="P2090">
        <v>3</v>
      </c>
      <c r="Q2090">
        <v>3</v>
      </c>
      <c r="R2090" s="458" t="s">
        <v>8533</v>
      </c>
      <c r="S2090" s="460" t="s">
        <v>7833</v>
      </c>
      <c r="T2090" t="s">
        <v>4788</v>
      </c>
      <c r="U2090" t="s">
        <v>4793</v>
      </c>
      <c r="V2090" t="s">
        <v>9123</v>
      </c>
      <c r="X2090" t="s">
        <v>5097</v>
      </c>
      <c r="Y2090"/>
      <c r="Z2090" t="s">
        <v>5357</v>
      </c>
      <c r="AE2090" t="s">
        <v>1836</v>
      </c>
      <c r="AH2090" t="s">
        <v>9260</v>
      </c>
      <c r="AI2090" t="s">
        <v>7664</v>
      </c>
      <c r="AK2090" t="s">
        <v>4760</v>
      </c>
      <c r="AL2090" t="s">
        <v>5077</v>
      </c>
    </row>
    <row r="2091" spans="1:38" ht="15" customHeight="1" x14ac:dyDescent="0.35">
      <c r="A2091" s="436" t="s">
        <v>5195</v>
      </c>
      <c r="B2091" s="436" t="s">
        <v>5224</v>
      </c>
      <c r="C2091" s="436" t="s">
        <v>4753</v>
      </c>
      <c r="D2091" t="s">
        <v>2794</v>
      </c>
      <c r="E2091" s="437" t="s">
        <v>5247</v>
      </c>
      <c r="F2091" s="435" t="s">
        <v>5248</v>
      </c>
      <c r="G2091" t="s">
        <v>7641</v>
      </c>
      <c r="H2091" s="435"/>
      <c r="I2091" s="435"/>
      <c r="J2091" s="435"/>
      <c r="K2091" s="435"/>
      <c r="M2091" t="s">
        <v>3855</v>
      </c>
      <c r="N2091" t="s">
        <v>5454</v>
      </c>
      <c r="P2091">
        <v>3</v>
      </c>
      <c r="Q2091">
        <v>3</v>
      </c>
      <c r="R2091" s="458" t="s">
        <v>8533</v>
      </c>
      <c r="S2091" s="460" t="s">
        <v>7833</v>
      </c>
      <c r="T2091" t="s">
        <v>4788</v>
      </c>
      <c r="U2091" t="s">
        <v>4793</v>
      </c>
      <c r="V2091" t="s">
        <v>9123</v>
      </c>
      <c r="X2091" t="s">
        <v>9674</v>
      </c>
      <c r="Y2091"/>
      <c r="Z2091" t="s">
        <v>5357</v>
      </c>
      <c r="AE2091" t="s">
        <v>4807</v>
      </c>
      <c r="AH2091" t="s">
        <v>9260</v>
      </c>
      <c r="AI2091" t="s">
        <v>9264</v>
      </c>
      <c r="AK2091" t="s">
        <v>4760</v>
      </c>
      <c r="AL2091" t="s">
        <v>5077</v>
      </c>
    </row>
    <row r="2092" spans="1:38" ht="15" customHeight="1" x14ac:dyDescent="0.35">
      <c r="A2092" s="436" t="s">
        <v>5195</v>
      </c>
      <c r="B2092" s="436" t="s">
        <v>5224</v>
      </c>
      <c r="C2092" s="436" t="s">
        <v>4753</v>
      </c>
      <c r="D2092" t="s">
        <v>2821</v>
      </c>
      <c r="E2092" t="s">
        <v>5249</v>
      </c>
      <c r="F2092" s="435" t="s">
        <v>5250</v>
      </c>
      <c r="G2092" t="s">
        <v>7538</v>
      </c>
      <c r="H2092" s="435"/>
      <c r="I2092" s="435"/>
      <c r="J2092" s="435"/>
      <c r="K2092" s="435"/>
      <c r="M2092" t="s">
        <v>3899</v>
      </c>
      <c r="N2092" t="s">
        <v>5455</v>
      </c>
      <c r="R2092" s="460" t="s">
        <v>8534</v>
      </c>
      <c r="T2092" t="s">
        <v>4788</v>
      </c>
      <c r="U2092" t="s">
        <v>4793</v>
      </c>
      <c r="V2092" t="s">
        <v>9123</v>
      </c>
      <c r="Y2092"/>
      <c r="Z2092"/>
      <c r="AH2092"/>
      <c r="AI2092"/>
    </row>
    <row r="2093" spans="1:38" ht="15" customHeight="1" x14ac:dyDescent="0.35">
      <c r="A2093" s="436" t="s">
        <v>5195</v>
      </c>
      <c r="B2093" s="436" t="s">
        <v>5224</v>
      </c>
      <c r="C2093" s="436" t="s">
        <v>4753</v>
      </c>
      <c r="D2093" t="s">
        <v>2821</v>
      </c>
      <c r="E2093" s="437" t="s">
        <v>5249</v>
      </c>
      <c r="F2093" s="435" t="s">
        <v>5250</v>
      </c>
      <c r="G2093" t="s">
        <v>7538</v>
      </c>
      <c r="H2093" s="435"/>
      <c r="I2093" s="435"/>
      <c r="J2093" s="435"/>
      <c r="K2093" s="435"/>
      <c r="M2093" t="s">
        <v>3900</v>
      </c>
      <c r="N2093" t="s">
        <v>5456</v>
      </c>
      <c r="R2093" s="460" t="s">
        <v>8535</v>
      </c>
      <c r="T2093" t="s">
        <v>4788</v>
      </c>
      <c r="U2093" t="s">
        <v>4793</v>
      </c>
      <c r="V2093" t="s">
        <v>9123</v>
      </c>
      <c r="Y2093"/>
      <c r="Z2093"/>
      <c r="AH2093"/>
      <c r="AI2093"/>
    </row>
    <row r="2094" spans="1:38" ht="15" customHeight="1" x14ac:dyDescent="0.35">
      <c r="A2094" s="436" t="s">
        <v>5195</v>
      </c>
      <c r="B2094" s="436" t="s">
        <v>5224</v>
      </c>
      <c r="C2094" s="436" t="s">
        <v>4753</v>
      </c>
      <c r="D2094" t="s">
        <v>2821</v>
      </c>
      <c r="E2094" s="437" t="s">
        <v>5249</v>
      </c>
      <c r="F2094" s="435" t="s">
        <v>5250</v>
      </c>
      <c r="G2094" t="s">
        <v>7538</v>
      </c>
      <c r="H2094" s="435"/>
      <c r="I2094" s="435"/>
      <c r="J2094" s="435"/>
      <c r="K2094" s="435"/>
      <c r="M2094" t="s">
        <v>3905</v>
      </c>
      <c r="N2094" t="s">
        <v>5457</v>
      </c>
      <c r="U2094" t="s">
        <v>4759</v>
      </c>
      <c r="Y2094"/>
      <c r="Z2094"/>
      <c r="AH2094"/>
      <c r="AI2094"/>
    </row>
    <row r="2095" spans="1:38" ht="15" customHeight="1" x14ac:dyDescent="0.35">
      <c r="A2095" s="436" t="s">
        <v>5195</v>
      </c>
      <c r="B2095" s="436" t="s">
        <v>5224</v>
      </c>
      <c r="C2095" s="436" t="s">
        <v>4753</v>
      </c>
      <c r="D2095" t="s">
        <v>2821</v>
      </c>
      <c r="E2095" s="437" t="s">
        <v>5249</v>
      </c>
      <c r="F2095" s="435" t="s">
        <v>5250</v>
      </c>
      <c r="G2095" t="s">
        <v>7538</v>
      </c>
      <c r="H2095" s="435"/>
      <c r="I2095" s="435"/>
      <c r="J2095" s="435"/>
      <c r="K2095" s="435"/>
      <c r="M2095" t="s">
        <v>3906</v>
      </c>
      <c r="N2095" t="s">
        <v>5458</v>
      </c>
      <c r="U2095" t="s">
        <v>4759</v>
      </c>
      <c r="Y2095"/>
      <c r="Z2095"/>
      <c r="AH2095"/>
      <c r="AI2095"/>
    </row>
    <row r="2096" spans="1:38" ht="15" customHeight="1" x14ac:dyDescent="0.35">
      <c r="A2096" s="436" t="s">
        <v>5195</v>
      </c>
      <c r="B2096" s="436" t="s">
        <v>5224</v>
      </c>
      <c r="C2096" s="436" t="s">
        <v>4753</v>
      </c>
      <c r="D2096" t="s">
        <v>2821</v>
      </c>
      <c r="E2096" s="437" t="s">
        <v>5249</v>
      </c>
      <c r="F2096" s="435" t="s">
        <v>5250</v>
      </c>
      <c r="G2096" t="s">
        <v>7538</v>
      </c>
      <c r="H2096" s="435"/>
      <c r="I2096" s="435"/>
      <c r="J2096" s="435"/>
      <c r="K2096" s="435"/>
      <c r="M2096" t="s">
        <v>3907</v>
      </c>
      <c r="N2096" t="s">
        <v>5459</v>
      </c>
      <c r="P2096">
        <v>1</v>
      </c>
      <c r="Q2096">
        <v>1</v>
      </c>
      <c r="R2096" s="458" t="s">
        <v>8536</v>
      </c>
      <c r="T2096" t="s">
        <v>4788</v>
      </c>
      <c r="U2096" t="s">
        <v>4793</v>
      </c>
      <c r="V2096" t="s">
        <v>9123</v>
      </c>
      <c r="X2096" t="s">
        <v>5082</v>
      </c>
      <c r="Y2096"/>
      <c r="Z2096" t="s">
        <v>9608</v>
      </c>
      <c r="AE2096" t="s">
        <v>1836</v>
      </c>
      <c r="AH2096" t="s">
        <v>9260</v>
      </c>
      <c r="AI2096" t="s">
        <v>9261</v>
      </c>
      <c r="AK2096" t="s">
        <v>4760</v>
      </c>
      <c r="AL2096" t="s">
        <v>5077</v>
      </c>
    </row>
    <row r="2097" spans="1:38" ht="15" customHeight="1" x14ac:dyDescent="0.35">
      <c r="A2097" s="436" t="s">
        <v>5195</v>
      </c>
      <c r="B2097" s="436" t="s">
        <v>5224</v>
      </c>
      <c r="C2097" s="436" t="s">
        <v>4753</v>
      </c>
      <c r="D2097" t="s">
        <v>2821</v>
      </c>
      <c r="E2097" s="437" t="s">
        <v>5249</v>
      </c>
      <c r="F2097" s="435" t="s">
        <v>5250</v>
      </c>
      <c r="G2097" t="s">
        <v>7538</v>
      </c>
      <c r="H2097" s="435"/>
      <c r="I2097" s="435"/>
      <c r="J2097" s="435"/>
      <c r="K2097" s="435"/>
      <c r="M2097" t="s">
        <v>3907</v>
      </c>
      <c r="N2097" t="s">
        <v>5459</v>
      </c>
      <c r="P2097">
        <v>1</v>
      </c>
      <c r="Q2097">
        <v>1</v>
      </c>
      <c r="R2097" s="458" t="s">
        <v>8536</v>
      </c>
      <c r="T2097" t="s">
        <v>4788</v>
      </c>
      <c r="U2097" t="s">
        <v>4793</v>
      </c>
      <c r="V2097" t="s">
        <v>9123</v>
      </c>
      <c r="Y2097" t="s">
        <v>7844</v>
      </c>
      <c r="Z2097" t="s">
        <v>9608</v>
      </c>
      <c r="AE2097" t="s">
        <v>4807</v>
      </c>
      <c r="AH2097" t="s">
        <v>9262</v>
      </c>
      <c r="AI2097" t="s">
        <v>9265</v>
      </c>
      <c r="AK2097" t="s">
        <v>4760</v>
      </c>
      <c r="AL2097" t="s">
        <v>5077</v>
      </c>
    </row>
    <row r="2098" spans="1:38" ht="15" customHeight="1" x14ac:dyDescent="0.35">
      <c r="A2098" s="436" t="s">
        <v>5195</v>
      </c>
      <c r="B2098" s="436" t="s">
        <v>5224</v>
      </c>
      <c r="C2098" s="436" t="s">
        <v>4753</v>
      </c>
      <c r="D2098" t="s">
        <v>2821</v>
      </c>
      <c r="E2098" s="437" t="s">
        <v>5249</v>
      </c>
      <c r="F2098" s="435" t="s">
        <v>5250</v>
      </c>
      <c r="G2098" t="s">
        <v>7538</v>
      </c>
      <c r="H2098" s="435"/>
      <c r="I2098" s="435"/>
      <c r="J2098" s="435"/>
      <c r="K2098" s="435"/>
      <c r="M2098" t="s">
        <v>3909</v>
      </c>
      <c r="N2098" t="s">
        <v>5460</v>
      </c>
      <c r="P2098">
        <v>2</v>
      </c>
      <c r="Q2098">
        <v>2</v>
      </c>
      <c r="R2098" s="458" t="s">
        <v>8537</v>
      </c>
      <c r="T2098" t="s">
        <v>4788</v>
      </c>
      <c r="U2098" t="s">
        <v>4793</v>
      </c>
      <c r="V2098" t="s">
        <v>9123</v>
      </c>
      <c r="X2098" t="s">
        <v>5083</v>
      </c>
      <c r="Y2098"/>
      <c r="Z2098" t="s">
        <v>5358</v>
      </c>
      <c r="AE2098" t="s">
        <v>1836</v>
      </c>
      <c r="AH2098" t="s">
        <v>9260</v>
      </c>
      <c r="AI2098" t="s">
        <v>7664</v>
      </c>
      <c r="AK2098" t="s">
        <v>4760</v>
      </c>
      <c r="AL2098" t="s">
        <v>5077</v>
      </c>
    </row>
    <row r="2099" spans="1:38" ht="15" customHeight="1" x14ac:dyDescent="0.35">
      <c r="A2099" s="436" t="s">
        <v>5195</v>
      </c>
      <c r="B2099" s="436" t="s">
        <v>5224</v>
      </c>
      <c r="C2099" s="436" t="s">
        <v>4753</v>
      </c>
      <c r="D2099" t="s">
        <v>2821</v>
      </c>
      <c r="E2099" s="437" t="s">
        <v>5249</v>
      </c>
      <c r="F2099" s="435" t="s">
        <v>5250</v>
      </c>
      <c r="G2099" t="s">
        <v>7538</v>
      </c>
      <c r="H2099" s="435"/>
      <c r="I2099" s="435"/>
      <c r="J2099" s="435"/>
      <c r="K2099" s="435"/>
      <c r="M2099" t="s">
        <v>3909</v>
      </c>
      <c r="N2099" t="s">
        <v>5460</v>
      </c>
      <c r="P2099">
        <v>2</v>
      </c>
      <c r="Q2099">
        <v>2</v>
      </c>
      <c r="R2099" s="458" t="s">
        <v>8537</v>
      </c>
      <c r="T2099" t="s">
        <v>4788</v>
      </c>
      <c r="U2099" t="s">
        <v>4793</v>
      </c>
      <c r="V2099" t="s">
        <v>9123</v>
      </c>
      <c r="X2099" t="s">
        <v>9675</v>
      </c>
      <c r="Y2099"/>
      <c r="Z2099" t="s">
        <v>5358</v>
      </c>
      <c r="AE2099" t="s">
        <v>4807</v>
      </c>
      <c r="AH2099" t="s">
        <v>9260</v>
      </c>
      <c r="AI2099" t="s">
        <v>9264</v>
      </c>
      <c r="AK2099" t="s">
        <v>4760</v>
      </c>
      <c r="AL2099" t="s">
        <v>5077</v>
      </c>
    </row>
    <row r="2100" spans="1:38" ht="15" customHeight="1" x14ac:dyDescent="0.35">
      <c r="A2100" s="436" t="s">
        <v>5195</v>
      </c>
      <c r="B2100" s="436" t="s">
        <v>5224</v>
      </c>
      <c r="C2100" s="436" t="s">
        <v>4753</v>
      </c>
      <c r="D2100" t="s">
        <v>2829</v>
      </c>
      <c r="E2100" s="437" t="s">
        <v>5251</v>
      </c>
      <c r="F2100" s="435" t="s">
        <v>5252</v>
      </c>
      <c r="G2100" t="s">
        <v>7643</v>
      </c>
      <c r="H2100" s="435"/>
      <c r="I2100" s="435"/>
      <c r="J2100" s="435"/>
      <c r="K2100" s="435"/>
      <c r="M2100" t="s">
        <v>3918</v>
      </c>
      <c r="N2100" t="s">
        <v>5461</v>
      </c>
      <c r="U2100" t="s">
        <v>4759</v>
      </c>
      <c r="Y2100"/>
      <c r="Z2100"/>
      <c r="AH2100"/>
      <c r="AI2100"/>
    </row>
    <row r="2101" spans="1:38" ht="15" customHeight="1" x14ac:dyDescent="0.35">
      <c r="A2101" s="436" t="s">
        <v>5195</v>
      </c>
      <c r="B2101" s="436" t="s">
        <v>5224</v>
      </c>
      <c r="C2101" s="436" t="s">
        <v>4753</v>
      </c>
      <c r="D2101" t="s">
        <v>2829</v>
      </c>
      <c r="E2101" s="437" t="s">
        <v>5251</v>
      </c>
      <c r="F2101" s="435" t="s">
        <v>5252</v>
      </c>
      <c r="G2101" t="s">
        <v>7643</v>
      </c>
      <c r="H2101" s="435"/>
      <c r="I2101" s="435"/>
      <c r="J2101" s="435"/>
      <c r="K2101" s="435"/>
      <c r="M2101" t="s">
        <v>3919</v>
      </c>
      <c r="N2101" t="s">
        <v>5462</v>
      </c>
      <c r="U2101" t="s">
        <v>4759</v>
      </c>
      <c r="Y2101"/>
      <c r="Z2101"/>
      <c r="AH2101"/>
      <c r="AI2101"/>
    </row>
    <row r="2102" spans="1:38" ht="15" customHeight="1" x14ac:dyDescent="0.35">
      <c r="A2102" s="436" t="s">
        <v>5195</v>
      </c>
      <c r="B2102" s="436" t="s">
        <v>5224</v>
      </c>
      <c r="C2102" s="436" t="s">
        <v>4753</v>
      </c>
      <c r="D2102" t="s">
        <v>2829</v>
      </c>
      <c r="E2102" s="437" t="s">
        <v>5251</v>
      </c>
      <c r="F2102" s="435" t="s">
        <v>5252</v>
      </c>
      <c r="G2102" t="s">
        <v>7643</v>
      </c>
      <c r="H2102" s="435"/>
      <c r="I2102" s="435"/>
      <c r="J2102" s="435"/>
      <c r="K2102" s="435"/>
      <c r="M2102" t="s">
        <v>3920</v>
      </c>
      <c r="N2102" t="s">
        <v>5463</v>
      </c>
      <c r="P2102">
        <v>1</v>
      </c>
      <c r="Q2102">
        <v>1</v>
      </c>
      <c r="R2102" s="458" t="s">
        <v>8538</v>
      </c>
      <c r="S2102" s="462" t="s">
        <v>9020</v>
      </c>
      <c r="T2102" t="s">
        <v>4788</v>
      </c>
      <c r="U2102" t="s">
        <v>4793</v>
      </c>
      <c r="V2102" t="s">
        <v>9123</v>
      </c>
      <c r="X2102" t="s">
        <v>5082</v>
      </c>
      <c r="Y2102"/>
      <c r="Z2102" t="s">
        <v>9608</v>
      </c>
      <c r="AE2102" t="s">
        <v>1836</v>
      </c>
      <c r="AH2102" t="s">
        <v>9260</v>
      </c>
      <c r="AI2102" t="s">
        <v>9261</v>
      </c>
      <c r="AK2102" t="s">
        <v>4760</v>
      </c>
      <c r="AL2102" t="s">
        <v>5077</v>
      </c>
    </row>
    <row r="2103" spans="1:38" ht="15" customHeight="1" x14ac:dyDescent="0.35">
      <c r="A2103" s="436" t="s">
        <v>5195</v>
      </c>
      <c r="B2103" s="436" t="s">
        <v>5224</v>
      </c>
      <c r="C2103" s="436" t="s">
        <v>4753</v>
      </c>
      <c r="D2103" t="s">
        <v>2829</v>
      </c>
      <c r="E2103" s="437" t="s">
        <v>5251</v>
      </c>
      <c r="F2103" s="435" t="s">
        <v>5252</v>
      </c>
      <c r="G2103" t="s">
        <v>7643</v>
      </c>
      <c r="H2103" s="435"/>
      <c r="I2103" s="435"/>
      <c r="J2103" s="435"/>
      <c r="K2103" s="435"/>
      <c r="M2103" t="s">
        <v>3920</v>
      </c>
      <c r="N2103" t="s">
        <v>5463</v>
      </c>
      <c r="P2103">
        <v>1</v>
      </c>
      <c r="Q2103">
        <v>1</v>
      </c>
      <c r="R2103" s="458" t="s">
        <v>8538</v>
      </c>
      <c r="S2103" s="462" t="s">
        <v>9020</v>
      </c>
      <c r="T2103" t="s">
        <v>4788</v>
      </c>
      <c r="U2103" t="s">
        <v>4793</v>
      </c>
      <c r="V2103" t="s">
        <v>9123</v>
      </c>
      <c r="Y2103" t="s">
        <v>7844</v>
      </c>
      <c r="Z2103" t="s">
        <v>9608</v>
      </c>
      <c r="AE2103" t="s">
        <v>4807</v>
      </c>
      <c r="AH2103" t="s">
        <v>9262</v>
      </c>
      <c r="AI2103" t="s">
        <v>9265</v>
      </c>
      <c r="AK2103" t="s">
        <v>4760</v>
      </c>
      <c r="AL2103" t="s">
        <v>5077</v>
      </c>
    </row>
    <row r="2104" spans="1:38" ht="15" customHeight="1" x14ac:dyDescent="0.35">
      <c r="A2104" s="436" t="s">
        <v>5195</v>
      </c>
      <c r="B2104" s="436" t="s">
        <v>5224</v>
      </c>
      <c r="C2104" s="436" t="s">
        <v>4753</v>
      </c>
      <c r="D2104" t="s">
        <v>2829</v>
      </c>
      <c r="E2104" s="437" t="s">
        <v>5251</v>
      </c>
      <c r="F2104" s="435" t="s">
        <v>5252</v>
      </c>
      <c r="G2104" t="s">
        <v>7643</v>
      </c>
      <c r="H2104" s="435"/>
      <c r="I2104" s="435"/>
      <c r="J2104" s="435"/>
      <c r="K2104" s="435"/>
      <c r="M2104" t="s">
        <v>3921</v>
      </c>
      <c r="N2104" t="s">
        <v>5464</v>
      </c>
      <c r="O2104" t="s">
        <v>5466</v>
      </c>
      <c r="P2104" t="s">
        <v>9047</v>
      </c>
      <c r="Q2104">
        <v>1</v>
      </c>
      <c r="R2104" s="458" t="s">
        <v>8539</v>
      </c>
      <c r="T2104" t="s">
        <v>4788</v>
      </c>
      <c r="U2104" t="s">
        <v>4793</v>
      </c>
      <c r="V2104" t="s">
        <v>9123</v>
      </c>
      <c r="Y2104"/>
      <c r="Z2104"/>
      <c r="AH2104"/>
      <c r="AI2104"/>
    </row>
    <row r="2105" spans="1:38" ht="15" customHeight="1" x14ac:dyDescent="0.35">
      <c r="A2105" s="436" t="s">
        <v>5195</v>
      </c>
      <c r="B2105" s="436" t="s">
        <v>5224</v>
      </c>
      <c r="C2105" s="436" t="s">
        <v>4753</v>
      </c>
      <c r="D2105" t="s">
        <v>2829</v>
      </c>
      <c r="E2105" s="437" t="s">
        <v>5251</v>
      </c>
      <c r="F2105" s="435" t="s">
        <v>5252</v>
      </c>
      <c r="G2105" t="s">
        <v>7643</v>
      </c>
      <c r="H2105" s="435"/>
      <c r="I2105" s="435"/>
      <c r="J2105" s="435"/>
      <c r="K2105" s="435"/>
      <c r="M2105" t="s">
        <v>3922</v>
      </c>
      <c r="N2105" t="s">
        <v>5465</v>
      </c>
      <c r="O2105" t="s">
        <v>5466</v>
      </c>
      <c r="P2105" t="s">
        <v>9048</v>
      </c>
      <c r="Q2105">
        <v>2</v>
      </c>
      <c r="R2105" s="461" t="s">
        <v>8540</v>
      </c>
      <c r="T2105" t="s">
        <v>4788</v>
      </c>
      <c r="U2105" t="s">
        <v>4793</v>
      </c>
      <c r="V2105" t="s">
        <v>9123</v>
      </c>
      <c r="Y2105"/>
      <c r="Z2105"/>
      <c r="AH2105"/>
      <c r="AI2105"/>
    </row>
    <row r="2106" spans="1:38" ht="15" customHeight="1" x14ac:dyDescent="0.35">
      <c r="A2106" s="436" t="s">
        <v>5195</v>
      </c>
      <c r="B2106" s="436" t="s">
        <v>5224</v>
      </c>
      <c r="C2106" s="436" t="s">
        <v>4753</v>
      </c>
      <c r="D2106" t="s">
        <v>2829</v>
      </c>
      <c r="E2106" s="437" t="s">
        <v>5251</v>
      </c>
      <c r="F2106" s="435" t="s">
        <v>5252</v>
      </c>
      <c r="G2106" t="s">
        <v>7643</v>
      </c>
      <c r="H2106" s="435"/>
      <c r="I2106" s="435"/>
      <c r="J2106" s="435"/>
      <c r="K2106" s="435"/>
      <c r="M2106" t="s">
        <v>3923</v>
      </c>
      <c r="N2106" t="s">
        <v>5466</v>
      </c>
      <c r="P2106">
        <v>2</v>
      </c>
      <c r="Q2106">
        <v>2</v>
      </c>
      <c r="R2106" s="458" t="s">
        <v>8541</v>
      </c>
      <c r="S2106" s="460" t="s">
        <v>9017</v>
      </c>
      <c r="T2106" t="s">
        <v>4788</v>
      </c>
      <c r="U2106" t="s">
        <v>4793</v>
      </c>
      <c r="V2106" t="s">
        <v>9123</v>
      </c>
      <c r="X2106" t="s">
        <v>5097</v>
      </c>
      <c r="Y2106"/>
      <c r="Z2106" t="s">
        <v>9704</v>
      </c>
      <c r="AE2106" t="s">
        <v>1836</v>
      </c>
      <c r="AH2106" t="s">
        <v>9260</v>
      </c>
      <c r="AI2106" t="s">
        <v>7664</v>
      </c>
    </row>
    <row r="2107" spans="1:38" ht="15" customHeight="1" x14ac:dyDescent="0.35">
      <c r="A2107" s="436" t="s">
        <v>5195</v>
      </c>
      <c r="B2107" s="436" t="s">
        <v>5224</v>
      </c>
      <c r="C2107" s="436" t="s">
        <v>4753</v>
      </c>
      <c r="D2107" t="s">
        <v>2829</v>
      </c>
      <c r="E2107" s="437" t="s">
        <v>5251</v>
      </c>
      <c r="F2107" s="435" t="s">
        <v>5252</v>
      </c>
      <c r="G2107" t="s">
        <v>7643</v>
      </c>
      <c r="H2107" s="435"/>
      <c r="I2107" s="435"/>
      <c r="J2107" s="435"/>
      <c r="K2107" s="435"/>
      <c r="M2107" t="s">
        <v>3923</v>
      </c>
      <c r="N2107" t="s">
        <v>5466</v>
      </c>
      <c r="P2107">
        <v>2</v>
      </c>
      <c r="Q2107">
        <v>2</v>
      </c>
      <c r="R2107" s="458" t="s">
        <v>8541</v>
      </c>
      <c r="S2107" s="460" t="s">
        <v>9017</v>
      </c>
      <c r="T2107" t="s">
        <v>4788</v>
      </c>
      <c r="U2107" t="s">
        <v>4793</v>
      </c>
      <c r="V2107" t="s">
        <v>9123</v>
      </c>
      <c r="Y2107" t="s">
        <v>7874</v>
      </c>
      <c r="Z2107" t="s">
        <v>9704</v>
      </c>
      <c r="AE2107" t="s">
        <v>4807</v>
      </c>
      <c r="AH2107" t="s">
        <v>9262</v>
      </c>
      <c r="AI2107" t="s">
        <v>9265</v>
      </c>
    </row>
    <row r="2108" spans="1:38" ht="15" customHeight="1" x14ac:dyDescent="0.35">
      <c r="A2108" s="436" t="s">
        <v>5195</v>
      </c>
      <c r="B2108" s="436" t="s">
        <v>5224</v>
      </c>
      <c r="C2108" s="436" t="s">
        <v>4753</v>
      </c>
      <c r="D2108" t="s">
        <v>2829</v>
      </c>
      <c r="E2108" s="437" t="s">
        <v>5251</v>
      </c>
      <c r="F2108" s="435" t="s">
        <v>5252</v>
      </c>
      <c r="G2108" t="s">
        <v>7643</v>
      </c>
      <c r="H2108" s="435"/>
      <c r="I2108" s="435"/>
      <c r="J2108" s="435"/>
      <c r="K2108" s="435"/>
      <c r="M2108" t="s">
        <v>3924</v>
      </c>
      <c r="N2108" t="s">
        <v>5467</v>
      </c>
      <c r="O2108" t="s">
        <v>5470</v>
      </c>
      <c r="P2108" t="s">
        <v>9047</v>
      </c>
      <c r="Q2108">
        <v>1</v>
      </c>
      <c r="R2108" s="458" t="s">
        <v>8530</v>
      </c>
      <c r="T2108" t="s">
        <v>4788</v>
      </c>
      <c r="U2108" t="s">
        <v>4793</v>
      </c>
      <c r="V2108" t="s">
        <v>9123</v>
      </c>
      <c r="Y2108"/>
      <c r="Z2108"/>
      <c r="AH2108"/>
      <c r="AI2108"/>
    </row>
    <row r="2109" spans="1:38" ht="15" customHeight="1" x14ac:dyDescent="0.35">
      <c r="A2109" s="436" t="s">
        <v>5195</v>
      </c>
      <c r="B2109" s="436" t="s">
        <v>5224</v>
      </c>
      <c r="C2109" s="436" t="s">
        <v>4753</v>
      </c>
      <c r="D2109" t="s">
        <v>2829</v>
      </c>
      <c r="E2109" s="437" t="s">
        <v>5251</v>
      </c>
      <c r="F2109" s="435" t="s">
        <v>5252</v>
      </c>
      <c r="G2109" t="s">
        <v>7643</v>
      </c>
      <c r="H2109" s="435"/>
      <c r="I2109" s="435"/>
      <c r="J2109" s="435"/>
      <c r="K2109" s="435"/>
      <c r="M2109" t="s">
        <v>3925</v>
      </c>
      <c r="N2109" t="s">
        <v>5468</v>
      </c>
      <c r="O2109" t="s">
        <v>5470</v>
      </c>
      <c r="P2109" t="s">
        <v>9048</v>
      </c>
      <c r="Q2109">
        <v>2</v>
      </c>
      <c r="R2109" s="458" t="s">
        <v>8542</v>
      </c>
      <c r="T2109" t="s">
        <v>4788</v>
      </c>
      <c r="U2109" t="s">
        <v>4793</v>
      </c>
      <c r="V2109" t="s">
        <v>9123</v>
      </c>
      <c r="Y2109"/>
      <c r="Z2109"/>
      <c r="AH2109"/>
      <c r="AI2109"/>
    </row>
    <row r="2110" spans="1:38" ht="15" customHeight="1" x14ac:dyDescent="0.35">
      <c r="A2110" s="436" t="s">
        <v>5195</v>
      </c>
      <c r="B2110" s="436" t="s">
        <v>5224</v>
      </c>
      <c r="C2110" s="436" t="s">
        <v>4753</v>
      </c>
      <c r="D2110" t="s">
        <v>2829</v>
      </c>
      <c r="E2110" s="437" t="s">
        <v>5251</v>
      </c>
      <c r="F2110" s="435" t="s">
        <v>5252</v>
      </c>
      <c r="G2110" t="s">
        <v>7643</v>
      </c>
      <c r="H2110" s="435"/>
      <c r="I2110" s="435"/>
      <c r="J2110" s="435"/>
      <c r="K2110" s="435"/>
      <c r="M2110" t="s">
        <v>3927</v>
      </c>
      <c r="N2110" t="s">
        <v>5469</v>
      </c>
      <c r="O2110" t="s">
        <v>5470</v>
      </c>
      <c r="P2110" t="s">
        <v>9049</v>
      </c>
      <c r="Q2110">
        <v>3</v>
      </c>
      <c r="R2110" s="458" t="s">
        <v>8543</v>
      </c>
      <c r="T2110" t="s">
        <v>4788</v>
      </c>
      <c r="U2110" t="s">
        <v>4793</v>
      </c>
      <c r="V2110" t="s">
        <v>9123</v>
      </c>
      <c r="Y2110"/>
      <c r="Z2110"/>
      <c r="AH2110"/>
      <c r="AI2110"/>
    </row>
    <row r="2111" spans="1:38" ht="15" customHeight="1" x14ac:dyDescent="0.35">
      <c r="A2111" s="436" t="s">
        <v>5195</v>
      </c>
      <c r="B2111" s="436" t="s">
        <v>5224</v>
      </c>
      <c r="C2111" s="436" t="s">
        <v>4753</v>
      </c>
      <c r="D2111" t="s">
        <v>2829</v>
      </c>
      <c r="E2111" s="437" t="s">
        <v>5251</v>
      </c>
      <c r="F2111" s="435" t="s">
        <v>5252</v>
      </c>
      <c r="G2111" t="s">
        <v>7643</v>
      </c>
      <c r="H2111" s="435"/>
      <c r="I2111" s="435"/>
      <c r="J2111" s="435"/>
      <c r="K2111" s="435"/>
      <c r="M2111" t="s">
        <v>3927</v>
      </c>
      <c r="N2111" t="s">
        <v>5469</v>
      </c>
      <c r="O2111" t="s">
        <v>5470</v>
      </c>
      <c r="P2111" t="s">
        <v>9049</v>
      </c>
      <c r="Q2111">
        <v>3</v>
      </c>
      <c r="R2111" s="458" t="s">
        <v>8543</v>
      </c>
      <c r="T2111" t="s">
        <v>4788</v>
      </c>
      <c r="U2111" t="s">
        <v>4793</v>
      </c>
      <c r="V2111" t="s">
        <v>9123</v>
      </c>
      <c r="Y2111"/>
      <c r="Z2111"/>
      <c r="AH2111"/>
      <c r="AI2111"/>
    </row>
    <row r="2112" spans="1:38" ht="15" customHeight="1" x14ac:dyDescent="0.35">
      <c r="A2112" s="436" t="s">
        <v>5195</v>
      </c>
      <c r="B2112" s="436" t="s">
        <v>5224</v>
      </c>
      <c r="C2112" s="436" t="s">
        <v>4753</v>
      </c>
      <c r="D2112" t="s">
        <v>2829</v>
      </c>
      <c r="E2112" s="437" t="s">
        <v>5251</v>
      </c>
      <c r="F2112" s="435" t="s">
        <v>5252</v>
      </c>
      <c r="G2112" t="s">
        <v>7643</v>
      </c>
      <c r="H2112" s="435"/>
      <c r="I2112" s="435"/>
      <c r="J2112" s="435"/>
      <c r="K2112" s="435"/>
      <c r="M2112" t="s">
        <v>3928</v>
      </c>
      <c r="N2112" t="s">
        <v>5470</v>
      </c>
      <c r="P2112">
        <v>3</v>
      </c>
      <c r="Q2112">
        <v>3</v>
      </c>
      <c r="R2112" s="467" t="s">
        <v>8544</v>
      </c>
      <c r="S2112" s="470" t="s">
        <v>8545</v>
      </c>
      <c r="T2112" t="s">
        <v>4788</v>
      </c>
      <c r="U2112" t="s">
        <v>4793</v>
      </c>
      <c r="V2112" t="s">
        <v>9123</v>
      </c>
      <c r="X2112" t="s">
        <v>5097</v>
      </c>
      <c r="Y2112"/>
      <c r="Z2112" t="s">
        <v>5124</v>
      </c>
      <c r="AE2112" t="s">
        <v>1836</v>
      </c>
      <c r="AH2112" t="s">
        <v>9260</v>
      </c>
      <c r="AI2112" t="s">
        <v>7664</v>
      </c>
      <c r="AK2112" t="s">
        <v>4760</v>
      </c>
      <c r="AL2112" t="s">
        <v>5077</v>
      </c>
    </row>
    <row r="2113" spans="1:38" ht="15" customHeight="1" x14ac:dyDescent="0.35">
      <c r="A2113" s="436" t="s">
        <v>5195</v>
      </c>
      <c r="B2113" s="436" t="s">
        <v>5224</v>
      </c>
      <c r="C2113" s="436" t="s">
        <v>4753</v>
      </c>
      <c r="D2113" t="s">
        <v>2829</v>
      </c>
      <c r="E2113" s="437" t="s">
        <v>5251</v>
      </c>
      <c r="F2113" s="435" t="s">
        <v>5252</v>
      </c>
      <c r="G2113" t="s">
        <v>7643</v>
      </c>
      <c r="H2113" s="435"/>
      <c r="I2113" s="435"/>
      <c r="J2113" s="435"/>
      <c r="K2113" s="435"/>
      <c r="M2113" t="s">
        <v>3928</v>
      </c>
      <c r="N2113" t="s">
        <v>5470</v>
      </c>
      <c r="P2113">
        <v>3</v>
      </c>
      <c r="Q2113">
        <v>3</v>
      </c>
      <c r="R2113" s="467" t="s">
        <v>8544</v>
      </c>
      <c r="S2113" s="470" t="s">
        <v>8545</v>
      </c>
      <c r="T2113" t="s">
        <v>4788</v>
      </c>
      <c r="U2113" t="s">
        <v>4793</v>
      </c>
      <c r="V2113" t="s">
        <v>9123</v>
      </c>
      <c r="X2113" t="s">
        <v>9637</v>
      </c>
      <c r="Y2113"/>
      <c r="Z2113" t="s">
        <v>5124</v>
      </c>
      <c r="AE2113" t="s">
        <v>4807</v>
      </c>
      <c r="AH2113" t="s">
        <v>9260</v>
      </c>
      <c r="AI2113" t="s">
        <v>9264</v>
      </c>
      <c r="AK2113" t="s">
        <v>4760</v>
      </c>
      <c r="AL2113" t="s">
        <v>5077</v>
      </c>
    </row>
    <row r="2114" spans="1:38" ht="15" customHeight="1" x14ac:dyDescent="0.35">
      <c r="A2114" t="s">
        <v>5195</v>
      </c>
      <c r="B2114" t="s">
        <v>5224</v>
      </c>
      <c r="C2114" t="s">
        <v>4753</v>
      </c>
      <c r="D2114" t="s">
        <v>2840</v>
      </c>
      <c r="E2114" t="s">
        <v>5253</v>
      </c>
      <c r="F2114" t="s">
        <v>5254</v>
      </c>
      <c r="G2114" t="s">
        <v>7539</v>
      </c>
      <c r="N2114" t="s">
        <v>7692</v>
      </c>
      <c r="R2114"/>
      <c r="S2114"/>
      <c r="T2114" t="s">
        <v>4788</v>
      </c>
      <c r="U2114" t="s">
        <v>4793</v>
      </c>
      <c r="V2114" t="s">
        <v>9123</v>
      </c>
      <c r="W2114" s="472" t="s">
        <v>7693</v>
      </c>
      <c r="Y2114" t="s">
        <v>7687</v>
      </c>
      <c r="Z2114" t="s">
        <v>7687</v>
      </c>
      <c r="AA2114"/>
      <c r="AC2114"/>
      <c r="AD2114"/>
      <c r="AE2114"/>
      <c r="AF2114">
        <v>1</v>
      </c>
      <c r="AG2114">
        <v>3</v>
      </c>
      <c r="AH2114" t="s">
        <v>9262</v>
      </c>
      <c r="AI2114" t="s">
        <v>9265</v>
      </c>
    </row>
    <row r="2115" spans="1:38" ht="15" customHeight="1" x14ac:dyDescent="0.35">
      <c r="A2115" s="436" t="s">
        <v>5195</v>
      </c>
      <c r="B2115" s="436" t="s">
        <v>5224</v>
      </c>
      <c r="C2115" s="436" t="s">
        <v>4753</v>
      </c>
      <c r="D2115" t="s">
        <v>2840</v>
      </c>
      <c r="E2115" s="435" t="s">
        <v>5253</v>
      </c>
      <c r="F2115" s="435" t="s">
        <v>5254</v>
      </c>
      <c r="G2115" t="s">
        <v>7539</v>
      </c>
      <c r="H2115" s="435"/>
      <c r="I2115" s="435"/>
      <c r="J2115" s="435"/>
      <c r="K2115" s="435"/>
      <c r="N2115" t="s">
        <v>7584</v>
      </c>
      <c r="U2115" t="s">
        <v>4759</v>
      </c>
      <c r="Y2115"/>
      <c r="Z2115"/>
      <c r="AH2115"/>
      <c r="AI2115"/>
    </row>
    <row r="2116" spans="1:38" ht="15" customHeight="1" x14ac:dyDescent="0.35">
      <c r="A2116" s="436" t="s">
        <v>5195</v>
      </c>
      <c r="B2116" s="436" t="s">
        <v>5224</v>
      </c>
      <c r="C2116" s="436" t="s">
        <v>4753</v>
      </c>
      <c r="D2116" t="s">
        <v>2840</v>
      </c>
      <c r="E2116" s="435" t="s">
        <v>5253</v>
      </c>
      <c r="F2116" s="435" t="s">
        <v>5254</v>
      </c>
      <c r="G2116" t="s">
        <v>7539</v>
      </c>
      <c r="H2116" s="435"/>
      <c r="I2116" s="435"/>
      <c r="J2116" s="435"/>
      <c r="K2116" s="435"/>
      <c r="N2116" t="s">
        <v>7585</v>
      </c>
      <c r="U2116" t="s">
        <v>4759</v>
      </c>
      <c r="Y2116"/>
      <c r="Z2116"/>
      <c r="AH2116"/>
      <c r="AI2116"/>
    </row>
    <row r="2117" spans="1:38" ht="15" customHeight="1" x14ac:dyDescent="0.35">
      <c r="A2117" s="436" t="s">
        <v>5195</v>
      </c>
      <c r="B2117" s="436" t="s">
        <v>5224</v>
      </c>
      <c r="C2117" s="436" t="s">
        <v>4753</v>
      </c>
      <c r="D2117" t="s">
        <v>2840</v>
      </c>
      <c r="E2117" s="435" t="s">
        <v>5253</v>
      </c>
      <c r="F2117" s="435" t="s">
        <v>5254</v>
      </c>
      <c r="G2117" t="s">
        <v>7539</v>
      </c>
      <c r="H2117" s="435"/>
      <c r="I2117" s="435"/>
      <c r="J2117" s="435"/>
      <c r="K2117" s="435"/>
      <c r="N2117" t="s">
        <v>7586</v>
      </c>
      <c r="O2117" t="s">
        <v>7589</v>
      </c>
      <c r="P2117" t="s">
        <v>9047</v>
      </c>
      <c r="Q2117">
        <v>1</v>
      </c>
      <c r="R2117" s="458" t="s">
        <v>8546</v>
      </c>
      <c r="T2117" t="s">
        <v>4788</v>
      </c>
      <c r="U2117" t="s">
        <v>4793</v>
      </c>
      <c r="V2117" t="s">
        <v>9123</v>
      </c>
      <c r="Y2117"/>
      <c r="Z2117"/>
      <c r="AH2117"/>
      <c r="AI2117"/>
    </row>
    <row r="2118" spans="1:38" ht="15" customHeight="1" x14ac:dyDescent="0.35">
      <c r="A2118" s="436" t="s">
        <v>5195</v>
      </c>
      <c r="B2118" s="436" t="s">
        <v>5224</v>
      </c>
      <c r="C2118" s="436" t="s">
        <v>4753</v>
      </c>
      <c r="D2118" t="s">
        <v>2840</v>
      </c>
      <c r="E2118" s="435" t="s">
        <v>5253</v>
      </c>
      <c r="F2118" s="435" t="s">
        <v>5254</v>
      </c>
      <c r="G2118" t="s">
        <v>7539</v>
      </c>
      <c r="H2118" s="435"/>
      <c r="I2118" s="435"/>
      <c r="J2118" s="435"/>
      <c r="K2118" s="435"/>
      <c r="N2118" t="s">
        <v>7587</v>
      </c>
      <c r="O2118" t="s">
        <v>7589</v>
      </c>
      <c r="P2118" t="s">
        <v>9048</v>
      </c>
      <c r="Q2118">
        <v>2</v>
      </c>
      <c r="R2118" s="458" t="s">
        <v>8547</v>
      </c>
      <c r="T2118" t="s">
        <v>4788</v>
      </c>
      <c r="U2118" t="s">
        <v>4793</v>
      </c>
      <c r="V2118" t="s">
        <v>9123</v>
      </c>
      <c r="Y2118"/>
      <c r="Z2118"/>
      <c r="AH2118"/>
      <c r="AI2118"/>
    </row>
    <row r="2119" spans="1:38" ht="15" customHeight="1" x14ac:dyDescent="0.35">
      <c r="A2119" s="436" t="s">
        <v>5195</v>
      </c>
      <c r="B2119" s="436" t="s">
        <v>5224</v>
      </c>
      <c r="C2119" s="436" t="s">
        <v>4753</v>
      </c>
      <c r="D2119" t="s">
        <v>2840</v>
      </c>
      <c r="E2119" s="435" t="s">
        <v>5253</v>
      </c>
      <c r="F2119" s="435" t="s">
        <v>5254</v>
      </c>
      <c r="G2119" t="s">
        <v>7539</v>
      </c>
      <c r="H2119" s="435"/>
      <c r="I2119" s="435"/>
      <c r="J2119" s="435"/>
      <c r="K2119" s="435"/>
      <c r="N2119" t="s">
        <v>7588</v>
      </c>
      <c r="O2119" t="s">
        <v>7589</v>
      </c>
      <c r="P2119" t="s">
        <v>9049</v>
      </c>
      <c r="Q2119">
        <v>3</v>
      </c>
      <c r="R2119" s="458" t="s">
        <v>8548</v>
      </c>
      <c r="T2119" t="s">
        <v>4788</v>
      </c>
      <c r="U2119" t="s">
        <v>4793</v>
      </c>
      <c r="V2119" t="s">
        <v>9123</v>
      </c>
      <c r="Y2119"/>
      <c r="Z2119"/>
      <c r="AH2119"/>
      <c r="AI2119"/>
    </row>
    <row r="2120" spans="1:38" ht="15" customHeight="1" x14ac:dyDescent="0.35">
      <c r="A2120" s="436" t="s">
        <v>5195</v>
      </c>
      <c r="B2120" s="436" t="s">
        <v>5224</v>
      </c>
      <c r="C2120" s="436" t="s">
        <v>4753</v>
      </c>
      <c r="D2120" t="s">
        <v>2840</v>
      </c>
      <c r="E2120" s="435" t="s">
        <v>5253</v>
      </c>
      <c r="F2120" s="435" t="s">
        <v>5254</v>
      </c>
      <c r="G2120" t="s">
        <v>7539</v>
      </c>
      <c r="H2120" s="435"/>
      <c r="I2120" s="435"/>
      <c r="J2120" s="435"/>
      <c r="K2120" s="435"/>
      <c r="N2120" t="s">
        <v>7589</v>
      </c>
      <c r="P2120">
        <v>1</v>
      </c>
      <c r="Q2120">
        <v>1</v>
      </c>
      <c r="R2120" s="458" t="s">
        <v>8549</v>
      </c>
      <c r="S2120" s="460" t="s">
        <v>9021</v>
      </c>
      <c r="T2120" t="s">
        <v>4788</v>
      </c>
      <c r="U2120" t="s">
        <v>4793</v>
      </c>
      <c r="V2120" t="s">
        <v>9123</v>
      </c>
      <c r="X2120" t="s">
        <v>5079</v>
      </c>
      <c r="Y2120"/>
      <c r="Z2120" t="s">
        <v>9700</v>
      </c>
      <c r="AE2120" t="s">
        <v>1836</v>
      </c>
      <c r="AH2120" t="s">
        <v>9260</v>
      </c>
      <c r="AI2120" t="s">
        <v>9261</v>
      </c>
      <c r="AK2120" t="s">
        <v>4760</v>
      </c>
      <c r="AL2120" t="s">
        <v>5077</v>
      </c>
    </row>
    <row r="2121" spans="1:38" ht="15" customHeight="1" x14ac:dyDescent="0.35">
      <c r="A2121" s="436" t="s">
        <v>5195</v>
      </c>
      <c r="B2121" s="436" t="s">
        <v>5224</v>
      </c>
      <c r="C2121" s="436" t="s">
        <v>4753</v>
      </c>
      <c r="D2121" t="s">
        <v>2840</v>
      </c>
      <c r="E2121" s="435" t="s">
        <v>5253</v>
      </c>
      <c r="F2121" s="435" t="s">
        <v>5254</v>
      </c>
      <c r="G2121" t="s">
        <v>7539</v>
      </c>
      <c r="H2121" s="435"/>
      <c r="I2121" s="435"/>
      <c r="J2121" s="435"/>
      <c r="K2121" s="435"/>
      <c r="N2121" t="s">
        <v>7589</v>
      </c>
      <c r="P2121">
        <v>1</v>
      </c>
      <c r="Q2121">
        <v>1</v>
      </c>
      <c r="R2121" s="458" t="s">
        <v>8549</v>
      </c>
      <c r="S2121" s="460" t="s">
        <v>9021</v>
      </c>
      <c r="T2121" t="s">
        <v>4788</v>
      </c>
      <c r="U2121" t="s">
        <v>4793</v>
      </c>
      <c r="V2121" t="s">
        <v>9123</v>
      </c>
      <c r="Y2121" t="s">
        <v>7863</v>
      </c>
      <c r="Z2121" t="s">
        <v>9700</v>
      </c>
      <c r="AE2121" t="s">
        <v>4807</v>
      </c>
      <c r="AH2121" t="s">
        <v>9262</v>
      </c>
      <c r="AI2121" t="s">
        <v>9265</v>
      </c>
      <c r="AK2121" t="s">
        <v>4760</v>
      </c>
      <c r="AL2121" t="s">
        <v>5077</v>
      </c>
    </row>
    <row r="2122" spans="1:38" ht="15" customHeight="1" x14ac:dyDescent="0.35">
      <c r="A2122" s="436" t="s">
        <v>5195</v>
      </c>
      <c r="B2122" s="436" t="s">
        <v>5224</v>
      </c>
      <c r="C2122" s="436" t="s">
        <v>4753</v>
      </c>
      <c r="D2122" t="s">
        <v>2840</v>
      </c>
      <c r="E2122" s="435" t="s">
        <v>5253</v>
      </c>
      <c r="F2122" s="435" t="s">
        <v>5254</v>
      </c>
      <c r="G2122" t="s">
        <v>7539</v>
      </c>
      <c r="H2122" s="435"/>
      <c r="I2122" s="435"/>
      <c r="J2122" s="435"/>
      <c r="K2122" s="435"/>
      <c r="N2122" t="s">
        <v>7590</v>
      </c>
      <c r="O2122" t="s">
        <v>7592</v>
      </c>
      <c r="P2122" t="s">
        <v>9047</v>
      </c>
      <c r="Q2122">
        <v>1</v>
      </c>
      <c r="R2122" s="458" t="s">
        <v>8550</v>
      </c>
      <c r="T2122" t="s">
        <v>4788</v>
      </c>
      <c r="U2122" t="s">
        <v>4793</v>
      </c>
      <c r="V2122" t="s">
        <v>9123</v>
      </c>
      <c r="Y2122"/>
      <c r="Z2122"/>
      <c r="AH2122"/>
      <c r="AI2122"/>
    </row>
    <row r="2123" spans="1:38" ht="15" customHeight="1" x14ac:dyDescent="0.35">
      <c r="A2123" s="436" t="s">
        <v>5195</v>
      </c>
      <c r="B2123" s="436" t="s">
        <v>5224</v>
      </c>
      <c r="C2123" s="436" t="s">
        <v>4753</v>
      </c>
      <c r="D2123" t="s">
        <v>2840</v>
      </c>
      <c r="E2123" s="435" t="s">
        <v>5253</v>
      </c>
      <c r="F2123" s="435" t="s">
        <v>5254</v>
      </c>
      <c r="G2123" t="s">
        <v>7539</v>
      </c>
      <c r="H2123" s="435"/>
      <c r="I2123" s="435"/>
      <c r="J2123" s="435"/>
      <c r="K2123" s="435"/>
      <c r="N2123" t="s">
        <v>7591</v>
      </c>
      <c r="O2123" t="s">
        <v>7592</v>
      </c>
      <c r="P2123" t="s">
        <v>9049</v>
      </c>
      <c r="Q2123">
        <v>3</v>
      </c>
      <c r="R2123" s="458" t="s">
        <v>8551</v>
      </c>
      <c r="T2123" t="s">
        <v>4788</v>
      </c>
      <c r="U2123" t="s">
        <v>4793</v>
      </c>
      <c r="V2123" t="s">
        <v>9123</v>
      </c>
      <c r="Y2123"/>
      <c r="Z2123"/>
      <c r="AH2123"/>
      <c r="AI2123"/>
    </row>
    <row r="2124" spans="1:38" ht="15" customHeight="1" x14ac:dyDescent="0.35">
      <c r="A2124" s="436" t="s">
        <v>5195</v>
      </c>
      <c r="B2124" s="436" t="s">
        <v>5224</v>
      </c>
      <c r="C2124" s="436" t="s">
        <v>4753</v>
      </c>
      <c r="D2124" t="s">
        <v>2840</v>
      </c>
      <c r="E2124" s="435" t="s">
        <v>5253</v>
      </c>
      <c r="F2124" s="435" t="s">
        <v>5254</v>
      </c>
      <c r="G2124" t="s">
        <v>7539</v>
      </c>
      <c r="H2124" s="435"/>
      <c r="I2124" s="435"/>
      <c r="J2124" s="435"/>
      <c r="K2124" s="435"/>
      <c r="N2124" t="s">
        <v>7592</v>
      </c>
      <c r="P2124">
        <v>2</v>
      </c>
      <c r="Q2124">
        <v>2</v>
      </c>
      <c r="R2124" s="458" t="s">
        <v>8552</v>
      </c>
      <c r="S2124" s="460" t="s">
        <v>7833</v>
      </c>
      <c r="T2124" t="s">
        <v>4788</v>
      </c>
      <c r="U2124" t="s">
        <v>4793</v>
      </c>
      <c r="V2124" t="s">
        <v>9123</v>
      </c>
      <c r="X2124" t="s">
        <v>5097</v>
      </c>
      <c r="Y2124"/>
      <c r="Z2124" t="s">
        <v>9767</v>
      </c>
      <c r="AE2124" t="s">
        <v>1836</v>
      </c>
      <c r="AH2124" t="s">
        <v>9260</v>
      </c>
      <c r="AI2124" t="s">
        <v>7664</v>
      </c>
      <c r="AK2124" t="s">
        <v>4760</v>
      </c>
      <c r="AL2124" t="s">
        <v>5077</v>
      </c>
    </row>
    <row r="2125" spans="1:38" ht="15" customHeight="1" x14ac:dyDescent="0.35">
      <c r="A2125" s="436" t="s">
        <v>5195</v>
      </c>
      <c r="B2125" s="436" t="s">
        <v>5224</v>
      </c>
      <c r="C2125" s="436" t="s">
        <v>4753</v>
      </c>
      <c r="D2125" t="s">
        <v>2840</v>
      </c>
      <c r="E2125" s="435" t="s">
        <v>5253</v>
      </c>
      <c r="F2125" s="435" t="s">
        <v>5254</v>
      </c>
      <c r="G2125" t="s">
        <v>7539</v>
      </c>
      <c r="H2125" s="435"/>
      <c r="I2125" s="435"/>
      <c r="J2125" s="435"/>
      <c r="K2125" s="435"/>
      <c r="N2125" t="s">
        <v>7592</v>
      </c>
      <c r="P2125">
        <v>2</v>
      </c>
      <c r="Q2125">
        <v>2</v>
      </c>
      <c r="R2125" s="458" t="s">
        <v>8552</v>
      </c>
      <c r="S2125" s="460" t="s">
        <v>7833</v>
      </c>
      <c r="T2125" t="s">
        <v>4788</v>
      </c>
      <c r="U2125" t="s">
        <v>4793</v>
      </c>
      <c r="V2125" t="s">
        <v>9123</v>
      </c>
      <c r="Y2125" t="s">
        <v>8553</v>
      </c>
      <c r="Z2125" t="s">
        <v>9767</v>
      </c>
      <c r="AE2125" t="s">
        <v>4807</v>
      </c>
      <c r="AH2125" t="s">
        <v>9262</v>
      </c>
      <c r="AI2125" t="s">
        <v>9265</v>
      </c>
      <c r="AK2125" t="s">
        <v>4760</v>
      </c>
      <c r="AL2125" t="s">
        <v>5077</v>
      </c>
    </row>
    <row r="2126" spans="1:38" ht="15" customHeight="1" x14ac:dyDescent="0.35">
      <c r="A2126" t="s">
        <v>5195</v>
      </c>
      <c r="B2126" t="s">
        <v>5224</v>
      </c>
      <c r="C2126" t="s">
        <v>4753</v>
      </c>
      <c r="D2126" t="s">
        <v>2840</v>
      </c>
      <c r="E2126" t="s">
        <v>5253</v>
      </c>
      <c r="F2126" t="s">
        <v>5254</v>
      </c>
      <c r="G2126" t="s">
        <v>7539</v>
      </c>
      <c r="N2126" t="s">
        <v>7593</v>
      </c>
      <c r="P2126">
        <v>3</v>
      </c>
      <c r="Q2126">
        <v>3</v>
      </c>
      <c r="R2126" t="s">
        <v>8554</v>
      </c>
      <c r="S2126"/>
      <c r="T2126" t="s">
        <v>6360</v>
      </c>
      <c r="U2126" t="s">
        <v>4769</v>
      </c>
      <c r="X2126" t="s">
        <v>9676</v>
      </c>
      <c r="Y2126"/>
      <c r="Z2126" t="s">
        <v>9615</v>
      </c>
      <c r="AA2126" s="441"/>
      <c r="AB2126" t="s">
        <v>9581</v>
      </c>
      <c r="AC2126" s="464" t="s">
        <v>7258</v>
      </c>
      <c r="AD2126" t="s">
        <v>9563</v>
      </c>
      <c r="AE2126"/>
      <c r="AF2126"/>
      <c r="AG2126">
        <v>80</v>
      </c>
      <c r="AH2126" t="s">
        <v>9260</v>
      </c>
      <c r="AI2126" t="s">
        <v>7664</v>
      </c>
      <c r="AJ2126" t="s">
        <v>7258</v>
      </c>
      <c r="AK2126" t="s">
        <v>4760</v>
      </c>
      <c r="AL2126" t="s">
        <v>5077</v>
      </c>
    </row>
    <row r="2127" spans="1:38" ht="15" customHeight="1" x14ac:dyDescent="0.35">
      <c r="A2127" t="s">
        <v>5195</v>
      </c>
      <c r="B2127" t="s">
        <v>5224</v>
      </c>
      <c r="C2127" t="s">
        <v>4753</v>
      </c>
      <c r="D2127" t="s">
        <v>2840</v>
      </c>
      <c r="E2127" t="s">
        <v>5253</v>
      </c>
      <c r="F2127" t="s">
        <v>5254</v>
      </c>
      <c r="G2127" t="s">
        <v>7539</v>
      </c>
      <c r="N2127" t="s">
        <v>7593</v>
      </c>
      <c r="P2127">
        <v>3</v>
      </c>
      <c r="Q2127">
        <v>3</v>
      </c>
      <c r="R2127" t="s">
        <v>8554</v>
      </c>
      <c r="S2127"/>
      <c r="T2127" t="s">
        <v>6360</v>
      </c>
      <c r="U2127" t="s">
        <v>4769</v>
      </c>
      <c r="X2127" t="s">
        <v>9677</v>
      </c>
      <c r="Y2127"/>
      <c r="Z2127" t="s">
        <v>9615</v>
      </c>
      <c r="AA2127" s="441"/>
      <c r="AB2127" t="s">
        <v>9589</v>
      </c>
      <c r="AC2127" s="464" t="s">
        <v>7258</v>
      </c>
      <c r="AD2127" t="s">
        <v>9564</v>
      </c>
      <c r="AE2127"/>
      <c r="AF2127">
        <v>80</v>
      </c>
      <c r="AG2127"/>
      <c r="AH2127" t="s">
        <v>9260</v>
      </c>
      <c r="AI2127" t="s">
        <v>9264</v>
      </c>
      <c r="AJ2127" t="s">
        <v>7258</v>
      </c>
      <c r="AK2127" t="s">
        <v>4760</v>
      </c>
      <c r="AL2127" t="s">
        <v>5077</v>
      </c>
    </row>
    <row r="2128" spans="1:38" ht="15" customHeight="1" x14ac:dyDescent="0.35">
      <c r="A2128" s="436" t="s">
        <v>5195</v>
      </c>
      <c r="B2128" s="436" t="s">
        <v>5234</v>
      </c>
      <c r="C2128" s="436" t="s">
        <v>4752</v>
      </c>
      <c r="D2128" t="s">
        <v>2753</v>
      </c>
      <c r="E2128" t="s">
        <v>5211</v>
      </c>
      <c r="F2128" s="435" t="s">
        <v>5255</v>
      </c>
      <c r="G2128" t="s">
        <v>7540</v>
      </c>
      <c r="H2128" s="435"/>
      <c r="I2128" s="435"/>
      <c r="J2128" s="435"/>
      <c r="K2128" s="435"/>
      <c r="M2128" t="s">
        <v>3753</v>
      </c>
      <c r="N2128" t="s">
        <v>7594</v>
      </c>
      <c r="R2128" s="458" t="s">
        <v>8555</v>
      </c>
      <c r="T2128" t="s">
        <v>4788</v>
      </c>
      <c r="U2128" t="s">
        <v>4793</v>
      </c>
      <c r="V2128" t="s">
        <v>9123</v>
      </c>
      <c r="Y2128"/>
      <c r="Z2128"/>
      <c r="AE2128"/>
      <c r="AF2128"/>
      <c r="AG2128"/>
      <c r="AH2128"/>
      <c r="AI2128"/>
    </row>
    <row r="2129" spans="1:38" ht="15" customHeight="1" x14ac:dyDescent="0.35">
      <c r="A2129" s="436" t="s">
        <v>5195</v>
      </c>
      <c r="B2129" s="436" t="s">
        <v>5234</v>
      </c>
      <c r="C2129" s="436" t="s">
        <v>4752</v>
      </c>
      <c r="D2129" t="s">
        <v>2753</v>
      </c>
      <c r="E2129" s="435" t="s">
        <v>5211</v>
      </c>
      <c r="F2129" s="435" t="s">
        <v>5255</v>
      </c>
      <c r="G2129" t="s">
        <v>7540</v>
      </c>
      <c r="H2129" s="435"/>
      <c r="I2129" s="435"/>
      <c r="J2129" s="435"/>
      <c r="K2129" s="435"/>
      <c r="M2129" t="s">
        <v>3754</v>
      </c>
      <c r="N2129" t="s">
        <v>7595</v>
      </c>
      <c r="R2129" s="458" t="s">
        <v>8556</v>
      </c>
      <c r="T2129" t="s">
        <v>4788</v>
      </c>
      <c r="U2129" t="s">
        <v>4793</v>
      </c>
      <c r="V2129" t="s">
        <v>9123</v>
      </c>
      <c r="Y2129"/>
      <c r="Z2129"/>
      <c r="AE2129"/>
      <c r="AF2129"/>
      <c r="AG2129"/>
      <c r="AH2129"/>
      <c r="AI2129"/>
    </row>
    <row r="2130" spans="1:38" ht="15" customHeight="1" x14ac:dyDescent="0.35">
      <c r="A2130" s="436" t="s">
        <v>5195</v>
      </c>
      <c r="B2130" s="436" t="s">
        <v>5234</v>
      </c>
      <c r="C2130" s="436" t="s">
        <v>4752</v>
      </c>
      <c r="D2130" t="s">
        <v>2753</v>
      </c>
      <c r="E2130" s="435" t="s">
        <v>5211</v>
      </c>
      <c r="F2130" s="435" t="s">
        <v>5255</v>
      </c>
      <c r="G2130" t="s">
        <v>7540</v>
      </c>
      <c r="H2130" s="435"/>
      <c r="I2130" s="435"/>
      <c r="J2130" s="435"/>
      <c r="K2130" s="435"/>
      <c r="M2130" t="s">
        <v>3755</v>
      </c>
      <c r="N2130" t="s">
        <v>7596</v>
      </c>
      <c r="R2130" s="458" t="s">
        <v>8557</v>
      </c>
      <c r="T2130" t="s">
        <v>4788</v>
      </c>
      <c r="U2130" t="s">
        <v>4793</v>
      </c>
      <c r="V2130" t="s">
        <v>9123</v>
      </c>
      <c r="Y2130"/>
      <c r="Z2130"/>
      <c r="AE2130"/>
      <c r="AF2130"/>
      <c r="AG2130"/>
      <c r="AH2130"/>
      <c r="AI2130"/>
    </row>
    <row r="2131" spans="1:38" ht="15" customHeight="1" x14ac:dyDescent="0.35">
      <c r="A2131" s="436" t="s">
        <v>5195</v>
      </c>
      <c r="B2131" s="436" t="s">
        <v>5234</v>
      </c>
      <c r="C2131" s="436" t="s">
        <v>4752</v>
      </c>
      <c r="D2131" t="s">
        <v>2753</v>
      </c>
      <c r="E2131" s="435" t="s">
        <v>5211</v>
      </c>
      <c r="F2131" s="435" t="s">
        <v>5255</v>
      </c>
      <c r="G2131" t="s">
        <v>7540</v>
      </c>
      <c r="H2131" s="435"/>
      <c r="I2131" s="435"/>
      <c r="J2131" s="435"/>
      <c r="K2131" s="435"/>
      <c r="M2131" t="s">
        <v>3756</v>
      </c>
      <c r="N2131" t="s">
        <v>7597</v>
      </c>
      <c r="R2131" s="458" t="s">
        <v>8558</v>
      </c>
      <c r="T2131" t="s">
        <v>4788</v>
      </c>
      <c r="U2131" t="s">
        <v>4793</v>
      </c>
      <c r="V2131" t="s">
        <v>9123</v>
      </c>
      <c r="Y2131"/>
      <c r="Z2131"/>
      <c r="AE2131"/>
      <c r="AF2131"/>
      <c r="AG2131"/>
      <c r="AH2131"/>
      <c r="AI2131"/>
    </row>
    <row r="2132" spans="1:38" ht="15" customHeight="1" x14ac:dyDescent="0.35">
      <c r="A2132" s="436" t="s">
        <v>5195</v>
      </c>
      <c r="B2132" s="436" t="s">
        <v>5234</v>
      </c>
      <c r="C2132" s="436" t="s">
        <v>4752</v>
      </c>
      <c r="D2132" t="s">
        <v>2753</v>
      </c>
      <c r="E2132" s="435" t="s">
        <v>5211</v>
      </c>
      <c r="F2132" s="435" t="s">
        <v>5255</v>
      </c>
      <c r="G2132" t="s">
        <v>7540</v>
      </c>
      <c r="H2132" s="435"/>
      <c r="I2132" s="435"/>
      <c r="J2132" s="435"/>
      <c r="K2132" s="435"/>
      <c r="N2132" t="s">
        <v>7598</v>
      </c>
      <c r="R2132" s="458" t="s">
        <v>8559</v>
      </c>
      <c r="T2132" t="s">
        <v>4788</v>
      </c>
      <c r="U2132" t="s">
        <v>4793</v>
      </c>
      <c r="V2132" t="s">
        <v>9123</v>
      </c>
      <c r="Y2132"/>
      <c r="Z2132"/>
      <c r="AE2132"/>
      <c r="AF2132"/>
      <c r="AG2132"/>
      <c r="AH2132"/>
      <c r="AI2132"/>
    </row>
    <row r="2133" spans="1:38" ht="15" customHeight="1" x14ac:dyDescent="0.35">
      <c r="A2133" s="436" t="s">
        <v>5195</v>
      </c>
      <c r="B2133" s="436" t="s">
        <v>5234</v>
      </c>
      <c r="C2133" s="436" t="s">
        <v>4752</v>
      </c>
      <c r="D2133" t="s">
        <v>2753</v>
      </c>
      <c r="E2133" s="435" t="s">
        <v>5211</v>
      </c>
      <c r="F2133" s="435" t="s">
        <v>5255</v>
      </c>
      <c r="G2133" t="s">
        <v>7540</v>
      </c>
      <c r="H2133" s="435"/>
      <c r="I2133" s="435"/>
      <c r="J2133" s="435"/>
      <c r="K2133" s="435"/>
      <c r="M2133" t="s">
        <v>3757</v>
      </c>
      <c r="N2133" t="s">
        <v>7599</v>
      </c>
      <c r="U2133" t="s">
        <v>4759</v>
      </c>
      <c r="Y2133"/>
      <c r="Z2133"/>
      <c r="AE2133"/>
      <c r="AF2133"/>
      <c r="AG2133"/>
      <c r="AH2133"/>
      <c r="AI2133"/>
    </row>
    <row r="2134" spans="1:38" ht="15" customHeight="1" x14ac:dyDescent="0.35">
      <c r="A2134" s="436" t="s">
        <v>5195</v>
      </c>
      <c r="B2134" s="436" t="s">
        <v>5234</v>
      </c>
      <c r="C2134" s="436" t="s">
        <v>4752</v>
      </c>
      <c r="D2134" t="s">
        <v>2753</v>
      </c>
      <c r="E2134" s="435" t="s">
        <v>5211</v>
      </c>
      <c r="F2134" s="435" t="s">
        <v>5255</v>
      </c>
      <c r="G2134" t="s">
        <v>7540</v>
      </c>
      <c r="H2134" s="435"/>
      <c r="I2134" s="435"/>
      <c r="J2134" s="435"/>
      <c r="K2134" s="435"/>
      <c r="M2134" t="s">
        <v>3758</v>
      </c>
      <c r="N2134" t="s">
        <v>7600</v>
      </c>
      <c r="U2134" t="s">
        <v>4759</v>
      </c>
      <c r="Y2134"/>
      <c r="Z2134"/>
      <c r="AE2134"/>
      <c r="AF2134"/>
      <c r="AG2134"/>
      <c r="AH2134"/>
      <c r="AI2134"/>
    </row>
    <row r="2135" spans="1:38" ht="15" customHeight="1" x14ac:dyDescent="0.35">
      <c r="A2135" s="436" t="s">
        <v>5195</v>
      </c>
      <c r="B2135" s="436" t="s">
        <v>5234</v>
      </c>
      <c r="C2135" s="436" t="s">
        <v>4752</v>
      </c>
      <c r="D2135" t="s">
        <v>2753</v>
      </c>
      <c r="E2135" s="435" t="s">
        <v>5211</v>
      </c>
      <c r="F2135" s="435" t="s">
        <v>5255</v>
      </c>
      <c r="G2135" t="s">
        <v>7540</v>
      </c>
      <c r="H2135" s="435"/>
      <c r="I2135" s="435"/>
      <c r="J2135" s="435"/>
      <c r="K2135" s="435"/>
      <c r="M2135" t="s">
        <v>3759</v>
      </c>
      <c r="N2135" t="s">
        <v>7601</v>
      </c>
      <c r="P2135">
        <v>1</v>
      </c>
      <c r="Q2135">
        <v>1</v>
      </c>
      <c r="R2135" s="461" t="s">
        <v>8560</v>
      </c>
      <c r="T2135" t="s">
        <v>4788</v>
      </c>
      <c r="U2135" t="s">
        <v>4793</v>
      </c>
      <c r="V2135" t="s">
        <v>9123</v>
      </c>
      <c r="X2135" t="s">
        <v>5082</v>
      </c>
      <c r="Y2135"/>
      <c r="Z2135" t="s">
        <v>9608</v>
      </c>
      <c r="AE2135" t="s">
        <v>1836</v>
      </c>
      <c r="AH2135" t="s">
        <v>9260</v>
      </c>
      <c r="AI2135" t="s">
        <v>9261</v>
      </c>
    </row>
    <row r="2136" spans="1:38" ht="15" customHeight="1" x14ac:dyDescent="0.35">
      <c r="A2136" s="436" t="s">
        <v>5195</v>
      </c>
      <c r="B2136" s="436" t="s">
        <v>5234</v>
      </c>
      <c r="C2136" s="436" t="s">
        <v>4752</v>
      </c>
      <c r="D2136" t="s">
        <v>2753</v>
      </c>
      <c r="E2136" s="435" t="s">
        <v>5211</v>
      </c>
      <c r="F2136" s="435" t="s">
        <v>5255</v>
      </c>
      <c r="G2136" t="s">
        <v>7540</v>
      </c>
      <c r="H2136" s="435"/>
      <c r="I2136" s="435"/>
      <c r="J2136" s="435"/>
      <c r="K2136" s="435"/>
      <c r="M2136" t="s">
        <v>3759</v>
      </c>
      <c r="N2136" t="s">
        <v>7601</v>
      </c>
      <c r="P2136">
        <v>1</v>
      </c>
      <c r="Q2136">
        <v>1</v>
      </c>
      <c r="R2136" s="461" t="s">
        <v>8560</v>
      </c>
      <c r="T2136" t="s">
        <v>4788</v>
      </c>
      <c r="U2136" t="s">
        <v>4793</v>
      </c>
      <c r="V2136" t="s">
        <v>9123</v>
      </c>
      <c r="Y2136" t="s">
        <v>7844</v>
      </c>
      <c r="Z2136" t="s">
        <v>9608</v>
      </c>
      <c r="AE2136" t="s">
        <v>4807</v>
      </c>
      <c r="AH2136" t="s">
        <v>9262</v>
      </c>
      <c r="AI2136" t="s">
        <v>9265</v>
      </c>
    </row>
    <row r="2137" spans="1:38" ht="15" customHeight="1" x14ac:dyDescent="0.35">
      <c r="A2137" s="436" t="s">
        <v>5195</v>
      </c>
      <c r="B2137" s="436" t="s">
        <v>5234</v>
      </c>
      <c r="C2137" s="436" t="s">
        <v>4752</v>
      </c>
      <c r="D2137" t="s">
        <v>2753</v>
      </c>
      <c r="E2137" s="435" t="s">
        <v>5211</v>
      </c>
      <c r="F2137" s="435" t="s">
        <v>5255</v>
      </c>
      <c r="G2137" t="s">
        <v>7540</v>
      </c>
      <c r="H2137" s="435"/>
      <c r="I2137" s="435"/>
      <c r="J2137" s="435"/>
      <c r="K2137" s="435"/>
      <c r="M2137" t="s">
        <v>3761</v>
      </c>
      <c r="N2137" t="s">
        <v>7602</v>
      </c>
      <c r="P2137">
        <v>2</v>
      </c>
      <c r="Q2137">
        <v>2</v>
      </c>
      <c r="R2137" s="461" t="s">
        <v>8561</v>
      </c>
      <c r="T2137" t="s">
        <v>4788</v>
      </c>
      <c r="U2137" t="s">
        <v>4793</v>
      </c>
      <c r="V2137" t="s">
        <v>9123</v>
      </c>
      <c r="X2137" t="s">
        <v>5083</v>
      </c>
      <c r="Y2137"/>
      <c r="Z2137" t="s">
        <v>9701</v>
      </c>
      <c r="AE2137" t="s">
        <v>1836</v>
      </c>
      <c r="AH2137" t="s">
        <v>9260</v>
      </c>
      <c r="AI2137" t="s">
        <v>7664</v>
      </c>
      <c r="AK2137" t="s">
        <v>4760</v>
      </c>
      <c r="AL2137" t="s">
        <v>5077</v>
      </c>
    </row>
    <row r="2138" spans="1:38" ht="15" customHeight="1" x14ac:dyDescent="0.35">
      <c r="A2138" s="436" t="s">
        <v>5195</v>
      </c>
      <c r="B2138" s="436" t="s">
        <v>5234</v>
      </c>
      <c r="C2138" s="436" t="s">
        <v>4752</v>
      </c>
      <c r="D2138" t="s">
        <v>2753</v>
      </c>
      <c r="E2138" s="435" t="s">
        <v>5211</v>
      </c>
      <c r="F2138" s="435" t="s">
        <v>5255</v>
      </c>
      <c r="G2138" t="s">
        <v>7540</v>
      </c>
      <c r="H2138" s="435"/>
      <c r="I2138" s="435"/>
      <c r="J2138" s="435"/>
      <c r="K2138" s="435"/>
      <c r="M2138" t="s">
        <v>3761</v>
      </c>
      <c r="N2138" t="s">
        <v>7602</v>
      </c>
      <c r="P2138">
        <v>2</v>
      </c>
      <c r="Q2138">
        <v>2</v>
      </c>
      <c r="R2138" s="461" t="s">
        <v>8561</v>
      </c>
      <c r="T2138" t="s">
        <v>4788</v>
      </c>
      <c r="U2138" t="s">
        <v>4793</v>
      </c>
      <c r="V2138" t="s">
        <v>9123</v>
      </c>
      <c r="Y2138" t="s">
        <v>7845</v>
      </c>
      <c r="Z2138" t="s">
        <v>9701</v>
      </c>
      <c r="AE2138" t="s">
        <v>4807</v>
      </c>
      <c r="AH2138" t="s">
        <v>9262</v>
      </c>
      <c r="AI2138" t="s">
        <v>9265</v>
      </c>
      <c r="AK2138" t="s">
        <v>4760</v>
      </c>
      <c r="AL2138" t="s">
        <v>5077</v>
      </c>
    </row>
    <row r="2139" spans="1:38" ht="15" customHeight="1" x14ac:dyDescent="0.35">
      <c r="A2139" s="436" t="s">
        <v>5195</v>
      </c>
      <c r="B2139" s="436" t="s">
        <v>5234</v>
      </c>
      <c r="C2139" s="436" t="s">
        <v>4752</v>
      </c>
      <c r="D2139" t="s">
        <v>2753</v>
      </c>
      <c r="E2139" s="435" t="s">
        <v>5211</v>
      </c>
      <c r="F2139" s="435" t="s">
        <v>5255</v>
      </c>
      <c r="G2139" t="s">
        <v>7540</v>
      </c>
      <c r="H2139" s="435"/>
      <c r="I2139" s="435"/>
      <c r="J2139" s="435"/>
      <c r="K2139" s="435"/>
      <c r="M2139" t="s">
        <v>3763</v>
      </c>
      <c r="N2139" t="s">
        <v>7603</v>
      </c>
      <c r="P2139">
        <v>3</v>
      </c>
      <c r="Q2139">
        <v>3</v>
      </c>
      <c r="R2139" s="458" t="s">
        <v>8562</v>
      </c>
      <c r="T2139" t="s">
        <v>4788</v>
      </c>
      <c r="U2139" t="s">
        <v>4793</v>
      </c>
      <c r="V2139" t="s">
        <v>9123</v>
      </c>
      <c r="X2139" t="s">
        <v>5083</v>
      </c>
      <c r="Y2139"/>
      <c r="Z2139" t="s">
        <v>5084</v>
      </c>
      <c r="AE2139" t="s">
        <v>1836</v>
      </c>
      <c r="AH2139" t="s">
        <v>9260</v>
      </c>
      <c r="AI2139" t="s">
        <v>7664</v>
      </c>
      <c r="AK2139" t="s">
        <v>4760</v>
      </c>
      <c r="AL2139" t="s">
        <v>5077</v>
      </c>
    </row>
    <row r="2140" spans="1:38" ht="15" customHeight="1" x14ac:dyDescent="0.35">
      <c r="A2140" s="436" t="s">
        <v>5195</v>
      </c>
      <c r="B2140" s="436" t="s">
        <v>5234</v>
      </c>
      <c r="C2140" s="436" t="s">
        <v>4752</v>
      </c>
      <c r="D2140" t="s">
        <v>2753</v>
      </c>
      <c r="E2140" s="435" t="s">
        <v>5211</v>
      </c>
      <c r="F2140" s="435" t="s">
        <v>5255</v>
      </c>
      <c r="G2140" t="s">
        <v>7540</v>
      </c>
      <c r="H2140" s="435"/>
      <c r="I2140" s="435"/>
      <c r="J2140" s="435"/>
      <c r="K2140" s="435"/>
      <c r="M2140" t="s">
        <v>3763</v>
      </c>
      <c r="N2140" t="s">
        <v>7603</v>
      </c>
      <c r="P2140">
        <v>3</v>
      </c>
      <c r="Q2140">
        <v>3</v>
      </c>
      <c r="R2140" s="458" t="s">
        <v>8562</v>
      </c>
      <c r="T2140" t="s">
        <v>4788</v>
      </c>
      <c r="U2140" t="s">
        <v>4793</v>
      </c>
      <c r="V2140" t="s">
        <v>9123</v>
      </c>
      <c r="X2140" t="s">
        <v>9626</v>
      </c>
      <c r="Y2140"/>
      <c r="Z2140" t="s">
        <v>5084</v>
      </c>
      <c r="AE2140" t="s">
        <v>4807</v>
      </c>
      <c r="AH2140" t="s">
        <v>9260</v>
      </c>
      <c r="AI2140" t="s">
        <v>9264</v>
      </c>
      <c r="AK2140" t="s">
        <v>4760</v>
      </c>
      <c r="AL2140" t="s">
        <v>5077</v>
      </c>
    </row>
    <row r="2141" spans="1:38" ht="15" customHeight="1" x14ac:dyDescent="0.35">
      <c r="A2141" s="436" t="s">
        <v>5195</v>
      </c>
      <c r="B2141" s="436" t="s">
        <v>5234</v>
      </c>
      <c r="C2141" s="436" t="s">
        <v>4752</v>
      </c>
      <c r="D2141" t="s">
        <v>2759</v>
      </c>
      <c r="E2141" s="435" t="s">
        <v>5210</v>
      </c>
      <c r="F2141" s="435" t="s">
        <v>5256</v>
      </c>
      <c r="G2141" t="s">
        <v>7541</v>
      </c>
      <c r="H2141" s="435"/>
      <c r="I2141" s="435"/>
      <c r="J2141" s="435"/>
      <c r="K2141" s="435"/>
      <c r="M2141" t="s">
        <v>3766</v>
      </c>
      <c r="N2141" t="s">
        <v>5471</v>
      </c>
      <c r="U2141" t="s">
        <v>4759</v>
      </c>
      <c r="Y2141"/>
      <c r="Z2141"/>
      <c r="AH2141"/>
      <c r="AI2141"/>
    </row>
    <row r="2142" spans="1:38" ht="15" customHeight="1" x14ac:dyDescent="0.35">
      <c r="A2142" s="436" t="s">
        <v>5195</v>
      </c>
      <c r="B2142" s="436" t="s">
        <v>5234</v>
      </c>
      <c r="C2142" s="436" t="s">
        <v>4752</v>
      </c>
      <c r="D2142" t="s">
        <v>2759</v>
      </c>
      <c r="E2142" s="435" t="s">
        <v>5210</v>
      </c>
      <c r="F2142" s="435" t="s">
        <v>5256</v>
      </c>
      <c r="G2142" t="s">
        <v>7541</v>
      </c>
      <c r="H2142" s="435"/>
      <c r="I2142" s="435"/>
      <c r="J2142" s="435"/>
      <c r="K2142" s="435"/>
      <c r="M2142" t="s">
        <v>3767</v>
      </c>
      <c r="N2142" t="s">
        <v>5472</v>
      </c>
      <c r="U2142" t="s">
        <v>4759</v>
      </c>
      <c r="Y2142"/>
      <c r="Z2142"/>
      <c r="AH2142"/>
      <c r="AI2142"/>
    </row>
    <row r="2143" spans="1:38" ht="15" customHeight="1" x14ac:dyDescent="0.35">
      <c r="A2143" s="436" t="s">
        <v>5195</v>
      </c>
      <c r="B2143" s="436" t="s">
        <v>5234</v>
      </c>
      <c r="C2143" s="436" t="s">
        <v>4752</v>
      </c>
      <c r="D2143" t="s">
        <v>2759</v>
      </c>
      <c r="E2143" s="435" t="s">
        <v>5210</v>
      </c>
      <c r="F2143" s="435" t="s">
        <v>5256</v>
      </c>
      <c r="G2143" t="s">
        <v>7541</v>
      </c>
      <c r="H2143" s="435"/>
      <c r="I2143" s="435"/>
      <c r="J2143" s="435"/>
      <c r="K2143" s="435"/>
      <c r="M2143" t="s">
        <v>3768</v>
      </c>
      <c r="N2143" t="s">
        <v>5473</v>
      </c>
      <c r="O2143" t="s">
        <v>5477</v>
      </c>
      <c r="P2143" t="s">
        <v>9047</v>
      </c>
      <c r="Q2143">
        <v>1</v>
      </c>
      <c r="R2143" s="458" t="s">
        <v>8563</v>
      </c>
      <c r="T2143" t="s">
        <v>4788</v>
      </c>
      <c r="U2143" t="s">
        <v>4793</v>
      </c>
      <c r="V2143" t="s">
        <v>9123</v>
      </c>
      <c r="Y2143"/>
      <c r="Z2143"/>
      <c r="AH2143"/>
      <c r="AI2143"/>
    </row>
    <row r="2144" spans="1:38" ht="15" customHeight="1" x14ac:dyDescent="0.35">
      <c r="A2144" s="436" t="s">
        <v>5195</v>
      </c>
      <c r="B2144" s="436" t="s">
        <v>5234</v>
      </c>
      <c r="C2144" s="436" t="s">
        <v>4752</v>
      </c>
      <c r="D2144" t="s">
        <v>2759</v>
      </c>
      <c r="E2144" s="435" t="s">
        <v>5210</v>
      </c>
      <c r="F2144" s="435" t="s">
        <v>5256</v>
      </c>
      <c r="G2144" t="s">
        <v>7541</v>
      </c>
      <c r="H2144" s="435"/>
      <c r="I2144" s="435"/>
      <c r="J2144" s="435"/>
      <c r="K2144" s="435"/>
      <c r="M2144" t="s">
        <v>3770</v>
      </c>
      <c r="N2144" t="s">
        <v>5474</v>
      </c>
      <c r="O2144" t="s">
        <v>5477</v>
      </c>
      <c r="P2144" t="s">
        <v>9048</v>
      </c>
      <c r="Q2144">
        <v>2</v>
      </c>
      <c r="R2144" s="458" t="s">
        <v>8564</v>
      </c>
      <c r="T2144" t="s">
        <v>4788</v>
      </c>
      <c r="U2144" t="s">
        <v>4793</v>
      </c>
      <c r="V2144" t="s">
        <v>9123</v>
      </c>
      <c r="Y2144"/>
      <c r="Z2144"/>
      <c r="AH2144"/>
      <c r="AI2144"/>
    </row>
    <row r="2145" spans="1:38" ht="15" customHeight="1" x14ac:dyDescent="0.35">
      <c r="A2145" s="436" t="s">
        <v>5195</v>
      </c>
      <c r="B2145" s="436" t="s">
        <v>5234</v>
      </c>
      <c r="C2145" s="436" t="s">
        <v>4752</v>
      </c>
      <c r="D2145" t="s">
        <v>2759</v>
      </c>
      <c r="E2145" s="435" t="s">
        <v>5210</v>
      </c>
      <c r="F2145" s="435" t="s">
        <v>5256</v>
      </c>
      <c r="G2145" t="s">
        <v>7541</v>
      </c>
      <c r="H2145" s="435"/>
      <c r="I2145" s="435"/>
      <c r="J2145" s="435"/>
      <c r="K2145" s="435"/>
      <c r="M2145" t="s">
        <v>3772</v>
      </c>
      <c r="N2145" t="s">
        <v>5475</v>
      </c>
      <c r="O2145" t="s">
        <v>5477</v>
      </c>
      <c r="P2145" t="s">
        <v>9049</v>
      </c>
      <c r="Q2145">
        <v>3</v>
      </c>
      <c r="R2145" s="458" t="s">
        <v>8565</v>
      </c>
      <c r="T2145" t="s">
        <v>4788</v>
      </c>
      <c r="U2145" t="s">
        <v>4793</v>
      </c>
      <c r="V2145" t="s">
        <v>9123</v>
      </c>
      <c r="Y2145"/>
      <c r="Z2145"/>
      <c r="AH2145"/>
      <c r="AI2145"/>
    </row>
    <row r="2146" spans="1:38" ht="15" customHeight="1" x14ac:dyDescent="0.35">
      <c r="A2146" s="436" t="s">
        <v>5195</v>
      </c>
      <c r="B2146" s="436" t="s">
        <v>5234</v>
      </c>
      <c r="C2146" s="436" t="s">
        <v>4752</v>
      </c>
      <c r="D2146" t="s">
        <v>2759</v>
      </c>
      <c r="E2146" s="435" t="s">
        <v>5210</v>
      </c>
      <c r="F2146" s="435" t="s">
        <v>5256</v>
      </c>
      <c r="G2146" t="s">
        <v>7541</v>
      </c>
      <c r="H2146" s="435"/>
      <c r="I2146" s="435"/>
      <c r="J2146" s="435"/>
      <c r="K2146" s="435"/>
      <c r="M2146" t="s">
        <v>3774</v>
      </c>
      <c r="N2146" t="s">
        <v>5476</v>
      </c>
      <c r="O2146" t="s">
        <v>5477</v>
      </c>
      <c r="P2146" t="s">
        <v>9050</v>
      </c>
      <c r="Q2146">
        <v>4</v>
      </c>
      <c r="R2146" s="461" t="s">
        <v>8566</v>
      </c>
      <c r="T2146" t="s">
        <v>4788</v>
      </c>
      <c r="U2146" t="s">
        <v>4793</v>
      </c>
      <c r="V2146" t="s">
        <v>9123</v>
      </c>
      <c r="Y2146"/>
      <c r="Z2146"/>
      <c r="AH2146"/>
      <c r="AI2146"/>
    </row>
    <row r="2147" spans="1:38" ht="15" customHeight="1" x14ac:dyDescent="0.35">
      <c r="A2147" s="436" t="s">
        <v>5195</v>
      </c>
      <c r="B2147" s="436" t="s">
        <v>5234</v>
      </c>
      <c r="C2147" s="436" t="s">
        <v>4752</v>
      </c>
      <c r="D2147" t="s">
        <v>2759</v>
      </c>
      <c r="E2147" s="435" t="s">
        <v>5210</v>
      </c>
      <c r="F2147" s="435" t="s">
        <v>5256</v>
      </c>
      <c r="G2147" t="s">
        <v>7541</v>
      </c>
      <c r="H2147" s="435"/>
      <c r="I2147" s="435"/>
      <c r="J2147" s="435"/>
      <c r="K2147" s="435"/>
      <c r="M2147" t="s">
        <v>3777</v>
      </c>
      <c r="N2147" t="s">
        <v>5477</v>
      </c>
      <c r="P2147">
        <v>1</v>
      </c>
      <c r="Q2147">
        <v>1</v>
      </c>
      <c r="R2147" s="461" t="s">
        <v>8567</v>
      </c>
      <c r="S2147" s="460" t="s">
        <v>7833</v>
      </c>
      <c r="T2147" t="s">
        <v>4788</v>
      </c>
      <c r="U2147" t="s">
        <v>4793</v>
      </c>
      <c r="V2147" t="s">
        <v>9123</v>
      </c>
      <c r="X2147" t="s">
        <v>5079</v>
      </c>
      <c r="Y2147"/>
      <c r="Z2147" t="s">
        <v>9700</v>
      </c>
      <c r="AE2147" t="s">
        <v>1836</v>
      </c>
      <c r="AH2147" t="s">
        <v>9260</v>
      </c>
      <c r="AI2147" t="s">
        <v>9261</v>
      </c>
      <c r="AK2147" t="s">
        <v>4760</v>
      </c>
      <c r="AL2147" t="s">
        <v>5077</v>
      </c>
    </row>
    <row r="2148" spans="1:38" ht="15" customHeight="1" x14ac:dyDescent="0.35">
      <c r="A2148" s="436" t="s">
        <v>5195</v>
      </c>
      <c r="B2148" s="436" t="s">
        <v>5234</v>
      </c>
      <c r="C2148" s="436" t="s">
        <v>4752</v>
      </c>
      <c r="D2148" t="s">
        <v>2759</v>
      </c>
      <c r="E2148" s="435" t="s">
        <v>5210</v>
      </c>
      <c r="F2148" s="435" t="s">
        <v>5256</v>
      </c>
      <c r="G2148" t="s">
        <v>7541</v>
      </c>
      <c r="H2148" s="435"/>
      <c r="I2148" s="435"/>
      <c r="J2148" s="435"/>
      <c r="K2148" s="435"/>
      <c r="M2148" t="s">
        <v>3777</v>
      </c>
      <c r="N2148" t="s">
        <v>5477</v>
      </c>
      <c r="P2148">
        <v>1</v>
      </c>
      <c r="Q2148">
        <v>1</v>
      </c>
      <c r="R2148" s="461" t="s">
        <v>8567</v>
      </c>
      <c r="S2148" s="460" t="s">
        <v>7833</v>
      </c>
      <c r="T2148" t="s">
        <v>4788</v>
      </c>
      <c r="U2148" t="s">
        <v>4793</v>
      </c>
      <c r="V2148" t="s">
        <v>9123</v>
      </c>
      <c r="Y2148" t="s">
        <v>7863</v>
      </c>
      <c r="Z2148" t="s">
        <v>9700</v>
      </c>
      <c r="AE2148" t="s">
        <v>4807</v>
      </c>
      <c r="AH2148" t="s">
        <v>9262</v>
      </c>
      <c r="AI2148" t="s">
        <v>9265</v>
      </c>
      <c r="AK2148" t="s">
        <v>4760</v>
      </c>
      <c r="AL2148" t="s">
        <v>5077</v>
      </c>
    </row>
    <row r="2149" spans="1:38" ht="15" customHeight="1" x14ac:dyDescent="0.35">
      <c r="A2149" s="436" t="s">
        <v>5195</v>
      </c>
      <c r="B2149" s="436" t="s">
        <v>5234</v>
      </c>
      <c r="C2149" s="436" t="s">
        <v>4752</v>
      </c>
      <c r="D2149" t="s">
        <v>2759</v>
      </c>
      <c r="E2149" s="435" t="s">
        <v>5210</v>
      </c>
      <c r="F2149" s="435" t="s">
        <v>5256</v>
      </c>
      <c r="G2149" t="s">
        <v>7541</v>
      </c>
      <c r="H2149" s="435"/>
      <c r="I2149" s="435"/>
      <c r="J2149" s="435"/>
      <c r="K2149" s="435"/>
      <c r="M2149" t="s">
        <v>3778</v>
      </c>
      <c r="N2149" t="s">
        <v>5478</v>
      </c>
      <c r="O2149" t="s">
        <v>5480</v>
      </c>
      <c r="P2149" t="s">
        <v>9047</v>
      </c>
      <c r="Q2149">
        <v>1</v>
      </c>
      <c r="R2149" s="458" t="s">
        <v>8568</v>
      </c>
      <c r="T2149" t="s">
        <v>4788</v>
      </c>
      <c r="U2149" t="s">
        <v>4793</v>
      </c>
      <c r="V2149" t="s">
        <v>9123</v>
      </c>
      <c r="Y2149"/>
      <c r="Z2149"/>
      <c r="AH2149"/>
      <c r="AI2149"/>
    </row>
    <row r="2150" spans="1:38" ht="15" customHeight="1" x14ac:dyDescent="0.35">
      <c r="A2150" s="436" t="s">
        <v>5195</v>
      </c>
      <c r="B2150" s="436" t="s">
        <v>5234</v>
      </c>
      <c r="C2150" s="436" t="s">
        <v>4752</v>
      </c>
      <c r="D2150" t="s">
        <v>2759</v>
      </c>
      <c r="E2150" s="435" t="s">
        <v>5210</v>
      </c>
      <c r="F2150" s="435" t="s">
        <v>5256</v>
      </c>
      <c r="G2150" t="s">
        <v>7541</v>
      </c>
      <c r="H2150" s="435"/>
      <c r="I2150" s="435"/>
      <c r="J2150" s="435"/>
      <c r="K2150" s="435"/>
      <c r="M2150" t="s">
        <v>3779</v>
      </c>
      <c r="N2150" t="s">
        <v>5479</v>
      </c>
      <c r="O2150" t="s">
        <v>5480</v>
      </c>
      <c r="P2150" t="s">
        <v>9048</v>
      </c>
      <c r="Q2150">
        <v>2</v>
      </c>
      <c r="R2150" s="461" t="s">
        <v>8569</v>
      </c>
      <c r="T2150" t="s">
        <v>4788</v>
      </c>
      <c r="U2150" t="s">
        <v>4793</v>
      </c>
      <c r="V2150" t="s">
        <v>9123</v>
      </c>
      <c r="Y2150"/>
      <c r="Z2150"/>
      <c r="AH2150"/>
      <c r="AI2150"/>
    </row>
    <row r="2151" spans="1:38" ht="15" customHeight="1" x14ac:dyDescent="0.35">
      <c r="A2151" s="436" t="s">
        <v>5195</v>
      </c>
      <c r="B2151" s="436" t="s">
        <v>5234</v>
      </c>
      <c r="C2151" s="436" t="s">
        <v>4752</v>
      </c>
      <c r="D2151" t="s">
        <v>2759</v>
      </c>
      <c r="E2151" s="435" t="s">
        <v>5210</v>
      </c>
      <c r="F2151" s="435" t="s">
        <v>5256</v>
      </c>
      <c r="G2151" t="s">
        <v>7541</v>
      </c>
      <c r="H2151" s="435"/>
      <c r="I2151" s="435"/>
      <c r="J2151" s="435"/>
      <c r="K2151" s="435"/>
      <c r="M2151" t="s">
        <v>3780</v>
      </c>
      <c r="N2151" t="s">
        <v>5480</v>
      </c>
      <c r="P2151">
        <v>2</v>
      </c>
      <c r="Q2151">
        <v>2</v>
      </c>
      <c r="R2151" s="461" t="s">
        <v>8567</v>
      </c>
      <c r="S2151" s="465" t="s">
        <v>7833</v>
      </c>
      <c r="T2151" t="s">
        <v>4788</v>
      </c>
      <c r="U2151" t="s">
        <v>4793</v>
      </c>
      <c r="V2151" t="s">
        <v>9123</v>
      </c>
      <c r="X2151" t="s">
        <v>5097</v>
      </c>
      <c r="Y2151"/>
      <c r="Z2151" t="s">
        <v>9704</v>
      </c>
      <c r="AE2151" t="s">
        <v>1836</v>
      </c>
      <c r="AH2151" t="s">
        <v>9260</v>
      </c>
      <c r="AI2151" t="s">
        <v>7664</v>
      </c>
      <c r="AK2151" t="s">
        <v>4760</v>
      </c>
      <c r="AL2151" t="s">
        <v>5077</v>
      </c>
    </row>
    <row r="2152" spans="1:38" ht="15" customHeight="1" x14ac:dyDescent="0.35">
      <c r="A2152" s="436" t="s">
        <v>5195</v>
      </c>
      <c r="B2152" s="436" t="s">
        <v>5234</v>
      </c>
      <c r="C2152" s="436" t="s">
        <v>4752</v>
      </c>
      <c r="D2152" t="s">
        <v>2759</v>
      </c>
      <c r="E2152" s="435" t="s">
        <v>5210</v>
      </c>
      <c r="F2152" s="435" t="s">
        <v>5256</v>
      </c>
      <c r="G2152" t="s">
        <v>7541</v>
      </c>
      <c r="H2152" s="435"/>
      <c r="I2152" s="435"/>
      <c r="J2152" s="435"/>
      <c r="K2152" s="435"/>
      <c r="M2152" t="s">
        <v>3780</v>
      </c>
      <c r="N2152" t="s">
        <v>5480</v>
      </c>
      <c r="P2152">
        <v>2</v>
      </c>
      <c r="Q2152">
        <v>2</v>
      </c>
      <c r="R2152" s="461" t="s">
        <v>8567</v>
      </c>
      <c r="S2152" s="465" t="s">
        <v>7833</v>
      </c>
      <c r="T2152" t="s">
        <v>4788</v>
      </c>
      <c r="U2152" t="s">
        <v>4793</v>
      </c>
      <c r="V2152" t="s">
        <v>9123</v>
      </c>
      <c r="Y2152" t="s">
        <v>7874</v>
      </c>
      <c r="Z2152" t="s">
        <v>9704</v>
      </c>
      <c r="AE2152" t="s">
        <v>4807</v>
      </c>
      <c r="AH2152" t="s">
        <v>9262</v>
      </c>
      <c r="AI2152" t="s">
        <v>9265</v>
      </c>
      <c r="AK2152" t="s">
        <v>4760</v>
      </c>
      <c r="AL2152" t="s">
        <v>5077</v>
      </c>
    </row>
    <row r="2153" spans="1:38" ht="15" customHeight="1" x14ac:dyDescent="0.35">
      <c r="A2153" s="436" t="s">
        <v>5195</v>
      </c>
      <c r="B2153" s="436" t="s">
        <v>5234</v>
      </c>
      <c r="C2153" s="436" t="s">
        <v>4752</v>
      </c>
      <c r="D2153" t="s">
        <v>2759</v>
      </c>
      <c r="E2153" s="435" t="s">
        <v>5210</v>
      </c>
      <c r="F2153" s="435" t="s">
        <v>5256</v>
      </c>
      <c r="G2153" t="s">
        <v>7541</v>
      </c>
      <c r="H2153" s="435"/>
      <c r="I2153" s="435"/>
      <c r="J2153" s="435"/>
      <c r="K2153" s="435"/>
      <c r="M2153" t="s">
        <v>3781</v>
      </c>
      <c r="N2153" t="s">
        <v>5481</v>
      </c>
      <c r="O2153" t="s">
        <v>5489</v>
      </c>
      <c r="P2153" t="s">
        <v>9047</v>
      </c>
      <c r="Q2153">
        <v>1</v>
      </c>
      <c r="R2153" s="458" t="s">
        <v>8570</v>
      </c>
      <c r="T2153" t="s">
        <v>4788</v>
      </c>
      <c r="U2153" t="s">
        <v>4793</v>
      </c>
      <c r="V2153" t="s">
        <v>9123</v>
      </c>
      <c r="Y2153"/>
      <c r="Z2153"/>
      <c r="AH2153"/>
      <c r="AI2153"/>
    </row>
    <row r="2154" spans="1:38" ht="15" customHeight="1" x14ac:dyDescent="0.35">
      <c r="A2154" s="436" t="s">
        <v>5195</v>
      </c>
      <c r="B2154" s="436" t="s">
        <v>5234</v>
      </c>
      <c r="C2154" s="436" t="s">
        <v>4752</v>
      </c>
      <c r="D2154" t="s">
        <v>2759</v>
      </c>
      <c r="E2154" s="435" t="s">
        <v>5210</v>
      </c>
      <c r="F2154" s="435" t="s">
        <v>5256</v>
      </c>
      <c r="G2154" t="s">
        <v>7541</v>
      </c>
      <c r="H2154" s="435"/>
      <c r="I2154" s="435"/>
      <c r="J2154" s="435"/>
      <c r="K2154" s="435"/>
      <c r="M2154" t="s">
        <v>3783</v>
      </c>
      <c r="N2154" t="s">
        <v>5482</v>
      </c>
      <c r="O2154" t="s">
        <v>5489</v>
      </c>
      <c r="P2154" t="s">
        <v>9048</v>
      </c>
      <c r="Q2154">
        <v>2</v>
      </c>
      <c r="R2154" s="458" t="s">
        <v>8571</v>
      </c>
      <c r="T2154" t="s">
        <v>4788</v>
      </c>
      <c r="U2154" t="s">
        <v>4793</v>
      </c>
      <c r="V2154" t="s">
        <v>9123</v>
      </c>
      <c r="Y2154"/>
      <c r="Z2154"/>
      <c r="AH2154"/>
      <c r="AI2154"/>
    </row>
    <row r="2155" spans="1:38" ht="15" customHeight="1" x14ac:dyDescent="0.35">
      <c r="A2155" s="436" t="s">
        <v>5195</v>
      </c>
      <c r="B2155" s="436" t="s">
        <v>5234</v>
      </c>
      <c r="C2155" s="436" t="s">
        <v>4752</v>
      </c>
      <c r="D2155" t="s">
        <v>2759</v>
      </c>
      <c r="E2155" s="435" t="s">
        <v>5210</v>
      </c>
      <c r="F2155" s="435" t="s">
        <v>5256</v>
      </c>
      <c r="G2155" t="s">
        <v>7541</v>
      </c>
      <c r="H2155" s="435"/>
      <c r="I2155" s="435"/>
      <c r="J2155" s="435"/>
      <c r="K2155" s="435"/>
      <c r="M2155" t="s">
        <v>3785</v>
      </c>
      <c r="N2155" t="s">
        <v>5483</v>
      </c>
      <c r="O2155" t="s">
        <v>5489</v>
      </c>
      <c r="P2155" t="s">
        <v>9049</v>
      </c>
      <c r="Q2155">
        <v>3</v>
      </c>
      <c r="R2155" s="458" t="s">
        <v>8508</v>
      </c>
      <c r="T2155" t="s">
        <v>4788</v>
      </c>
      <c r="U2155" t="s">
        <v>4793</v>
      </c>
      <c r="V2155" t="s">
        <v>9123</v>
      </c>
      <c r="Y2155"/>
      <c r="Z2155"/>
      <c r="AH2155"/>
      <c r="AI2155"/>
    </row>
    <row r="2156" spans="1:38" ht="15" customHeight="1" x14ac:dyDescent="0.35">
      <c r="A2156" s="436" t="s">
        <v>5195</v>
      </c>
      <c r="B2156" s="436" t="s">
        <v>5234</v>
      </c>
      <c r="C2156" s="436" t="s">
        <v>4752</v>
      </c>
      <c r="D2156" t="s">
        <v>2759</v>
      </c>
      <c r="E2156" s="435" t="s">
        <v>5210</v>
      </c>
      <c r="F2156" s="435" t="s">
        <v>5256</v>
      </c>
      <c r="G2156" t="s">
        <v>7541</v>
      </c>
      <c r="H2156" s="435"/>
      <c r="I2156" s="435"/>
      <c r="J2156" s="435"/>
      <c r="K2156" s="435"/>
      <c r="M2156" t="s">
        <v>3787</v>
      </c>
      <c r="N2156" t="s">
        <v>5484</v>
      </c>
      <c r="O2156" t="s">
        <v>5489</v>
      </c>
      <c r="P2156" t="s">
        <v>9050</v>
      </c>
      <c r="Q2156">
        <v>4</v>
      </c>
      <c r="R2156" s="458" t="s">
        <v>8572</v>
      </c>
      <c r="T2156" t="s">
        <v>4788</v>
      </c>
      <c r="U2156" t="s">
        <v>4793</v>
      </c>
      <c r="V2156" t="s">
        <v>9123</v>
      </c>
      <c r="Y2156"/>
      <c r="Z2156"/>
      <c r="AH2156"/>
      <c r="AI2156"/>
    </row>
    <row r="2157" spans="1:38" ht="15" customHeight="1" x14ac:dyDescent="0.35">
      <c r="A2157" s="436" t="s">
        <v>5195</v>
      </c>
      <c r="B2157" s="436" t="s">
        <v>5234</v>
      </c>
      <c r="C2157" s="436" t="s">
        <v>4752</v>
      </c>
      <c r="D2157" t="s">
        <v>2759</v>
      </c>
      <c r="E2157" s="435" t="s">
        <v>5210</v>
      </c>
      <c r="F2157" s="435" t="s">
        <v>5256</v>
      </c>
      <c r="G2157" t="s">
        <v>7541</v>
      </c>
      <c r="H2157" s="435"/>
      <c r="I2157" s="435"/>
      <c r="J2157" s="435"/>
      <c r="K2157" s="435"/>
      <c r="M2157" t="s">
        <v>3790</v>
      </c>
      <c r="N2157" t="s">
        <v>5485</v>
      </c>
      <c r="O2157" t="s">
        <v>5489</v>
      </c>
      <c r="P2157" t="s">
        <v>9051</v>
      </c>
      <c r="Q2157">
        <v>5</v>
      </c>
      <c r="R2157" s="458" t="s">
        <v>8573</v>
      </c>
      <c r="T2157" t="s">
        <v>4788</v>
      </c>
      <c r="U2157" t="s">
        <v>4793</v>
      </c>
      <c r="V2157" t="s">
        <v>9123</v>
      </c>
      <c r="Y2157"/>
      <c r="Z2157"/>
      <c r="AH2157"/>
      <c r="AI2157"/>
    </row>
    <row r="2158" spans="1:38" ht="15" customHeight="1" x14ac:dyDescent="0.35">
      <c r="A2158" s="436" t="s">
        <v>5195</v>
      </c>
      <c r="B2158" s="436" t="s">
        <v>5234</v>
      </c>
      <c r="C2158" s="436" t="s">
        <v>4752</v>
      </c>
      <c r="D2158" t="s">
        <v>2759</v>
      </c>
      <c r="E2158" s="435" t="s">
        <v>5210</v>
      </c>
      <c r="F2158" s="435" t="s">
        <v>5256</v>
      </c>
      <c r="G2158" t="s">
        <v>7541</v>
      </c>
      <c r="H2158" s="435"/>
      <c r="I2158" s="435"/>
      <c r="J2158" s="435"/>
      <c r="K2158" s="435"/>
      <c r="M2158" t="s">
        <v>3792</v>
      </c>
      <c r="N2158" t="s">
        <v>5486</v>
      </c>
      <c r="O2158" t="s">
        <v>5489</v>
      </c>
      <c r="P2158" t="s">
        <v>9052</v>
      </c>
      <c r="Q2158">
        <v>6</v>
      </c>
      <c r="R2158" s="458" t="s">
        <v>8574</v>
      </c>
      <c r="T2158" t="s">
        <v>4788</v>
      </c>
      <c r="U2158" t="s">
        <v>4793</v>
      </c>
      <c r="V2158" t="s">
        <v>9123</v>
      </c>
      <c r="Y2158"/>
      <c r="Z2158"/>
      <c r="AH2158"/>
      <c r="AI2158"/>
    </row>
    <row r="2159" spans="1:38" ht="15" customHeight="1" x14ac:dyDescent="0.35">
      <c r="A2159" s="436" t="s">
        <v>5195</v>
      </c>
      <c r="B2159" s="436" t="s">
        <v>5234</v>
      </c>
      <c r="C2159" s="436" t="s">
        <v>4752</v>
      </c>
      <c r="D2159" t="s">
        <v>2759</v>
      </c>
      <c r="E2159" s="435" t="s">
        <v>5210</v>
      </c>
      <c r="F2159" s="435" t="s">
        <v>5256</v>
      </c>
      <c r="G2159" t="s">
        <v>7541</v>
      </c>
      <c r="H2159" s="435"/>
      <c r="I2159" s="435"/>
      <c r="J2159" s="435"/>
      <c r="K2159" s="435"/>
      <c r="M2159" t="s">
        <v>3795</v>
      </c>
      <c r="N2159" t="s">
        <v>5487</v>
      </c>
      <c r="O2159" t="s">
        <v>5489</v>
      </c>
      <c r="P2159" t="s">
        <v>9053</v>
      </c>
      <c r="Q2159">
        <v>7</v>
      </c>
      <c r="R2159" s="458" t="s">
        <v>8575</v>
      </c>
      <c r="T2159" t="s">
        <v>4788</v>
      </c>
      <c r="U2159" t="s">
        <v>4793</v>
      </c>
      <c r="V2159" t="s">
        <v>9123</v>
      </c>
      <c r="Y2159"/>
      <c r="Z2159"/>
      <c r="AH2159"/>
      <c r="AI2159"/>
    </row>
    <row r="2160" spans="1:38" ht="15" customHeight="1" x14ac:dyDescent="0.35">
      <c r="A2160" s="436" t="s">
        <v>5195</v>
      </c>
      <c r="B2160" s="436" t="s">
        <v>5234</v>
      </c>
      <c r="C2160" s="436" t="s">
        <v>4752</v>
      </c>
      <c r="D2160" t="s">
        <v>2759</v>
      </c>
      <c r="E2160" s="435" t="s">
        <v>5210</v>
      </c>
      <c r="F2160" s="435" t="s">
        <v>5256</v>
      </c>
      <c r="G2160" t="s">
        <v>7541</v>
      </c>
      <c r="H2160" s="435"/>
      <c r="I2160" s="435"/>
      <c r="J2160" s="435"/>
      <c r="K2160" s="435"/>
      <c r="M2160" t="s">
        <v>3798</v>
      </c>
      <c r="N2160" t="s">
        <v>5488</v>
      </c>
      <c r="O2160" t="s">
        <v>5489</v>
      </c>
      <c r="P2160" t="s">
        <v>9054</v>
      </c>
      <c r="Q2160">
        <v>8</v>
      </c>
      <c r="R2160" s="458" t="s">
        <v>8576</v>
      </c>
      <c r="T2160" t="s">
        <v>4788</v>
      </c>
      <c r="U2160" t="s">
        <v>4793</v>
      </c>
      <c r="V2160" t="s">
        <v>9123</v>
      </c>
      <c r="Y2160"/>
      <c r="Z2160"/>
      <c r="AH2160"/>
      <c r="AI2160"/>
    </row>
    <row r="2161" spans="1:38" ht="15" customHeight="1" x14ac:dyDescent="0.35">
      <c r="A2161" s="436" t="s">
        <v>5195</v>
      </c>
      <c r="B2161" s="436" t="s">
        <v>5234</v>
      </c>
      <c r="C2161" s="436" t="s">
        <v>4752</v>
      </c>
      <c r="D2161" t="s">
        <v>2759</v>
      </c>
      <c r="E2161" s="435" t="s">
        <v>5210</v>
      </c>
      <c r="F2161" s="435" t="s">
        <v>5256</v>
      </c>
      <c r="G2161" t="s">
        <v>7541</v>
      </c>
      <c r="H2161" s="435"/>
      <c r="I2161" s="435"/>
      <c r="J2161" s="435"/>
      <c r="K2161" s="435"/>
      <c r="M2161" t="s">
        <v>3801</v>
      </c>
      <c r="N2161" t="s">
        <v>5489</v>
      </c>
      <c r="P2161">
        <v>3</v>
      </c>
      <c r="Q2161">
        <v>3</v>
      </c>
      <c r="R2161" s="461" t="s">
        <v>8577</v>
      </c>
      <c r="S2161" s="465" t="s">
        <v>7833</v>
      </c>
      <c r="T2161" t="s">
        <v>4789</v>
      </c>
      <c r="U2161" t="s">
        <v>4769</v>
      </c>
      <c r="X2161" t="s">
        <v>9678</v>
      </c>
      <c r="Y2161"/>
      <c r="Z2161" t="s">
        <v>9616</v>
      </c>
      <c r="AA2161" t="s">
        <v>9557</v>
      </c>
      <c r="AB2161" t="s">
        <v>9585</v>
      </c>
      <c r="AF2161" s="463">
        <v>0</v>
      </c>
      <c r="AG2161" s="463">
        <v>5</v>
      </c>
      <c r="AH2161" t="s">
        <v>9260</v>
      </c>
      <c r="AI2161" t="s">
        <v>7664</v>
      </c>
      <c r="AK2161" t="s">
        <v>4760</v>
      </c>
      <c r="AL2161" t="s">
        <v>5077</v>
      </c>
    </row>
    <row r="2162" spans="1:38" ht="15" customHeight="1" x14ac:dyDescent="0.35">
      <c r="A2162" s="436" t="s">
        <v>5195</v>
      </c>
      <c r="B2162" s="436" t="s">
        <v>5234</v>
      </c>
      <c r="C2162" s="436" t="s">
        <v>4752</v>
      </c>
      <c r="D2162" t="s">
        <v>2759</v>
      </c>
      <c r="E2162" s="435" t="s">
        <v>5210</v>
      </c>
      <c r="F2162" s="435" t="s">
        <v>5256</v>
      </c>
      <c r="G2162" t="s">
        <v>7541</v>
      </c>
      <c r="H2162" s="435"/>
      <c r="I2162" s="435"/>
      <c r="J2162" s="435"/>
      <c r="K2162" s="435"/>
      <c r="M2162" t="s">
        <v>3801</v>
      </c>
      <c r="N2162" t="s">
        <v>5489</v>
      </c>
      <c r="P2162">
        <v>3</v>
      </c>
      <c r="Q2162">
        <v>3</v>
      </c>
      <c r="R2162" s="461" t="s">
        <v>8577</v>
      </c>
      <c r="S2162" s="465" t="s">
        <v>7833</v>
      </c>
      <c r="T2162" t="s">
        <v>4789</v>
      </c>
      <c r="U2162" t="s">
        <v>4769</v>
      </c>
      <c r="X2162" t="s">
        <v>9679</v>
      </c>
      <c r="Y2162"/>
      <c r="Z2162" t="s">
        <v>9616</v>
      </c>
      <c r="AA2162" t="s">
        <v>9557</v>
      </c>
      <c r="AB2162" t="s">
        <v>9583</v>
      </c>
      <c r="AF2162" s="463">
        <v>6</v>
      </c>
      <c r="AH2162" t="s">
        <v>9260</v>
      </c>
      <c r="AI2162" t="s">
        <v>9264</v>
      </c>
      <c r="AK2162" t="s">
        <v>4760</v>
      </c>
      <c r="AL2162" t="s">
        <v>5077</v>
      </c>
    </row>
    <row r="2163" spans="1:38" ht="15" customHeight="1" x14ac:dyDescent="0.35">
      <c r="A2163" s="436" t="s">
        <v>5195</v>
      </c>
      <c r="B2163" s="436" t="s">
        <v>5234</v>
      </c>
      <c r="C2163" s="436" t="s">
        <v>4752</v>
      </c>
      <c r="D2163" t="s">
        <v>2778</v>
      </c>
      <c r="E2163" t="s">
        <v>5212</v>
      </c>
      <c r="F2163" s="435" t="s">
        <v>5257</v>
      </c>
      <c r="G2163" t="s">
        <v>7542</v>
      </c>
      <c r="H2163" s="435"/>
      <c r="I2163" s="435"/>
      <c r="J2163" s="435"/>
      <c r="K2163" s="435"/>
      <c r="M2163" t="s">
        <v>3802</v>
      </c>
      <c r="N2163" t="s">
        <v>5490</v>
      </c>
      <c r="R2163" s="460" t="s">
        <v>8578</v>
      </c>
      <c r="T2163" t="s">
        <v>4788</v>
      </c>
      <c r="U2163" t="s">
        <v>4793</v>
      </c>
      <c r="V2163" t="s">
        <v>9123</v>
      </c>
      <c r="Y2163"/>
      <c r="Z2163"/>
      <c r="AH2163"/>
      <c r="AI2163"/>
    </row>
    <row r="2164" spans="1:38" ht="15" customHeight="1" x14ac:dyDescent="0.35">
      <c r="A2164" s="436" t="s">
        <v>5195</v>
      </c>
      <c r="B2164" s="436" t="s">
        <v>5234</v>
      </c>
      <c r="C2164" s="436" t="s">
        <v>4752</v>
      </c>
      <c r="D2164" t="s">
        <v>2778</v>
      </c>
      <c r="E2164" s="435" t="s">
        <v>5212</v>
      </c>
      <c r="F2164" s="435" t="s">
        <v>5257</v>
      </c>
      <c r="G2164" t="s">
        <v>7542</v>
      </c>
      <c r="H2164" s="435"/>
      <c r="I2164" s="435"/>
      <c r="J2164" s="435"/>
      <c r="K2164" s="435"/>
      <c r="M2164" t="s">
        <v>3803</v>
      </c>
      <c r="N2164" t="s">
        <v>5491</v>
      </c>
      <c r="R2164" s="460" t="s">
        <v>8579</v>
      </c>
      <c r="T2164" t="s">
        <v>4788</v>
      </c>
      <c r="U2164" t="s">
        <v>4793</v>
      </c>
      <c r="V2164" t="s">
        <v>9123</v>
      </c>
      <c r="Y2164"/>
      <c r="Z2164"/>
      <c r="AH2164"/>
      <c r="AI2164"/>
    </row>
    <row r="2165" spans="1:38" ht="15" customHeight="1" x14ac:dyDescent="0.35">
      <c r="A2165" s="436" t="s">
        <v>5195</v>
      </c>
      <c r="B2165" s="436" t="s">
        <v>5234</v>
      </c>
      <c r="C2165" s="436" t="s">
        <v>4752</v>
      </c>
      <c r="D2165" t="s">
        <v>2778</v>
      </c>
      <c r="E2165" s="435" t="s">
        <v>5212</v>
      </c>
      <c r="F2165" s="435" t="s">
        <v>5257</v>
      </c>
      <c r="G2165" t="s">
        <v>7542</v>
      </c>
      <c r="H2165" s="435"/>
      <c r="I2165" s="435"/>
      <c r="J2165" s="435"/>
      <c r="K2165" s="435"/>
      <c r="M2165" t="s">
        <v>3804</v>
      </c>
      <c r="N2165" t="s">
        <v>5492</v>
      </c>
      <c r="R2165" s="460" t="s">
        <v>8580</v>
      </c>
      <c r="T2165" t="s">
        <v>4788</v>
      </c>
      <c r="U2165" t="s">
        <v>4793</v>
      </c>
      <c r="V2165" t="s">
        <v>9123</v>
      </c>
      <c r="Y2165"/>
      <c r="Z2165"/>
      <c r="AH2165"/>
      <c r="AI2165"/>
    </row>
    <row r="2166" spans="1:38" ht="15" customHeight="1" x14ac:dyDescent="0.35">
      <c r="A2166" s="436" t="s">
        <v>5195</v>
      </c>
      <c r="B2166" s="436" t="s">
        <v>5234</v>
      </c>
      <c r="C2166" s="436" t="s">
        <v>4752</v>
      </c>
      <c r="D2166" t="s">
        <v>2778</v>
      </c>
      <c r="E2166" s="435" t="s">
        <v>5212</v>
      </c>
      <c r="F2166" s="435" t="s">
        <v>5257</v>
      </c>
      <c r="G2166" t="s">
        <v>7542</v>
      </c>
      <c r="H2166" s="435"/>
      <c r="I2166" s="435"/>
      <c r="J2166" s="435"/>
      <c r="K2166" s="435"/>
      <c r="M2166" t="s">
        <v>3805</v>
      </c>
      <c r="N2166" t="s">
        <v>5493</v>
      </c>
      <c r="R2166" s="460" t="s">
        <v>8581</v>
      </c>
      <c r="T2166" t="s">
        <v>4788</v>
      </c>
      <c r="U2166" t="s">
        <v>4793</v>
      </c>
      <c r="V2166" t="s">
        <v>9123</v>
      </c>
      <c r="Y2166"/>
      <c r="Z2166"/>
      <c r="AH2166"/>
      <c r="AI2166"/>
    </row>
    <row r="2167" spans="1:38" ht="15" customHeight="1" x14ac:dyDescent="0.35">
      <c r="A2167" s="436" t="s">
        <v>5195</v>
      </c>
      <c r="B2167" s="436" t="s">
        <v>5234</v>
      </c>
      <c r="C2167" s="436" t="s">
        <v>4752</v>
      </c>
      <c r="D2167" t="s">
        <v>2778</v>
      </c>
      <c r="E2167" s="435" t="s">
        <v>5212</v>
      </c>
      <c r="F2167" s="435" t="s">
        <v>5257</v>
      </c>
      <c r="G2167" t="s">
        <v>7542</v>
      </c>
      <c r="H2167" s="435"/>
      <c r="I2167" s="435"/>
      <c r="J2167" s="435"/>
      <c r="K2167" s="435"/>
      <c r="M2167" t="s">
        <v>3806</v>
      </c>
      <c r="N2167" t="s">
        <v>5494</v>
      </c>
      <c r="R2167" s="460" t="s">
        <v>8582</v>
      </c>
      <c r="T2167" t="s">
        <v>4788</v>
      </c>
      <c r="U2167" t="s">
        <v>4793</v>
      </c>
      <c r="V2167" t="s">
        <v>9123</v>
      </c>
      <c r="Y2167"/>
      <c r="Z2167"/>
      <c r="AH2167"/>
      <c r="AI2167"/>
    </row>
    <row r="2168" spans="1:38" ht="15" customHeight="1" x14ac:dyDescent="0.35">
      <c r="A2168" s="436" t="s">
        <v>5195</v>
      </c>
      <c r="B2168" s="436" t="s">
        <v>5234</v>
      </c>
      <c r="C2168" s="436" t="s">
        <v>4752</v>
      </c>
      <c r="D2168" t="s">
        <v>2778</v>
      </c>
      <c r="E2168" s="435" t="s">
        <v>5212</v>
      </c>
      <c r="F2168" s="435" t="s">
        <v>5257</v>
      </c>
      <c r="G2168" t="s">
        <v>7542</v>
      </c>
      <c r="H2168" s="435"/>
      <c r="I2168" s="435"/>
      <c r="J2168" s="435"/>
      <c r="K2168" s="435"/>
      <c r="M2168" t="s">
        <v>3807</v>
      </c>
      <c r="N2168" t="s">
        <v>5495</v>
      </c>
      <c r="R2168" s="460" t="s">
        <v>8583</v>
      </c>
      <c r="T2168" t="s">
        <v>4788</v>
      </c>
      <c r="U2168" t="s">
        <v>4793</v>
      </c>
      <c r="V2168" t="s">
        <v>9123</v>
      </c>
      <c r="Y2168"/>
      <c r="Z2168"/>
      <c r="AH2168"/>
      <c r="AI2168"/>
    </row>
    <row r="2169" spans="1:38" ht="15" customHeight="1" x14ac:dyDescent="0.35">
      <c r="A2169" s="436" t="s">
        <v>5195</v>
      </c>
      <c r="B2169" s="436" t="s">
        <v>5234</v>
      </c>
      <c r="C2169" s="436" t="s">
        <v>4752</v>
      </c>
      <c r="D2169" t="s">
        <v>2778</v>
      </c>
      <c r="E2169" s="435" t="s">
        <v>5212</v>
      </c>
      <c r="F2169" s="435" t="s">
        <v>5257</v>
      </c>
      <c r="G2169" t="s">
        <v>7542</v>
      </c>
      <c r="H2169" s="435"/>
      <c r="I2169" s="435"/>
      <c r="J2169" s="435"/>
      <c r="K2169" s="435"/>
      <c r="M2169" t="s">
        <v>3808</v>
      </c>
      <c r="N2169" t="s">
        <v>5496</v>
      </c>
      <c r="R2169" s="460" t="s">
        <v>4673</v>
      </c>
      <c r="T2169" t="s">
        <v>4788</v>
      </c>
      <c r="U2169" t="s">
        <v>4793</v>
      </c>
      <c r="V2169" t="s">
        <v>9123</v>
      </c>
      <c r="Y2169"/>
      <c r="Z2169"/>
      <c r="AH2169"/>
      <c r="AI2169"/>
    </row>
    <row r="2170" spans="1:38" ht="15" customHeight="1" x14ac:dyDescent="0.35">
      <c r="A2170" s="436" t="s">
        <v>5195</v>
      </c>
      <c r="B2170" s="436" t="s">
        <v>5234</v>
      </c>
      <c r="C2170" s="436" t="s">
        <v>4752</v>
      </c>
      <c r="D2170" t="s">
        <v>2778</v>
      </c>
      <c r="E2170" s="435" t="s">
        <v>5212</v>
      </c>
      <c r="F2170" s="435" t="s">
        <v>5257</v>
      </c>
      <c r="G2170" t="s">
        <v>7542</v>
      </c>
      <c r="H2170" s="435"/>
      <c r="I2170" s="435"/>
      <c r="J2170" s="435"/>
      <c r="K2170" s="435"/>
      <c r="M2170" t="s">
        <v>3809</v>
      </c>
      <c r="N2170" t="s">
        <v>5497</v>
      </c>
      <c r="R2170" s="460" t="s">
        <v>8508</v>
      </c>
      <c r="T2170" t="s">
        <v>4788</v>
      </c>
      <c r="U2170" t="s">
        <v>4793</v>
      </c>
      <c r="V2170" t="s">
        <v>9123</v>
      </c>
      <c r="Y2170"/>
      <c r="Z2170"/>
      <c r="AH2170"/>
      <c r="AI2170"/>
    </row>
    <row r="2171" spans="1:38" ht="15" customHeight="1" x14ac:dyDescent="0.35">
      <c r="A2171" s="436" t="s">
        <v>5195</v>
      </c>
      <c r="B2171" s="436" t="s">
        <v>5234</v>
      </c>
      <c r="C2171" s="436" t="s">
        <v>4752</v>
      </c>
      <c r="D2171" t="s">
        <v>2778</v>
      </c>
      <c r="E2171" s="435" t="s">
        <v>5212</v>
      </c>
      <c r="F2171" s="435" t="s">
        <v>5257</v>
      </c>
      <c r="G2171" t="s">
        <v>7542</v>
      </c>
      <c r="H2171" s="435"/>
      <c r="I2171" s="435"/>
      <c r="J2171" s="435"/>
      <c r="K2171" s="435"/>
      <c r="M2171" t="s">
        <v>3810</v>
      </c>
      <c r="N2171" t="s">
        <v>5498</v>
      </c>
      <c r="R2171" s="460" t="s">
        <v>8509</v>
      </c>
      <c r="T2171" t="s">
        <v>4788</v>
      </c>
      <c r="U2171" t="s">
        <v>4793</v>
      </c>
      <c r="V2171" t="s">
        <v>9123</v>
      </c>
      <c r="Y2171"/>
      <c r="Z2171"/>
      <c r="AH2171"/>
      <c r="AI2171"/>
    </row>
    <row r="2172" spans="1:38" ht="15" customHeight="1" x14ac:dyDescent="0.35">
      <c r="A2172" s="436" t="s">
        <v>5195</v>
      </c>
      <c r="B2172" s="436" t="s">
        <v>5234</v>
      </c>
      <c r="C2172" s="436" t="s">
        <v>4752</v>
      </c>
      <c r="D2172" t="s">
        <v>2778</v>
      </c>
      <c r="E2172" s="435" t="s">
        <v>5212</v>
      </c>
      <c r="F2172" s="435" t="s">
        <v>5257</v>
      </c>
      <c r="G2172" t="s">
        <v>7542</v>
      </c>
      <c r="H2172" s="435"/>
      <c r="I2172" s="435"/>
      <c r="J2172" s="435"/>
      <c r="K2172" s="435"/>
      <c r="M2172" t="s">
        <v>3811</v>
      </c>
      <c r="N2172" t="s">
        <v>5499</v>
      </c>
      <c r="R2172" s="460" t="s">
        <v>8584</v>
      </c>
      <c r="T2172" t="s">
        <v>4788</v>
      </c>
      <c r="U2172" t="s">
        <v>4793</v>
      </c>
      <c r="V2172" t="s">
        <v>9123</v>
      </c>
      <c r="Y2172"/>
      <c r="Z2172"/>
      <c r="AH2172"/>
      <c r="AI2172"/>
    </row>
    <row r="2173" spans="1:38" ht="15" customHeight="1" x14ac:dyDescent="0.35">
      <c r="A2173" s="436" t="s">
        <v>5195</v>
      </c>
      <c r="B2173" s="436" t="s">
        <v>5234</v>
      </c>
      <c r="C2173" s="436" t="s">
        <v>4752</v>
      </c>
      <c r="D2173" t="s">
        <v>2778</v>
      </c>
      <c r="E2173" s="435" t="s">
        <v>5212</v>
      </c>
      <c r="F2173" s="435" t="s">
        <v>5257</v>
      </c>
      <c r="G2173" t="s">
        <v>7542</v>
      </c>
      <c r="H2173" s="435"/>
      <c r="I2173" s="435"/>
      <c r="J2173" s="435"/>
      <c r="K2173" s="435"/>
      <c r="M2173" t="s">
        <v>3812</v>
      </c>
      <c r="N2173" t="s">
        <v>5500</v>
      </c>
      <c r="R2173" s="460" t="s">
        <v>8585</v>
      </c>
      <c r="T2173" t="s">
        <v>4788</v>
      </c>
      <c r="U2173" t="s">
        <v>4793</v>
      </c>
      <c r="V2173" t="s">
        <v>9123</v>
      </c>
      <c r="Y2173"/>
      <c r="Z2173"/>
      <c r="AH2173"/>
      <c r="AI2173"/>
    </row>
    <row r="2174" spans="1:38" ht="15" customHeight="1" x14ac:dyDescent="0.35">
      <c r="A2174" s="436" t="s">
        <v>5195</v>
      </c>
      <c r="B2174" s="436" t="s">
        <v>5234</v>
      </c>
      <c r="C2174" s="436" t="s">
        <v>4752</v>
      </c>
      <c r="D2174" t="s">
        <v>2778</v>
      </c>
      <c r="E2174" s="435" t="s">
        <v>5212</v>
      </c>
      <c r="F2174" s="435" t="s">
        <v>5257</v>
      </c>
      <c r="G2174" t="s">
        <v>7542</v>
      </c>
      <c r="H2174" s="435"/>
      <c r="I2174" s="435"/>
      <c r="J2174" s="435"/>
      <c r="K2174" s="435"/>
      <c r="M2174" t="s">
        <v>3813</v>
      </c>
      <c r="N2174" t="s">
        <v>5501</v>
      </c>
      <c r="R2174" s="460" t="s">
        <v>8586</v>
      </c>
      <c r="T2174" t="s">
        <v>4788</v>
      </c>
      <c r="U2174" t="s">
        <v>4793</v>
      </c>
      <c r="V2174" t="s">
        <v>9123</v>
      </c>
      <c r="Y2174"/>
      <c r="Z2174"/>
      <c r="AH2174"/>
      <c r="AI2174"/>
    </row>
    <row r="2175" spans="1:38" ht="15" customHeight="1" x14ac:dyDescent="0.35">
      <c r="A2175" s="436" t="s">
        <v>5195</v>
      </c>
      <c r="B2175" s="436" t="s">
        <v>5234</v>
      </c>
      <c r="C2175" s="436" t="s">
        <v>4752</v>
      </c>
      <c r="D2175" t="s">
        <v>2778</v>
      </c>
      <c r="E2175" s="435" t="s">
        <v>5212</v>
      </c>
      <c r="F2175" s="435" t="s">
        <v>5257</v>
      </c>
      <c r="G2175" t="s">
        <v>7542</v>
      </c>
      <c r="H2175" s="435"/>
      <c r="I2175" s="435"/>
      <c r="J2175" s="435"/>
      <c r="K2175" s="435"/>
      <c r="M2175" t="s">
        <v>3814</v>
      </c>
      <c r="N2175" t="s">
        <v>5502</v>
      </c>
      <c r="R2175" s="460" t="s">
        <v>8587</v>
      </c>
      <c r="T2175" t="s">
        <v>4788</v>
      </c>
      <c r="U2175" t="s">
        <v>4793</v>
      </c>
      <c r="V2175" t="s">
        <v>9123</v>
      </c>
      <c r="Y2175"/>
      <c r="Z2175"/>
      <c r="AH2175"/>
      <c r="AI2175"/>
    </row>
    <row r="2176" spans="1:38" ht="15" customHeight="1" x14ac:dyDescent="0.35">
      <c r="A2176" s="436" t="s">
        <v>5195</v>
      </c>
      <c r="B2176" s="436" t="s">
        <v>5234</v>
      </c>
      <c r="C2176" s="436" t="s">
        <v>4752</v>
      </c>
      <c r="D2176" t="s">
        <v>2778</v>
      </c>
      <c r="E2176" s="435" t="s">
        <v>5212</v>
      </c>
      <c r="F2176" s="435" t="s">
        <v>5257</v>
      </c>
      <c r="G2176" t="s">
        <v>7542</v>
      </c>
      <c r="H2176" s="435"/>
      <c r="I2176" s="435"/>
      <c r="J2176" s="435"/>
      <c r="K2176" s="435"/>
      <c r="M2176" t="s">
        <v>3815</v>
      </c>
      <c r="N2176" t="s">
        <v>5503</v>
      </c>
      <c r="R2176" s="460" t="s">
        <v>8588</v>
      </c>
      <c r="T2176" t="s">
        <v>4788</v>
      </c>
      <c r="U2176" t="s">
        <v>4793</v>
      </c>
      <c r="V2176" t="s">
        <v>9123</v>
      </c>
      <c r="Y2176"/>
      <c r="Z2176"/>
      <c r="AH2176"/>
      <c r="AI2176"/>
    </row>
    <row r="2177" spans="1:38" ht="15" customHeight="1" x14ac:dyDescent="0.35">
      <c r="A2177" s="436" t="s">
        <v>5195</v>
      </c>
      <c r="B2177" s="436" t="s">
        <v>5234</v>
      </c>
      <c r="C2177" s="436" t="s">
        <v>4752</v>
      </c>
      <c r="D2177" t="s">
        <v>2778</v>
      </c>
      <c r="E2177" s="435" t="s">
        <v>5212</v>
      </c>
      <c r="F2177" s="435" t="s">
        <v>5257</v>
      </c>
      <c r="G2177" t="s">
        <v>7542</v>
      </c>
      <c r="H2177" s="435"/>
      <c r="I2177" s="435"/>
      <c r="J2177" s="435"/>
      <c r="K2177" s="435"/>
      <c r="M2177" t="s">
        <v>3816</v>
      </c>
      <c r="N2177" t="s">
        <v>5504</v>
      </c>
      <c r="R2177" s="460" t="s">
        <v>8589</v>
      </c>
      <c r="T2177" t="s">
        <v>4788</v>
      </c>
      <c r="U2177" t="s">
        <v>4793</v>
      </c>
      <c r="V2177" t="s">
        <v>9123</v>
      </c>
      <c r="Y2177"/>
      <c r="Z2177"/>
      <c r="AH2177"/>
      <c r="AI2177"/>
    </row>
    <row r="2178" spans="1:38" ht="15" customHeight="1" x14ac:dyDescent="0.35">
      <c r="A2178" s="436" t="s">
        <v>5195</v>
      </c>
      <c r="B2178" s="436" t="s">
        <v>5234</v>
      </c>
      <c r="C2178" s="436" t="s">
        <v>4752</v>
      </c>
      <c r="D2178" t="s">
        <v>2778</v>
      </c>
      <c r="E2178" s="435" t="s">
        <v>5212</v>
      </c>
      <c r="F2178" s="435" t="s">
        <v>5257</v>
      </c>
      <c r="G2178" t="s">
        <v>7542</v>
      </c>
      <c r="H2178" s="435"/>
      <c r="I2178" s="435"/>
      <c r="J2178" s="435"/>
      <c r="K2178" s="435"/>
      <c r="M2178" t="s">
        <v>3817</v>
      </c>
      <c r="N2178" t="s">
        <v>5505</v>
      </c>
      <c r="R2178" s="460" t="s">
        <v>8590</v>
      </c>
      <c r="T2178" t="s">
        <v>4788</v>
      </c>
      <c r="U2178" t="s">
        <v>4793</v>
      </c>
      <c r="V2178" t="s">
        <v>9123</v>
      </c>
      <c r="Y2178"/>
      <c r="Z2178"/>
      <c r="AH2178"/>
      <c r="AI2178"/>
    </row>
    <row r="2179" spans="1:38" ht="15" customHeight="1" x14ac:dyDescent="0.35">
      <c r="A2179" s="436" t="s">
        <v>5195</v>
      </c>
      <c r="B2179" s="436" t="s">
        <v>5234</v>
      </c>
      <c r="C2179" s="436" t="s">
        <v>4752</v>
      </c>
      <c r="D2179" t="s">
        <v>2778</v>
      </c>
      <c r="E2179" s="435" t="s">
        <v>5212</v>
      </c>
      <c r="F2179" s="435" t="s">
        <v>5257</v>
      </c>
      <c r="G2179" t="s">
        <v>7542</v>
      </c>
      <c r="H2179" s="435"/>
      <c r="I2179" s="435"/>
      <c r="J2179" s="435"/>
      <c r="K2179" s="435"/>
      <c r="M2179" t="s">
        <v>3824</v>
      </c>
      <c r="N2179" t="s">
        <v>5506</v>
      </c>
      <c r="U2179" t="s">
        <v>4759</v>
      </c>
      <c r="Y2179"/>
      <c r="Z2179"/>
      <c r="AH2179"/>
      <c r="AI2179"/>
    </row>
    <row r="2180" spans="1:38" ht="15" customHeight="1" x14ac:dyDescent="0.35">
      <c r="A2180" s="436" t="s">
        <v>5195</v>
      </c>
      <c r="B2180" s="436" t="s">
        <v>5234</v>
      </c>
      <c r="C2180" s="436" t="s">
        <v>4752</v>
      </c>
      <c r="D2180" t="s">
        <v>2778</v>
      </c>
      <c r="E2180" s="435" t="s">
        <v>5212</v>
      </c>
      <c r="F2180" s="435" t="s">
        <v>5257</v>
      </c>
      <c r="G2180" t="s">
        <v>7542</v>
      </c>
      <c r="H2180" s="435"/>
      <c r="I2180" s="435"/>
      <c r="J2180" s="435"/>
      <c r="K2180" s="435"/>
      <c r="M2180" t="s">
        <v>3825</v>
      </c>
      <c r="N2180" t="s">
        <v>5507</v>
      </c>
      <c r="U2180" t="s">
        <v>4759</v>
      </c>
      <c r="Y2180"/>
      <c r="Z2180"/>
      <c r="AH2180"/>
      <c r="AI2180"/>
    </row>
    <row r="2181" spans="1:38" ht="15" customHeight="1" x14ac:dyDescent="0.35">
      <c r="A2181" s="436" t="s">
        <v>5195</v>
      </c>
      <c r="B2181" s="436" t="s">
        <v>5234</v>
      </c>
      <c r="C2181" s="436" t="s">
        <v>4752</v>
      </c>
      <c r="D2181" t="s">
        <v>2778</v>
      </c>
      <c r="E2181" s="435" t="s">
        <v>5212</v>
      </c>
      <c r="F2181" s="435" t="s">
        <v>5257</v>
      </c>
      <c r="G2181" t="s">
        <v>7542</v>
      </c>
      <c r="H2181" s="435"/>
      <c r="I2181" s="435"/>
      <c r="J2181" s="435"/>
      <c r="K2181" s="435"/>
      <c r="M2181" t="s">
        <v>3826</v>
      </c>
      <c r="N2181" t="s">
        <v>5508</v>
      </c>
      <c r="O2181" t="s">
        <v>5511</v>
      </c>
      <c r="P2181" t="s">
        <v>9047</v>
      </c>
      <c r="Q2181">
        <v>1</v>
      </c>
      <c r="R2181" s="458" t="s">
        <v>8591</v>
      </c>
      <c r="T2181" t="s">
        <v>4788</v>
      </c>
      <c r="U2181" t="s">
        <v>4793</v>
      </c>
      <c r="V2181" t="s">
        <v>9123</v>
      </c>
      <c r="Y2181"/>
      <c r="Z2181"/>
      <c r="AH2181"/>
      <c r="AI2181"/>
    </row>
    <row r="2182" spans="1:38" ht="15" customHeight="1" x14ac:dyDescent="0.35">
      <c r="A2182" s="436" t="s">
        <v>5195</v>
      </c>
      <c r="B2182" s="436" t="s">
        <v>5234</v>
      </c>
      <c r="C2182" s="436" t="s">
        <v>4752</v>
      </c>
      <c r="D2182" t="s">
        <v>2778</v>
      </c>
      <c r="E2182" s="435" t="s">
        <v>5212</v>
      </c>
      <c r="F2182" s="435" t="s">
        <v>5257</v>
      </c>
      <c r="G2182" t="s">
        <v>7542</v>
      </c>
      <c r="H2182" s="435"/>
      <c r="I2182" s="435"/>
      <c r="J2182" s="435"/>
      <c r="K2182" s="435"/>
      <c r="M2182" t="s">
        <v>3828</v>
      </c>
      <c r="N2182" t="s">
        <v>5509</v>
      </c>
      <c r="O2182" t="s">
        <v>5511</v>
      </c>
      <c r="P2182" t="s">
        <v>9048</v>
      </c>
      <c r="Q2182">
        <v>2</v>
      </c>
      <c r="R2182" s="458" t="s">
        <v>8592</v>
      </c>
      <c r="T2182" t="s">
        <v>4788</v>
      </c>
      <c r="U2182" t="s">
        <v>4793</v>
      </c>
      <c r="V2182" t="s">
        <v>9123</v>
      </c>
      <c r="Y2182"/>
      <c r="Z2182"/>
      <c r="AH2182"/>
      <c r="AI2182"/>
    </row>
    <row r="2183" spans="1:38" ht="15" customHeight="1" x14ac:dyDescent="0.35">
      <c r="A2183" s="436" t="s">
        <v>5195</v>
      </c>
      <c r="B2183" s="436" t="s">
        <v>5234</v>
      </c>
      <c r="C2183" s="436" t="s">
        <v>4752</v>
      </c>
      <c r="D2183" t="s">
        <v>2778</v>
      </c>
      <c r="E2183" s="435" t="s">
        <v>5212</v>
      </c>
      <c r="F2183" s="435" t="s">
        <v>5257</v>
      </c>
      <c r="G2183" t="s">
        <v>7542</v>
      </c>
      <c r="H2183" s="435"/>
      <c r="I2183" s="435"/>
      <c r="J2183" s="435"/>
      <c r="K2183" s="435"/>
      <c r="M2183" t="s">
        <v>3830</v>
      </c>
      <c r="N2183" t="s">
        <v>5510</v>
      </c>
      <c r="O2183" t="s">
        <v>5511</v>
      </c>
      <c r="P2183" t="s">
        <v>9049</v>
      </c>
      <c r="Q2183">
        <v>3</v>
      </c>
      <c r="R2183" s="458" t="s">
        <v>8593</v>
      </c>
      <c r="T2183" t="s">
        <v>4788</v>
      </c>
      <c r="U2183" t="s">
        <v>4793</v>
      </c>
      <c r="V2183" t="s">
        <v>9123</v>
      </c>
      <c r="Y2183"/>
      <c r="Z2183"/>
      <c r="AH2183"/>
      <c r="AI2183"/>
    </row>
    <row r="2184" spans="1:38" ht="15" customHeight="1" x14ac:dyDescent="0.35">
      <c r="A2184" s="436" t="s">
        <v>5195</v>
      </c>
      <c r="B2184" s="436" t="s">
        <v>5234</v>
      </c>
      <c r="C2184" s="436" t="s">
        <v>4752</v>
      </c>
      <c r="D2184" t="s">
        <v>2778</v>
      </c>
      <c r="E2184" s="435" t="s">
        <v>5212</v>
      </c>
      <c r="F2184" s="435" t="s">
        <v>5257</v>
      </c>
      <c r="G2184" t="s">
        <v>7542</v>
      </c>
      <c r="H2184" s="435"/>
      <c r="I2184" s="435"/>
      <c r="J2184" s="435"/>
      <c r="K2184" s="435"/>
      <c r="M2184" t="s">
        <v>3832</v>
      </c>
      <c r="N2184" t="s">
        <v>5511</v>
      </c>
      <c r="P2184">
        <v>1</v>
      </c>
      <c r="Q2184">
        <v>1</v>
      </c>
      <c r="R2184" s="458" t="s">
        <v>8594</v>
      </c>
      <c r="S2184" s="460" t="s">
        <v>9022</v>
      </c>
      <c r="T2184" t="s">
        <v>4789</v>
      </c>
      <c r="U2184" t="s">
        <v>4769</v>
      </c>
      <c r="X2184" t="s">
        <v>5165</v>
      </c>
      <c r="Y2184"/>
      <c r="Z2184" t="s">
        <v>9680</v>
      </c>
      <c r="AA2184" s="464" t="s">
        <v>9550</v>
      </c>
      <c r="AB2184" t="s">
        <v>9579</v>
      </c>
      <c r="AE2184" s="464">
        <v>0</v>
      </c>
      <c r="AF2184" s="464">
        <v>0</v>
      </c>
      <c r="AH2184" t="s">
        <v>9260</v>
      </c>
      <c r="AI2184" t="s">
        <v>9261</v>
      </c>
    </row>
    <row r="2185" spans="1:38" ht="15" customHeight="1" x14ac:dyDescent="0.35">
      <c r="A2185" s="436" t="s">
        <v>5195</v>
      </c>
      <c r="B2185" s="436" t="s">
        <v>5234</v>
      </c>
      <c r="C2185" s="436" t="s">
        <v>4752</v>
      </c>
      <c r="D2185" t="s">
        <v>2778</v>
      </c>
      <c r="E2185" s="435" t="s">
        <v>5212</v>
      </c>
      <c r="F2185" s="435" t="s">
        <v>5257</v>
      </c>
      <c r="G2185" t="s">
        <v>7542</v>
      </c>
      <c r="H2185" s="435"/>
      <c r="I2185" s="435"/>
      <c r="J2185" s="435"/>
      <c r="K2185" s="435"/>
      <c r="M2185" t="s">
        <v>3832</v>
      </c>
      <c r="N2185" t="s">
        <v>5511</v>
      </c>
      <c r="P2185">
        <v>1</v>
      </c>
      <c r="Q2185">
        <v>1</v>
      </c>
      <c r="R2185" s="458" t="s">
        <v>8594</v>
      </c>
      <c r="S2185" s="460" t="s">
        <v>9022</v>
      </c>
      <c r="T2185" t="s">
        <v>4789</v>
      </c>
      <c r="U2185" t="s">
        <v>4769</v>
      </c>
      <c r="X2185" t="s">
        <v>9681</v>
      </c>
      <c r="Y2185"/>
      <c r="Z2185" t="s">
        <v>9680</v>
      </c>
      <c r="AA2185" s="464" t="s">
        <v>9552</v>
      </c>
      <c r="AB2185" t="s">
        <v>9585</v>
      </c>
      <c r="AF2185" s="463">
        <v>1</v>
      </c>
      <c r="AG2185" s="463">
        <v>2</v>
      </c>
      <c r="AH2185" t="s">
        <v>9262</v>
      </c>
      <c r="AI2185" t="s">
        <v>9265</v>
      </c>
    </row>
    <row r="2186" spans="1:38" ht="15" customHeight="1" x14ac:dyDescent="0.35">
      <c r="A2186" s="436" t="s">
        <v>5195</v>
      </c>
      <c r="B2186" s="436" t="s">
        <v>5234</v>
      </c>
      <c r="C2186" s="436" t="s">
        <v>4752</v>
      </c>
      <c r="D2186" t="s">
        <v>2778</v>
      </c>
      <c r="E2186" s="435" t="s">
        <v>5212</v>
      </c>
      <c r="F2186" s="435" t="s">
        <v>5257</v>
      </c>
      <c r="G2186" t="s">
        <v>7542</v>
      </c>
      <c r="H2186" s="435"/>
      <c r="I2186" s="435"/>
      <c r="J2186" s="435"/>
      <c r="K2186" s="435"/>
      <c r="M2186" t="s">
        <v>3832</v>
      </c>
      <c r="N2186" t="s">
        <v>5511</v>
      </c>
      <c r="P2186">
        <v>1</v>
      </c>
      <c r="Q2186">
        <v>1</v>
      </c>
      <c r="R2186" s="458" t="s">
        <v>8594</v>
      </c>
      <c r="S2186" s="460" t="s">
        <v>9022</v>
      </c>
      <c r="T2186" t="s">
        <v>4789</v>
      </c>
      <c r="U2186" t="s">
        <v>4769</v>
      </c>
      <c r="Y2186" t="s">
        <v>8328</v>
      </c>
      <c r="Z2186" t="s">
        <v>9680</v>
      </c>
      <c r="AA2186" s="464" t="s">
        <v>9557</v>
      </c>
      <c r="AB2186" t="s">
        <v>9593</v>
      </c>
      <c r="AF2186" s="463">
        <v>3</v>
      </c>
      <c r="AH2186" t="s">
        <v>9260</v>
      </c>
      <c r="AI2186" t="s">
        <v>7664</v>
      </c>
    </row>
    <row r="2187" spans="1:38" ht="15" customHeight="1" x14ac:dyDescent="0.35">
      <c r="A2187" s="436" t="s">
        <v>5195</v>
      </c>
      <c r="B2187" s="436" t="s">
        <v>5234</v>
      </c>
      <c r="C2187" s="436" t="s">
        <v>4752</v>
      </c>
      <c r="D2187" t="s">
        <v>2778</v>
      </c>
      <c r="E2187" s="435" t="s">
        <v>5212</v>
      </c>
      <c r="F2187" s="435" t="s">
        <v>5257</v>
      </c>
      <c r="G2187" t="s">
        <v>7542</v>
      </c>
      <c r="H2187" s="435"/>
      <c r="I2187" s="435"/>
      <c r="J2187" s="435"/>
      <c r="K2187" s="435"/>
      <c r="M2187" t="s">
        <v>3834</v>
      </c>
      <c r="N2187" t="s">
        <v>5512</v>
      </c>
      <c r="O2187" t="s">
        <v>5514</v>
      </c>
      <c r="P2187" t="s">
        <v>9047</v>
      </c>
      <c r="Q2187">
        <v>1</v>
      </c>
      <c r="R2187" s="458" t="s">
        <v>8595</v>
      </c>
      <c r="T2187" t="s">
        <v>4788</v>
      </c>
      <c r="U2187" t="s">
        <v>4793</v>
      </c>
      <c r="V2187" t="s">
        <v>9123</v>
      </c>
      <c r="Y2187"/>
      <c r="Z2187"/>
      <c r="AH2187"/>
      <c r="AI2187"/>
    </row>
    <row r="2188" spans="1:38" ht="15" customHeight="1" x14ac:dyDescent="0.35">
      <c r="A2188" s="436" t="s">
        <v>5195</v>
      </c>
      <c r="B2188" s="436" t="s">
        <v>5234</v>
      </c>
      <c r="C2188" s="436" t="s">
        <v>4752</v>
      </c>
      <c r="D2188" t="s">
        <v>2778</v>
      </c>
      <c r="E2188" s="435" t="s">
        <v>5212</v>
      </c>
      <c r="F2188" s="435" t="s">
        <v>5257</v>
      </c>
      <c r="G2188" t="s">
        <v>7542</v>
      </c>
      <c r="H2188" s="435"/>
      <c r="I2188" s="435"/>
      <c r="J2188" s="435"/>
      <c r="K2188" s="435"/>
      <c r="M2188" t="s">
        <v>3836</v>
      </c>
      <c r="N2188" t="s">
        <v>5513</v>
      </c>
      <c r="O2188" t="s">
        <v>5514</v>
      </c>
      <c r="P2188" t="s">
        <v>9048</v>
      </c>
      <c r="Q2188">
        <v>2</v>
      </c>
      <c r="R2188" s="458" t="s">
        <v>8596</v>
      </c>
      <c r="T2188" t="s">
        <v>4788</v>
      </c>
      <c r="U2188" t="s">
        <v>4793</v>
      </c>
      <c r="V2188" t="s">
        <v>9123</v>
      </c>
      <c r="Y2188"/>
      <c r="Z2188"/>
      <c r="AH2188"/>
      <c r="AI2188"/>
    </row>
    <row r="2189" spans="1:38" ht="15" customHeight="1" x14ac:dyDescent="0.35">
      <c r="A2189" s="436" t="s">
        <v>5195</v>
      </c>
      <c r="B2189" s="436" t="s">
        <v>5234</v>
      </c>
      <c r="C2189" s="436" t="s">
        <v>4752</v>
      </c>
      <c r="D2189" t="s">
        <v>2778</v>
      </c>
      <c r="E2189" s="435" t="s">
        <v>5212</v>
      </c>
      <c r="F2189" s="435" t="s">
        <v>5257</v>
      </c>
      <c r="G2189" t="s">
        <v>7542</v>
      </c>
      <c r="H2189" s="435"/>
      <c r="I2189" s="435"/>
      <c r="J2189" s="435"/>
      <c r="K2189" s="435"/>
      <c r="M2189" t="s">
        <v>3837</v>
      </c>
      <c r="N2189" t="s">
        <v>5514</v>
      </c>
      <c r="P2189">
        <v>2</v>
      </c>
      <c r="Q2189">
        <v>2</v>
      </c>
      <c r="R2189" s="458" t="s">
        <v>8597</v>
      </c>
      <c r="S2189" s="460" t="s">
        <v>7833</v>
      </c>
      <c r="T2189" t="s">
        <v>4788</v>
      </c>
      <c r="U2189" t="s">
        <v>4793</v>
      </c>
      <c r="V2189" t="s">
        <v>9123</v>
      </c>
      <c r="X2189" t="s">
        <v>5097</v>
      </c>
      <c r="Y2189"/>
      <c r="Z2189" t="s">
        <v>5362</v>
      </c>
      <c r="AE2189" t="s">
        <v>1836</v>
      </c>
      <c r="AH2189" t="s">
        <v>9260</v>
      </c>
      <c r="AI2189" t="s">
        <v>7664</v>
      </c>
      <c r="AK2189" t="s">
        <v>4760</v>
      </c>
      <c r="AL2189" t="s">
        <v>5077</v>
      </c>
    </row>
    <row r="2190" spans="1:38" ht="15" customHeight="1" x14ac:dyDescent="0.35">
      <c r="A2190" s="436" t="s">
        <v>5195</v>
      </c>
      <c r="B2190" s="436" t="s">
        <v>5234</v>
      </c>
      <c r="C2190" s="436" t="s">
        <v>4752</v>
      </c>
      <c r="D2190" t="s">
        <v>2778</v>
      </c>
      <c r="E2190" s="435" t="s">
        <v>5212</v>
      </c>
      <c r="F2190" s="435" t="s">
        <v>5257</v>
      </c>
      <c r="G2190" t="s">
        <v>7542</v>
      </c>
      <c r="H2190" s="435"/>
      <c r="I2190" s="435"/>
      <c r="J2190" s="435"/>
      <c r="K2190" s="435"/>
      <c r="M2190" t="s">
        <v>3837</v>
      </c>
      <c r="N2190" t="s">
        <v>5514</v>
      </c>
      <c r="P2190">
        <v>2</v>
      </c>
      <c r="Q2190">
        <v>2</v>
      </c>
      <c r="R2190" s="458" t="s">
        <v>8597</v>
      </c>
      <c r="S2190" s="460" t="s">
        <v>7833</v>
      </c>
      <c r="T2190" t="s">
        <v>4788</v>
      </c>
      <c r="U2190" t="s">
        <v>4793</v>
      </c>
      <c r="V2190" t="s">
        <v>9123</v>
      </c>
      <c r="X2190" t="s">
        <v>9682</v>
      </c>
      <c r="Y2190"/>
      <c r="Z2190" t="s">
        <v>5362</v>
      </c>
      <c r="AE2190" t="s">
        <v>4807</v>
      </c>
      <c r="AH2190" t="s">
        <v>9260</v>
      </c>
      <c r="AI2190" t="s">
        <v>9264</v>
      </c>
      <c r="AK2190" t="s">
        <v>4760</v>
      </c>
      <c r="AL2190" t="s">
        <v>5077</v>
      </c>
    </row>
    <row r="2191" spans="1:38" ht="15" customHeight="1" x14ac:dyDescent="0.35">
      <c r="A2191" s="436" t="s">
        <v>5195</v>
      </c>
      <c r="B2191" s="436" t="s">
        <v>5234</v>
      </c>
      <c r="C2191" s="436" t="s">
        <v>4752</v>
      </c>
      <c r="D2191" t="s">
        <v>2788</v>
      </c>
      <c r="E2191" s="435" t="s">
        <v>5213</v>
      </c>
      <c r="F2191" s="435" t="s">
        <v>5258</v>
      </c>
      <c r="G2191" t="s">
        <v>7543</v>
      </c>
      <c r="H2191" s="435"/>
      <c r="I2191" s="435"/>
      <c r="J2191" s="435"/>
      <c r="K2191" s="435"/>
      <c r="M2191" t="s">
        <v>3839</v>
      </c>
      <c r="N2191" t="s">
        <v>5515</v>
      </c>
      <c r="U2191" t="s">
        <v>4759</v>
      </c>
      <c r="Y2191"/>
      <c r="Z2191"/>
      <c r="AH2191"/>
      <c r="AI2191"/>
    </row>
    <row r="2192" spans="1:38" ht="15" customHeight="1" x14ac:dyDescent="0.35">
      <c r="A2192" s="436" t="s">
        <v>5195</v>
      </c>
      <c r="B2192" s="436" t="s">
        <v>5234</v>
      </c>
      <c r="C2192" s="436" t="s">
        <v>4752</v>
      </c>
      <c r="D2192" t="s">
        <v>2788</v>
      </c>
      <c r="E2192" s="435" t="s">
        <v>5213</v>
      </c>
      <c r="F2192" s="435" t="s">
        <v>5258</v>
      </c>
      <c r="G2192" t="s">
        <v>7543</v>
      </c>
      <c r="H2192" s="435"/>
      <c r="I2192" s="435"/>
      <c r="J2192" s="435"/>
      <c r="K2192" s="435"/>
      <c r="M2192" t="s">
        <v>3840</v>
      </c>
      <c r="N2192" t="s">
        <v>5516</v>
      </c>
      <c r="U2192" t="s">
        <v>4759</v>
      </c>
      <c r="Y2192"/>
      <c r="Z2192"/>
      <c r="AH2192"/>
      <c r="AI2192"/>
    </row>
    <row r="2193" spans="1:38" ht="15" customHeight="1" x14ac:dyDescent="0.35">
      <c r="A2193" s="436" t="s">
        <v>5195</v>
      </c>
      <c r="B2193" s="436" t="s">
        <v>5234</v>
      </c>
      <c r="C2193" s="436" t="s">
        <v>4752</v>
      </c>
      <c r="D2193" t="s">
        <v>2788</v>
      </c>
      <c r="E2193" s="435" t="s">
        <v>5213</v>
      </c>
      <c r="F2193" s="435" t="s">
        <v>5258</v>
      </c>
      <c r="G2193" t="s">
        <v>7543</v>
      </c>
      <c r="H2193" s="435"/>
      <c r="I2193" s="435"/>
      <c r="J2193" s="435"/>
      <c r="K2193" s="435"/>
      <c r="M2193" t="s">
        <v>3841</v>
      </c>
      <c r="N2193" t="s">
        <v>5517</v>
      </c>
      <c r="P2193">
        <v>1</v>
      </c>
      <c r="Q2193">
        <v>1</v>
      </c>
      <c r="R2193" s="458" t="s">
        <v>8598</v>
      </c>
      <c r="T2193" t="s">
        <v>4788</v>
      </c>
      <c r="U2193" t="s">
        <v>4793</v>
      </c>
      <c r="V2193" t="s">
        <v>9123</v>
      </c>
      <c r="X2193" t="s">
        <v>5082</v>
      </c>
      <c r="Y2193"/>
      <c r="Z2193" t="s">
        <v>9608</v>
      </c>
      <c r="AE2193" t="s">
        <v>1836</v>
      </c>
      <c r="AH2193" t="s">
        <v>9260</v>
      </c>
      <c r="AI2193" t="s">
        <v>9261</v>
      </c>
      <c r="AK2193" t="s">
        <v>4760</v>
      </c>
      <c r="AL2193" t="s">
        <v>5077</v>
      </c>
    </row>
    <row r="2194" spans="1:38" ht="15" customHeight="1" x14ac:dyDescent="0.35">
      <c r="A2194" s="436" t="s">
        <v>5195</v>
      </c>
      <c r="B2194" s="436" t="s">
        <v>5234</v>
      </c>
      <c r="C2194" s="436" t="s">
        <v>4752</v>
      </c>
      <c r="D2194" t="s">
        <v>2788</v>
      </c>
      <c r="E2194" s="435" t="s">
        <v>5213</v>
      </c>
      <c r="F2194" s="435" t="s">
        <v>5258</v>
      </c>
      <c r="G2194" t="s">
        <v>7543</v>
      </c>
      <c r="H2194" s="435"/>
      <c r="I2194" s="435"/>
      <c r="J2194" s="435"/>
      <c r="K2194" s="435"/>
      <c r="M2194" t="s">
        <v>3841</v>
      </c>
      <c r="N2194" t="s">
        <v>5517</v>
      </c>
      <c r="P2194">
        <v>1</v>
      </c>
      <c r="Q2194">
        <v>1</v>
      </c>
      <c r="R2194" s="458" t="s">
        <v>8598</v>
      </c>
      <c r="T2194" t="s">
        <v>4788</v>
      </c>
      <c r="U2194" t="s">
        <v>4793</v>
      </c>
      <c r="V2194" t="s">
        <v>9123</v>
      </c>
      <c r="Y2194" t="s">
        <v>7844</v>
      </c>
      <c r="Z2194" t="s">
        <v>9608</v>
      </c>
      <c r="AE2194" t="s">
        <v>4807</v>
      </c>
      <c r="AH2194" t="s">
        <v>9262</v>
      </c>
      <c r="AI2194" t="s">
        <v>9265</v>
      </c>
      <c r="AK2194" t="s">
        <v>4760</v>
      </c>
      <c r="AL2194" t="s">
        <v>5077</v>
      </c>
    </row>
    <row r="2195" spans="1:38" ht="15" customHeight="1" x14ac:dyDescent="0.35">
      <c r="A2195" s="436" t="s">
        <v>5195</v>
      </c>
      <c r="B2195" s="436" t="s">
        <v>5234</v>
      </c>
      <c r="C2195" s="436" t="s">
        <v>4752</v>
      </c>
      <c r="D2195" t="s">
        <v>2788</v>
      </c>
      <c r="E2195" s="435" t="s">
        <v>5213</v>
      </c>
      <c r="F2195" s="435" t="s">
        <v>5258</v>
      </c>
      <c r="G2195" t="s">
        <v>7543</v>
      </c>
      <c r="H2195" s="435"/>
      <c r="I2195" s="435"/>
      <c r="J2195" s="435"/>
      <c r="K2195" s="435"/>
      <c r="M2195" t="s">
        <v>3843</v>
      </c>
      <c r="N2195" t="s">
        <v>5518</v>
      </c>
      <c r="P2195">
        <v>2</v>
      </c>
      <c r="Q2195">
        <v>2</v>
      </c>
      <c r="R2195" s="458" t="s">
        <v>8599</v>
      </c>
      <c r="T2195" t="s">
        <v>4788</v>
      </c>
      <c r="U2195" t="s">
        <v>4793</v>
      </c>
      <c r="V2195" t="s">
        <v>9123</v>
      </c>
      <c r="X2195" t="s">
        <v>5083</v>
      </c>
      <c r="Y2195"/>
      <c r="Z2195" t="s">
        <v>5084</v>
      </c>
      <c r="AE2195" t="s">
        <v>1836</v>
      </c>
      <c r="AH2195" t="s">
        <v>9260</v>
      </c>
      <c r="AI2195" t="s">
        <v>7664</v>
      </c>
      <c r="AK2195" t="s">
        <v>4760</v>
      </c>
      <c r="AL2195" t="s">
        <v>5077</v>
      </c>
    </row>
    <row r="2196" spans="1:38" ht="15" customHeight="1" x14ac:dyDescent="0.35">
      <c r="A2196" s="436" t="s">
        <v>5195</v>
      </c>
      <c r="B2196" s="436" t="s">
        <v>5234</v>
      </c>
      <c r="C2196" s="436" t="s">
        <v>4752</v>
      </c>
      <c r="D2196" t="s">
        <v>2788</v>
      </c>
      <c r="E2196" s="435" t="s">
        <v>5213</v>
      </c>
      <c r="F2196" s="435" t="s">
        <v>5258</v>
      </c>
      <c r="G2196" t="s">
        <v>7543</v>
      </c>
      <c r="H2196" s="435"/>
      <c r="I2196" s="435"/>
      <c r="J2196" s="435"/>
      <c r="K2196" s="435"/>
      <c r="M2196" t="s">
        <v>3843</v>
      </c>
      <c r="N2196" t="s">
        <v>5518</v>
      </c>
      <c r="P2196">
        <v>2</v>
      </c>
      <c r="Q2196">
        <v>2</v>
      </c>
      <c r="R2196" s="458" t="s">
        <v>8599</v>
      </c>
      <c r="T2196" t="s">
        <v>4788</v>
      </c>
      <c r="U2196" t="s">
        <v>4793</v>
      </c>
      <c r="V2196" t="s">
        <v>9123</v>
      </c>
      <c r="X2196" t="s">
        <v>9626</v>
      </c>
      <c r="Y2196"/>
      <c r="Z2196" t="s">
        <v>5084</v>
      </c>
      <c r="AE2196" t="s">
        <v>4807</v>
      </c>
      <c r="AH2196" t="s">
        <v>9260</v>
      </c>
      <c r="AI2196" t="s">
        <v>9264</v>
      </c>
      <c r="AK2196" t="s">
        <v>4760</v>
      </c>
      <c r="AL2196" t="s">
        <v>5077</v>
      </c>
    </row>
    <row r="2197" spans="1:38" ht="15" customHeight="1" x14ac:dyDescent="0.35">
      <c r="A2197" s="436" t="s">
        <v>5195</v>
      </c>
      <c r="B2197" s="436" t="s">
        <v>5234</v>
      </c>
      <c r="C2197" s="436" t="s">
        <v>4752</v>
      </c>
      <c r="E2197" s="435" t="s">
        <v>5259</v>
      </c>
      <c r="F2197" s="435" t="s">
        <v>5260</v>
      </c>
      <c r="G2197" t="s">
        <v>7544</v>
      </c>
      <c r="H2197" s="435"/>
      <c r="I2197" s="435"/>
      <c r="J2197" s="435"/>
      <c r="K2197" s="435"/>
      <c r="N2197" t="s">
        <v>5519</v>
      </c>
      <c r="U2197" t="s">
        <v>4759</v>
      </c>
      <c r="Y2197"/>
      <c r="Z2197"/>
      <c r="AH2197"/>
      <c r="AI2197"/>
    </row>
    <row r="2198" spans="1:38" ht="15" customHeight="1" x14ac:dyDescent="0.35">
      <c r="A2198" s="436" t="s">
        <v>5195</v>
      </c>
      <c r="B2198" s="436" t="s">
        <v>5234</v>
      </c>
      <c r="C2198" s="436" t="s">
        <v>4752</v>
      </c>
      <c r="E2198" s="435" t="s">
        <v>5259</v>
      </c>
      <c r="F2198" s="435" t="s">
        <v>5260</v>
      </c>
      <c r="G2198" t="s">
        <v>7544</v>
      </c>
      <c r="H2198" s="435"/>
      <c r="I2198" s="435"/>
      <c r="J2198" s="435"/>
      <c r="K2198" s="435"/>
      <c r="N2198" t="s">
        <v>5520</v>
      </c>
      <c r="U2198" t="s">
        <v>4759</v>
      </c>
      <c r="Y2198"/>
      <c r="Z2198"/>
      <c r="AH2198"/>
      <c r="AI2198"/>
    </row>
    <row r="2199" spans="1:38" ht="15" customHeight="1" x14ac:dyDescent="0.35">
      <c r="A2199" s="436" t="s">
        <v>5195</v>
      </c>
      <c r="B2199" s="436" t="s">
        <v>5234</v>
      </c>
      <c r="C2199" s="436" t="s">
        <v>4752</v>
      </c>
      <c r="E2199" s="435" t="s">
        <v>5259</v>
      </c>
      <c r="F2199" s="435" t="s">
        <v>5260</v>
      </c>
      <c r="G2199" t="s">
        <v>7544</v>
      </c>
      <c r="H2199" s="435"/>
      <c r="I2199" s="435"/>
      <c r="J2199" s="435"/>
      <c r="K2199" s="435"/>
      <c r="N2199" t="s">
        <v>5521</v>
      </c>
      <c r="O2199" t="s">
        <v>5525</v>
      </c>
      <c r="P2199" t="s">
        <v>9047</v>
      </c>
      <c r="Q2199">
        <v>1</v>
      </c>
      <c r="R2199" s="461" t="s">
        <v>8600</v>
      </c>
      <c r="T2199" t="s">
        <v>4788</v>
      </c>
      <c r="U2199" t="s">
        <v>4793</v>
      </c>
      <c r="V2199" t="s">
        <v>9123</v>
      </c>
      <c r="Y2199"/>
      <c r="Z2199"/>
      <c r="AH2199"/>
      <c r="AI2199"/>
    </row>
    <row r="2200" spans="1:38" ht="15" customHeight="1" x14ac:dyDescent="0.35">
      <c r="A2200" s="436" t="s">
        <v>5195</v>
      </c>
      <c r="B2200" s="436" t="s">
        <v>5234</v>
      </c>
      <c r="C2200" s="436" t="s">
        <v>4752</v>
      </c>
      <c r="E2200" s="435" t="s">
        <v>5259</v>
      </c>
      <c r="F2200" s="435" t="s">
        <v>5260</v>
      </c>
      <c r="G2200" t="s">
        <v>7544</v>
      </c>
      <c r="H2200" s="435"/>
      <c r="I2200" s="435"/>
      <c r="J2200" s="435"/>
      <c r="K2200" s="435"/>
      <c r="N2200" t="s">
        <v>5522</v>
      </c>
      <c r="O2200" t="s">
        <v>5525</v>
      </c>
      <c r="P2200" t="s">
        <v>9048</v>
      </c>
      <c r="Q2200">
        <v>2</v>
      </c>
      <c r="R2200" s="461" t="s">
        <v>8601</v>
      </c>
      <c r="T2200" t="s">
        <v>4788</v>
      </c>
      <c r="U2200" t="s">
        <v>4793</v>
      </c>
      <c r="V2200" t="s">
        <v>9123</v>
      </c>
      <c r="Y2200"/>
      <c r="Z2200"/>
      <c r="AH2200"/>
      <c r="AI2200"/>
    </row>
    <row r="2201" spans="1:38" ht="15" customHeight="1" x14ac:dyDescent="0.35">
      <c r="A2201" s="436" t="s">
        <v>5195</v>
      </c>
      <c r="B2201" s="436" t="s">
        <v>5234</v>
      </c>
      <c r="C2201" s="436" t="s">
        <v>4752</v>
      </c>
      <c r="E2201" s="435" t="s">
        <v>5259</v>
      </c>
      <c r="F2201" s="435" t="s">
        <v>5260</v>
      </c>
      <c r="G2201" t="s">
        <v>7544</v>
      </c>
      <c r="H2201" s="435"/>
      <c r="I2201" s="435"/>
      <c r="J2201" s="435"/>
      <c r="K2201" s="435"/>
      <c r="N2201" t="s">
        <v>5523</v>
      </c>
      <c r="O2201" t="s">
        <v>5525</v>
      </c>
      <c r="P2201" t="s">
        <v>9049</v>
      </c>
      <c r="Q2201">
        <v>3</v>
      </c>
      <c r="R2201" s="461" t="s">
        <v>8602</v>
      </c>
      <c r="T2201" t="s">
        <v>4788</v>
      </c>
      <c r="U2201" t="s">
        <v>4793</v>
      </c>
      <c r="V2201" t="s">
        <v>9123</v>
      </c>
      <c r="Y2201"/>
      <c r="Z2201"/>
      <c r="AH2201"/>
      <c r="AI2201"/>
    </row>
    <row r="2202" spans="1:38" ht="15" customHeight="1" x14ac:dyDescent="0.35">
      <c r="A2202" s="436" t="s">
        <v>5195</v>
      </c>
      <c r="B2202" s="436" t="s">
        <v>5234</v>
      </c>
      <c r="C2202" s="436" t="s">
        <v>4752</v>
      </c>
      <c r="E2202" s="435" t="s">
        <v>5259</v>
      </c>
      <c r="F2202" s="435" t="s">
        <v>5260</v>
      </c>
      <c r="G2202" t="s">
        <v>7544</v>
      </c>
      <c r="H2202" s="435"/>
      <c r="I2202" s="435"/>
      <c r="J2202" s="435"/>
      <c r="K2202" s="435"/>
      <c r="N2202" t="s">
        <v>5524</v>
      </c>
      <c r="O2202" t="s">
        <v>5525</v>
      </c>
      <c r="P2202" t="s">
        <v>9050</v>
      </c>
      <c r="Q2202">
        <v>4</v>
      </c>
      <c r="R2202" s="461" t="s">
        <v>8603</v>
      </c>
      <c r="T2202" t="s">
        <v>4788</v>
      </c>
      <c r="U2202" t="s">
        <v>4793</v>
      </c>
      <c r="V2202" t="s">
        <v>9123</v>
      </c>
      <c r="Y2202"/>
      <c r="Z2202"/>
      <c r="AH2202"/>
      <c r="AI2202"/>
    </row>
    <row r="2203" spans="1:38" ht="15" customHeight="1" x14ac:dyDescent="0.35">
      <c r="A2203" s="436" t="s">
        <v>5195</v>
      </c>
      <c r="B2203" s="436" t="s">
        <v>5234</v>
      </c>
      <c r="C2203" s="436" t="s">
        <v>4752</v>
      </c>
      <c r="E2203" s="435" t="s">
        <v>5259</v>
      </c>
      <c r="F2203" s="435" t="s">
        <v>5260</v>
      </c>
      <c r="G2203" t="s">
        <v>7544</v>
      </c>
      <c r="H2203" s="435"/>
      <c r="I2203" s="435"/>
      <c r="J2203" s="435"/>
      <c r="K2203" s="435"/>
      <c r="N2203" t="s">
        <v>5525</v>
      </c>
      <c r="P2203">
        <v>1</v>
      </c>
      <c r="Q2203">
        <v>1</v>
      </c>
      <c r="R2203" s="461" t="s">
        <v>8604</v>
      </c>
      <c r="S2203" s="460" t="s">
        <v>7833</v>
      </c>
      <c r="T2203" t="s">
        <v>4789</v>
      </c>
      <c r="U2203" t="s">
        <v>4769</v>
      </c>
      <c r="X2203" t="s">
        <v>9683</v>
      </c>
      <c r="Y2203"/>
      <c r="Z2203" t="s">
        <v>9617</v>
      </c>
      <c r="AA2203" s="464" t="s">
        <v>9557</v>
      </c>
      <c r="AB2203" t="s">
        <v>9581</v>
      </c>
      <c r="AG2203" s="463">
        <v>1</v>
      </c>
      <c r="AH2203" t="s">
        <v>9260</v>
      </c>
      <c r="AI2203" t="s">
        <v>9261</v>
      </c>
      <c r="AK2203" t="s">
        <v>4760</v>
      </c>
      <c r="AL2203" t="s">
        <v>5077</v>
      </c>
    </row>
    <row r="2204" spans="1:38" ht="15" customHeight="1" x14ac:dyDescent="0.35">
      <c r="A2204" s="436" t="s">
        <v>5195</v>
      </c>
      <c r="B2204" s="436" t="s">
        <v>5234</v>
      </c>
      <c r="C2204" s="436" t="s">
        <v>4752</v>
      </c>
      <c r="E2204" s="435" t="s">
        <v>5259</v>
      </c>
      <c r="F2204" s="435" t="s">
        <v>5260</v>
      </c>
      <c r="G2204" t="s">
        <v>7544</v>
      </c>
      <c r="H2204" s="435"/>
      <c r="I2204" s="435"/>
      <c r="J2204" s="435"/>
      <c r="K2204" s="435"/>
      <c r="N2204" t="s">
        <v>5525</v>
      </c>
      <c r="P2204">
        <v>1</v>
      </c>
      <c r="Q2204">
        <v>1</v>
      </c>
      <c r="R2204" s="461" t="s">
        <v>8604</v>
      </c>
      <c r="S2204" s="460" t="s">
        <v>7833</v>
      </c>
      <c r="T2204" t="s">
        <v>4789</v>
      </c>
      <c r="U2204" t="s">
        <v>4769</v>
      </c>
      <c r="X2204" t="s">
        <v>9684</v>
      </c>
      <c r="Y2204"/>
      <c r="Z2204" t="s">
        <v>9617</v>
      </c>
      <c r="AA2204" s="464" t="s">
        <v>9557</v>
      </c>
      <c r="AB2204" t="s">
        <v>9585</v>
      </c>
      <c r="AF2204" s="463">
        <v>2</v>
      </c>
      <c r="AG2204" s="463">
        <v>3</v>
      </c>
      <c r="AH2204" t="s">
        <v>9260</v>
      </c>
      <c r="AI2204" t="s">
        <v>7664</v>
      </c>
      <c r="AK2204" t="s">
        <v>4760</v>
      </c>
      <c r="AL2204" t="s">
        <v>5077</v>
      </c>
    </row>
    <row r="2205" spans="1:38" ht="15" customHeight="1" x14ac:dyDescent="0.35">
      <c r="A2205" s="436" t="s">
        <v>5195</v>
      </c>
      <c r="B2205" s="436" t="s">
        <v>5234</v>
      </c>
      <c r="C2205" s="436" t="s">
        <v>4752</v>
      </c>
      <c r="E2205" s="435" t="s">
        <v>5259</v>
      </c>
      <c r="F2205" s="435" t="s">
        <v>5260</v>
      </c>
      <c r="G2205" t="s">
        <v>7544</v>
      </c>
      <c r="H2205" s="435"/>
      <c r="I2205" s="435"/>
      <c r="J2205" s="435"/>
      <c r="K2205" s="435"/>
      <c r="N2205" t="s">
        <v>5525</v>
      </c>
      <c r="P2205">
        <v>1</v>
      </c>
      <c r="Q2205">
        <v>1</v>
      </c>
      <c r="R2205" s="461" t="s">
        <v>8604</v>
      </c>
      <c r="S2205" s="460" t="s">
        <v>7833</v>
      </c>
      <c r="T2205" t="s">
        <v>4789</v>
      </c>
      <c r="U2205" t="s">
        <v>4769</v>
      </c>
      <c r="X2205" t="s">
        <v>9685</v>
      </c>
      <c r="Y2205"/>
      <c r="Z2205" t="s">
        <v>9617</v>
      </c>
      <c r="AA2205" s="464" t="s">
        <v>9550</v>
      </c>
      <c r="AB2205" t="s">
        <v>9579</v>
      </c>
      <c r="AE2205" s="464">
        <v>4</v>
      </c>
      <c r="AF2205" s="464">
        <v>4</v>
      </c>
      <c r="AH2205" t="s">
        <v>9260</v>
      </c>
      <c r="AI2205" t="s">
        <v>9264</v>
      </c>
      <c r="AK2205" t="s">
        <v>4760</v>
      </c>
      <c r="AL2205" t="s">
        <v>5077</v>
      </c>
    </row>
    <row r="2206" spans="1:38" ht="15" customHeight="1" x14ac:dyDescent="0.35">
      <c r="A2206" s="436" t="s">
        <v>5195</v>
      </c>
      <c r="B2206" s="436" t="s">
        <v>5234</v>
      </c>
      <c r="C2206" s="436" t="s">
        <v>4752</v>
      </c>
      <c r="E2206" s="435" t="s">
        <v>5261</v>
      </c>
      <c r="F2206" s="435" t="s">
        <v>5262</v>
      </c>
      <c r="G2206" t="s">
        <v>7545</v>
      </c>
      <c r="H2206" s="435"/>
      <c r="I2206" s="435"/>
      <c r="J2206" s="435"/>
      <c r="K2206" s="435"/>
      <c r="N2206" t="s">
        <v>5526</v>
      </c>
      <c r="U2206" t="s">
        <v>4759</v>
      </c>
      <c r="Y2206"/>
      <c r="Z2206"/>
      <c r="AH2206"/>
      <c r="AI2206"/>
    </row>
    <row r="2207" spans="1:38" ht="15" customHeight="1" x14ac:dyDescent="0.35">
      <c r="A2207" s="436" t="s">
        <v>5195</v>
      </c>
      <c r="B2207" s="436" t="s">
        <v>5234</v>
      </c>
      <c r="C2207" s="436" t="s">
        <v>4752</v>
      </c>
      <c r="E2207" s="435" t="s">
        <v>5261</v>
      </c>
      <c r="F2207" s="435" t="s">
        <v>5262</v>
      </c>
      <c r="G2207" t="s">
        <v>7545</v>
      </c>
      <c r="H2207" s="435"/>
      <c r="I2207" s="435"/>
      <c r="J2207" s="435"/>
      <c r="K2207" s="435"/>
      <c r="N2207" t="s">
        <v>5527</v>
      </c>
      <c r="U2207" t="s">
        <v>4759</v>
      </c>
      <c r="Y2207"/>
      <c r="Z2207"/>
      <c r="AH2207"/>
      <c r="AI2207"/>
    </row>
    <row r="2208" spans="1:38" ht="15" customHeight="1" x14ac:dyDescent="0.35">
      <c r="A2208" s="436" t="s">
        <v>5195</v>
      </c>
      <c r="B2208" s="436" t="s">
        <v>5234</v>
      </c>
      <c r="C2208" s="436" t="s">
        <v>4752</v>
      </c>
      <c r="E2208" s="435" t="s">
        <v>5261</v>
      </c>
      <c r="F2208" s="435" t="s">
        <v>5262</v>
      </c>
      <c r="G2208" t="s">
        <v>7545</v>
      </c>
      <c r="H2208" s="435"/>
      <c r="I2208" s="435"/>
      <c r="J2208" s="435"/>
      <c r="K2208" s="435"/>
      <c r="N2208" t="s">
        <v>5528</v>
      </c>
      <c r="O2208" t="s">
        <v>5532</v>
      </c>
      <c r="P2208" t="s">
        <v>9047</v>
      </c>
      <c r="Q2208">
        <v>1</v>
      </c>
      <c r="R2208" s="461" t="s">
        <v>8605</v>
      </c>
      <c r="T2208" t="s">
        <v>4788</v>
      </c>
      <c r="U2208" t="s">
        <v>4793</v>
      </c>
      <c r="V2208" t="s">
        <v>9123</v>
      </c>
      <c r="Y2208"/>
      <c r="Z2208"/>
      <c r="AH2208"/>
      <c r="AI2208"/>
    </row>
    <row r="2209" spans="1:38" ht="15" customHeight="1" x14ac:dyDescent="0.35">
      <c r="A2209" s="436" t="s">
        <v>5195</v>
      </c>
      <c r="B2209" s="436" t="s">
        <v>5234</v>
      </c>
      <c r="C2209" s="436" t="s">
        <v>4752</v>
      </c>
      <c r="E2209" s="435" t="s">
        <v>5261</v>
      </c>
      <c r="F2209" s="435" t="s">
        <v>5262</v>
      </c>
      <c r="G2209" t="s">
        <v>7545</v>
      </c>
      <c r="H2209" s="435"/>
      <c r="I2209" s="435"/>
      <c r="J2209" s="435"/>
      <c r="K2209" s="435"/>
      <c r="N2209" t="s">
        <v>5529</v>
      </c>
      <c r="O2209" t="s">
        <v>5532</v>
      </c>
      <c r="P2209" t="s">
        <v>9048</v>
      </c>
      <c r="Q2209">
        <v>2</v>
      </c>
      <c r="R2209" s="461" t="s">
        <v>8606</v>
      </c>
      <c r="T2209" t="s">
        <v>4788</v>
      </c>
      <c r="U2209" t="s">
        <v>4793</v>
      </c>
      <c r="V2209" t="s">
        <v>9123</v>
      </c>
      <c r="Y2209"/>
      <c r="Z2209"/>
      <c r="AH2209"/>
      <c r="AI2209"/>
    </row>
    <row r="2210" spans="1:38" ht="15" customHeight="1" x14ac:dyDescent="0.35">
      <c r="A2210" s="436" t="s">
        <v>5195</v>
      </c>
      <c r="B2210" s="436" t="s">
        <v>5234</v>
      </c>
      <c r="C2210" s="436" t="s">
        <v>4752</v>
      </c>
      <c r="E2210" s="435" t="s">
        <v>5261</v>
      </c>
      <c r="F2210" s="435" t="s">
        <v>5262</v>
      </c>
      <c r="G2210" t="s">
        <v>7545</v>
      </c>
      <c r="H2210" s="435"/>
      <c r="I2210" s="435"/>
      <c r="J2210" s="435"/>
      <c r="K2210" s="435"/>
      <c r="N2210" t="s">
        <v>5530</v>
      </c>
      <c r="O2210" t="s">
        <v>5532</v>
      </c>
      <c r="P2210" t="s">
        <v>9049</v>
      </c>
      <c r="Q2210">
        <v>3</v>
      </c>
      <c r="R2210" s="461" t="s">
        <v>8607</v>
      </c>
      <c r="T2210" t="s">
        <v>4788</v>
      </c>
      <c r="U2210" t="s">
        <v>4793</v>
      </c>
      <c r="V2210" t="s">
        <v>9123</v>
      </c>
      <c r="Y2210"/>
      <c r="Z2210"/>
      <c r="AH2210"/>
      <c r="AI2210"/>
    </row>
    <row r="2211" spans="1:38" ht="15" customHeight="1" x14ac:dyDescent="0.35">
      <c r="A2211" s="436" t="s">
        <v>5195</v>
      </c>
      <c r="B2211" s="436" t="s">
        <v>5234</v>
      </c>
      <c r="C2211" s="436" t="s">
        <v>4752</v>
      </c>
      <c r="E2211" s="435" t="s">
        <v>5261</v>
      </c>
      <c r="F2211" s="435" t="s">
        <v>5262</v>
      </c>
      <c r="G2211" t="s">
        <v>7545</v>
      </c>
      <c r="H2211" s="435"/>
      <c r="I2211" s="435"/>
      <c r="J2211" s="435"/>
      <c r="K2211" s="435"/>
      <c r="N2211" t="s">
        <v>5531</v>
      </c>
      <c r="O2211" t="s">
        <v>5532</v>
      </c>
      <c r="P2211" t="s">
        <v>9050</v>
      </c>
      <c r="Q2211">
        <v>4</v>
      </c>
      <c r="R2211" s="461" t="s">
        <v>8608</v>
      </c>
      <c r="T2211" t="s">
        <v>4788</v>
      </c>
      <c r="U2211" t="s">
        <v>4793</v>
      </c>
      <c r="V2211" t="s">
        <v>9123</v>
      </c>
      <c r="Y2211"/>
      <c r="Z2211"/>
      <c r="AH2211"/>
      <c r="AI2211"/>
    </row>
    <row r="2212" spans="1:38" ht="15" customHeight="1" x14ac:dyDescent="0.35">
      <c r="A2212" s="436" t="s">
        <v>5195</v>
      </c>
      <c r="B2212" s="436" t="s">
        <v>5234</v>
      </c>
      <c r="C2212" s="436" t="s">
        <v>4752</v>
      </c>
      <c r="E2212" s="435" t="s">
        <v>5261</v>
      </c>
      <c r="F2212" s="435" t="s">
        <v>5262</v>
      </c>
      <c r="G2212" t="s">
        <v>7545</v>
      </c>
      <c r="H2212" s="435"/>
      <c r="I2212" s="435"/>
      <c r="J2212" s="435"/>
      <c r="K2212" s="435"/>
      <c r="N2212" t="s">
        <v>5532</v>
      </c>
      <c r="P2212">
        <v>1</v>
      </c>
      <c r="Q2212">
        <v>1</v>
      </c>
      <c r="R2212" s="461" t="s">
        <v>8609</v>
      </c>
      <c r="S2212" s="460" t="s">
        <v>7833</v>
      </c>
      <c r="T2212" t="s">
        <v>4789</v>
      </c>
      <c r="U2212" t="s">
        <v>4769</v>
      </c>
      <c r="X2212" t="s">
        <v>9683</v>
      </c>
      <c r="Y2212"/>
      <c r="Z2212" t="s">
        <v>9617</v>
      </c>
      <c r="AA2212" s="464" t="s">
        <v>9557</v>
      </c>
      <c r="AB2212" t="s">
        <v>9581</v>
      </c>
      <c r="AG2212" s="463">
        <v>1</v>
      </c>
      <c r="AH2212" t="s">
        <v>9260</v>
      </c>
      <c r="AI2212" t="s">
        <v>9261</v>
      </c>
      <c r="AK2212" t="s">
        <v>4760</v>
      </c>
      <c r="AL2212" t="s">
        <v>5077</v>
      </c>
    </row>
    <row r="2213" spans="1:38" ht="15" customHeight="1" x14ac:dyDescent="0.35">
      <c r="A2213" s="436" t="s">
        <v>5195</v>
      </c>
      <c r="B2213" s="436" t="s">
        <v>5234</v>
      </c>
      <c r="C2213" s="436" t="s">
        <v>4752</v>
      </c>
      <c r="E2213" s="435" t="s">
        <v>5261</v>
      </c>
      <c r="F2213" s="435" t="s">
        <v>5262</v>
      </c>
      <c r="G2213" t="s">
        <v>7545</v>
      </c>
      <c r="H2213" s="435"/>
      <c r="I2213" s="435"/>
      <c r="J2213" s="435"/>
      <c r="K2213" s="435"/>
      <c r="N2213" t="s">
        <v>5532</v>
      </c>
      <c r="P2213">
        <v>1</v>
      </c>
      <c r="Q2213">
        <v>1</v>
      </c>
      <c r="R2213" s="461" t="s">
        <v>8609</v>
      </c>
      <c r="S2213" s="460" t="s">
        <v>7833</v>
      </c>
      <c r="T2213" t="s">
        <v>4789</v>
      </c>
      <c r="U2213" t="s">
        <v>4769</v>
      </c>
      <c r="X2213" t="s">
        <v>9684</v>
      </c>
      <c r="Y2213"/>
      <c r="Z2213" t="s">
        <v>9617</v>
      </c>
      <c r="AA2213" s="464" t="s">
        <v>9557</v>
      </c>
      <c r="AB2213" t="s">
        <v>9585</v>
      </c>
      <c r="AF2213" s="463">
        <v>2</v>
      </c>
      <c r="AG2213" s="463">
        <v>3</v>
      </c>
      <c r="AH2213" t="s">
        <v>9260</v>
      </c>
      <c r="AI2213" t="s">
        <v>7664</v>
      </c>
      <c r="AK2213" t="s">
        <v>4760</v>
      </c>
      <c r="AL2213" t="s">
        <v>5077</v>
      </c>
    </row>
    <row r="2214" spans="1:38" ht="15" customHeight="1" x14ac:dyDescent="0.35">
      <c r="A2214" s="436" t="s">
        <v>5195</v>
      </c>
      <c r="B2214" s="436" t="s">
        <v>5234</v>
      </c>
      <c r="C2214" s="436" t="s">
        <v>4752</v>
      </c>
      <c r="E2214" s="435" t="s">
        <v>5261</v>
      </c>
      <c r="F2214" s="435" t="s">
        <v>5262</v>
      </c>
      <c r="G2214" t="s">
        <v>7545</v>
      </c>
      <c r="H2214" s="435"/>
      <c r="I2214" s="435"/>
      <c r="J2214" s="435"/>
      <c r="K2214" s="435"/>
      <c r="N2214" t="s">
        <v>5532</v>
      </c>
      <c r="P2214">
        <v>1</v>
      </c>
      <c r="Q2214">
        <v>1</v>
      </c>
      <c r="R2214" s="461" t="s">
        <v>8609</v>
      </c>
      <c r="S2214" s="460" t="s">
        <v>7833</v>
      </c>
      <c r="T2214" t="s">
        <v>4789</v>
      </c>
      <c r="U2214" t="s">
        <v>4769</v>
      </c>
      <c r="X2214" t="s">
        <v>9685</v>
      </c>
      <c r="Y2214"/>
      <c r="Z2214" t="s">
        <v>9617</v>
      </c>
      <c r="AA2214" s="464" t="s">
        <v>9550</v>
      </c>
      <c r="AB2214" t="s">
        <v>9579</v>
      </c>
      <c r="AE2214" s="464">
        <v>4</v>
      </c>
      <c r="AF2214" s="464">
        <v>4</v>
      </c>
      <c r="AH2214" t="s">
        <v>9260</v>
      </c>
      <c r="AI2214" t="s">
        <v>9264</v>
      </c>
      <c r="AK2214" t="s">
        <v>4760</v>
      </c>
      <c r="AL2214" t="s">
        <v>5077</v>
      </c>
    </row>
    <row r="2215" spans="1:38" ht="15" customHeight="1" x14ac:dyDescent="0.35">
      <c r="A2215" s="436" t="s">
        <v>5195</v>
      </c>
      <c r="B2215" s="436" t="s">
        <v>5234</v>
      </c>
      <c r="C2215" s="436" t="s">
        <v>4752</v>
      </c>
      <c r="E2215" s="435" t="s">
        <v>5263</v>
      </c>
      <c r="F2215" s="435" t="s">
        <v>5264</v>
      </c>
      <c r="G2215" t="s">
        <v>7546</v>
      </c>
      <c r="H2215" s="435"/>
      <c r="I2215" s="435"/>
      <c r="J2215" s="435"/>
      <c r="K2215" s="435"/>
      <c r="N2215" t="s">
        <v>5533</v>
      </c>
      <c r="U2215" t="s">
        <v>4759</v>
      </c>
      <c r="Y2215"/>
      <c r="Z2215"/>
      <c r="AH2215"/>
      <c r="AI2215"/>
    </row>
    <row r="2216" spans="1:38" ht="15" customHeight="1" x14ac:dyDescent="0.35">
      <c r="A2216" s="436" t="s">
        <v>5195</v>
      </c>
      <c r="B2216" s="436" t="s">
        <v>5234</v>
      </c>
      <c r="C2216" s="436" t="s">
        <v>4752</v>
      </c>
      <c r="E2216" s="435" t="s">
        <v>5263</v>
      </c>
      <c r="F2216" s="435" t="s">
        <v>5264</v>
      </c>
      <c r="G2216" t="s">
        <v>7546</v>
      </c>
      <c r="H2216" s="435"/>
      <c r="I2216" s="435"/>
      <c r="J2216" s="435"/>
      <c r="K2216" s="435"/>
      <c r="N2216" t="s">
        <v>5534</v>
      </c>
      <c r="U2216" t="s">
        <v>4759</v>
      </c>
      <c r="Y2216"/>
      <c r="Z2216"/>
      <c r="AH2216"/>
      <c r="AI2216"/>
    </row>
    <row r="2217" spans="1:38" ht="15" customHeight="1" x14ac:dyDescent="0.35">
      <c r="A2217" s="436" t="s">
        <v>5195</v>
      </c>
      <c r="B2217" s="436" t="s">
        <v>5234</v>
      </c>
      <c r="C2217" s="436" t="s">
        <v>4752</v>
      </c>
      <c r="E2217" s="435" t="s">
        <v>5263</v>
      </c>
      <c r="F2217" s="435" t="s">
        <v>5264</v>
      </c>
      <c r="G2217" t="s">
        <v>7546</v>
      </c>
      <c r="H2217" s="435"/>
      <c r="I2217" s="435"/>
      <c r="J2217" s="435"/>
      <c r="K2217" s="435"/>
      <c r="N2217" t="s">
        <v>5535</v>
      </c>
      <c r="O2217" t="s">
        <v>5539</v>
      </c>
      <c r="P2217" t="s">
        <v>9047</v>
      </c>
      <c r="Q2217">
        <v>1</v>
      </c>
      <c r="R2217" s="461" t="s">
        <v>8610</v>
      </c>
      <c r="T2217" t="s">
        <v>4788</v>
      </c>
      <c r="U2217" t="s">
        <v>4793</v>
      </c>
      <c r="V2217" t="s">
        <v>9123</v>
      </c>
      <c r="Y2217"/>
      <c r="Z2217"/>
      <c r="AH2217"/>
      <c r="AI2217"/>
    </row>
    <row r="2218" spans="1:38" ht="15" customHeight="1" x14ac:dyDescent="0.35">
      <c r="A2218" s="436" t="s">
        <v>5195</v>
      </c>
      <c r="B2218" s="436" t="s">
        <v>5234</v>
      </c>
      <c r="C2218" s="436" t="s">
        <v>4752</v>
      </c>
      <c r="E2218" s="435" t="s">
        <v>5263</v>
      </c>
      <c r="F2218" s="435" t="s">
        <v>5264</v>
      </c>
      <c r="G2218" t="s">
        <v>7546</v>
      </c>
      <c r="H2218" s="435"/>
      <c r="I2218" s="435"/>
      <c r="J2218" s="435"/>
      <c r="K2218" s="435"/>
      <c r="N2218" t="s">
        <v>5536</v>
      </c>
      <c r="O2218" t="s">
        <v>5539</v>
      </c>
      <c r="P2218" t="s">
        <v>9048</v>
      </c>
      <c r="Q2218">
        <v>2</v>
      </c>
      <c r="R2218" s="461" t="s">
        <v>8611</v>
      </c>
      <c r="T2218" t="s">
        <v>4788</v>
      </c>
      <c r="U2218" t="s">
        <v>4793</v>
      </c>
      <c r="V2218" t="s">
        <v>9123</v>
      </c>
      <c r="Y2218"/>
      <c r="Z2218"/>
      <c r="AH2218"/>
      <c r="AI2218"/>
    </row>
    <row r="2219" spans="1:38" ht="15" customHeight="1" x14ac:dyDescent="0.35">
      <c r="A2219" s="436" t="s">
        <v>5195</v>
      </c>
      <c r="B2219" s="436" t="s">
        <v>5234</v>
      </c>
      <c r="C2219" s="436" t="s">
        <v>4752</v>
      </c>
      <c r="E2219" s="435" t="s">
        <v>5263</v>
      </c>
      <c r="F2219" s="435" t="s">
        <v>5264</v>
      </c>
      <c r="G2219" t="s">
        <v>7546</v>
      </c>
      <c r="H2219" s="435"/>
      <c r="I2219" s="435"/>
      <c r="J2219" s="435"/>
      <c r="K2219" s="435"/>
      <c r="N2219" t="s">
        <v>5537</v>
      </c>
      <c r="O2219" t="s">
        <v>5539</v>
      </c>
      <c r="P2219" t="s">
        <v>9049</v>
      </c>
      <c r="Q2219">
        <v>3</v>
      </c>
      <c r="R2219" s="461" t="s">
        <v>8612</v>
      </c>
      <c r="T2219" t="s">
        <v>4788</v>
      </c>
      <c r="U2219" t="s">
        <v>4793</v>
      </c>
      <c r="V2219" t="s">
        <v>9123</v>
      </c>
      <c r="Y2219"/>
      <c r="Z2219"/>
      <c r="AH2219"/>
      <c r="AI2219"/>
    </row>
    <row r="2220" spans="1:38" ht="15" customHeight="1" x14ac:dyDescent="0.35">
      <c r="A2220" s="436" t="s">
        <v>5195</v>
      </c>
      <c r="B2220" s="436" t="s">
        <v>5234</v>
      </c>
      <c r="C2220" s="436" t="s">
        <v>4752</v>
      </c>
      <c r="E2220" s="435" t="s">
        <v>5263</v>
      </c>
      <c r="F2220" s="435" t="s">
        <v>5264</v>
      </c>
      <c r="G2220" t="s">
        <v>7546</v>
      </c>
      <c r="H2220" s="435"/>
      <c r="I2220" s="435"/>
      <c r="J2220" s="435"/>
      <c r="K2220" s="435"/>
      <c r="N2220" t="s">
        <v>5538</v>
      </c>
      <c r="O2220" t="s">
        <v>5539</v>
      </c>
      <c r="P2220" t="s">
        <v>9050</v>
      </c>
      <c r="Q2220">
        <v>4</v>
      </c>
      <c r="R2220" s="461" t="s">
        <v>8613</v>
      </c>
      <c r="T2220" t="s">
        <v>4788</v>
      </c>
      <c r="U2220" t="s">
        <v>4793</v>
      </c>
      <c r="V2220" t="s">
        <v>9123</v>
      </c>
      <c r="Y2220"/>
      <c r="Z2220"/>
      <c r="AH2220"/>
      <c r="AI2220"/>
    </row>
    <row r="2221" spans="1:38" ht="15" customHeight="1" x14ac:dyDescent="0.35">
      <c r="A2221" s="436" t="s">
        <v>5195</v>
      </c>
      <c r="B2221" s="436" t="s">
        <v>5234</v>
      </c>
      <c r="C2221" s="436" t="s">
        <v>4752</v>
      </c>
      <c r="E2221" s="435" t="s">
        <v>5263</v>
      </c>
      <c r="F2221" s="435" t="s">
        <v>5264</v>
      </c>
      <c r="G2221" t="s">
        <v>7546</v>
      </c>
      <c r="H2221" s="435"/>
      <c r="I2221" s="435"/>
      <c r="J2221" s="435"/>
      <c r="K2221" s="435"/>
      <c r="N2221" t="s">
        <v>5539</v>
      </c>
      <c r="P2221">
        <v>1</v>
      </c>
      <c r="Q2221">
        <v>1</v>
      </c>
      <c r="R2221" s="461" t="s">
        <v>8614</v>
      </c>
      <c r="S2221" s="460" t="s">
        <v>7833</v>
      </c>
      <c r="T2221" t="s">
        <v>4788</v>
      </c>
      <c r="U2221" t="s">
        <v>4793</v>
      </c>
      <c r="V2221" t="s">
        <v>9123</v>
      </c>
      <c r="X2221" t="s">
        <v>5079</v>
      </c>
      <c r="Y2221"/>
      <c r="Z2221" t="s">
        <v>9768</v>
      </c>
      <c r="AA2221" s="471"/>
      <c r="AC2221" s="471"/>
      <c r="AD2221" s="471"/>
      <c r="AE2221" t="s">
        <v>1836</v>
      </c>
      <c r="AF2221" s="471"/>
      <c r="AG2221" s="471"/>
      <c r="AH2221" t="s">
        <v>9260</v>
      </c>
      <c r="AI2221" t="s">
        <v>9261</v>
      </c>
      <c r="AK2221" t="s">
        <v>4760</v>
      </c>
      <c r="AL2221" t="s">
        <v>5077</v>
      </c>
    </row>
    <row r="2222" spans="1:38" ht="15" customHeight="1" x14ac:dyDescent="0.35">
      <c r="A2222" s="436" t="s">
        <v>5195</v>
      </c>
      <c r="B2222" s="436" t="s">
        <v>5234</v>
      </c>
      <c r="C2222" s="436" t="s">
        <v>4752</v>
      </c>
      <c r="E2222" s="435" t="s">
        <v>5263</v>
      </c>
      <c r="F2222" s="435" t="s">
        <v>5264</v>
      </c>
      <c r="G2222" t="s">
        <v>7546</v>
      </c>
      <c r="H2222" s="435"/>
      <c r="I2222" s="435"/>
      <c r="J2222" s="435"/>
      <c r="K2222" s="435"/>
      <c r="N2222" t="s">
        <v>5539</v>
      </c>
      <c r="P2222">
        <v>1</v>
      </c>
      <c r="Q2222">
        <v>1</v>
      </c>
      <c r="R2222" s="461" t="s">
        <v>8614</v>
      </c>
      <c r="S2222" s="460" t="s">
        <v>7833</v>
      </c>
      <c r="T2222" t="s">
        <v>4788</v>
      </c>
      <c r="U2222" t="s">
        <v>4793</v>
      </c>
      <c r="V2222" t="s">
        <v>9123</v>
      </c>
      <c r="Y2222" t="s">
        <v>8615</v>
      </c>
      <c r="Z2222" t="s">
        <v>9768</v>
      </c>
      <c r="AA2222" s="471"/>
      <c r="AC2222" s="471"/>
      <c r="AD2222" s="471"/>
      <c r="AE2222" t="s">
        <v>4807</v>
      </c>
      <c r="AF2222" s="471"/>
      <c r="AG2222" s="471"/>
      <c r="AH2222" t="s">
        <v>9262</v>
      </c>
      <c r="AI2222" t="s">
        <v>9265</v>
      </c>
      <c r="AK2222" t="s">
        <v>4760</v>
      </c>
      <c r="AL2222" t="s">
        <v>5077</v>
      </c>
    </row>
    <row r="2223" spans="1:38" ht="15" customHeight="1" x14ac:dyDescent="0.35">
      <c r="A2223" s="436" t="s">
        <v>5195</v>
      </c>
      <c r="B2223" s="436" t="s">
        <v>5234</v>
      </c>
      <c r="C2223" s="436" t="s">
        <v>4752</v>
      </c>
      <c r="E2223" s="435" t="s">
        <v>5263</v>
      </c>
      <c r="F2223" s="435" t="s">
        <v>5264</v>
      </c>
      <c r="G2223" t="s">
        <v>7546</v>
      </c>
      <c r="H2223" s="435"/>
      <c r="I2223" s="435"/>
      <c r="J2223" s="435"/>
      <c r="K2223" s="435"/>
      <c r="N2223" t="s">
        <v>5540</v>
      </c>
      <c r="O2223" t="s">
        <v>5542</v>
      </c>
      <c r="P2223" t="s">
        <v>9047</v>
      </c>
      <c r="Q2223">
        <v>1</v>
      </c>
      <c r="R2223" s="461" t="s">
        <v>8616</v>
      </c>
      <c r="T2223" t="s">
        <v>4788</v>
      </c>
      <c r="U2223" t="s">
        <v>4793</v>
      </c>
      <c r="V2223" t="s">
        <v>9123</v>
      </c>
      <c r="Y2223"/>
      <c r="Z2223"/>
      <c r="AH2223"/>
      <c r="AI2223"/>
    </row>
    <row r="2224" spans="1:38" ht="15" customHeight="1" x14ac:dyDescent="0.35">
      <c r="A2224" s="436" t="s">
        <v>5195</v>
      </c>
      <c r="B2224" s="436" t="s">
        <v>5234</v>
      </c>
      <c r="C2224" s="436" t="s">
        <v>4752</v>
      </c>
      <c r="E2224" s="435" t="s">
        <v>5263</v>
      </c>
      <c r="F2224" s="435" t="s">
        <v>5264</v>
      </c>
      <c r="G2224" t="s">
        <v>7546</v>
      </c>
      <c r="H2224" s="435"/>
      <c r="I2224" s="435"/>
      <c r="J2224" s="435"/>
      <c r="K2224" s="435"/>
      <c r="N2224" t="s">
        <v>5541</v>
      </c>
      <c r="O2224" t="s">
        <v>5542</v>
      </c>
      <c r="P2224" t="s">
        <v>9048</v>
      </c>
      <c r="Q2224">
        <v>2</v>
      </c>
      <c r="R2224" s="461" t="s">
        <v>8617</v>
      </c>
      <c r="T2224" t="s">
        <v>4788</v>
      </c>
      <c r="U2224" t="s">
        <v>4793</v>
      </c>
      <c r="V2224" t="s">
        <v>9123</v>
      </c>
      <c r="Y2224"/>
      <c r="Z2224"/>
      <c r="AH2224"/>
      <c r="AI2224"/>
    </row>
    <row r="2225" spans="1:38" ht="15" customHeight="1" x14ac:dyDescent="0.35">
      <c r="A2225" s="436" t="s">
        <v>5195</v>
      </c>
      <c r="B2225" s="436" t="s">
        <v>5234</v>
      </c>
      <c r="C2225" s="436" t="s">
        <v>4752</v>
      </c>
      <c r="E2225" s="435" t="s">
        <v>5263</v>
      </c>
      <c r="F2225" s="435" t="s">
        <v>5264</v>
      </c>
      <c r="G2225" t="s">
        <v>7546</v>
      </c>
      <c r="H2225" s="435"/>
      <c r="I2225" s="435"/>
      <c r="J2225" s="435"/>
      <c r="K2225" s="435"/>
      <c r="N2225" t="s">
        <v>5542</v>
      </c>
      <c r="P2225">
        <v>2</v>
      </c>
      <c r="Q2225">
        <v>2</v>
      </c>
      <c r="R2225" s="461" t="s">
        <v>8614</v>
      </c>
      <c r="S2225" s="460" t="s">
        <v>7833</v>
      </c>
      <c r="T2225" t="s">
        <v>4788</v>
      </c>
      <c r="U2225" t="s">
        <v>4793</v>
      </c>
      <c r="V2225" t="s">
        <v>9123</v>
      </c>
      <c r="X2225" t="s">
        <v>5097</v>
      </c>
      <c r="Y2225"/>
      <c r="Z2225" t="s">
        <v>5124</v>
      </c>
      <c r="AE2225" t="s">
        <v>1836</v>
      </c>
      <c r="AH2225" t="s">
        <v>9260</v>
      </c>
      <c r="AI2225" t="s">
        <v>7664</v>
      </c>
      <c r="AK2225" t="s">
        <v>4760</v>
      </c>
      <c r="AL2225" t="s">
        <v>5077</v>
      </c>
    </row>
    <row r="2226" spans="1:38" ht="15" customHeight="1" x14ac:dyDescent="0.35">
      <c r="A2226" s="436" t="s">
        <v>5195</v>
      </c>
      <c r="B2226" s="436" t="s">
        <v>5234</v>
      </c>
      <c r="C2226" s="436" t="s">
        <v>4752</v>
      </c>
      <c r="E2226" s="435" t="s">
        <v>5263</v>
      </c>
      <c r="F2226" s="435" t="s">
        <v>5264</v>
      </c>
      <c r="G2226" t="s">
        <v>7546</v>
      </c>
      <c r="H2226" s="435"/>
      <c r="I2226" s="435"/>
      <c r="J2226" s="435"/>
      <c r="K2226" s="435"/>
      <c r="N2226" t="s">
        <v>5542</v>
      </c>
      <c r="P2226">
        <v>2</v>
      </c>
      <c r="Q2226">
        <v>2</v>
      </c>
      <c r="R2226" s="461" t="s">
        <v>8614</v>
      </c>
      <c r="S2226" s="460" t="s">
        <v>7833</v>
      </c>
      <c r="T2226" t="s">
        <v>4788</v>
      </c>
      <c r="U2226" t="s">
        <v>4793</v>
      </c>
      <c r="V2226" t="s">
        <v>9123</v>
      </c>
      <c r="X2226" t="s">
        <v>9637</v>
      </c>
      <c r="Y2226"/>
      <c r="Z2226" t="s">
        <v>5124</v>
      </c>
      <c r="AE2226" t="s">
        <v>4807</v>
      </c>
      <c r="AH2226" t="s">
        <v>9260</v>
      </c>
      <c r="AI2226" t="s">
        <v>9264</v>
      </c>
      <c r="AK2226" t="s">
        <v>4760</v>
      </c>
      <c r="AL2226" t="s">
        <v>5077</v>
      </c>
    </row>
    <row r="2227" spans="1:38" ht="15" customHeight="1" x14ac:dyDescent="0.35">
      <c r="A2227" s="436" t="s">
        <v>5195</v>
      </c>
      <c r="B2227" s="436" t="s">
        <v>5235</v>
      </c>
      <c r="C2227" s="435" t="s">
        <v>5265</v>
      </c>
      <c r="D2227" t="s">
        <v>2946</v>
      </c>
      <c r="E2227" s="437" t="s">
        <v>5266</v>
      </c>
      <c r="F2227" s="435" t="s">
        <v>5267</v>
      </c>
      <c r="G2227" t="s">
        <v>7547</v>
      </c>
      <c r="H2227" s="435"/>
      <c r="I2227" s="435"/>
      <c r="J2227" s="435"/>
      <c r="K2227" s="435"/>
      <c r="M2227" t="s">
        <v>4082</v>
      </c>
      <c r="N2227" t="s">
        <v>5543</v>
      </c>
      <c r="T2227" t="s">
        <v>4788</v>
      </c>
      <c r="U2227" t="s">
        <v>4793</v>
      </c>
      <c r="V2227" t="s">
        <v>9123</v>
      </c>
      <c r="Y2227"/>
      <c r="Z2227"/>
      <c r="AH2227"/>
      <c r="AI2227"/>
    </row>
    <row r="2228" spans="1:38" ht="15" customHeight="1" x14ac:dyDescent="0.35">
      <c r="A2228" s="436" t="s">
        <v>5195</v>
      </c>
      <c r="B2228" s="436" t="s">
        <v>5235</v>
      </c>
      <c r="C2228" s="435" t="s">
        <v>5265</v>
      </c>
      <c r="D2228" t="s">
        <v>2946</v>
      </c>
      <c r="E2228" s="437" t="s">
        <v>5266</v>
      </c>
      <c r="F2228" s="435" t="s">
        <v>5267</v>
      </c>
      <c r="G2228" t="s">
        <v>7547</v>
      </c>
      <c r="H2228" s="435"/>
      <c r="I2228" s="435"/>
      <c r="J2228" s="435"/>
      <c r="K2228" s="435"/>
      <c r="M2228" t="s">
        <v>4083</v>
      </c>
      <c r="N2228" t="s">
        <v>5544</v>
      </c>
      <c r="T2228" t="s">
        <v>4788</v>
      </c>
      <c r="U2228" t="s">
        <v>4793</v>
      </c>
      <c r="V2228" t="s">
        <v>9123</v>
      </c>
      <c r="Y2228"/>
      <c r="Z2228"/>
      <c r="AH2228"/>
      <c r="AI2228"/>
    </row>
    <row r="2229" spans="1:38" ht="15" customHeight="1" x14ac:dyDescent="0.35">
      <c r="A2229" s="436" t="s">
        <v>5195</v>
      </c>
      <c r="B2229" s="436" t="s">
        <v>5235</v>
      </c>
      <c r="C2229" s="435" t="s">
        <v>5265</v>
      </c>
      <c r="D2229" t="s">
        <v>2946</v>
      </c>
      <c r="E2229" s="437" t="s">
        <v>5266</v>
      </c>
      <c r="F2229" s="435" t="s">
        <v>5267</v>
      </c>
      <c r="G2229" t="s">
        <v>7547</v>
      </c>
      <c r="H2229" s="435"/>
      <c r="I2229" s="435"/>
      <c r="J2229" s="435"/>
      <c r="K2229" s="435"/>
      <c r="M2229" t="s">
        <v>4084</v>
      </c>
      <c r="N2229" t="s">
        <v>5545</v>
      </c>
      <c r="O2229" t="s">
        <v>5548</v>
      </c>
      <c r="P2229" t="s">
        <v>9047</v>
      </c>
      <c r="Q2229">
        <v>1</v>
      </c>
      <c r="R2229" s="458" t="s">
        <v>8618</v>
      </c>
      <c r="T2229" t="s">
        <v>4788</v>
      </c>
      <c r="U2229" t="s">
        <v>4793</v>
      </c>
      <c r="V2229" t="s">
        <v>9123</v>
      </c>
      <c r="Y2229"/>
      <c r="Z2229"/>
      <c r="AH2229"/>
      <c r="AI2229"/>
    </row>
    <row r="2230" spans="1:38" ht="15" customHeight="1" x14ac:dyDescent="0.35">
      <c r="A2230" s="436" t="s">
        <v>5195</v>
      </c>
      <c r="B2230" s="436" t="s">
        <v>5235</v>
      </c>
      <c r="C2230" s="435" t="s">
        <v>5265</v>
      </c>
      <c r="D2230" t="s">
        <v>2946</v>
      </c>
      <c r="E2230" s="437" t="s">
        <v>5266</v>
      </c>
      <c r="F2230" s="435" t="s">
        <v>5267</v>
      </c>
      <c r="G2230" t="s">
        <v>7547</v>
      </c>
      <c r="H2230" s="435"/>
      <c r="I2230" s="435"/>
      <c r="J2230" s="435"/>
      <c r="K2230" s="435"/>
      <c r="M2230" t="s">
        <v>4086</v>
      </c>
      <c r="N2230" t="s">
        <v>5546</v>
      </c>
      <c r="O2230" t="s">
        <v>5548</v>
      </c>
      <c r="P2230" t="s">
        <v>9048</v>
      </c>
      <c r="Q2230">
        <v>2</v>
      </c>
      <c r="R2230" s="458" t="s">
        <v>8619</v>
      </c>
      <c r="T2230" t="s">
        <v>4788</v>
      </c>
      <c r="U2230" t="s">
        <v>4793</v>
      </c>
      <c r="V2230" t="s">
        <v>9123</v>
      </c>
      <c r="Y2230"/>
      <c r="Z2230"/>
      <c r="AH2230"/>
      <c r="AI2230"/>
    </row>
    <row r="2231" spans="1:38" ht="15" customHeight="1" x14ac:dyDescent="0.35">
      <c r="A2231" s="436" t="s">
        <v>5195</v>
      </c>
      <c r="B2231" s="436" t="s">
        <v>5235</v>
      </c>
      <c r="C2231" s="435" t="s">
        <v>5265</v>
      </c>
      <c r="D2231" t="s">
        <v>2946</v>
      </c>
      <c r="E2231" s="437" t="s">
        <v>5266</v>
      </c>
      <c r="F2231" s="435" t="s">
        <v>5267</v>
      </c>
      <c r="G2231" t="s">
        <v>7547</v>
      </c>
      <c r="H2231" s="435"/>
      <c r="I2231" s="435"/>
      <c r="J2231" s="435"/>
      <c r="K2231" s="435"/>
      <c r="M2231" t="s">
        <v>4088</v>
      </c>
      <c r="N2231" t="s">
        <v>5547</v>
      </c>
      <c r="O2231" t="s">
        <v>5548</v>
      </c>
      <c r="P2231" t="s">
        <v>9049</v>
      </c>
      <c r="Q2231">
        <v>3</v>
      </c>
      <c r="R2231" s="458" t="s">
        <v>8620</v>
      </c>
      <c r="T2231" t="s">
        <v>4788</v>
      </c>
      <c r="U2231" t="s">
        <v>4793</v>
      </c>
      <c r="V2231" t="s">
        <v>9123</v>
      </c>
      <c r="Y2231"/>
      <c r="Z2231"/>
      <c r="AH2231"/>
      <c r="AI2231"/>
    </row>
    <row r="2232" spans="1:38" ht="15" customHeight="1" x14ac:dyDescent="0.35">
      <c r="A2232" s="436" t="s">
        <v>5195</v>
      </c>
      <c r="B2232" s="436" t="s">
        <v>5235</v>
      </c>
      <c r="C2232" s="435" t="s">
        <v>5265</v>
      </c>
      <c r="D2232" t="s">
        <v>2946</v>
      </c>
      <c r="E2232" s="437" t="s">
        <v>5266</v>
      </c>
      <c r="F2232" s="435" t="s">
        <v>5267</v>
      </c>
      <c r="G2232" t="s">
        <v>7547</v>
      </c>
      <c r="H2232" s="435"/>
      <c r="I2232" s="435"/>
      <c r="J2232" s="435"/>
      <c r="K2232" s="435"/>
      <c r="M2232" t="s">
        <v>4090</v>
      </c>
      <c r="N2232" t="s">
        <v>5548</v>
      </c>
      <c r="P2232">
        <v>1</v>
      </c>
      <c r="Q2232">
        <v>1</v>
      </c>
      <c r="R2232" s="458" t="s">
        <v>8621</v>
      </c>
      <c r="S2232" s="460" t="s">
        <v>7833</v>
      </c>
      <c r="T2232" t="s">
        <v>4788</v>
      </c>
      <c r="U2232" t="s">
        <v>4793</v>
      </c>
      <c r="V2232" t="s">
        <v>9123</v>
      </c>
      <c r="X2232" t="s">
        <v>5079</v>
      </c>
      <c r="Y2232"/>
      <c r="Z2232" t="s">
        <v>9700</v>
      </c>
      <c r="AE2232" t="s">
        <v>1836</v>
      </c>
      <c r="AH2232" t="s">
        <v>9260</v>
      </c>
      <c r="AI2232" t="s">
        <v>9261</v>
      </c>
      <c r="AK2232" t="s">
        <v>4760</v>
      </c>
      <c r="AL2232" t="s">
        <v>5077</v>
      </c>
    </row>
    <row r="2233" spans="1:38" ht="15" customHeight="1" x14ac:dyDescent="0.35">
      <c r="A2233" s="436" t="s">
        <v>5195</v>
      </c>
      <c r="B2233" s="436" t="s">
        <v>5235</v>
      </c>
      <c r="C2233" s="435" t="s">
        <v>5265</v>
      </c>
      <c r="D2233" t="s">
        <v>2946</v>
      </c>
      <c r="E2233" s="437" t="s">
        <v>5266</v>
      </c>
      <c r="F2233" s="435" t="s">
        <v>5267</v>
      </c>
      <c r="G2233" t="s">
        <v>7547</v>
      </c>
      <c r="H2233" s="435"/>
      <c r="I2233" s="435"/>
      <c r="J2233" s="435"/>
      <c r="K2233" s="435"/>
      <c r="M2233" t="s">
        <v>4090</v>
      </c>
      <c r="N2233" t="s">
        <v>5548</v>
      </c>
      <c r="P2233">
        <v>1</v>
      </c>
      <c r="Q2233">
        <v>1</v>
      </c>
      <c r="R2233" s="458" t="s">
        <v>8621</v>
      </c>
      <c r="S2233" s="460" t="s">
        <v>7833</v>
      </c>
      <c r="T2233" t="s">
        <v>4788</v>
      </c>
      <c r="U2233" t="s">
        <v>4793</v>
      </c>
      <c r="V2233" t="s">
        <v>9123</v>
      </c>
      <c r="Y2233" t="s">
        <v>7863</v>
      </c>
      <c r="Z2233" t="s">
        <v>9700</v>
      </c>
      <c r="AE2233" t="s">
        <v>4807</v>
      </c>
      <c r="AH2233" t="s">
        <v>9262</v>
      </c>
      <c r="AI2233" t="s">
        <v>9265</v>
      </c>
      <c r="AK2233" t="s">
        <v>4760</v>
      </c>
      <c r="AL2233" t="s">
        <v>5077</v>
      </c>
    </row>
    <row r="2234" spans="1:38" ht="15" customHeight="1" x14ac:dyDescent="0.35">
      <c r="A2234" s="436" t="s">
        <v>5195</v>
      </c>
      <c r="B2234" s="436" t="s">
        <v>5235</v>
      </c>
      <c r="C2234" s="435" t="s">
        <v>5265</v>
      </c>
      <c r="D2234" t="s">
        <v>2946</v>
      </c>
      <c r="E2234" s="437" t="s">
        <v>5266</v>
      </c>
      <c r="F2234" s="435" t="s">
        <v>5267</v>
      </c>
      <c r="G2234" t="s">
        <v>7547</v>
      </c>
      <c r="H2234" s="435"/>
      <c r="I2234" s="435"/>
      <c r="J2234" s="435"/>
      <c r="K2234" s="435"/>
      <c r="M2234" t="s">
        <v>4091</v>
      </c>
      <c r="N2234" t="s">
        <v>5549</v>
      </c>
      <c r="P2234">
        <v>2</v>
      </c>
      <c r="Q2234">
        <v>2</v>
      </c>
      <c r="R2234" s="458" t="s">
        <v>8622</v>
      </c>
      <c r="T2234" t="s">
        <v>4788</v>
      </c>
      <c r="U2234" t="s">
        <v>4793</v>
      </c>
      <c r="V2234" t="s">
        <v>9123</v>
      </c>
      <c r="X2234" t="s">
        <v>5083</v>
      </c>
      <c r="Y2234"/>
      <c r="Z2234" t="s">
        <v>5084</v>
      </c>
      <c r="AE2234" t="s">
        <v>1836</v>
      </c>
      <c r="AH2234" t="s">
        <v>9260</v>
      </c>
      <c r="AI2234" t="s">
        <v>7664</v>
      </c>
      <c r="AK2234" t="s">
        <v>4760</v>
      </c>
      <c r="AL2234" t="s">
        <v>5077</v>
      </c>
    </row>
    <row r="2235" spans="1:38" ht="15" customHeight="1" x14ac:dyDescent="0.35">
      <c r="A2235" s="436" t="s">
        <v>5195</v>
      </c>
      <c r="B2235" s="436" t="s">
        <v>5235</v>
      </c>
      <c r="C2235" s="435" t="s">
        <v>5265</v>
      </c>
      <c r="D2235" t="s">
        <v>2946</v>
      </c>
      <c r="E2235" s="437" t="s">
        <v>5266</v>
      </c>
      <c r="F2235" s="435" t="s">
        <v>5267</v>
      </c>
      <c r="G2235" t="s">
        <v>7547</v>
      </c>
      <c r="H2235" s="435"/>
      <c r="I2235" s="435"/>
      <c r="J2235" s="435"/>
      <c r="K2235" s="435"/>
      <c r="M2235" t="s">
        <v>4091</v>
      </c>
      <c r="N2235" t="s">
        <v>5549</v>
      </c>
      <c r="P2235">
        <v>2</v>
      </c>
      <c r="Q2235">
        <v>2</v>
      </c>
      <c r="R2235" s="458" t="s">
        <v>8622</v>
      </c>
      <c r="T2235" t="s">
        <v>4788</v>
      </c>
      <c r="U2235" t="s">
        <v>4793</v>
      </c>
      <c r="V2235" t="s">
        <v>9123</v>
      </c>
      <c r="X2235" t="s">
        <v>9626</v>
      </c>
      <c r="Y2235"/>
      <c r="Z2235" t="s">
        <v>5084</v>
      </c>
      <c r="AE2235" t="s">
        <v>4807</v>
      </c>
      <c r="AH2235" t="s">
        <v>9260</v>
      </c>
      <c r="AI2235" t="s">
        <v>9264</v>
      </c>
      <c r="AK2235" t="s">
        <v>4760</v>
      </c>
      <c r="AL2235" t="s">
        <v>5077</v>
      </c>
    </row>
    <row r="2236" spans="1:38" ht="15" customHeight="1" x14ac:dyDescent="0.35">
      <c r="A2236" s="436" t="s">
        <v>5195</v>
      </c>
      <c r="B2236" s="436" t="s">
        <v>5235</v>
      </c>
      <c r="C2236" s="435" t="s">
        <v>5265</v>
      </c>
      <c r="E2236" s="435" t="s">
        <v>5268</v>
      </c>
      <c r="F2236" s="435" t="s">
        <v>5269</v>
      </c>
      <c r="G2236" t="s">
        <v>7548</v>
      </c>
      <c r="H2236" s="435"/>
      <c r="I2236" s="435"/>
      <c r="J2236" s="435"/>
      <c r="K2236" s="435"/>
      <c r="N2236" t="s">
        <v>5550</v>
      </c>
      <c r="U2236" t="s">
        <v>4759</v>
      </c>
      <c r="Y2236"/>
      <c r="Z2236"/>
      <c r="AH2236"/>
      <c r="AI2236"/>
    </row>
    <row r="2237" spans="1:38" ht="15" customHeight="1" x14ac:dyDescent="0.35">
      <c r="A2237" s="436" t="s">
        <v>5195</v>
      </c>
      <c r="B2237" s="436" t="s">
        <v>5235</v>
      </c>
      <c r="C2237" s="435" t="s">
        <v>5265</v>
      </c>
      <c r="E2237" s="435" t="s">
        <v>5268</v>
      </c>
      <c r="F2237" s="435" t="s">
        <v>5269</v>
      </c>
      <c r="G2237" t="s">
        <v>7548</v>
      </c>
      <c r="H2237" s="435"/>
      <c r="I2237" s="435"/>
      <c r="J2237" s="435"/>
      <c r="K2237" s="435"/>
      <c r="N2237" t="s">
        <v>5551</v>
      </c>
      <c r="U2237" t="s">
        <v>4759</v>
      </c>
      <c r="Y2237"/>
      <c r="Z2237"/>
      <c r="AH2237"/>
      <c r="AI2237"/>
    </row>
    <row r="2238" spans="1:38" ht="15" customHeight="1" x14ac:dyDescent="0.35">
      <c r="A2238" s="436" t="s">
        <v>5195</v>
      </c>
      <c r="B2238" s="436" t="s">
        <v>5235</v>
      </c>
      <c r="C2238" s="435" t="s">
        <v>5265</v>
      </c>
      <c r="E2238" s="435" t="s">
        <v>5268</v>
      </c>
      <c r="F2238" s="435" t="s">
        <v>5269</v>
      </c>
      <c r="G2238" t="s">
        <v>7548</v>
      </c>
      <c r="H2238" s="435"/>
      <c r="I2238" s="435"/>
      <c r="J2238" s="435"/>
      <c r="K2238" s="435"/>
      <c r="N2238" t="s">
        <v>5552</v>
      </c>
      <c r="O2238" t="s">
        <v>5555</v>
      </c>
      <c r="P2238" t="s">
        <v>9047</v>
      </c>
      <c r="Q2238">
        <v>1</v>
      </c>
      <c r="R2238" s="461" t="s">
        <v>8623</v>
      </c>
      <c r="T2238" t="s">
        <v>4788</v>
      </c>
      <c r="U2238" t="s">
        <v>4793</v>
      </c>
      <c r="V2238" t="s">
        <v>9123</v>
      </c>
      <c r="Y2238"/>
      <c r="Z2238"/>
      <c r="AH2238"/>
      <c r="AI2238"/>
    </row>
    <row r="2239" spans="1:38" ht="15" customHeight="1" x14ac:dyDescent="0.35">
      <c r="A2239" s="436" t="s">
        <v>5195</v>
      </c>
      <c r="B2239" s="436" t="s">
        <v>5235</v>
      </c>
      <c r="C2239" s="435" t="s">
        <v>5265</v>
      </c>
      <c r="E2239" s="435" t="s">
        <v>5268</v>
      </c>
      <c r="F2239" s="435" t="s">
        <v>5269</v>
      </c>
      <c r="G2239" t="s">
        <v>7548</v>
      </c>
      <c r="H2239" s="435"/>
      <c r="I2239" s="435"/>
      <c r="J2239" s="435"/>
      <c r="K2239" s="435"/>
      <c r="N2239" t="s">
        <v>5553</v>
      </c>
      <c r="O2239" t="s">
        <v>5555</v>
      </c>
      <c r="P2239" t="s">
        <v>9048</v>
      </c>
      <c r="Q2239">
        <v>2</v>
      </c>
      <c r="R2239" s="461" t="s">
        <v>8624</v>
      </c>
      <c r="T2239" t="s">
        <v>4788</v>
      </c>
      <c r="U2239" t="s">
        <v>4793</v>
      </c>
      <c r="V2239" t="s">
        <v>9123</v>
      </c>
      <c r="Y2239"/>
      <c r="Z2239"/>
      <c r="AH2239"/>
      <c r="AI2239"/>
    </row>
    <row r="2240" spans="1:38" ht="15" customHeight="1" x14ac:dyDescent="0.35">
      <c r="A2240" s="436" t="s">
        <v>5195</v>
      </c>
      <c r="B2240" s="436" t="s">
        <v>5235</v>
      </c>
      <c r="C2240" s="435" t="s">
        <v>5265</v>
      </c>
      <c r="E2240" s="435" t="s">
        <v>5268</v>
      </c>
      <c r="F2240" s="435" t="s">
        <v>5269</v>
      </c>
      <c r="G2240" t="s">
        <v>7548</v>
      </c>
      <c r="H2240" s="435"/>
      <c r="I2240" s="435"/>
      <c r="J2240" s="435"/>
      <c r="K2240" s="435"/>
      <c r="N2240" t="s">
        <v>5554</v>
      </c>
      <c r="O2240" t="s">
        <v>5555</v>
      </c>
      <c r="P2240" t="s">
        <v>9049</v>
      </c>
      <c r="Q2240">
        <v>3</v>
      </c>
      <c r="R2240" s="461" t="s">
        <v>8625</v>
      </c>
      <c r="T2240" t="s">
        <v>4788</v>
      </c>
      <c r="U2240" t="s">
        <v>4793</v>
      </c>
      <c r="V2240" t="s">
        <v>9123</v>
      </c>
      <c r="Y2240"/>
      <c r="Z2240"/>
      <c r="AH2240"/>
      <c r="AI2240"/>
    </row>
    <row r="2241" spans="1:38" ht="15" customHeight="1" x14ac:dyDescent="0.35">
      <c r="A2241" s="436" t="s">
        <v>5195</v>
      </c>
      <c r="B2241" s="436" t="s">
        <v>5235</v>
      </c>
      <c r="C2241" s="435" t="s">
        <v>5265</v>
      </c>
      <c r="E2241" s="435" t="s">
        <v>5268</v>
      </c>
      <c r="F2241" s="435" t="s">
        <v>5269</v>
      </c>
      <c r="G2241" t="s">
        <v>7548</v>
      </c>
      <c r="H2241" s="435"/>
      <c r="I2241" s="435"/>
      <c r="J2241" s="435"/>
      <c r="K2241" s="435"/>
      <c r="N2241" t="s">
        <v>5555</v>
      </c>
      <c r="P2241">
        <v>1</v>
      </c>
      <c r="Q2241">
        <v>1</v>
      </c>
      <c r="R2241" s="461" t="s">
        <v>8626</v>
      </c>
      <c r="S2241" s="460" t="s">
        <v>8479</v>
      </c>
      <c r="T2241" t="s">
        <v>4788</v>
      </c>
      <c r="U2241" t="s">
        <v>4793</v>
      </c>
      <c r="V2241" t="s">
        <v>9271</v>
      </c>
      <c r="W2241" s="478" t="s">
        <v>7824</v>
      </c>
      <c r="X2241" t="s">
        <v>9686</v>
      </c>
      <c r="Y2241"/>
      <c r="Z2241" t="s">
        <v>5363</v>
      </c>
      <c r="AE2241" s="463">
        <v>1</v>
      </c>
      <c r="AF2241" s="463">
        <v>1</v>
      </c>
      <c r="AH2241" t="s">
        <v>9260</v>
      </c>
      <c r="AI2241" t="s">
        <v>9261</v>
      </c>
      <c r="AK2241" t="s">
        <v>4760</v>
      </c>
      <c r="AL2241" t="s">
        <v>5077</v>
      </c>
    </row>
    <row r="2242" spans="1:38" ht="15" customHeight="1" x14ac:dyDescent="0.35">
      <c r="A2242" s="436" t="s">
        <v>5195</v>
      </c>
      <c r="B2242" s="436" t="s">
        <v>5235</v>
      </c>
      <c r="C2242" s="435" t="s">
        <v>5265</v>
      </c>
      <c r="E2242" s="435" t="s">
        <v>5268</v>
      </c>
      <c r="F2242" s="435" t="s">
        <v>5269</v>
      </c>
      <c r="G2242" t="s">
        <v>7548</v>
      </c>
      <c r="H2242" s="435"/>
      <c r="I2242" s="435"/>
      <c r="J2242" s="435"/>
      <c r="K2242" s="435"/>
      <c r="N2242" t="s">
        <v>5555</v>
      </c>
      <c r="P2242">
        <v>1</v>
      </c>
      <c r="Q2242">
        <v>1</v>
      </c>
      <c r="R2242" s="461" t="s">
        <v>8626</v>
      </c>
      <c r="S2242" s="460" t="s">
        <v>8479</v>
      </c>
      <c r="T2242" t="s">
        <v>4788</v>
      </c>
      <c r="U2242" t="s">
        <v>4793</v>
      </c>
      <c r="V2242" t="s">
        <v>9271</v>
      </c>
      <c r="W2242" s="478" t="s">
        <v>7824</v>
      </c>
      <c r="X2242" t="s">
        <v>9687</v>
      </c>
      <c r="Y2242"/>
      <c r="Z2242" t="s">
        <v>5363</v>
      </c>
      <c r="AE2242" s="463">
        <v>2</v>
      </c>
      <c r="AF2242" s="463">
        <v>2</v>
      </c>
      <c r="AH2242" t="s">
        <v>9260</v>
      </c>
      <c r="AI2242" t="s">
        <v>7664</v>
      </c>
      <c r="AK2242" t="s">
        <v>4760</v>
      </c>
      <c r="AL2242" t="s">
        <v>5077</v>
      </c>
    </row>
    <row r="2243" spans="1:38" ht="15" customHeight="1" x14ac:dyDescent="0.35">
      <c r="A2243" s="436" t="s">
        <v>5195</v>
      </c>
      <c r="B2243" s="436" t="s">
        <v>5235</v>
      </c>
      <c r="C2243" s="435" t="s">
        <v>5265</v>
      </c>
      <c r="E2243" s="435" t="s">
        <v>5268</v>
      </c>
      <c r="F2243" s="435" t="s">
        <v>5269</v>
      </c>
      <c r="G2243" t="s">
        <v>7548</v>
      </c>
      <c r="H2243" s="435"/>
      <c r="I2243" s="435"/>
      <c r="J2243" s="435"/>
      <c r="K2243" s="435"/>
      <c r="N2243" t="s">
        <v>5555</v>
      </c>
      <c r="P2243">
        <v>1</v>
      </c>
      <c r="Q2243">
        <v>1</v>
      </c>
      <c r="R2243" s="461" t="s">
        <v>8626</v>
      </c>
      <c r="S2243" s="460" t="s">
        <v>8479</v>
      </c>
      <c r="T2243" t="s">
        <v>4788</v>
      </c>
      <c r="U2243" t="s">
        <v>4793</v>
      </c>
      <c r="V2243" t="s">
        <v>9271</v>
      </c>
      <c r="W2243" s="478" t="s">
        <v>7824</v>
      </c>
      <c r="X2243" t="s">
        <v>9688</v>
      </c>
      <c r="Y2243"/>
      <c r="Z2243" t="s">
        <v>5363</v>
      </c>
      <c r="AE2243" s="463">
        <v>3</v>
      </c>
      <c r="AF2243" s="463">
        <v>3</v>
      </c>
      <c r="AH2243" t="s">
        <v>9260</v>
      </c>
      <c r="AI2243" t="s">
        <v>9264</v>
      </c>
      <c r="AK2243" t="s">
        <v>4760</v>
      </c>
      <c r="AL2243" t="s">
        <v>5077</v>
      </c>
    </row>
    <row r="2244" spans="1:38" ht="15" customHeight="1" x14ac:dyDescent="0.35">
      <c r="A2244" s="436" t="s">
        <v>5195</v>
      </c>
      <c r="B2244" s="436" t="s">
        <v>5235</v>
      </c>
      <c r="C2244" s="435" t="s">
        <v>5265</v>
      </c>
      <c r="D2244" t="s">
        <v>2905</v>
      </c>
      <c r="E2244" s="435" t="s">
        <v>5270</v>
      </c>
      <c r="F2244" s="435" t="s">
        <v>5271</v>
      </c>
      <c r="G2244" t="s">
        <v>7549</v>
      </c>
      <c r="H2244" s="435"/>
      <c r="I2244" s="435"/>
      <c r="J2244" s="435"/>
      <c r="K2244" s="435"/>
      <c r="M2244" t="s">
        <v>4033</v>
      </c>
      <c r="N2244" t="s">
        <v>5556</v>
      </c>
      <c r="U2244" t="s">
        <v>4759</v>
      </c>
      <c r="Y2244"/>
      <c r="Z2244"/>
      <c r="AH2244"/>
      <c r="AI2244"/>
    </row>
    <row r="2245" spans="1:38" ht="15" customHeight="1" x14ac:dyDescent="0.35">
      <c r="A2245" s="436" t="s">
        <v>5195</v>
      </c>
      <c r="B2245" s="436" t="s">
        <v>5235</v>
      </c>
      <c r="C2245" s="435" t="s">
        <v>5265</v>
      </c>
      <c r="D2245" t="s">
        <v>2905</v>
      </c>
      <c r="E2245" s="435" t="s">
        <v>5270</v>
      </c>
      <c r="F2245" s="435" t="s">
        <v>5271</v>
      </c>
      <c r="G2245" t="s">
        <v>7549</v>
      </c>
      <c r="H2245" s="435"/>
      <c r="I2245" s="435"/>
      <c r="J2245" s="435"/>
      <c r="K2245" s="435"/>
      <c r="M2245" t="s">
        <v>4034</v>
      </c>
      <c r="N2245" t="s">
        <v>5557</v>
      </c>
      <c r="U2245" t="s">
        <v>4759</v>
      </c>
      <c r="Y2245"/>
      <c r="Z2245"/>
      <c r="AH2245"/>
      <c r="AI2245"/>
    </row>
    <row r="2246" spans="1:38" ht="15" customHeight="1" x14ac:dyDescent="0.35">
      <c r="A2246" s="436" t="s">
        <v>5195</v>
      </c>
      <c r="B2246" s="436" t="s">
        <v>5235</v>
      </c>
      <c r="C2246" s="435" t="s">
        <v>5265</v>
      </c>
      <c r="D2246" t="s">
        <v>2905</v>
      </c>
      <c r="E2246" s="435" t="s">
        <v>5270</v>
      </c>
      <c r="F2246" s="435" t="s">
        <v>5271</v>
      </c>
      <c r="G2246" t="s">
        <v>7549</v>
      </c>
      <c r="H2246" s="435"/>
      <c r="I2246" s="435"/>
      <c r="J2246" s="435"/>
      <c r="K2246" s="435"/>
      <c r="M2246" t="s">
        <v>4035</v>
      </c>
      <c r="N2246" t="s">
        <v>5558</v>
      </c>
      <c r="P2246">
        <v>1</v>
      </c>
      <c r="Q2246">
        <v>1</v>
      </c>
      <c r="R2246" s="458" t="s">
        <v>8627</v>
      </c>
      <c r="T2246" t="s">
        <v>4788</v>
      </c>
      <c r="U2246" t="s">
        <v>4793</v>
      </c>
      <c r="V2246" t="s">
        <v>9123</v>
      </c>
      <c r="Y2246" t="s">
        <v>7844</v>
      </c>
      <c r="Z2246" t="s">
        <v>7844</v>
      </c>
      <c r="AE2246" t="s">
        <v>4807</v>
      </c>
      <c r="AH2246" t="s">
        <v>9262</v>
      </c>
      <c r="AI2246" t="s">
        <v>9265</v>
      </c>
      <c r="AK2246" t="s">
        <v>4760</v>
      </c>
      <c r="AL2246" t="s">
        <v>5077</v>
      </c>
    </row>
    <row r="2247" spans="1:38" ht="15" customHeight="1" x14ac:dyDescent="0.35">
      <c r="A2247" s="436" t="s">
        <v>5195</v>
      </c>
      <c r="B2247" s="436" t="s">
        <v>5235</v>
      </c>
      <c r="C2247" s="435" t="s">
        <v>5265</v>
      </c>
      <c r="D2247" t="s">
        <v>2905</v>
      </c>
      <c r="E2247" s="435" t="s">
        <v>5270</v>
      </c>
      <c r="F2247" s="435" t="s">
        <v>5271</v>
      </c>
      <c r="G2247" t="s">
        <v>7549</v>
      </c>
      <c r="H2247" s="435"/>
      <c r="I2247" s="435"/>
      <c r="J2247" s="435"/>
      <c r="K2247" s="435"/>
      <c r="M2247" t="s">
        <v>4035</v>
      </c>
      <c r="N2247" t="s">
        <v>5558</v>
      </c>
      <c r="P2247">
        <v>1</v>
      </c>
      <c r="Q2247">
        <v>1</v>
      </c>
      <c r="R2247" s="458" t="s">
        <v>8627</v>
      </c>
      <c r="T2247" t="s">
        <v>4788</v>
      </c>
      <c r="U2247" t="s">
        <v>4793</v>
      </c>
      <c r="V2247" t="s">
        <v>9123</v>
      </c>
      <c r="Y2247" t="s">
        <v>7844</v>
      </c>
      <c r="Z2247" t="s">
        <v>7844</v>
      </c>
      <c r="AE2247" t="s">
        <v>4807</v>
      </c>
      <c r="AH2247" t="s">
        <v>9262</v>
      </c>
      <c r="AI2247" t="s">
        <v>9265</v>
      </c>
      <c r="AK2247" t="s">
        <v>4760</v>
      </c>
      <c r="AL2247" t="s">
        <v>5077</v>
      </c>
    </row>
    <row r="2248" spans="1:38" ht="15" customHeight="1" x14ac:dyDescent="0.35">
      <c r="A2248" s="436" t="s">
        <v>5195</v>
      </c>
      <c r="B2248" s="436" t="s">
        <v>5235</v>
      </c>
      <c r="C2248" s="435" t="s">
        <v>5265</v>
      </c>
      <c r="D2248" t="s">
        <v>2905</v>
      </c>
      <c r="E2248" s="435" t="s">
        <v>5270</v>
      </c>
      <c r="F2248" s="435" t="s">
        <v>5271</v>
      </c>
      <c r="G2248" t="s">
        <v>7549</v>
      </c>
      <c r="H2248" s="435"/>
      <c r="I2248" s="435"/>
      <c r="J2248" s="435"/>
      <c r="K2248" s="435"/>
      <c r="M2248" t="s">
        <v>4036</v>
      </c>
      <c r="N2248" t="s">
        <v>5559</v>
      </c>
      <c r="P2248">
        <v>2</v>
      </c>
      <c r="Q2248">
        <v>2</v>
      </c>
      <c r="R2248" s="458" t="s">
        <v>8628</v>
      </c>
      <c r="S2248" s="462" t="s">
        <v>9023</v>
      </c>
      <c r="T2248" t="s">
        <v>4788</v>
      </c>
      <c r="U2248" t="s">
        <v>4793</v>
      </c>
      <c r="V2248" t="s">
        <v>9123</v>
      </c>
      <c r="Y2248" t="s">
        <v>7845</v>
      </c>
      <c r="Z2248" t="s">
        <v>7845</v>
      </c>
      <c r="AE2248" t="s">
        <v>4807</v>
      </c>
      <c r="AH2248" t="s">
        <v>9262</v>
      </c>
      <c r="AI2248" t="s">
        <v>9265</v>
      </c>
    </row>
    <row r="2249" spans="1:38" ht="15" customHeight="1" x14ac:dyDescent="0.35">
      <c r="A2249" s="436" t="s">
        <v>5195</v>
      </c>
      <c r="B2249" s="436" t="s">
        <v>5235</v>
      </c>
      <c r="C2249" s="435" t="s">
        <v>5265</v>
      </c>
      <c r="D2249" t="s">
        <v>2905</v>
      </c>
      <c r="E2249" s="435" t="s">
        <v>5270</v>
      </c>
      <c r="F2249" s="435" t="s">
        <v>5271</v>
      </c>
      <c r="G2249" t="s">
        <v>7549</v>
      </c>
      <c r="H2249" s="435"/>
      <c r="I2249" s="435"/>
      <c r="J2249" s="435"/>
      <c r="K2249" s="435"/>
      <c r="M2249" t="s">
        <v>4036</v>
      </c>
      <c r="N2249" t="s">
        <v>5559</v>
      </c>
      <c r="P2249">
        <v>2</v>
      </c>
      <c r="Q2249">
        <v>2</v>
      </c>
      <c r="R2249" s="458" t="s">
        <v>8628</v>
      </c>
      <c r="S2249" s="462" t="s">
        <v>9023</v>
      </c>
      <c r="T2249" t="s">
        <v>4788</v>
      </c>
      <c r="U2249" t="s">
        <v>4793</v>
      </c>
      <c r="V2249" t="s">
        <v>9123</v>
      </c>
      <c r="Y2249" t="s">
        <v>7845</v>
      </c>
      <c r="Z2249" t="s">
        <v>7845</v>
      </c>
      <c r="AE2249" t="s">
        <v>4807</v>
      </c>
      <c r="AH2249" t="s">
        <v>9262</v>
      </c>
      <c r="AI2249" t="s">
        <v>9265</v>
      </c>
    </row>
    <row r="2250" spans="1:38" ht="15" customHeight="1" x14ac:dyDescent="0.35">
      <c r="A2250" s="436" t="s">
        <v>5195</v>
      </c>
      <c r="B2250" s="436" t="s">
        <v>5235</v>
      </c>
      <c r="C2250" s="435" t="s">
        <v>5265</v>
      </c>
      <c r="D2250" t="s">
        <v>2905</v>
      </c>
      <c r="E2250" s="435" t="s">
        <v>5270</v>
      </c>
      <c r="F2250" s="435" t="s">
        <v>5271</v>
      </c>
      <c r="G2250" t="s">
        <v>7549</v>
      </c>
      <c r="H2250" s="435"/>
      <c r="I2250" s="435"/>
      <c r="J2250" s="435"/>
      <c r="K2250" s="435"/>
      <c r="M2250" t="s">
        <v>4038</v>
      </c>
      <c r="N2250" t="s">
        <v>5560</v>
      </c>
      <c r="O2250" t="s">
        <v>5563</v>
      </c>
      <c r="P2250" t="s">
        <v>9047</v>
      </c>
      <c r="Q2250">
        <v>1</v>
      </c>
      <c r="R2250" s="461" t="s">
        <v>8630</v>
      </c>
      <c r="T2250" t="s">
        <v>4788</v>
      </c>
      <c r="U2250" t="s">
        <v>4793</v>
      </c>
      <c r="V2250" t="s">
        <v>9123</v>
      </c>
      <c r="Y2250"/>
      <c r="Z2250"/>
      <c r="AH2250"/>
      <c r="AI2250"/>
    </row>
    <row r="2251" spans="1:38" ht="15" customHeight="1" x14ac:dyDescent="0.35">
      <c r="A2251" s="436" t="s">
        <v>5195</v>
      </c>
      <c r="B2251" s="436" t="s">
        <v>5235</v>
      </c>
      <c r="C2251" s="435" t="s">
        <v>5265</v>
      </c>
      <c r="D2251" t="s">
        <v>2905</v>
      </c>
      <c r="E2251" s="435" t="s">
        <v>5270</v>
      </c>
      <c r="F2251" s="435" t="s">
        <v>5271</v>
      </c>
      <c r="G2251" t="s">
        <v>7549</v>
      </c>
      <c r="H2251" s="435"/>
      <c r="I2251" s="435"/>
      <c r="J2251" s="435"/>
      <c r="K2251" s="435"/>
      <c r="M2251" t="s">
        <v>4039</v>
      </c>
      <c r="N2251" t="s">
        <v>5561</v>
      </c>
      <c r="O2251" t="s">
        <v>5563</v>
      </c>
      <c r="P2251" t="s">
        <v>9048</v>
      </c>
      <c r="Q2251">
        <v>2</v>
      </c>
      <c r="R2251" s="461" t="s">
        <v>8631</v>
      </c>
      <c r="T2251" t="s">
        <v>4788</v>
      </c>
      <c r="U2251" t="s">
        <v>4793</v>
      </c>
      <c r="V2251" t="s">
        <v>9123</v>
      </c>
      <c r="Y2251"/>
      <c r="Z2251"/>
      <c r="AH2251"/>
      <c r="AI2251"/>
    </row>
    <row r="2252" spans="1:38" ht="15" customHeight="1" x14ac:dyDescent="0.35">
      <c r="A2252" s="436" t="s">
        <v>5195</v>
      </c>
      <c r="B2252" s="436" t="s">
        <v>5235</v>
      </c>
      <c r="C2252" s="435" t="s">
        <v>5265</v>
      </c>
      <c r="D2252" t="s">
        <v>2905</v>
      </c>
      <c r="E2252" s="435" t="s">
        <v>5270</v>
      </c>
      <c r="F2252" s="435" t="s">
        <v>5271</v>
      </c>
      <c r="G2252" t="s">
        <v>7549</v>
      </c>
      <c r="H2252" s="435"/>
      <c r="I2252" s="435"/>
      <c r="J2252" s="435"/>
      <c r="K2252" s="435"/>
      <c r="M2252" t="s">
        <v>4041</v>
      </c>
      <c r="N2252" t="s">
        <v>5562</v>
      </c>
      <c r="O2252" t="s">
        <v>5563</v>
      </c>
      <c r="P2252" t="s">
        <v>9049</v>
      </c>
      <c r="Q2252">
        <v>3</v>
      </c>
      <c r="R2252" s="461" t="s">
        <v>8632</v>
      </c>
      <c r="T2252" t="s">
        <v>4788</v>
      </c>
      <c r="U2252" t="s">
        <v>4793</v>
      </c>
      <c r="V2252" t="s">
        <v>9123</v>
      </c>
      <c r="Y2252"/>
      <c r="Z2252"/>
      <c r="AH2252"/>
      <c r="AI2252"/>
    </row>
    <row r="2253" spans="1:38" ht="15" customHeight="1" x14ac:dyDescent="0.35">
      <c r="A2253" s="436" t="s">
        <v>5195</v>
      </c>
      <c r="B2253" s="436" t="s">
        <v>5235</v>
      </c>
      <c r="C2253" s="435" t="s">
        <v>5265</v>
      </c>
      <c r="D2253" t="s">
        <v>2905</v>
      </c>
      <c r="E2253" s="435" t="s">
        <v>5270</v>
      </c>
      <c r="F2253" s="435" t="s">
        <v>5271</v>
      </c>
      <c r="G2253" t="s">
        <v>7549</v>
      </c>
      <c r="H2253" s="435"/>
      <c r="I2253" s="435"/>
      <c r="J2253" s="435"/>
      <c r="K2253" s="435"/>
      <c r="M2253" t="s">
        <v>4043</v>
      </c>
      <c r="N2253" t="s">
        <v>5563</v>
      </c>
      <c r="P2253">
        <v>3</v>
      </c>
      <c r="Q2253">
        <v>3</v>
      </c>
      <c r="R2253" s="458" t="s">
        <v>8629</v>
      </c>
      <c r="S2253" s="460" t="s">
        <v>7833</v>
      </c>
      <c r="T2253" t="s">
        <v>4789</v>
      </c>
      <c r="U2253" t="s">
        <v>4769</v>
      </c>
      <c r="X2253" t="s">
        <v>5165</v>
      </c>
      <c r="Y2253"/>
      <c r="Z2253" t="s">
        <v>5364</v>
      </c>
      <c r="AA2253" s="464" t="s">
        <v>9550</v>
      </c>
      <c r="AB2253" t="s">
        <v>9579</v>
      </c>
      <c r="AE2253" s="464">
        <v>0</v>
      </c>
      <c r="AF2253" s="464">
        <v>0</v>
      </c>
      <c r="AH2253" t="s">
        <v>9260</v>
      </c>
      <c r="AI2253" t="s">
        <v>9261</v>
      </c>
      <c r="AK2253" t="s">
        <v>4760</v>
      </c>
      <c r="AL2253" t="s">
        <v>5077</v>
      </c>
    </row>
    <row r="2254" spans="1:38" ht="15" customHeight="1" x14ac:dyDescent="0.35">
      <c r="A2254" s="436" t="s">
        <v>5195</v>
      </c>
      <c r="B2254" s="436" t="s">
        <v>5235</v>
      </c>
      <c r="C2254" s="435" t="s">
        <v>5265</v>
      </c>
      <c r="D2254" t="s">
        <v>2905</v>
      </c>
      <c r="E2254" s="435" t="s">
        <v>5270</v>
      </c>
      <c r="F2254" s="435" t="s">
        <v>5271</v>
      </c>
      <c r="G2254" t="s">
        <v>7549</v>
      </c>
      <c r="H2254" s="435"/>
      <c r="I2254" s="435"/>
      <c r="J2254" s="435"/>
      <c r="K2254" s="435"/>
      <c r="M2254" t="s">
        <v>4043</v>
      </c>
      <c r="N2254" t="s">
        <v>5563</v>
      </c>
      <c r="P2254">
        <v>3</v>
      </c>
      <c r="Q2254">
        <v>3</v>
      </c>
      <c r="R2254" s="458" t="s">
        <v>8629</v>
      </c>
      <c r="S2254" s="460" t="s">
        <v>7833</v>
      </c>
      <c r="T2254" t="s">
        <v>4789</v>
      </c>
      <c r="U2254" t="s">
        <v>4769</v>
      </c>
      <c r="X2254" t="s">
        <v>9681</v>
      </c>
      <c r="Y2254"/>
      <c r="Z2254" t="s">
        <v>5364</v>
      </c>
      <c r="AA2254" s="464" t="s">
        <v>9557</v>
      </c>
      <c r="AB2254" t="s">
        <v>9585</v>
      </c>
      <c r="AF2254" s="463">
        <v>1</v>
      </c>
      <c r="AG2254" s="463">
        <v>2</v>
      </c>
      <c r="AH2254" t="s">
        <v>9260</v>
      </c>
      <c r="AI2254" t="s">
        <v>7664</v>
      </c>
      <c r="AK2254" t="s">
        <v>4760</v>
      </c>
      <c r="AL2254" t="s">
        <v>5077</v>
      </c>
    </row>
    <row r="2255" spans="1:38" ht="15" customHeight="1" x14ac:dyDescent="0.35">
      <c r="A2255" s="436" t="s">
        <v>5195</v>
      </c>
      <c r="B2255" s="436" t="s">
        <v>5235</v>
      </c>
      <c r="C2255" s="435" t="s">
        <v>5265</v>
      </c>
      <c r="D2255" t="s">
        <v>2905</v>
      </c>
      <c r="E2255" s="435" t="s">
        <v>5270</v>
      </c>
      <c r="F2255" s="435" t="s">
        <v>5271</v>
      </c>
      <c r="G2255" t="s">
        <v>7549</v>
      </c>
      <c r="H2255" s="435"/>
      <c r="I2255" s="435"/>
      <c r="J2255" s="435"/>
      <c r="K2255" s="435"/>
      <c r="M2255" t="s">
        <v>4043</v>
      </c>
      <c r="N2255" t="s">
        <v>5563</v>
      </c>
      <c r="P2255">
        <v>3</v>
      </c>
      <c r="Q2255">
        <v>3</v>
      </c>
      <c r="R2255" s="458" t="s">
        <v>8629</v>
      </c>
      <c r="S2255" s="460" t="s">
        <v>7833</v>
      </c>
      <c r="T2255" t="s">
        <v>4789</v>
      </c>
      <c r="U2255" t="s">
        <v>4769</v>
      </c>
      <c r="X2255" t="s">
        <v>9689</v>
      </c>
      <c r="Y2255"/>
      <c r="Z2255" t="s">
        <v>5364</v>
      </c>
      <c r="AA2255" s="464" t="s">
        <v>9550</v>
      </c>
      <c r="AB2255" t="s">
        <v>9579</v>
      </c>
      <c r="AE2255" s="464">
        <v>3</v>
      </c>
      <c r="AF2255" s="464">
        <v>3</v>
      </c>
      <c r="AH2255" t="s">
        <v>9260</v>
      </c>
      <c r="AI2255" t="s">
        <v>9264</v>
      </c>
      <c r="AK2255" t="s">
        <v>4760</v>
      </c>
      <c r="AL2255" t="s">
        <v>5077</v>
      </c>
    </row>
    <row r="2256" spans="1:38" ht="15" customHeight="1" x14ac:dyDescent="0.35">
      <c r="A2256" s="436" t="s">
        <v>5195</v>
      </c>
      <c r="B2256" s="436" t="s">
        <v>5235</v>
      </c>
      <c r="C2256" s="435" t="s">
        <v>5265</v>
      </c>
      <c r="D2256" t="s">
        <v>2914</v>
      </c>
      <c r="E2256" s="435" t="s">
        <v>5272</v>
      </c>
      <c r="F2256" s="435" t="s">
        <v>5273</v>
      </c>
      <c r="G2256" t="s">
        <v>7550</v>
      </c>
      <c r="H2256" s="435"/>
      <c r="I2256" s="435"/>
      <c r="J2256" s="435"/>
      <c r="K2256" s="435"/>
      <c r="M2256" t="s">
        <v>4046</v>
      </c>
      <c r="N2256" t="s">
        <v>5564</v>
      </c>
      <c r="U2256" t="s">
        <v>4759</v>
      </c>
      <c r="Y2256"/>
      <c r="Z2256"/>
      <c r="AH2256"/>
      <c r="AI2256"/>
    </row>
    <row r="2257" spans="1:38" ht="15" customHeight="1" x14ac:dyDescent="0.35">
      <c r="A2257" s="436" t="s">
        <v>5195</v>
      </c>
      <c r="B2257" s="436" t="s">
        <v>5235</v>
      </c>
      <c r="C2257" s="435" t="s">
        <v>5265</v>
      </c>
      <c r="D2257" t="s">
        <v>2914</v>
      </c>
      <c r="E2257" s="435" t="s">
        <v>5272</v>
      </c>
      <c r="F2257" s="435" t="s">
        <v>5273</v>
      </c>
      <c r="G2257" t="s">
        <v>7550</v>
      </c>
      <c r="H2257" s="435"/>
      <c r="I2257" s="435"/>
      <c r="J2257" s="435"/>
      <c r="K2257" s="435"/>
      <c r="M2257" t="s">
        <v>4047</v>
      </c>
      <c r="N2257" t="s">
        <v>5565</v>
      </c>
      <c r="U2257" t="s">
        <v>4759</v>
      </c>
      <c r="Y2257"/>
      <c r="Z2257"/>
      <c r="AH2257"/>
      <c r="AI2257"/>
    </row>
    <row r="2258" spans="1:38" ht="15" customHeight="1" x14ac:dyDescent="0.35">
      <c r="A2258" s="436" t="s">
        <v>5195</v>
      </c>
      <c r="B2258" s="436" t="s">
        <v>5235</v>
      </c>
      <c r="C2258" s="435" t="s">
        <v>5265</v>
      </c>
      <c r="D2258" t="s">
        <v>2914</v>
      </c>
      <c r="E2258" s="435" t="s">
        <v>5272</v>
      </c>
      <c r="F2258" s="435" t="s">
        <v>5273</v>
      </c>
      <c r="G2258" t="s">
        <v>7550</v>
      </c>
      <c r="H2258" s="435"/>
      <c r="I2258" s="435"/>
      <c r="J2258" s="435"/>
      <c r="K2258" s="435"/>
      <c r="M2258" t="s">
        <v>4048</v>
      </c>
      <c r="N2258" t="s">
        <v>5566</v>
      </c>
      <c r="O2258" t="s">
        <v>5569</v>
      </c>
      <c r="P2258" t="s">
        <v>9047</v>
      </c>
      <c r="Q2258">
        <v>1</v>
      </c>
      <c r="R2258" s="458" t="s">
        <v>8633</v>
      </c>
      <c r="T2258" t="s">
        <v>4788</v>
      </c>
      <c r="U2258" t="s">
        <v>4793</v>
      </c>
      <c r="V2258" t="s">
        <v>9123</v>
      </c>
      <c r="Y2258"/>
      <c r="Z2258"/>
      <c r="AH2258"/>
      <c r="AI2258"/>
    </row>
    <row r="2259" spans="1:38" ht="15" customHeight="1" x14ac:dyDescent="0.35">
      <c r="A2259" s="436" t="s">
        <v>5195</v>
      </c>
      <c r="B2259" s="436" t="s">
        <v>5235</v>
      </c>
      <c r="C2259" s="435" t="s">
        <v>5265</v>
      </c>
      <c r="D2259" t="s">
        <v>2914</v>
      </c>
      <c r="E2259" s="435" t="s">
        <v>5272</v>
      </c>
      <c r="F2259" s="435" t="s">
        <v>5273</v>
      </c>
      <c r="G2259" t="s">
        <v>7550</v>
      </c>
      <c r="H2259" s="435"/>
      <c r="I2259" s="435"/>
      <c r="J2259" s="435"/>
      <c r="K2259" s="435"/>
      <c r="M2259" t="s">
        <v>4050</v>
      </c>
      <c r="N2259" t="s">
        <v>5567</v>
      </c>
      <c r="O2259" t="s">
        <v>5569</v>
      </c>
      <c r="P2259" t="s">
        <v>9048</v>
      </c>
      <c r="Q2259">
        <v>2</v>
      </c>
      <c r="R2259" s="458" t="s">
        <v>8634</v>
      </c>
      <c r="T2259" t="s">
        <v>4788</v>
      </c>
      <c r="U2259" t="s">
        <v>4793</v>
      </c>
      <c r="V2259" t="s">
        <v>9123</v>
      </c>
      <c r="Y2259"/>
      <c r="Z2259"/>
      <c r="AH2259"/>
      <c r="AI2259"/>
    </row>
    <row r="2260" spans="1:38" ht="15" customHeight="1" x14ac:dyDescent="0.35">
      <c r="A2260" s="436" t="s">
        <v>5195</v>
      </c>
      <c r="B2260" s="436" t="s">
        <v>5235</v>
      </c>
      <c r="C2260" s="435" t="s">
        <v>5265</v>
      </c>
      <c r="D2260" t="s">
        <v>2914</v>
      </c>
      <c r="E2260" s="435" t="s">
        <v>5272</v>
      </c>
      <c r="F2260" s="435" t="s">
        <v>5273</v>
      </c>
      <c r="G2260" t="s">
        <v>7550</v>
      </c>
      <c r="H2260" s="435"/>
      <c r="I2260" s="435"/>
      <c r="J2260" s="435"/>
      <c r="K2260" s="435"/>
      <c r="M2260" t="s">
        <v>4052</v>
      </c>
      <c r="N2260" t="s">
        <v>5568</v>
      </c>
      <c r="O2260" t="s">
        <v>5569</v>
      </c>
      <c r="P2260" t="s">
        <v>9049</v>
      </c>
      <c r="Q2260">
        <v>3</v>
      </c>
      <c r="R2260" s="458" t="s">
        <v>8635</v>
      </c>
      <c r="T2260" t="s">
        <v>4788</v>
      </c>
      <c r="U2260" t="s">
        <v>4793</v>
      </c>
      <c r="V2260" t="s">
        <v>9123</v>
      </c>
      <c r="Y2260"/>
      <c r="Z2260"/>
      <c r="AH2260"/>
      <c r="AI2260"/>
    </row>
    <row r="2261" spans="1:38" ht="15" customHeight="1" x14ac:dyDescent="0.35">
      <c r="A2261" s="436" t="s">
        <v>5195</v>
      </c>
      <c r="B2261" s="436" t="s">
        <v>5235</v>
      </c>
      <c r="C2261" s="435" t="s">
        <v>5265</v>
      </c>
      <c r="D2261" t="s">
        <v>2914</v>
      </c>
      <c r="E2261" s="435" t="s">
        <v>5272</v>
      </c>
      <c r="F2261" s="435" t="s">
        <v>5273</v>
      </c>
      <c r="G2261" t="s">
        <v>7550</v>
      </c>
      <c r="H2261" s="435"/>
      <c r="I2261" s="435"/>
      <c r="J2261" s="435"/>
      <c r="K2261" s="435"/>
      <c r="M2261" t="s">
        <v>4054</v>
      </c>
      <c r="N2261" t="s">
        <v>5569</v>
      </c>
      <c r="P2261">
        <v>1</v>
      </c>
      <c r="Q2261">
        <v>1</v>
      </c>
      <c r="R2261" s="458" t="s">
        <v>8636</v>
      </c>
      <c r="S2261" s="460" t="s">
        <v>7833</v>
      </c>
      <c r="T2261" t="s">
        <v>4788</v>
      </c>
      <c r="U2261" t="s">
        <v>4793</v>
      </c>
      <c r="V2261" t="s">
        <v>9123</v>
      </c>
      <c r="X2261" t="s">
        <v>5079</v>
      </c>
      <c r="Y2261"/>
      <c r="Z2261" t="s">
        <v>9700</v>
      </c>
      <c r="AE2261" t="s">
        <v>1836</v>
      </c>
      <c r="AH2261" t="s">
        <v>9260</v>
      </c>
      <c r="AI2261" t="s">
        <v>9261</v>
      </c>
      <c r="AK2261" t="s">
        <v>4760</v>
      </c>
      <c r="AL2261" t="s">
        <v>5077</v>
      </c>
    </row>
    <row r="2262" spans="1:38" ht="15" customHeight="1" x14ac:dyDescent="0.35">
      <c r="A2262" s="436" t="s">
        <v>5195</v>
      </c>
      <c r="B2262" s="436" t="s">
        <v>5235</v>
      </c>
      <c r="C2262" s="435" t="s">
        <v>5265</v>
      </c>
      <c r="D2262" t="s">
        <v>2914</v>
      </c>
      <c r="E2262" s="435" t="s">
        <v>5272</v>
      </c>
      <c r="F2262" s="435" t="s">
        <v>5273</v>
      </c>
      <c r="G2262" t="s">
        <v>7550</v>
      </c>
      <c r="H2262" s="435"/>
      <c r="I2262" s="435"/>
      <c r="J2262" s="435"/>
      <c r="K2262" s="435"/>
      <c r="M2262" t="s">
        <v>4054</v>
      </c>
      <c r="N2262" t="s">
        <v>5569</v>
      </c>
      <c r="P2262">
        <v>1</v>
      </c>
      <c r="Q2262">
        <v>1</v>
      </c>
      <c r="R2262" s="458" t="s">
        <v>8636</v>
      </c>
      <c r="S2262" s="460" t="s">
        <v>7833</v>
      </c>
      <c r="T2262" t="s">
        <v>4788</v>
      </c>
      <c r="U2262" t="s">
        <v>4793</v>
      </c>
      <c r="V2262" t="s">
        <v>9123</v>
      </c>
      <c r="Y2262" t="s">
        <v>7863</v>
      </c>
      <c r="Z2262" t="s">
        <v>9700</v>
      </c>
      <c r="AE2262" t="s">
        <v>4807</v>
      </c>
      <c r="AH2262" t="s">
        <v>9262</v>
      </c>
      <c r="AI2262" t="s">
        <v>9265</v>
      </c>
      <c r="AK2262" t="s">
        <v>4760</v>
      </c>
      <c r="AL2262" t="s">
        <v>5077</v>
      </c>
    </row>
    <row r="2263" spans="1:38" ht="15" customHeight="1" x14ac:dyDescent="0.35">
      <c r="A2263" s="436" t="s">
        <v>5195</v>
      </c>
      <c r="B2263" s="436" t="s">
        <v>5235</v>
      </c>
      <c r="C2263" s="435" t="s">
        <v>5265</v>
      </c>
      <c r="D2263" t="s">
        <v>2914</v>
      </c>
      <c r="E2263" s="435" t="s">
        <v>5272</v>
      </c>
      <c r="F2263" s="435" t="s">
        <v>5273</v>
      </c>
      <c r="G2263" t="s">
        <v>7550</v>
      </c>
      <c r="H2263" s="435"/>
      <c r="I2263" s="435"/>
      <c r="J2263" s="435"/>
      <c r="K2263" s="435"/>
      <c r="M2263" t="s">
        <v>4055</v>
      </c>
      <c r="N2263" t="s">
        <v>5570</v>
      </c>
      <c r="O2263" t="s">
        <v>5572</v>
      </c>
      <c r="P2263" t="s">
        <v>9047</v>
      </c>
      <c r="Q2263">
        <v>1</v>
      </c>
      <c r="R2263" s="458" t="s">
        <v>8637</v>
      </c>
      <c r="T2263" t="s">
        <v>4788</v>
      </c>
      <c r="U2263" t="s">
        <v>4793</v>
      </c>
      <c r="V2263" t="s">
        <v>9123</v>
      </c>
      <c r="Y2263"/>
      <c r="Z2263"/>
      <c r="AH2263"/>
      <c r="AI2263"/>
    </row>
    <row r="2264" spans="1:38" ht="15" customHeight="1" x14ac:dyDescent="0.35">
      <c r="A2264" s="436" t="s">
        <v>5195</v>
      </c>
      <c r="B2264" s="436" t="s">
        <v>5235</v>
      </c>
      <c r="C2264" s="435" t="s">
        <v>5265</v>
      </c>
      <c r="D2264" t="s">
        <v>2914</v>
      </c>
      <c r="E2264" s="435" t="s">
        <v>5272</v>
      </c>
      <c r="F2264" s="435" t="s">
        <v>5273</v>
      </c>
      <c r="G2264" t="s">
        <v>7550</v>
      </c>
      <c r="H2264" s="435"/>
      <c r="I2264" s="435"/>
      <c r="J2264" s="435"/>
      <c r="K2264" s="435"/>
      <c r="M2264" t="s">
        <v>4056</v>
      </c>
      <c r="N2264" t="s">
        <v>5571</v>
      </c>
      <c r="O2264" t="s">
        <v>5572</v>
      </c>
      <c r="P2264" t="s">
        <v>9048</v>
      </c>
      <c r="Q2264">
        <v>2</v>
      </c>
      <c r="R2264" s="458" t="s">
        <v>8638</v>
      </c>
      <c r="T2264" t="s">
        <v>4788</v>
      </c>
      <c r="U2264" t="s">
        <v>4793</v>
      </c>
      <c r="V2264" t="s">
        <v>9123</v>
      </c>
      <c r="Y2264"/>
      <c r="Z2264"/>
      <c r="AH2264"/>
      <c r="AI2264"/>
    </row>
    <row r="2265" spans="1:38" ht="15" customHeight="1" x14ac:dyDescent="0.35">
      <c r="A2265" s="436" t="s">
        <v>5195</v>
      </c>
      <c r="B2265" s="436" t="s">
        <v>5235</v>
      </c>
      <c r="C2265" s="435" t="s">
        <v>5265</v>
      </c>
      <c r="D2265" t="s">
        <v>2914</v>
      </c>
      <c r="E2265" s="435" t="s">
        <v>5272</v>
      </c>
      <c r="F2265" s="435" t="s">
        <v>5273</v>
      </c>
      <c r="G2265" t="s">
        <v>7550</v>
      </c>
      <c r="H2265" s="435"/>
      <c r="I2265" s="435"/>
      <c r="J2265" s="435"/>
      <c r="K2265" s="435"/>
      <c r="M2265" t="s">
        <v>4058</v>
      </c>
      <c r="N2265" t="s">
        <v>5572</v>
      </c>
      <c r="P2265">
        <v>2</v>
      </c>
      <c r="Q2265">
        <v>2</v>
      </c>
      <c r="R2265" s="458" t="s">
        <v>8639</v>
      </c>
      <c r="S2265" s="460" t="s">
        <v>8217</v>
      </c>
      <c r="T2265" t="s">
        <v>4788</v>
      </c>
      <c r="U2265" t="s">
        <v>4793</v>
      </c>
      <c r="V2265" t="s">
        <v>9123</v>
      </c>
      <c r="X2265" t="s">
        <v>5097</v>
      </c>
      <c r="Y2265"/>
      <c r="Z2265" t="s">
        <v>5362</v>
      </c>
      <c r="AE2265" t="s">
        <v>1836</v>
      </c>
      <c r="AH2265" t="s">
        <v>9260</v>
      </c>
      <c r="AI2265" t="s">
        <v>7664</v>
      </c>
    </row>
    <row r="2266" spans="1:38" ht="15" customHeight="1" x14ac:dyDescent="0.35">
      <c r="A2266" s="436" t="s">
        <v>5195</v>
      </c>
      <c r="B2266" s="436" t="s">
        <v>5235</v>
      </c>
      <c r="C2266" s="435" t="s">
        <v>5265</v>
      </c>
      <c r="D2266" t="s">
        <v>2914</v>
      </c>
      <c r="E2266" s="435" t="s">
        <v>5272</v>
      </c>
      <c r="F2266" s="435" t="s">
        <v>5273</v>
      </c>
      <c r="G2266" t="s">
        <v>7550</v>
      </c>
      <c r="H2266" s="435"/>
      <c r="I2266" s="435"/>
      <c r="J2266" s="435"/>
      <c r="K2266" s="435"/>
      <c r="M2266" t="s">
        <v>4058</v>
      </c>
      <c r="N2266" t="s">
        <v>5572</v>
      </c>
      <c r="P2266">
        <v>2</v>
      </c>
      <c r="Q2266">
        <v>2</v>
      </c>
      <c r="R2266" s="458" t="s">
        <v>8639</v>
      </c>
      <c r="S2266" s="460" t="s">
        <v>8217</v>
      </c>
      <c r="T2266" t="s">
        <v>4788</v>
      </c>
      <c r="U2266" t="s">
        <v>4793</v>
      </c>
      <c r="V2266" t="s">
        <v>9123</v>
      </c>
      <c r="X2266" t="s">
        <v>9682</v>
      </c>
      <c r="Y2266"/>
      <c r="Z2266" t="s">
        <v>5362</v>
      </c>
      <c r="AE2266" t="s">
        <v>4807</v>
      </c>
      <c r="AH2266" t="s">
        <v>9260</v>
      </c>
      <c r="AI2266" t="s">
        <v>9264</v>
      </c>
    </row>
    <row r="2267" spans="1:38" ht="15" customHeight="1" x14ac:dyDescent="0.35">
      <c r="A2267" s="436" t="s">
        <v>5195</v>
      </c>
      <c r="B2267" s="436" t="s">
        <v>5236</v>
      </c>
      <c r="C2267" s="435" t="s">
        <v>4751</v>
      </c>
      <c r="D2267" t="s">
        <v>2675</v>
      </c>
      <c r="E2267" t="s">
        <v>5274</v>
      </c>
      <c r="F2267" s="435" t="s">
        <v>5275</v>
      </c>
      <c r="G2267" t="s">
        <v>7551</v>
      </c>
      <c r="H2267" s="435"/>
      <c r="I2267" s="435"/>
      <c r="J2267" s="435"/>
      <c r="K2267" s="435"/>
      <c r="M2267" t="s">
        <v>3538</v>
      </c>
      <c r="N2267" t="s">
        <v>5573</v>
      </c>
      <c r="R2267" s="458" t="s">
        <v>8646</v>
      </c>
      <c r="T2267" t="s">
        <v>4788</v>
      </c>
      <c r="U2267" t="s">
        <v>4793</v>
      </c>
      <c r="V2267" t="s">
        <v>9123</v>
      </c>
      <c r="W2267" s="472" t="s">
        <v>7688</v>
      </c>
      <c r="Y2267"/>
      <c r="Z2267"/>
      <c r="AH2267"/>
      <c r="AI2267"/>
    </row>
    <row r="2268" spans="1:38" ht="15" customHeight="1" x14ac:dyDescent="0.35">
      <c r="A2268" s="436" t="s">
        <v>5195</v>
      </c>
      <c r="B2268" s="436" t="s">
        <v>5236</v>
      </c>
      <c r="C2268" s="435" t="s">
        <v>4751</v>
      </c>
      <c r="D2268" t="s">
        <v>2675</v>
      </c>
      <c r="E2268" s="435" t="s">
        <v>5274</v>
      </c>
      <c r="F2268" s="435" t="s">
        <v>5275</v>
      </c>
      <c r="G2268" t="s">
        <v>7551</v>
      </c>
      <c r="H2268" s="435"/>
      <c r="I2268" s="435"/>
      <c r="J2268" s="435"/>
      <c r="K2268" s="435"/>
      <c r="M2268" t="s">
        <v>3540</v>
      </c>
      <c r="N2268" t="s">
        <v>5574</v>
      </c>
      <c r="R2268" s="458" t="s">
        <v>8647</v>
      </c>
      <c r="T2268" t="s">
        <v>4788</v>
      </c>
      <c r="U2268" t="s">
        <v>4793</v>
      </c>
      <c r="V2268" t="s">
        <v>9123</v>
      </c>
      <c r="W2268" s="472" t="s">
        <v>7688</v>
      </c>
      <c r="Y2268"/>
      <c r="Z2268"/>
      <c r="AH2268"/>
      <c r="AI2268"/>
    </row>
    <row r="2269" spans="1:38" ht="15" customHeight="1" x14ac:dyDescent="0.35">
      <c r="A2269" s="436" t="s">
        <v>5195</v>
      </c>
      <c r="B2269" s="436" t="s">
        <v>5236</v>
      </c>
      <c r="C2269" s="435" t="s">
        <v>4751</v>
      </c>
      <c r="D2269" t="s">
        <v>2675</v>
      </c>
      <c r="E2269" s="435" t="s">
        <v>5274</v>
      </c>
      <c r="F2269" s="435" t="s">
        <v>5275</v>
      </c>
      <c r="G2269" t="s">
        <v>7551</v>
      </c>
      <c r="H2269" s="435"/>
      <c r="I2269" s="435"/>
      <c r="J2269" s="435"/>
      <c r="K2269" s="435"/>
      <c r="M2269" t="s">
        <v>3542</v>
      </c>
      <c r="N2269" t="s">
        <v>5575</v>
      </c>
      <c r="R2269" s="458" t="s">
        <v>8648</v>
      </c>
      <c r="T2269" t="s">
        <v>4788</v>
      </c>
      <c r="U2269" t="s">
        <v>4793</v>
      </c>
      <c r="V2269" t="s">
        <v>9123</v>
      </c>
      <c r="W2269" s="472" t="s">
        <v>7688</v>
      </c>
      <c r="Y2269"/>
      <c r="Z2269"/>
      <c r="AH2269"/>
      <c r="AI2269"/>
    </row>
    <row r="2270" spans="1:38" ht="15" customHeight="1" x14ac:dyDescent="0.35">
      <c r="A2270" s="436" t="s">
        <v>5195</v>
      </c>
      <c r="B2270" s="436" t="s">
        <v>5236</v>
      </c>
      <c r="C2270" s="435" t="s">
        <v>4751</v>
      </c>
      <c r="D2270" t="s">
        <v>2675</v>
      </c>
      <c r="E2270" s="435" t="s">
        <v>5274</v>
      </c>
      <c r="F2270" s="435" t="s">
        <v>5275</v>
      </c>
      <c r="G2270" t="s">
        <v>7551</v>
      </c>
      <c r="H2270" s="435"/>
      <c r="I2270" s="435"/>
      <c r="J2270" s="435"/>
      <c r="K2270" s="435"/>
      <c r="M2270" t="s">
        <v>3544</v>
      </c>
      <c r="N2270" t="s">
        <v>5576</v>
      </c>
      <c r="R2270" s="458" t="s">
        <v>8649</v>
      </c>
      <c r="T2270" t="s">
        <v>4788</v>
      </c>
      <c r="U2270" t="s">
        <v>4793</v>
      </c>
      <c r="V2270" t="s">
        <v>9123</v>
      </c>
      <c r="W2270" s="472" t="s">
        <v>7688</v>
      </c>
      <c r="Y2270"/>
      <c r="Z2270"/>
      <c r="AH2270"/>
      <c r="AI2270"/>
    </row>
    <row r="2271" spans="1:38" ht="15" customHeight="1" x14ac:dyDescent="0.35">
      <c r="A2271" s="436" t="s">
        <v>5195</v>
      </c>
      <c r="B2271" s="436" t="s">
        <v>5236</v>
      </c>
      <c r="C2271" s="435" t="s">
        <v>4751</v>
      </c>
      <c r="D2271" t="s">
        <v>2675</v>
      </c>
      <c r="E2271" s="435" t="s">
        <v>5274</v>
      </c>
      <c r="F2271" s="435" t="s">
        <v>5275</v>
      </c>
      <c r="G2271" t="s">
        <v>7551</v>
      </c>
      <c r="H2271" s="435"/>
      <c r="I2271" s="435"/>
      <c r="J2271" s="435"/>
      <c r="K2271" s="435"/>
      <c r="M2271" t="s">
        <v>3546</v>
      </c>
      <c r="N2271" t="s">
        <v>5577</v>
      </c>
      <c r="R2271" s="458" t="s">
        <v>8650</v>
      </c>
      <c r="T2271" t="s">
        <v>4788</v>
      </c>
      <c r="U2271" t="s">
        <v>4793</v>
      </c>
      <c r="V2271" t="s">
        <v>9123</v>
      </c>
      <c r="W2271" s="472" t="s">
        <v>7688</v>
      </c>
      <c r="Y2271"/>
      <c r="Z2271"/>
      <c r="AH2271"/>
      <c r="AI2271"/>
    </row>
    <row r="2272" spans="1:38" ht="15" customHeight="1" x14ac:dyDescent="0.35">
      <c r="A2272" s="436" t="s">
        <v>5195</v>
      </c>
      <c r="B2272" s="436" t="s">
        <v>5236</v>
      </c>
      <c r="C2272" s="435" t="s">
        <v>4751</v>
      </c>
      <c r="D2272" t="s">
        <v>2675</v>
      </c>
      <c r="E2272" s="435" t="s">
        <v>5274</v>
      </c>
      <c r="F2272" s="435" t="s">
        <v>5275</v>
      </c>
      <c r="G2272" t="s">
        <v>7551</v>
      </c>
      <c r="N2272" t="s">
        <v>7695</v>
      </c>
      <c r="R2272" s="460" t="s">
        <v>8651</v>
      </c>
      <c r="T2272" t="s">
        <v>4788</v>
      </c>
      <c r="U2272" t="s">
        <v>4793</v>
      </c>
      <c r="V2272" t="s">
        <v>9123</v>
      </c>
      <c r="W2272" s="472" t="s">
        <v>7688</v>
      </c>
      <c r="X2272" t="s">
        <v>7696</v>
      </c>
      <c r="Y2272"/>
      <c r="Z2272" t="s">
        <v>9769</v>
      </c>
      <c r="AE2272" t="s">
        <v>1836</v>
      </c>
      <c r="AH2272" t="s">
        <v>9260</v>
      </c>
      <c r="AI2272" t="s">
        <v>4745</v>
      </c>
    </row>
    <row r="2273" spans="1:38" ht="15" customHeight="1" x14ac:dyDescent="0.35">
      <c r="A2273" s="436" t="s">
        <v>5195</v>
      </c>
      <c r="B2273" s="436" t="s">
        <v>5236</v>
      </c>
      <c r="C2273" s="435" t="s">
        <v>4751</v>
      </c>
      <c r="D2273" t="s">
        <v>2675</v>
      </c>
      <c r="E2273" s="435" t="s">
        <v>5274</v>
      </c>
      <c r="F2273" s="435" t="s">
        <v>5275</v>
      </c>
      <c r="G2273" t="s">
        <v>7551</v>
      </c>
      <c r="N2273" t="s">
        <v>7695</v>
      </c>
      <c r="R2273" s="460" t="s">
        <v>8651</v>
      </c>
      <c r="T2273" t="s">
        <v>4788</v>
      </c>
      <c r="U2273" t="s">
        <v>4793</v>
      </c>
      <c r="V2273" t="s">
        <v>9123</v>
      </c>
      <c r="W2273" s="472" t="s">
        <v>7688</v>
      </c>
      <c r="Y2273" t="s">
        <v>7697</v>
      </c>
      <c r="Z2273" t="s">
        <v>9769</v>
      </c>
      <c r="AE2273" t="s">
        <v>4807</v>
      </c>
      <c r="AH2273" t="s">
        <v>9262</v>
      </c>
      <c r="AI2273" t="s">
        <v>9265</v>
      </c>
    </row>
    <row r="2274" spans="1:38" ht="15" customHeight="1" x14ac:dyDescent="0.35">
      <c r="A2274" s="436" t="s">
        <v>5195</v>
      </c>
      <c r="B2274" s="436" t="s">
        <v>5236</v>
      </c>
      <c r="C2274" s="435" t="s">
        <v>4751</v>
      </c>
      <c r="D2274" t="s">
        <v>2675</v>
      </c>
      <c r="E2274" s="435" t="s">
        <v>5274</v>
      </c>
      <c r="F2274" s="435" t="s">
        <v>5275</v>
      </c>
      <c r="G2274" t="s">
        <v>7551</v>
      </c>
      <c r="H2274" s="435"/>
      <c r="I2274" s="435"/>
      <c r="J2274" s="435"/>
      <c r="K2274" s="435"/>
      <c r="M2274" t="s">
        <v>3548</v>
      </c>
      <c r="N2274" t="s">
        <v>5578</v>
      </c>
      <c r="R2274" s="458" t="s">
        <v>8652</v>
      </c>
      <c r="T2274" t="s">
        <v>4788</v>
      </c>
      <c r="U2274" t="s">
        <v>4793</v>
      </c>
      <c r="V2274" t="s">
        <v>9123</v>
      </c>
      <c r="Y2274"/>
      <c r="Z2274"/>
      <c r="AH2274"/>
      <c r="AI2274"/>
    </row>
    <row r="2275" spans="1:38" ht="15" customHeight="1" x14ac:dyDescent="0.35">
      <c r="A2275" s="436" t="s">
        <v>5195</v>
      </c>
      <c r="B2275" s="436" t="s">
        <v>5236</v>
      </c>
      <c r="C2275" s="435" t="s">
        <v>4751</v>
      </c>
      <c r="D2275" t="s">
        <v>2675</v>
      </c>
      <c r="E2275" s="435" t="s">
        <v>5274</v>
      </c>
      <c r="F2275" s="435" t="s">
        <v>5275</v>
      </c>
      <c r="G2275" t="s">
        <v>7551</v>
      </c>
      <c r="H2275" s="435"/>
      <c r="I2275" s="435"/>
      <c r="J2275" s="435"/>
      <c r="K2275" s="435"/>
      <c r="M2275" t="s">
        <v>3550</v>
      </c>
      <c r="N2275" t="s">
        <v>5579</v>
      </c>
      <c r="U2275" t="s">
        <v>4759</v>
      </c>
      <c r="Y2275"/>
      <c r="Z2275"/>
      <c r="AH2275"/>
      <c r="AI2275"/>
    </row>
    <row r="2276" spans="1:38" ht="15" customHeight="1" x14ac:dyDescent="0.35">
      <c r="A2276" s="436" t="s">
        <v>5195</v>
      </c>
      <c r="B2276" s="436" t="s">
        <v>5236</v>
      </c>
      <c r="C2276" s="435" t="s">
        <v>4751</v>
      </c>
      <c r="D2276" t="s">
        <v>2675</v>
      </c>
      <c r="E2276" s="435" t="s">
        <v>5274</v>
      </c>
      <c r="F2276" s="435" t="s">
        <v>5275</v>
      </c>
      <c r="G2276" t="s">
        <v>7551</v>
      </c>
      <c r="H2276" s="435"/>
      <c r="I2276" s="435"/>
      <c r="J2276" s="435"/>
      <c r="K2276" s="435"/>
      <c r="M2276" t="s">
        <v>3551</v>
      </c>
      <c r="N2276" t="s">
        <v>5580</v>
      </c>
      <c r="U2276" t="s">
        <v>4759</v>
      </c>
      <c r="Y2276"/>
      <c r="Z2276"/>
      <c r="AH2276"/>
      <c r="AI2276"/>
    </row>
    <row r="2277" spans="1:38" ht="15" customHeight="1" x14ac:dyDescent="0.35">
      <c r="A2277" s="436" t="s">
        <v>5195</v>
      </c>
      <c r="B2277" s="436" t="s">
        <v>5236</v>
      </c>
      <c r="C2277" s="435" t="s">
        <v>4751</v>
      </c>
      <c r="D2277" t="s">
        <v>2675</v>
      </c>
      <c r="E2277" s="435" t="s">
        <v>5274</v>
      </c>
      <c r="F2277" s="435" t="s">
        <v>5275</v>
      </c>
      <c r="G2277" t="s">
        <v>7551</v>
      </c>
      <c r="H2277" s="435"/>
      <c r="I2277" s="435"/>
      <c r="J2277" s="435"/>
      <c r="K2277" s="435"/>
      <c r="M2277" t="s">
        <v>3552</v>
      </c>
      <c r="N2277" t="s">
        <v>5581</v>
      </c>
      <c r="P2277">
        <v>1</v>
      </c>
      <c r="Q2277">
        <v>1</v>
      </c>
      <c r="R2277" s="458" t="s">
        <v>8653</v>
      </c>
      <c r="T2277" t="s">
        <v>4788</v>
      </c>
      <c r="U2277" t="s">
        <v>4793</v>
      </c>
      <c r="V2277" t="s">
        <v>9123</v>
      </c>
      <c r="X2277" t="s">
        <v>5082</v>
      </c>
      <c r="Y2277"/>
      <c r="Z2277" t="s">
        <v>5082</v>
      </c>
      <c r="AE2277" t="s">
        <v>1836</v>
      </c>
      <c r="AH2277" t="s">
        <v>9260</v>
      </c>
      <c r="AI2277" t="s">
        <v>9261</v>
      </c>
      <c r="AK2277" t="s">
        <v>4760</v>
      </c>
      <c r="AL2277" t="s">
        <v>5077</v>
      </c>
    </row>
    <row r="2278" spans="1:38" ht="15" customHeight="1" x14ac:dyDescent="0.35">
      <c r="A2278" s="436" t="s">
        <v>5195</v>
      </c>
      <c r="B2278" s="436" t="s">
        <v>5236</v>
      </c>
      <c r="C2278" s="435" t="s">
        <v>4751</v>
      </c>
      <c r="D2278" t="s">
        <v>2675</v>
      </c>
      <c r="E2278" s="435" t="s">
        <v>5274</v>
      </c>
      <c r="F2278" s="435" t="s">
        <v>5275</v>
      </c>
      <c r="G2278" t="s">
        <v>7551</v>
      </c>
      <c r="H2278" s="435"/>
      <c r="I2278" s="435"/>
      <c r="J2278" s="435"/>
      <c r="K2278" s="435"/>
      <c r="M2278" t="s">
        <v>3554</v>
      </c>
      <c r="N2278" t="s">
        <v>5582</v>
      </c>
      <c r="O2278" t="s">
        <v>5584</v>
      </c>
      <c r="P2278" t="s">
        <v>9047</v>
      </c>
      <c r="Q2278">
        <v>1</v>
      </c>
      <c r="R2278" s="458" t="s">
        <v>8654</v>
      </c>
      <c r="T2278" t="s">
        <v>4788</v>
      </c>
      <c r="U2278" t="s">
        <v>4793</v>
      </c>
      <c r="V2278" t="s">
        <v>9123</v>
      </c>
      <c r="Y2278"/>
      <c r="Z2278"/>
      <c r="AH2278"/>
      <c r="AI2278"/>
    </row>
    <row r="2279" spans="1:38" ht="15" customHeight="1" x14ac:dyDescent="0.35">
      <c r="A2279" s="436" t="s">
        <v>5195</v>
      </c>
      <c r="B2279" s="436" t="s">
        <v>5236</v>
      </c>
      <c r="C2279" s="435" t="s">
        <v>4751</v>
      </c>
      <c r="D2279" t="s">
        <v>2675</v>
      </c>
      <c r="E2279" s="435" t="s">
        <v>5274</v>
      </c>
      <c r="F2279" s="435" t="s">
        <v>5275</v>
      </c>
      <c r="G2279" t="s">
        <v>7551</v>
      </c>
      <c r="H2279" s="435"/>
      <c r="I2279" s="435"/>
      <c r="J2279" s="435"/>
      <c r="K2279" s="435"/>
      <c r="M2279" t="s">
        <v>3556</v>
      </c>
      <c r="N2279" t="s">
        <v>5583</v>
      </c>
      <c r="O2279" t="s">
        <v>5584</v>
      </c>
      <c r="P2279" t="s">
        <v>9048</v>
      </c>
      <c r="Q2279">
        <v>2</v>
      </c>
      <c r="R2279" s="458" t="s">
        <v>8655</v>
      </c>
      <c r="T2279" t="s">
        <v>4788</v>
      </c>
      <c r="U2279" t="s">
        <v>4793</v>
      </c>
      <c r="V2279" t="s">
        <v>9123</v>
      </c>
      <c r="Y2279"/>
      <c r="Z2279"/>
      <c r="AH2279"/>
      <c r="AI2279"/>
    </row>
    <row r="2280" spans="1:38" ht="15" customHeight="1" x14ac:dyDescent="0.35">
      <c r="A2280" s="436" t="s">
        <v>5195</v>
      </c>
      <c r="B2280" s="436" t="s">
        <v>5236</v>
      </c>
      <c r="C2280" s="435" t="s">
        <v>4751</v>
      </c>
      <c r="D2280" t="s">
        <v>2675</v>
      </c>
      <c r="E2280" s="435" t="s">
        <v>5274</v>
      </c>
      <c r="F2280" s="435" t="s">
        <v>5275</v>
      </c>
      <c r="G2280" t="s">
        <v>7551</v>
      </c>
      <c r="H2280" s="435"/>
      <c r="I2280" s="435"/>
      <c r="J2280" s="435"/>
      <c r="K2280" s="435"/>
      <c r="M2280" t="s">
        <v>3558</v>
      </c>
      <c r="N2280" t="s">
        <v>5584</v>
      </c>
      <c r="P2280">
        <v>2</v>
      </c>
      <c r="Q2280">
        <v>2</v>
      </c>
      <c r="R2280" s="458" t="s">
        <v>8656</v>
      </c>
      <c r="S2280" s="460" t="s">
        <v>8657</v>
      </c>
      <c r="T2280" t="s">
        <v>4789</v>
      </c>
      <c r="U2280" t="s">
        <v>4769</v>
      </c>
      <c r="X2280" t="s">
        <v>5165</v>
      </c>
      <c r="Y2280"/>
      <c r="Z2280" t="s">
        <v>5365</v>
      </c>
      <c r="AA2280" s="464" t="s">
        <v>9550</v>
      </c>
      <c r="AB2280" t="s">
        <v>9579</v>
      </c>
      <c r="AE2280" s="464">
        <v>0</v>
      </c>
      <c r="AF2280" s="464">
        <v>0</v>
      </c>
      <c r="AH2280" t="s">
        <v>9260</v>
      </c>
      <c r="AI2280" t="s">
        <v>9261</v>
      </c>
    </row>
    <row r="2281" spans="1:38" ht="15" customHeight="1" x14ac:dyDescent="0.35">
      <c r="A2281" s="436" t="s">
        <v>5195</v>
      </c>
      <c r="B2281" s="436" t="s">
        <v>5236</v>
      </c>
      <c r="C2281" s="435" t="s">
        <v>4751</v>
      </c>
      <c r="D2281" t="s">
        <v>2675</v>
      </c>
      <c r="E2281" s="435" t="s">
        <v>5274</v>
      </c>
      <c r="F2281" s="435" t="s">
        <v>5275</v>
      </c>
      <c r="G2281" t="s">
        <v>7551</v>
      </c>
      <c r="H2281" s="435"/>
      <c r="I2281" s="435"/>
      <c r="J2281" s="435"/>
      <c r="K2281" s="435"/>
      <c r="M2281" t="s">
        <v>3558</v>
      </c>
      <c r="N2281" t="s">
        <v>5584</v>
      </c>
      <c r="P2281">
        <v>2</v>
      </c>
      <c r="Q2281">
        <v>2</v>
      </c>
      <c r="R2281" s="458" t="s">
        <v>8656</v>
      </c>
      <c r="S2281" s="460" t="s">
        <v>8657</v>
      </c>
      <c r="T2281" t="s">
        <v>4789</v>
      </c>
      <c r="U2281" t="s">
        <v>4769</v>
      </c>
      <c r="X2281" t="s">
        <v>9665</v>
      </c>
      <c r="Y2281"/>
      <c r="Z2281" t="s">
        <v>5365</v>
      </c>
      <c r="AA2281" s="464" t="s">
        <v>9550</v>
      </c>
      <c r="AB2281" t="s">
        <v>9579</v>
      </c>
      <c r="AE2281" s="464">
        <v>1</v>
      </c>
      <c r="AF2281" s="464">
        <v>1</v>
      </c>
      <c r="AH2281" t="s">
        <v>9260</v>
      </c>
      <c r="AI2281" t="s">
        <v>7664</v>
      </c>
    </row>
    <row r="2282" spans="1:38" ht="15" customHeight="1" x14ac:dyDescent="0.35">
      <c r="A2282" s="436" t="s">
        <v>5195</v>
      </c>
      <c r="B2282" s="436" t="s">
        <v>5236</v>
      </c>
      <c r="C2282" s="435" t="s">
        <v>4751</v>
      </c>
      <c r="D2282" t="s">
        <v>2675</v>
      </c>
      <c r="E2282" s="435" t="s">
        <v>5274</v>
      </c>
      <c r="F2282" s="435" t="s">
        <v>5275</v>
      </c>
      <c r="G2282" t="s">
        <v>7551</v>
      </c>
      <c r="H2282" s="435"/>
      <c r="I2282" s="435"/>
      <c r="J2282" s="435"/>
      <c r="K2282" s="435"/>
      <c r="M2282" t="s">
        <v>3558</v>
      </c>
      <c r="N2282" t="s">
        <v>5584</v>
      </c>
      <c r="P2282">
        <v>2</v>
      </c>
      <c r="Q2282">
        <v>2</v>
      </c>
      <c r="R2282" s="458" t="s">
        <v>8656</v>
      </c>
      <c r="S2282" s="460" t="s">
        <v>8657</v>
      </c>
      <c r="T2282" t="s">
        <v>4789</v>
      </c>
      <c r="U2282" t="s">
        <v>4769</v>
      </c>
      <c r="X2282" t="s">
        <v>9690</v>
      </c>
      <c r="Y2282"/>
      <c r="Z2282" t="s">
        <v>5365</v>
      </c>
      <c r="AA2282" s="464" t="s">
        <v>9550</v>
      </c>
      <c r="AB2282" t="s">
        <v>9579</v>
      </c>
      <c r="AE2282" s="464">
        <v>2</v>
      </c>
      <c r="AF2282" s="464">
        <v>2</v>
      </c>
      <c r="AH2282" t="s">
        <v>9260</v>
      </c>
      <c r="AI2282" t="s">
        <v>9264</v>
      </c>
    </row>
    <row r="2283" spans="1:38" ht="15" customHeight="1" x14ac:dyDescent="0.35">
      <c r="A2283" s="436" t="s">
        <v>5195</v>
      </c>
      <c r="B2283" s="436" t="s">
        <v>5236</v>
      </c>
      <c r="C2283" s="435" t="s">
        <v>4751</v>
      </c>
      <c r="D2283" t="s">
        <v>2682</v>
      </c>
      <c r="E2283" t="s">
        <v>5276</v>
      </c>
      <c r="F2283" s="435" t="s">
        <v>5277</v>
      </c>
      <c r="G2283" t="s">
        <v>7552</v>
      </c>
      <c r="H2283" s="435"/>
      <c r="I2283" s="435"/>
      <c r="J2283" s="435"/>
      <c r="K2283" s="435"/>
      <c r="M2283" t="s">
        <v>3561</v>
      </c>
      <c r="N2283" t="s">
        <v>7698</v>
      </c>
      <c r="T2283" t="s">
        <v>4788</v>
      </c>
      <c r="U2283" t="s">
        <v>4793</v>
      </c>
      <c r="V2283" t="s">
        <v>9123</v>
      </c>
      <c r="W2283" s="472" t="s">
        <v>7699</v>
      </c>
      <c r="Y2283" t="s">
        <v>7700</v>
      </c>
      <c r="Z2283" t="s">
        <v>7700</v>
      </c>
      <c r="AF2283" s="463">
        <v>1</v>
      </c>
      <c r="AG2283" s="463">
        <v>4</v>
      </c>
      <c r="AH2283" t="s">
        <v>9262</v>
      </c>
      <c r="AI2283" t="s">
        <v>9265</v>
      </c>
    </row>
    <row r="2284" spans="1:38" ht="15" customHeight="1" x14ac:dyDescent="0.35">
      <c r="A2284" s="436" t="s">
        <v>5195</v>
      </c>
      <c r="B2284" s="436" t="s">
        <v>5236</v>
      </c>
      <c r="C2284" s="435" t="s">
        <v>4751</v>
      </c>
      <c r="D2284" t="s">
        <v>2682</v>
      </c>
      <c r="E2284" s="435" t="s">
        <v>5276</v>
      </c>
      <c r="F2284" s="435" t="s">
        <v>5277</v>
      </c>
      <c r="G2284" t="s">
        <v>7552</v>
      </c>
      <c r="H2284" s="435"/>
      <c r="I2284" s="435"/>
      <c r="J2284" s="435"/>
      <c r="K2284" s="435"/>
      <c r="M2284" t="s">
        <v>3569</v>
      </c>
      <c r="N2284" t="s">
        <v>5585</v>
      </c>
      <c r="R2284" s="460" t="s">
        <v>8505</v>
      </c>
      <c r="S2284" s="459" t="s">
        <v>8663</v>
      </c>
      <c r="T2284" t="s">
        <v>4788</v>
      </c>
      <c r="U2284" t="s">
        <v>4793</v>
      </c>
      <c r="V2284" t="s">
        <v>9123</v>
      </c>
      <c r="Y2284"/>
      <c r="Z2284"/>
      <c r="AH2284"/>
      <c r="AI2284"/>
    </row>
    <row r="2285" spans="1:38" ht="15" customHeight="1" x14ac:dyDescent="0.35">
      <c r="A2285" s="436" t="s">
        <v>5195</v>
      </c>
      <c r="B2285" s="436" t="s">
        <v>5236</v>
      </c>
      <c r="C2285" s="435" t="s">
        <v>4751</v>
      </c>
      <c r="D2285" t="s">
        <v>2682</v>
      </c>
      <c r="E2285" s="435" t="s">
        <v>5276</v>
      </c>
      <c r="F2285" s="435" t="s">
        <v>5277</v>
      </c>
      <c r="G2285" t="s">
        <v>7552</v>
      </c>
      <c r="H2285" s="435"/>
      <c r="I2285" s="435"/>
      <c r="J2285" s="435"/>
      <c r="K2285" s="435"/>
      <c r="M2285" t="s">
        <v>3570</v>
      </c>
      <c r="N2285" t="s">
        <v>5586</v>
      </c>
      <c r="R2285" s="460" t="s">
        <v>4673</v>
      </c>
      <c r="S2285" s="459" t="s">
        <v>8663</v>
      </c>
      <c r="T2285" t="s">
        <v>4788</v>
      </c>
      <c r="U2285" t="s">
        <v>4793</v>
      </c>
      <c r="V2285" t="s">
        <v>9123</v>
      </c>
      <c r="Y2285"/>
      <c r="Z2285"/>
      <c r="AH2285"/>
      <c r="AI2285"/>
    </row>
    <row r="2286" spans="1:38" ht="15" customHeight="1" x14ac:dyDescent="0.35">
      <c r="A2286" s="436" t="s">
        <v>5195</v>
      </c>
      <c r="B2286" s="436" t="s">
        <v>5236</v>
      </c>
      <c r="C2286" s="435" t="s">
        <v>4751</v>
      </c>
      <c r="D2286" t="s">
        <v>2682</v>
      </c>
      <c r="E2286" s="435" t="s">
        <v>5276</v>
      </c>
      <c r="F2286" s="435" t="s">
        <v>5277</v>
      </c>
      <c r="G2286" t="s">
        <v>7552</v>
      </c>
      <c r="H2286" s="435"/>
      <c r="I2286" s="435"/>
      <c r="J2286" s="435"/>
      <c r="K2286" s="435"/>
      <c r="M2286" t="s">
        <v>3571</v>
      </c>
      <c r="N2286" t="s">
        <v>5587</v>
      </c>
      <c r="R2286" s="460" t="s">
        <v>8509</v>
      </c>
      <c r="S2286" s="459" t="s">
        <v>8663</v>
      </c>
      <c r="T2286" t="s">
        <v>4788</v>
      </c>
      <c r="U2286" t="s">
        <v>4793</v>
      </c>
      <c r="V2286" t="s">
        <v>9123</v>
      </c>
      <c r="Y2286"/>
      <c r="Z2286"/>
      <c r="AH2286"/>
      <c r="AI2286"/>
    </row>
    <row r="2287" spans="1:38" ht="15" customHeight="1" x14ac:dyDescent="0.35">
      <c r="A2287" s="436" t="s">
        <v>5195</v>
      </c>
      <c r="B2287" s="436" t="s">
        <v>5236</v>
      </c>
      <c r="C2287" s="435" t="s">
        <v>4751</v>
      </c>
      <c r="D2287" t="s">
        <v>2682</v>
      </c>
      <c r="E2287" s="435" t="s">
        <v>5276</v>
      </c>
      <c r="F2287" s="435" t="s">
        <v>5277</v>
      </c>
      <c r="G2287" t="s">
        <v>7552</v>
      </c>
      <c r="H2287" s="435"/>
      <c r="I2287" s="435"/>
      <c r="J2287" s="435"/>
      <c r="K2287" s="435"/>
      <c r="M2287" t="s">
        <v>3572</v>
      </c>
      <c r="N2287" t="s">
        <v>5588</v>
      </c>
      <c r="R2287" s="460" t="s">
        <v>8582</v>
      </c>
      <c r="S2287" s="459" t="s">
        <v>8663</v>
      </c>
      <c r="T2287" t="s">
        <v>4788</v>
      </c>
      <c r="U2287" t="s">
        <v>4793</v>
      </c>
      <c r="V2287" t="s">
        <v>9123</v>
      </c>
      <c r="Y2287"/>
      <c r="Z2287"/>
      <c r="AH2287"/>
      <c r="AI2287"/>
    </row>
    <row r="2288" spans="1:38" ht="15" customHeight="1" x14ac:dyDescent="0.35">
      <c r="A2288" s="436" t="s">
        <v>5195</v>
      </c>
      <c r="B2288" s="436" t="s">
        <v>5236</v>
      </c>
      <c r="C2288" s="435" t="s">
        <v>4751</v>
      </c>
      <c r="D2288" t="s">
        <v>2682</v>
      </c>
      <c r="E2288" s="435" t="s">
        <v>5276</v>
      </c>
      <c r="F2288" s="435" t="s">
        <v>5277</v>
      </c>
      <c r="G2288" t="s">
        <v>7552</v>
      </c>
      <c r="H2288" s="435"/>
      <c r="I2288" s="435"/>
      <c r="J2288" s="435"/>
      <c r="K2288" s="435"/>
      <c r="M2288" t="s">
        <v>3573</v>
      </c>
      <c r="N2288" t="s">
        <v>5589</v>
      </c>
      <c r="R2288" s="460" t="s">
        <v>8514</v>
      </c>
      <c r="S2288" s="459" t="s">
        <v>8663</v>
      </c>
      <c r="T2288" t="s">
        <v>4788</v>
      </c>
      <c r="U2288" t="s">
        <v>4793</v>
      </c>
      <c r="V2288" t="s">
        <v>9123</v>
      </c>
      <c r="Y2288"/>
      <c r="Z2288"/>
      <c r="AH2288"/>
      <c r="AI2288"/>
    </row>
    <row r="2289" spans="1:35" ht="15" customHeight="1" x14ac:dyDescent="0.35">
      <c r="A2289" s="436" t="s">
        <v>5195</v>
      </c>
      <c r="B2289" s="436" t="s">
        <v>5236</v>
      </c>
      <c r="C2289" s="435" t="s">
        <v>4751</v>
      </c>
      <c r="D2289" t="s">
        <v>2682</v>
      </c>
      <c r="E2289" s="435" t="s">
        <v>5276</v>
      </c>
      <c r="F2289" s="435" t="s">
        <v>5277</v>
      </c>
      <c r="G2289" t="s">
        <v>7552</v>
      </c>
      <c r="H2289" s="435"/>
      <c r="I2289" s="435"/>
      <c r="J2289" s="435"/>
      <c r="K2289" s="435"/>
      <c r="M2289" t="s">
        <v>3574</v>
      </c>
      <c r="N2289" t="s">
        <v>5590</v>
      </c>
      <c r="R2289" s="460" t="s">
        <v>8517</v>
      </c>
      <c r="S2289" s="459" t="s">
        <v>8663</v>
      </c>
      <c r="T2289" t="s">
        <v>4788</v>
      </c>
      <c r="U2289" t="s">
        <v>4793</v>
      </c>
      <c r="V2289" t="s">
        <v>9123</v>
      </c>
      <c r="Y2289"/>
      <c r="Z2289"/>
      <c r="AH2289"/>
      <c r="AI2289"/>
    </row>
    <row r="2290" spans="1:35" ht="15" customHeight="1" x14ac:dyDescent="0.35">
      <c r="A2290" s="436" t="s">
        <v>5195</v>
      </c>
      <c r="B2290" s="436" t="s">
        <v>5236</v>
      </c>
      <c r="C2290" s="435" t="s">
        <v>4751</v>
      </c>
      <c r="D2290" t="s">
        <v>2682</v>
      </c>
      <c r="E2290" s="435" t="s">
        <v>5276</v>
      </c>
      <c r="F2290" s="435" t="s">
        <v>5277</v>
      </c>
      <c r="G2290" t="s">
        <v>7552</v>
      </c>
      <c r="H2290" s="435"/>
      <c r="I2290" s="435"/>
      <c r="J2290" s="435"/>
      <c r="K2290" s="435"/>
      <c r="M2290" t="s">
        <v>3575</v>
      </c>
      <c r="N2290" t="s">
        <v>5591</v>
      </c>
      <c r="R2290" s="460" t="s">
        <v>4713</v>
      </c>
      <c r="S2290" s="459" t="s">
        <v>8663</v>
      </c>
      <c r="T2290" t="s">
        <v>4788</v>
      </c>
      <c r="U2290" t="s">
        <v>4793</v>
      </c>
      <c r="V2290" t="s">
        <v>9123</v>
      </c>
      <c r="Y2290"/>
      <c r="Z2290"/>
      <c r="AH2290"/>
      <c r="AI2290"/>
    </row>
    <row r="2291" spans="1:35" ht="15" customHeight="1" x14ac:dyDescent="0.35">
      <c r="A2291" s="436" t="s">
        <v>5195</v>
      </c>
      <c r="B2291" s="436" t="s">
        <v>5236</v>
      </c>
      <c r="C2291" s="435" t="s">
        <v>4751</v>
      </c>
      <c r="D2291" t="s">
        <v>2682</v>
      </c>
      <c r="E2291" s="435" t="s">
        <v>5276</v>
      </c>
      <c r="F2291" s="435" t="s">
        <v>5277</v>
      </c>
      <c r="G2291" t="s">
        <v>7552</v>
      </c>
      <c r="H2291" s="435"/>
      <c r="I2291" s="435"/>
      <c r="J2291" s="435"/>
      <c r="K2291" s="435"/>
      <c r="M2291" t="s">
        <v>3576</v>
      </c>
      <c r="N2291" t="s">
        <v>5592</v>
      </c>
      <c r="R2291" s="460" t="s">
        <v>8658</v>
      </c>
      <c r="S2291" s="459" t="s">
        <v>8663</v>
      </c>
      <c r="T2291" t="s">
        <v>4788</v>
      </c>
      <c r="U2291" t="s">
        <v>4793</v>
      </c>
      <c r="V2291" t="s">
        <v>9123</v>
      </c>
      <c r="Y2291"/>
      <c r="Z2291"/>
      <c r="AH2291"/>
      <c r="AI2291"/>
    </row>
    <row r="2292" spans="1:35" ht="15" customHeight="1" x14ac:dyDescent="0.35">
      <c r="A2292" s="436" t="s">
        <v>5195</v>
      </c>
      <c r="B2292" s="436" t="s">
        <v>5236</v>
      </c>
      <c r="C2292" s="435" t="s">
        <v>4751</v>
      </c>
      <c r="D2292" t="s">
        <v>2682</v>
      </c>
      <c r="E2292" s="435" t="s">
        <v>5276</v>
      </c>
      <c r="F2292" s="435" t="s">
        <v>5277</v>
      </c>
      <c r="G2292" t="s">
        <v>7552</v>
      </c>
      <c r="H2292" s="435"/>
      <c r="I2292" s="435"/>
      <c r="J2292" s="435"/>
      <c r="K2292" s="435"/>
      <c r="M2292" t="s">
        <v>3577</v>
      </c>
      <c r="N2292" t="s">
        <v>5593</v>
      </c>
      <c r="R2292" s="460" t="s">
        <v>1168</v>
      </c>
      <c r="S2292" s="459" t="s">
        <v>8663</v>
      </c>
      <c r="T2292" t="s">
        <v>4788</v>
      </c>
      <c r="U2292" t="s">
        <v>4793</v>
      </c>
      <c r="V2292" t="s">
        <v>9123</v>
      </c>
      <c r="Y2292"/>
      <c r="Z2292"/>
      <c r="AH2292"/>
      <c r="AI2292"/>
    </row>
    <row r="2293" spans="1:35" ht="15" customHeight="1" x14ac:dyDescent="0.35">
      <c r="A2293" s="436" t="s">
        <v>5195</v>
      </c>
      <c r="B2293" s="436" t="s">
        <v>5236</v>
      </c>
      <c r="C2293" s="435" t="s">
        <v>4751</v>
      </c>
      <c r="D2293" t="s">
        <v>2682</v>
      </c>
      <c r="E2293" s="435" t="s">
        <v>5276</v>
      </c>
      <c r="F2293" s="435" t="s">
        <v>5277</v>
      </c>
      <c r="G2293" t="s">
        <v>7552</v>
      </c>
      <c r="H2293" s="435"/>
      <c r="I2293" s="435"/>
      <c r="J2293" s="435"/>
      <c r="K2293" s="435"/>
      <c r="M2293" t="s">
        <v>3578</v>
      </c>
      <c r="N2293" t="s">
        <v>5594</v>
      </c>
      <c r="R2293" s="460" t="s">
        <v>1284</v>
      </c>
      <c r="S2293" s="459" t="s">
        <v>8663</v>
      </c>
      <c r="T2293" t="s">
        <v>4788</v>
      </c>
      <c r="U2293" t="s">
        <v>4793</v>
      </c>
      <c r="V2293" t="s">
        <v>9123</v>
      </c>
      <c r="Y2293"/>
      <c r="Z2293"/>
      <c r="AH2293"/>
      <c r="AI2293"/>
    </row>
    <row r="2294" spans="1:35" ht="15" customHeight="1" x14ac:dyDescent="0.35">
      <c r="A2294" s="436" t="s">
        <v>5195</v>
      </c>
      <c r="B2294" s="436" t="s">
        <v>5236</v>
      </c>
      <c r="C2294" s="435" t="s">
        <v>4751</v>
      </c>
      <c r="D2294" t="s">
        <v>2682</v>
      </c>
      <c r="E2294" s="435" t="s">
        <v>5276</v>
      </c>
      <c r="F2294" s="435" t="s">
        <v>5277</v>
      </c>
      <c r="G2294" t="s">
        <v>7552</v>
      </c>
      <c r="H2294" s="435"/>
      <c r="I2294" s="435"/>
      <c r="J2294" s="435"/>
      <c r="K2294" s="435"/>
      <c r="M2294" t="s">
        <v>3579</v>
      </c>
      <c r="N2294" t="s">
        <v>5595</v>
      </c>
      <c r="R2294" s="460" t="s">
        <v>8659</v>
      </c>
      <c r="S2294" s="459" t="s">
        <v>8663</v>
      </c>
      <c r="T2294" t="s">
        <v>4788</v>
      </c>
      <c r="U2294" t="s">
        <v>4793</v>
      </c>
      <c r="V2294" t="s">
        <v>9123</v>
      </c>
      <c r="Y2294"/>
      <c r="Z2294"/>
      <c r="AH2294"/>
      <c r="AI2294"/>
    </row>
    <row r="2295" spans="1:35" ht="15" customHeight="1" x14ac:dyDescent="0.35">
      <c r="A2295" s="436" t="s">
        <v>5195</v>
      </c>
      <c r="B2295" s="436" t="s">
        <v>5236</v>
      </c>
      <c r="C2295" s="435" t="s">
        <v>4751</v>
      </c>
      <c r="D2295" t="s">
        <v>2682</v>
      </c>
      <c r="E2295" s="435" t="s">
        <v>5276</v>
      </c>
      <c r="F2295" s="435" t="s">
        <v>5277</v>
      </c>
      <c r="G2295" t="s">
        <v>7552</v>
      </c>
      <c r="H2295" s="435"/>
      <c r="I2295" s="435"/>
      <c r="J2295" s="435"/>
      <c r="K2295" s="435"/>
      <c r="M2295" t="s">
        <v>3580</v>
      </c>
      <c r="N2295" t="s">
        <v>5596</v>
      </c>
      <c r="R2295" s="460" t="s">
        <v>8515</v>
      </c>
      <c r="S2295" s="459" t="s">
        <v>8663</v>
      </c>
      <c r="T2295" t="s">
        <v>4788</v>
      </c>
      <c r="U2295" t="s">
        <v>4793</v>
      </c>
      <c r="V2295" t="s">
        <v>9123</v>
      </c>
      <c r="Y2295"/>
      <c r="Z2295"/>
      <c r="AH2295"/>
      <c r="AI2295"/>
    </row>
    <row r="2296" spans="1:35" ht="15" customHeight="1" x14ac:dyDescent="0.35">
      <c r="A2296" s="436" t="s">
        <v>5195</v>
      </c>
      <c r="B2296" s="436" t="s">
        <v>5236</v>
      </c>
      <c r="C2296" s="435" t="s">
        <v>4751</v>
      </c>
      <c r="D2296" t="s">
        <v>2682</v>
      </c>
      <c r="E2296" s="435" t="s">
        <v>5276</v>
      </c>
      <c r="F2296" s="435" t="s">
        <v>5277</v>
      </c>
      <c r="G2296" t="s">
        <v>7552</v>
      </c>
      <c r="H2296" s="435"/>
      <c r="I2296" s="435"/>
      <c r="J2296" s="435"/>
      <c r="K2296" s="435"/>
      <c r="M2296" t="s">
        <v>3581</v>
      </c>
      <c r="N2296" t="s">
        <v>5597</v>
      </c>
      <c r="R2296" s="460" t="s">
        <v>8510</v>
      </c>
      <c r="S2296" s="459" t="s">
        <v>8663</v>
      </c>
      <c r="T2296" t="s">
        <v>4788</v>
      </c>
      <c r="U2296" t="s">
        <v>4793</v>
      </c>
      <c r="V2296" t="s">
        <v>9123</v>
      </c>
      <c r="Y2296"/>
      <c r="Z2296"/>
      <c r="AH2296"/>
      <c r="AI2296"/>
    </row>
    <row r="2297" spans="1:35" ht="15" customHeight="1" x14ac:dyDescent="0.35">
      <c r="A2297" s="436" t="s">
        <v>5195</v>
      </c>
      <c r="B2297" s="436" t="s">
        <v>5236</v>
      </c>
      <c r="C2297" s="435" t="s">
        <v>4751</v>
      </c>
      <c r="D2297" t="s">
        <v>2682</v>
      </c>
      <c r="E2297" s="435" t="s">
        <v>5276</v>
      </c>
      <c r="F2297" s="435" t="s">
        <v>5277</v>
      </c>
      <c r="G2297" t="s">
        <v>7552</v>
      </c>
      <c r="H2297" s="435"/>
      <c r="I2297" s="435"/>
      <c r="J2297" s="435"/>
      <c r="K2297" s="435"/>
      <c r="M2297" t="s">
        <v>3582</v>
      </c>
      <c r="N2297" t="s">
        <v>5598</v>
      </c>
      <c r="R2297" s="460" t="s">
        <v>8660</v>
      </c>
      <c r="S2297" s="459" t="s">
        <v>8663</v>
      </c>
      <c r="T2297" t="s">
        <v>4788</v>
      </c>
      <c r="U2297" t="s">
        <v>4793</v>
      </c>
      <c r="V2297" t="s">
        <v>9123</v>
      </c>
      <c r="Y2297"/>
      <c r="Z2297"/>
      <c r="AH2297"/>
      <c r="AI2297"/>
    </row>
    <row r="2298" spans="1:35" ht="15" customHeight="1" x14ac:dyDescent="0.35">
      <c r="A2298" s="436" t="s">
        <v>5195</v>
      </c>
      <c r="B2298" s="436" t="s">
        <v>5236</v>
      </c>
      <c r="C2298" s="435" t="s">
        <v>4751</v>
      </c>
      <c r="D2298" t="s">
        <v>2682</v>
      </c>
      <c r="E2298" s="435" t="s">
        <v>5276</v>
      </c>
      <c r="F2298" s="435" t="s">
        <v>5277</v>
      </c>
      <c r="G2298" t="s">
        <v>7552</v>
      </c>
      <c r="H2298" s="435"/>
      <c r="I2298" s="435"/>
      <c r="J2298" s="435"/>
      <c r="K2298" s="435"/>
      <c r="M2298" t="s">
        <v>3583</v>
      </c>
      <c r="N2298" t="s">
        <v>5599</v>
      </c>
      <c r="R2298" s="460" t="s">
        <v>8506</v>
      </c>
      <c r="S2298" s="459" t="s">
        <v>8663</v>
      </c>
      <c r="T2298" t="s">
        <v>4788</v>
      </c>
      <c r="U2298" t="s">
        <v>4793</v>
      </c>
      <c r="V2298" t="s">
        <v>9123</v>
      </c>
      <c r="Y2298"/>
      <c r="Z2298"/>
      <c r="AH2298"/>
      <c r="AI2298"/>
    </row>
    <row r="2299" spans="1:35" ht="15" customHeight="1" x14ac:dyDescent="0.35">
      <c r="A2299" s="436" t="s">
        <v>5195</v>
      </c>
      <c r="B2299" s="436" t="s">
        <v>5236</v>
      </c>
      <c r="C2299" s="435" t="s">
        <v>4751</v>
      </c>
      <c r="D2299" t="s">
        <v>2682</v>
      </c>
      <c r="E2299" s="435" t="s">
        <v>5276</v>
      </c>
      <c r="F2299" s="435" t="s">
        <v>5277</v>
      </c>
      <c r="G2299" t="s">
        <v>7552</v>
      </c>
      <c r="H2299" s="435"/>
      <c r="I2299" s="435"/>
      <c r="J2299" s="435"/>
      <c r="K2299" s="435"/>
      <c r="M2299" t="s">
        <v>3584</v>
      </c>
      <c r="N2299" t="s">
        <v>5600</v>
      </c>
      <c r="R2299" s="460" t="s">
        <v>7907</v>
      </c>
      <c r="S2299" s="459" t="s">
        <v>8663</v>
      </c>
      <c r="T2299" t="s">
        <v>4788</v>
      </c>
      <c r="U2299" t="s">
        <v>4793</v>
      </c>
      <c r="V2299" t="s">
        <v>9123</v>
      </c>
      <c r="Y2299"/>
      <c r="Z2299"/>
      <c r="AH2299"/>
      <c r="AI2299"/>
    </row>
    <row r="2300" spans="1:35" ht="15" customHeight="1" x14ac:dyDescent="0.35">
      <c r="A2300" s="436" t="s">
        <v>5195</v>
      </c>
      <c r="B2300" s="436" t="s">
        <v>5236</v>
      </c>
      <c r="C2300" s="435" t="s">
        <v>4751</v>
      </c>
      <c r="D2300" t="s">
        <v>2682</v>
      </c>
      <c r="E2300" s="435" t="s">
        <v>5276</v>
      </c>
      <c r="F2300" s="435" t="s">
        <v>5277</v>
      </c>
      <c r="G2300" t="s">
        <v>7552</v>
      </c>
      <c r="H2300" s="435"/>
      <c r="I2300" s="435"/>
      <c r="J2300" s="435"/>
      <c r="K2300" s="435"/>
      <c r="M2300" t="s">
        <v>3585</v>
      </c>
      <c r="N2300" t="s">
        <v>5601</v>
      </c>
      <c r="R2300" s="460" t="s">
        <v>8513</v>
      </c>
      <c r="S2300" s="459" t="s">
        <v>8663</v>
      </c>
      <c r="T2300" t="s">
        <v>4788</v>
      </c>
      <c r="U2300" t="s">
        <v>4793</v>
      </c>
      <c r="V2300" t="s">
        <v>9123</v>
      </c>
      <c r="Y2300"/>
      <c r="Z2300"/>
      <c r="AH2300"/>
      <c r="AI2300"/>
    </row>
    <row r="2301" spans="1:35" ht="15" customHeight="1" x14ac:dyDescent="0.35">
      <c r="A2301" s="436" t="s">
        <v>5195</v>
      </c>
      <c r="B2301" s="436" t="s">
        <v>5236</v>
      </c>
      <c r="C2301" s="435" t="s">
        <v>4751</v>
      </c>
      <c r="D2301" t="s">
        <v>2682</v>
      </c>
      <c r="E2301" s="435" t="s">
        <v>5276</v>
      </c>
      <c r="F2301" s="435" t="s">
        <v>5277</v>
      </c>
      <c r="G2301" t="s">
        <v>7552</v>
      </c>
      <c r="H2301" s="435"/>
      <c r="I2301" s="435"/>
      <c r="J2301" s="435"/>
      <c r="K2301" s="435"/>
      <c r="M2301" t="s">
        <v>3586</v>
      </c>
      <c r="N2301" t="s">
        <v>5602</v>
      </c>
      <c r="R2301" s="460" t="s">
        <v>4680</v>
      </c>
      <c r="S2301" s="459" t="s">
        <v>8663</v>
      </c>
      <c r="T2301" t="s">
        <v>4788</v>
      </c>
      <c r="U2301" t="s">
        <v>4793</v>
      </c>
      <c r="V2301" t="s">
        <v>9123</v>
      </c>
      <c r="Y2301"/>
      <c r="Z2301"/>
      <c r="AH2301"/>
      <c r="AI2301"/>
    </row>
    <row r="2302" spans="1:35" ht="15" customHeight="1" x14ac:dyDescent="0.35">
      <c r="A2302" s="436" t="s">
        <v>5195</v>
      </c>
      <c r="B2302" s="436" t="s">
        <v>5236</v>
      </c>
      <c r="C2302" s="435" t="s">
        <v>4751</v>
      </c>
      <c r="D2302" t="s">
        <v>2682</v>
      </c>
      <c r="E2302" s="435" t="s">
        <v>5276</v>
      </c>
      <c r="F2302" s="435" t="s">
        <v>5277</v>
      </c>
      <c r="G2302" t="s">
        <v>7552</v>
      </c>
      <c r="H2302" s="435"/>
      <c r="I2302" s="435"/>
      <c r="J2302" s="435"/>
      <c r="K2302" s="435"/>
      <c r="M2302" t="s">
        <v>3587</v>
      </c>
      <c r="N2302" t="s">
        <v>5603</v>
      </c>
      <c r="R2302" s="460" t="s">
        <v>8661</v>
      </c>
      <c r="S2302" s="459" t="s">
        <v>8663</v>
      </c>
      <c r="T2302" t="s">
        <v>4788</v>
      </c>
      <c r="U2302" t="s">
        <v>4793</v>
      </c>
      <c r="V2302" t="s">
        <v>9123</v>
      </c>
      <c r="Y2302"/>
      <c r="Z2302"/>
      <c r="AH2302"/>
      <c r="AI2302"/>
    </row>
    <row r="2303" spans="1:35" ht="15" customHeight="1" x14ac:dyDescent="0.35">
      <c r="A2303" s="436" t="s">
        <v>5195</v>
      </c>
      <c r="B2303" s="436" t="s">
        <v>5236</v>
      </c>
      <c r="C2303" s="435" t="s">
        <v>4751</v>
      </c>
      <c r="D2303" t="s">
        <v>2682</v>
      </c>
      <c r="E2303" s="435" t="s">
        <v>5276</v>
      </c>
      <c r="F2303" s="435" t="s">
        <v>5277</v>
      </c>
      <c r="G2303" t="s">
        <v>7552</v>
      </c>
      <c r="H2303" s="435"/>
      <c r="I2303" s="435"/>
      <c r="J2303" s="435"/>
      <c r="K2303" s="435"/>
      <c r="M2303" t="s">
        <v>3588</v>
      </c>
      <c r="N2303" t="s">
        <v>5604</v>
      </c>
      <c r="R2303" s="460" t="s">
        <v>8516</v>
      </c>
      <c r="S2303" s="459" t="s">
        <v>8663</v>
      </c>
      <c r="T2303" t="s">
        <v>4788</v>
      </c>
      <c r="U2303" t="s">
        <v>4793</v>
      </c>
      <c r="V2303" t="s">
        <v>9123</v>
      </c>
      <c r="Y2303"/>
      <c r="Z2303"/>
      <c r="AH2303"/>
      <c r="AI2303"/>
    </row>
    <row r="2304" spans="1:35" ht="15" customHeight="1" x14ac:dyDescent="0.35">
      <c r="A2304" s="436" t="s">
        <v>5195</v>
      </c>
      <c r="B2304" s="436" t="s">
        <v>5236</v>
      </c>
      <c r="C2304" s="435" t="s">
        <v>4751</v>
      </c>
      <c r="D2304" t="s">
        <v>2682</v>
      </c>
      <c r="E2304" s="435" t="s">
        <v>5276</v>
      </c>
      <c r="F2304" s="435" t="s">
        <v>5277</v>
      </c>
      <c r="G2304" t="s">
        <v>7552</v>
      </c>
      <c r="H2304" s="435"/>
      <c r="I2304" s="435"/>
      <c r="J2304" s="435"/>
      <c r="K2304" s="435"/>
      <c r="M2304" t="s">
        <v>3593</v>
      </c>
      <c r="N2304" t="s">
        <v>5605</v>
      </c>
      <c r="S2304" s="468" t="s">
        <v>8662</v>
      </c>
      <c r="U2304" t="s">
        <v>4759</v>
      </c>
      <c r="Y2304"/>
      <c r="Z2304"/>
      <c r="AH2304"/>
      <c r="AI2304"/>
    </row>
    <row r="2305" spans="1:38" ht="15" customHeight="1" x14ac:dyDescent="0.35">
      <c r="A2305" s="436" t="s">
        <v>5195</v>
      </c>
      <c r="B2305" s="436" t="s">
        <v>5236</v>
      </c>
      <c r="C2305" s="435" t="s">
        <v>4751</v>
      </c>
      <c r="D2305" t="s">
        <v>2682</v>
      </c>
      <c r="E2305" s="435" t="s">
        <v>5276</v>
      </c>
      <c r="F2305" s="435" t="s">
        <v>5277</v>
      </c>
      <c r="G2305" t="s">
        <v>7552</v>
      </c>
      <c r="H2305" s="435"/>
      <c r="I2305" s="435"/>
      <c r="J2305" s="435"/>
      <c r="K2305" s="435"/>
      <c r="M2305" t="s">
        <v>3594</v>
      </c>
      <c r="N2305" t="s">
        <v>5606</v>
      </c>
      <c r="U2305" t="s">
        <v>4759</v>
      </c>
      <c r="Y2305"/>
      <c r="Z2305"/>
      <c r="AH2305"/>
      <c r="AI2305"/>
    </row>
    <row r="2306" spans="1:38" ht="15" customHeight="1" x14ac:dyDescent="0.35">
      <c r="A2306" s="436" t="s">
        <v>5195</v>
      </c>
      <c r="B2306" s="436" t="s">
        <v>5236</v>
      </c>
      <c r="C2306" s="435" t="s">
        <v>4751</v>
      </c>
      <c r="D2306" t="s">
        <v>2682</v>
      </c>
      <c r="E2306" s="435" t="s">
        <v>5276</v>
      </c>
      <c r="F2306" s="435" t="s">
        <v>5277</v>
      </c>
      <c r="G2306" t="s">
        <v>7552</v>
      </c>
      <c r="H2306" s="435"/>
      <c r="I2306" s="435"/>
      <c r="J2306" s="435"/>
      <c r="K2306" s="435"/>
      <c r="M2306" t="s">
        <v>3595</v>
      </c>
      <c r="N2306" t="s">
        <v>5607</v>
      </c>
      <c r="O2306" t="s">
        <v>5611</v>
      </c>
      <c r="P2306" t="s">
        <v>9047</v>
      </c>
      <c r="Q2306">
        <v>1</v>
      </c>
      <c r="R2306" s="458" t="s">
        <v>8664</v>
      </c>
      <c r="T2306" t="s">
        <v>4788</v>
      </c>
      <c r="U2306" t="s">
        <v>4793</v>
      </c>
      <c r="V2306" t="s">
        <v>9123</v>
      </c>
      <c r="Y2306"/>
      <c r="Z2306"/>
      <c r="AH2306"/>
      <c r="AI2306"/>
    </row>
    <row r="2307" spans="1:38" ht="15" customHeight="1" x14ac:dyDescent="0.35">
      <c r="A2307" s="436" t="s">
        <v>5195</v>
      </c>
      <c r="B2307" s="436" t="s">
        <v>5236</v>
      </c>
      <c r="C2307" s="435" t="s">
        <v>4751</v>
      </c>
      <c r="D2307" t="s">
        <v>2682</v>
      </c>
      <c r="E2307" s="435" t="s">
        <v>5276</v>
      </c>
      <c r="F2307" s="435" t="s">
        <v>5277</v>
      </c>
      <c r="G2307" t="s">
        <v>7552</v>
      </c>
      <c r="H2307" s="435"/>
      <c r="I2307" s="435"/>
      <c r="J2307" s="435"/>
      <c r="K2307" s="435"/>
      <c r="M2307" t="s">
        <v>3597</v>
      </c>
      <c r="N2307" t="s">
        <v>5608</v>
      </c>
      <c r="O2307" t="s">
        <v>5611</v>
      </c>
      <c r="P2307" t="s">
        <v>9048</v>
      </c>
      <c r="Q2307">
        <v>2</v>
      </c>
      <c r="R2307" s="458" t="s">
        <v>8665</v>
      </c>
      <c r="T2307" t="s">
        <v>4788</v>
      </c>
      <c r="U2307" t="s">
        <v>4793</v>
      </c>
      <c r="V2307" t="s">
        <v>9123</v>
      </c>
      <c r="Y2307"/>
      <c r="Z2307"/>
      <c r="AH2307"/>
      <c r="AI2307"/>
    </row>
    <row r="2308" spans="1:38" ht="15" customHeight="1" x14ac:dyDescent="0.35">
      <c r="A2308" s="436" t="s">
        <v>5195</v>
      </c>
      <c r="B2308" s="436" t="s">
        <v>5236</v>
      </c>
      <c r="C2308" s="435" t="s">
        <v>4751</v>
      </c>
      <c r="D2308" t="s">
        <v>2682</v>
      </c>
      <c r="E2308" s="435" t="s">
        <v>5276</v>
      </c>
      <c r="F2308" s="435" t="s">
        <v>5277</v>
      </c>
      <c r="G2308" t="s">
        <v>7552</v>
      </c>
      <c r="H2308" s="435"/>
      <c r="I2308" s="435"/>
      <c r="J2308" s="435"/>
      <c r="K2308" s="435"/>
      <c r="N2308" t="s">
        <v>5609</v>
      </c>
      <c r="O2308" t="s">
        <v>5611</v>
      </c>
      <c r="P2308" t="s">
        <v>9049</v>
      </c>
      <c r="Q2308">
        <v>3</v>
      </c>
      <c r="R2308" s="458" t="s">
        <v>8666</v>
      </c>
      <c r="T2308" t="s">
        <v>4788</v>
      </c>
      <c r="U2308" t="s">
        <v>4793</v>
      </c>
      <c r="V2308" t="s">
        <v>9123</v>
      </c>
      <c r="Y2308"/>
      <c r="Z2308"/>
      <c r="AH2308"/>
      <c r="AI2308"/>
    </row>
    <row r="2309" spans="1:38" ht="15" customHeight="1" x14ac:dyDescent="0.35">
      <c r="A2309" s="436" t="s">
        <v>5195</v>
      </c>
      <c r="B2309" s="436" t="s">
        <v>5236</v>
      </c>
      <c r="C2309" s="435" t="s">
        <v>4751</v>
      </c>
      <c r="D2309" t="s">
        <v>2682</v>
      </c>
      <c r="E2309" s="435" t="s">
        <v>5276</v>
      </c>
      <c r="F2309" s="435" t="s">
        <v>5277</v>
      </c>
      <c r="G2309" t="s">
        <v>7552</v>
      </c>
      <c r="H2309" s="435"/>
      <c r="I2309" s="435"/>
      <c r="J2309" s="435"/>
      <c r="K2309" s="435"/>
      <c r="N2309" t="s">
        <v>5610</v>
      </c>
      <c r="O2309" t="s">
        <v>5611</v>
      </c>
      <c r="P2309" t="s">
        <v>9050</v>
      </c>
      <c r="Q2309">
        <v>4</v>
      </c>
      <c r="R2309" s="458" t="s">
        <v>8667</v>
      </c>
      <c r="T2309" t="s">
        <v>4788</v>
      </c>
      <c r="U2309" t="s">
        <v>4793</v>
      </c>
      <c r="V2309" t="s">
        <v>9123</v>
      </c>
      <c r="Y2309"/>
      <c r="Z2309"/>
      <c r="AH2309"/>
      <c r="AI2309"/>
    </row>
    <row r="2310" spans="1:38" ht="15" customHeight="1" x14ac:dyDescent="0.35">
      <c r="A2310" s="436" t="s">
        <v>5195</v>
      </c>
      <c r="B2310" s="436" t="s">
        <v>5236</v>
      </c>
      <c r="C2310" s="435" t="s">
        <v>4751</v>
      </c>
      <c r="D2310" t="s">
        <v>2682</v>
      </c>
      <c r="E2310" s="435" t="s">
        <v>5276</v>
      </c>
      <c r="F2310" s="435" t="s">
        <v>5277</v>
      </c>
      <c r="G2310" t="s">
        <v>7552</v>
      </c>
      <c r="H2310" s="435"/>
      <c r="I2310" s="435"/>
      <c r="J2310" s="435"/>
      <c r="K2310" s="435"/>
      <c r="N2310" t="s">
        <v>5611</v>
      </c>
      <c r="P2310">
        <v>1</v>
      </c>
      <c r="Q2310">
        <v>1</v>
      </c>
      <c r="R2310" s="458" t="s">
        <v>8668</v>
      </c>
      <c r="S2310" s="460" t="s">
        <v>8669</v>
      </c>
      <c r="T2310" t="s">
        <v>4788</v>
      </c>
      <c r="U2310" t="s">
        <v>4793</v>
      </c>
      <c r="V2310" t="s">
        <v>9123</v>
      </c>
      <c r="X2310" t="s">
        <v>5079</v>
      </c>
      <c r="Y2310"/>
      <c r="Z2310" t="s">
        <v>9700</v>
      </c>
      <c r="AE2310" t="s">
        <v>1836</v>
      </c>
      <c r="AH2310" t="s">
        <v>9260</v>
      </c>
      <c r="AI2310" t="s">
        <v>9261</v>
      </c>
      <c r="AK2310" t="s">
        <v>4760</v>
      </c>
      <c r="AL2310" t="s">
        <v>5077</v>
      </c>
    </row>
    <row r="2311" spans="1:38" ht="15" customHeight="1" x14ac:dyDescent="0.35">
      <c r="A2311" s="436" t="s">
        <v>5195</v>
      </c>
      <c r="B2311" s="436" t="s">
        <v>5236</v>
      </c>
      <c r="C2311" s="435" t="s">
        <v>4751</v>
      </c>
      <c r="D2311" t="s">
        <v>2682</v>
      </c>
      <c r="E2311" s="435" t="s">
        <v>5276</v>
      </c>
      <c r="F2311" s="435" t="s">
        <v>5277</v>
      </c>
      <c r="G2311" t="s">
        <v>7552</v>
      </c>
      <c r="H2311" s="435"/>
      <c r="I2311" s="435"/>
      <c r="J2311" s="435"/>
      <c r="K2311" s="435"/>
      <c r="N2311" t="s">
        <v>5611</v>
      </c>
      <c r="P2311">
        <v>1</v>
      </c>
      <c r="Q2311">
        <v>1</v>
      </c>
      <c r="R2311" s="458" t="s">
        <v>8668</v>
      </c>
      <c r="S2311" s="460" t="s">
        <v>8669</v>
      </c>
      <c r="T2311" t="s">
        <v>4788</v>
      </c>
      <c r="U2311" t="s">
        <v>4793</v>
      </c>
      <c r="V2311" t="s">
        <v>9123</v>
      </c>
      <c r="Y2311" t="s">
        <v>7863</v>
      </c>
      <c r="Z2311" t="s">
        <v>9700</v>
      </c>
      <c r="AE2311" t="s">
        <v>4807</v>
      </c>
      <c r="AH2311" t="s">
        <v>9262</v>
      </c>
      <c r="AI2311" t="s">
        <v>9265</v>
      </c>
      <c r="AK2311" t="s">
        <v>4760</v>
      </c>
      <c r="AL2311" t="s">
        <v>5077</v>
      </c>
    </row>
    <row r="2312" spans="1:38" ht="15" customHeight="1" x14ac:dyDescent="0.35">
      <c r="A2312" s="436" t="s">
        <v>5195</v>
      </c>
      <c r="B2312" s="436" t="s">
        <v>5236</v>
      </c>
      <c r="C2312" s="435" t="s">
        <v>4751</v>
      </c>
      <c r="D2312" t="s">
        <v>2682</v>
      </c>
      <c r="E2312" s="435" t="s">
        <v>5276</v>
      </c>
      <c r="F2312" s="435" t="s">
        <v>5277</v>
      </c>
      <c r="G2312" t="s">
        <v>7552</v>
      </c>
      <c r="H2312" s="435"/>
      <c r="I2312" s="435"/>
      <c r="J2312" s="435"/>
      <c r="K2312" s="435"/>
      <c r="N2312" t="s">
        <v>5612</v>
      </c>
      <c r="P2312">
        <v>2</v>
      </c>
      <c r="Q2312">
        <v>2</v>
      </c>
      <c r="R2312" s="458" t="s">
        <v>8670</v>
      </c>
      <c r="S2312" s="462" t="s">
        <v>9024</v>
      </c>
      <c r="T2312" t="s">
        <v>4788</v>
      </c>
      <c r="U2312" t="s">
        <v>4793</v>
      </c>
      <c r="V2312" t="s">
        <v>9123</v>
      </c>
      <c r="X2312" t="s">
        <v>5083</v>
      </c>
      <c r="Y2312"/>
      <c r="Z2312" t="s">
        <v>9701</v>
      </c>
      <c r="AE2312" t="s">
        <v>1836</v>
      </c>
      <c r="AH2312" t="s">
        <v>9260</v>
      </c>
      <c r="AI2312" t="s">
        <v>7664</v>
      </c>
      <c r="AK2312" t="s">
        <v>4760</v>
      </c>
      <c r="AL2312" t="s">
        <v>5077</v>
      </c>
    </row>
    <row r="2313" spans="1:38" ht="15" customHeight="1" x14ac:dyDescent="0.35">
      <c r="A2313" s="436" t="s">
        <v>5195</v>
      </c>
      <c r="B2313" s="436" t="s">
        <v>5236</v>
      </c>
      <c r="C2313" s="435" t="s">
        <v>4751</v>
      </c>
      <c r="D2313" t="s">
        <v>2682</v>
      </c>
      <c r="E2313" s="435" t="s">
        <v>5276</v>
      </c>
      <c r="F2313" s="435" t="s">
        <v>5277</v>
      </c>
      <c r="G2313" t="s">
        <v>7552</v>
      </c>
      <c r="H2313" s="435"/>
      <c r="I2313" s="435"/>
      <c r="J2313" s="435"/>
      <c r="K2313" s="435"/>
      <c r="N2313" t="s">
        <v>5612</v>
      </c>
      <c r="P2313">
        <v>2</v>
      </c>
      <c r="Q2313">
        <v>2</v>
      </c>
      <c r="R2313" s="458" t="s">
        <v>8670</v>
      </c>
      <c r="S2313" s="462" t="s">
        <v>9024</v>
      </c>
      <c r="T2313" t="s">
        <v>4788</v>
      </c>
      <c r="U2313" t="s">
        <v>4793</v>
      </c>
      <c r="V2313" t="s">
        <v>9123</v>
      </c>
      <c r="Y2313" t="s">
        <v>7845</v>
      </c>
      <c r="Z2313" t="s">
        <v>9701</v>
      </c>
      <c r="AE2313" t="s">
        <v>4807</v>
      </c>
      <c r="AH2313" t="s">
        <v>9262</v>
      </c>
      <c r="AI2313" t="s">
        <v>9265</v>
      </c>
      <c r="AK2313" t="s">
        <v>4760</v>
      </c>
      <c r="AL2313" t="s">
        <v>5077</v>
      </c>
    </row>
    <row r="2314" spans="1:38" ht="15" customHeight="1" x14ac:dyDescent="0.35">
      <c r="A2314" s="436" t="s">
        <v>5195</v>
      </c>
      <c r="B2314" s="436" t="s">
        <v>5236</v>
      </c>
      <c r="C2314" s="435" t="s">
        <v>4751</v>
      </c>
      <c r="D2314" t="s">
        <v>2682</v>
      </c>
      <c r="E2314" s="435" t="s">
        <v>5276</v>
      </c>
      <c r="F2314" s="435" t="s">
        <v>5277</v>
      </c>
      <c r="G2314" t="s">
        <v>7552</v>
      </c>
      <c r="H2314" s="435"/>
      <c r="I2314" s="435"/>
      <c r="J2314" s="435"/>
      <c r="K2314" s="435"/>
      <c r="N2314" t="s">
        <v>5613</v>
      </c>
      <c r="O2314" t="s">
        <v>5618</v>
      </c>
      <c r="P2314" t="s">
        <v>9047</v>
      </c>
      <c r="Q2314">
        <v>1</v>
      </c>
      <c r="R2314" s="458" t="s">
        <v>8671</v>
      </c>
      <c r="T2314" t="s">
        <v>4788</v>
      </c>
      <c r="U2314" t="s">
        <v>4793</v>
      </c>
      <c r="V2314" t="s">
        <v>9123</v>
      </c>
      <c r="Y2314"/>
      <c r="Z2314"/>
      <c r="AH2314"/>
      <c r="AI2314"/>
    </row>
    <row r="2315" spans="1:38" ht="15" customHeight="1" x14ac:dyDescent="0.35">
      <c r="A2315" s="436" t="s">
        <v>5195</v>
      </c>
      <c r="B2315" s="436" t="s">
        <v>5236</v>
      </c>
      <c r="C2315" s="435" t="s">
        <v>4751</v>
      </c>
      <c r="D2315" t="s">
        <v>2682</v>
      </c>
      <c r="E2315" s="435" t="s">
        <v>5276</v>
      </c>
      <c r="F2315" s="435" t="s">
        <v>5277</v>
      </c>
      <c r="G2315" t="s">
        <v>7552</v>
      </c>
      <c r="H2315" s="435"/>
      <c r="I2315" s="435"/>
      <c r="J2315" s="435"/>
      <c r="K2315" s="435"/>
      <c r="N2315" t="s">
        <v>5614</v>
      </c>
      <c r="O2315" t="s">
        <v>5618</v>
      </c>
      <c r="P2315" t="s">
        <v>9048</v>
      </c>
      <c r="Q2315">
        <v>2</v>
      </c>
      <c r="R2315" s="458" t="s">
        <v>8672</v>
      </c>
      <c r="T2315" t="s">
        <v>4788</v>
      </c>
      <c r="U2315" t="s">
        <v>4793</v>
      </c>
      <c r="V2315" t="s">
        <v>9123</v>
      </c>
      <c r="Y2315"/>
      <c r="Z2315"/>
      <c r="AH2315"/>
      <c r="AI2315"/>
    </row>
    <row r="2316" spans="1:38" ht="15" customHeight="1" x14ac:dyDescent="0.35">
      <c r="A2316" s="436" t="s">
        <v>5195</v>
      </c>
      <c r="B2316" s="436" t="s">
        <v>5236</v>
      </c>
      <c r="C2316" s="435" t="s">
        <v>4751</v>
      </c>
      <c r="D2316" t="s">
        <v>2682</v>
      </c>
      <c r="E2316" s="435" t="s">
        <v>5276</v>
      </c>
      <c r="F2316" s="435" t="s">
        <v>5277</v>
      </c>
      <c r="G2316" t="s">
        <v>7552</v>
      </c>
      <c r="H2316" s="435"/>
      <c r="I2316" s="435"/>
      <c r="J2316" s="435"/>
      <c r="K2316" s="435"/>
      <c r="N2316" t="s">
        <v>5615</v>
      </c>
      <c r="O2316" t="s">
        <v>5618</v>
      </c>
      <c r="P2316" t="s">
        <v>9049</v>
      </c>
      <c r="Q2316">
        <v>3</v>
      </c>
      <c r="R2316" s="458" t="s">
        <v>8673</v>
      </c>
      <c r="T2316" t="s">
        <v>4788</v>
      </c>
      <c r="U2316" t="s">
        <v>4793</v>
      </c>
      <c r="V2316" t="s">
        <v>9123</v>
      </c>
      <c r="Y2316"/>
      <c r="Z2316"/>
      <c r="AH2316"/>
      <c r="AI2316"/>
    </row>
    <row r="2317" spans="1:38" ht="15" customHeight="1" x14ac:dyDescent="0.35">
      <c r="A2317" s="436" t="s">
        <v>5195</v>
      </c>
      <c r="B2317" s="436" t="s">
        <v>5236</v>
      </c>
      <c r="C2317" s="435" t="s">
        <v>4751</v>
      </c>
      <c r="D2317" t="s">
        <v>2682</v>
      </c>
      <c r="E2317" s="435" t="s">
        <v>5276</v>
      </c>
      <c r="F2317" s="435" t="s">
        <v>5277</v>
      </c>
      <c r="G2317" t="s">
        <v>7552</v>
      </c>
      <c r="H2317" s="435"/>
      <c r="I2317" s="435"/>
      <c r="J2317" s="435"/>
      <c r="K2317" s="435"/>
      <c r="N2317" t="s">
        <v>5616</v>
      </c>
      <c r="O2317" t="s">
        <v>5618</v>
      </c>
      <c r="P2317" t="s">
        <v>9050</v>
      </c>
      <c r="Q2317">
        <v>4</v>
      </c>
      <c r="R2317" s="458" t="s">
        <v>8674</v>
      </c>
      <c r="T2317" t="s">
        <v>4788</v>
      </c>
      <c r="U2317" t="s">
        <v>4793</v>
      </c>
      <c r="V2317" t="s">
        <v>9123</v>
      </c>
      <c r="Y2317"/>
      <c r="Z2317"/>
      <c r="AH2317"/>
      <c r="AI2317"/>
    </row>
    <row r="2318" spans="1:38" ht="15" customHeight="1" x14ac:dyDescent="0.35">
      <c r="A2318" s="436" t="s">
        <v>5195</v>
      </c>
      <c r="B2318" s="436" t="s">
        <v>5236</v>
      </c>
      <c r="C2318" s="435" t="s">
        <v>4751</v>
      </c>
      <c r="D2318" t="s">
        <v>2682</v>
      </c>
      <c r="E2318" s="435" t="s">
        <v>5276</v>
      </c>
      <c r="F2318" s="435" t="s">
        <v>5277</v>
      </c>
      <c r="G2318" t="s">
        <v>7552</v>
      </c>
      <c r="H2318" s="435"/>
      <c r="I2318" s="435"/>
      <c r="J2318" s="435"/>
      <c r="K2318" s="435"/>
      <c r="N2318" t="s">
        <v>5617</v>
      </c>
      <c r="O2318" t="s">
        <v>5618</v>
      </c>
      <c r="P2318" t="s">
        <v>9051</v>
      </c>
      <c r="Q2318">
        <v>5</v>
      </c>
      <c r="R2318" s="458" t="s">
        <v>8675</v>
      </c>
      <c r="T2318" t="s">
        <v>4788</v>
      </c>
      <c r="U2318" t="s">
        <v>4793</v>
      </c>
      <c r="V2318" t="s">
        <v>9123</v>
      </c>
      <c r="Y2318"/>
      <c r="Z2318"/>
      <c r="AH2318"/>
      <c r="AI2318"/>
    </row>
    <row r="2319" spans="1:38" ht="15" customHeight="1" x14ac:dyDescent="0.35">
      <c r="A2319" s="436" t="s">
        <v>5195</v>
      </c>
      <c r="B2319" s="436" t="s">
        <v>5236</v>
      </c>
      <c r="C2319" s="435" t="s">
        <v>4751</v>
      </c>
      <c r="D2319" t="s">
        <v>2682</v>
      </c>
      <c r="E2319" s="435" t="s">
        <v>5276</v>
      </c>
      <c r="F2319" s="435" t="s">
        <v>5277</v>
      </c>
      <c r="G2319" t="s">
        <v>7552</v>
      </c>
      <c r="H2319" s="435"/>
      <c r="I2319" s="435"/>
      <c r="J2319" s="435"/>
      <c r="K2319" s="435"/>
      <c r="N2319" t="s">
        <v>5618</v>
      </c>
      <c r="P2319">
        <v>3</v>
      </c>
      <c r="Q2319">
        <v>3</v>
      </c>
      <c r="R2319" s="462" t="s">
        <v>8676</v>
      </c>
      <c r="S2319" s="459" t="s">
        <v>8677</v>
      </c>
      <c r="T2319" t="s">
        <v>4789</v>
      </c>
      <c r="U2319" t="s">
        <v>4769</v>
      </c>
      <c r="X2319" t="s">
        <v>9647</v>
      </c>
      <c r="Y2319"/>
      <c r="Z2319" t="s">
        <v>9618</v>
      </c>
      <c r="AA2319" s="441" t="s">
        <v>9557</v>
      </c>
      <c r="AB2319" t="s">
        <v>9587</v>
      </c>
      <c r="AG2319" s="463">
        <v>2</v>
      </c>
      <c r="AH2319" t="s">
        <v>9260</v>
      </c>
      <c r="AI2319" t="s">
        <v>7664</v>
      </c>
      <c r="AK2319" t="s">
        <v>4760</v>
      </c>
      <c r="AL2319" t="s">
        <v>5077</v>
      </c>
    </row>
    <row r="2320" spans="1:38" ht="15" customHeight="1" x14ac:dyDescent="0.35">
      <c r="A2320" s="436" t="s">
        <v>5195</v>
      </c>
      <c r="B2320" s="436" t="s">
        <v>5236</v>
      </c>
      <c r="C2320" s="435" t="s">
        <v>4751</v>
      </c>
      <c r="D2320" t="s">
        <v>2682</v>
      </c>
      <c r="E2320" s="435" t="s">
        <v>5276</v>
      </c>
      <c r="F2320" s="435" t="s">
        <v>5277</v>
      </c>
      <c r="G2320" t="s">
        <v>7552</v>
      </c>
      <c r="H2320" s="435"/>
      <c r="I2320" s="435"/>
      <c r="J2320" s="435"/>
      <c r="K2320" s="435"/>
      <c r="N2320" t="s">
        <v>5618</v>
      </c>
      <c r="P2320">
        <v>3</v>
      </c>
      <c r="Q2320">
        <v>3</v>
      </c>
      <c r="R2320" s="462" t="s">
        <v>8676</v>
      </c>
      <c r="S2320" s="459" t="s">
        <v>8677</v>
      </c>
      <c r="T2320" t="s">
        <v>4789</v>
      </c>
      <c r="U2320" t="s">
        <v>4769</v>
      </c>
      <c r="X2320" t="s">
        <v>9691</v>
      </c>
      <c r="Y2320"/>
      <c r="Z2320" t="s">
        <v>9618</v>
      </c>
      <c r="AA2320" s="441" t="s">
        <v>9557</v>
      </c>
      <c r="AB2320" t="s">
        <v>9583</v>
      </c>
      <c r="AF2320" s="463">
        <v>2</v>
      </c>
      <c r="AH2320" t="s">
        <v>9260</v>
      </c>
      <c r="AI2320" t="s">
        <v>9264</v>
      </c>
      <c r="AK2320" t="s">
        <v>4760</v>
      </c>
      <c r="AL2320" t="s">
        <v>5077</v>
      </c>
    </row>
    <row r="2321" spans="1:38" ht="15" customHeight="1" x14ac:dyDescent="0.35">
      <c r="A2321" s="436" t="s">
        <v>5195</v>
      </c>
      <c r="B2321" s="436" t="s">
        <v>5236</v>
      </c>
      <c r="C2321" s="435" t="s">
        <v>4751</v>
      </c>
      <c r="D2321" t="s">
        <v>2697</v>
      </c>
      <c r="E2321" s="435" t="s">
        <v>5278</v>
      </c>
      <c r="F2321" s="435" t="s">
        <v>5279</v>
      </c>
      <c r="G2321" t="s">
        <v>7553</v>
      </c>
      <c r="H2321" s="435"/>
      <c r="I2321" s="435"/>
      <c r="J2321" s="435"/>
      <c r="K2321" s="435"/>
      <c r="M2321" t="s">
        <v>3625</v>
      </c>
      <c r="N2321" t="s">
        <v>5619</v>
      </c>
      <c r="R2321" s="458" t="s">
        <v>8679</v>
      </c>
      <c r="S2321" s="460" t="s">
        <v>8688</v>
      </c>
      <c r="T2321" t="s">
        <v>4788</v>
      </c>
      <c r="U2321" t="s">
        <v>4793</v>
      </c>
      <c r="V2321" t="s">
        <v>9123</v>
      </c>
      <c r="Y2321"/>
      <c r="Z2321"/>
      <c r="AH2321"/>
      <c r="AI2321"/>
    </row>
    <row r="2322" spans="1:38" ht="15" customHeight="1" x14ac:dyDescent="0.35">
      <c r="A2322" s="436" t="s">
        <v>5195</v>
      </c>
      <c r="B2322" s="436" t="s">
        <v>5236</v>
      </c>
      <c r="C2322" s="435" t="s">
        <v>4751</v>
      </c>
      <c r="D2322" t="s">
        <v>2697</v>
      </c>
      <c r="E2322" s="435" t="s">
        <v>5278</v>
      </c>
      <c r="F2322" s="435" t="s">
        <v>5279</v>
      </c>
      <c r="G2322" t="s">
        <v>7553</v>
      </c>
      <c r="H2322" s="435"/>
      <c r="I2322" s="435"/>
      <c r="J2322" s="435"/>
      <c r="K2322" s="435"/>
      <c r="M2322" t="s">
        <v>3626</v>
      </c>
      <c r="N2322" t="s">
        <v>5620</v>
      </c>
      <c r="R2322" s="458" t="s">
        <v>8680</v>
      </c>
      <c r="S2322" s="460" t="s">
        <v>8688</v>
      </c>
      <c r="T2322" t="s">
        <v>4788</v>
      </c>
      <c r="U2322" t="s">
        <v>4793</v>
      </c>
      <c r="V2322" t="s">
        <v>9123</v>
      </c>
      <c r="Y2322"/>
      <c r="Z2322"/>
      <c r="AH2322"/>
      <c r="AI2322"/>
    </row>
    <row r="2323" spans="1:38" ht="15" customHeight="1" x14ac:dyDescent="0.35">
      <c r="A2323" s="436" t="s">
        <v>5195</v>
      </c>
      <c r="B2323" s="436" t="s">
        <v>5236</v>
      </c>
      <c r="C2323" s="435" t="s">
        <v>4751</v>
      </c>
      <c r="D2323" t="s">
        <v>2697</v>
      </c>
      <c r="E2323" s="435" t="s">
        <v>5278</v>
      </c>
      <c r="F2323" s="435" t="s">
        <v>5279</v>
      </c>
      <c r="G2323" t="s">
        <v>7553</v>
      </c>
      <c r="H2323" s="435"/>
      <c r="I2323" s="435"/>
      <c r="J2323" s="435"/>
      <c r="K2323" s="435"/>
      <c r="M2323" t="s">
        <v>3627</v>
      </c>
      <c r="N2323" t="s">
        <v>5621</v>
      </c>
      <c r="R2323" s="458" t="s">
        <v>8681</v>
      </c>
      <c r="S2323" s="460" t="s">
        <v>8688</v>
      </c>
      <c r="T2323" t="s">
        <v>4788</v>
      </c>
      <c r="U2323" t="s">
        <v>4793</v>
      </c>
      <c r="V2323" t="s">
        <v>9123</v>
      </c>
      <c r="Y2323"/>
      <c r="Z2323"/>
      <c r="AH2323"/>
      <c r="AI2323"/>
    </row>
    <row r="2324" spans="1:38" ht="15" customHeight="1" x14ac:dyDescent="0.35">
      <c r="A2324" s="436" t="s">
        <v>5195</v>
      </c>
      <c r="B2324" s="436" t="s">
        <v>5236</v>
      </c>
      <c r="C2324" s="435" t="s">
        <v>4751</v>
      </c>
      <c r="D2324" t="s">
        <v>2697</v>
      </c>
      <c r="E2324" s="435" t="s">
        <v>5278</v>
      </c>
      <c r="F2324" s="435" t="s">
        <v>5279</v>
      </c>
      <c r="G2324" t="s">
        <v>7553</v>
      </c>
      <c r="H2324" s="435"/>
      <c r="I2324" s="435"/>
      <c r="J2324" s="435"/>
      <c r="K2324" s="435"/>
      <c r="M2324" t="s">
        <v>3628</v>
      </c>
      <c r="N2324" t="s">
        <v>5622</v>
      </c>
      <c r="R2324" s="458" t="s">
        <v>8682</v>
      </c>
      <c r="S2324" s="460" t="s">
        <v>8688</v>
      </c>
      <c r="T2324" t="s">
        <v>4788</v>
      </c>
      <c r="U2324" t="s">
        <v>4793</v>
      </c>
      <c r="V2324" t="s">
        <v>9123</v>
      </c>
      <c r="Y2324"/>
      <c r="Z2324"/>
      <c r="AH2324"/>
      <c r="AI2324"/>
    </row>
    <row r="2325" spans="1:38" ht="15" customHeight="1" x14ac:dyDescent="0.35">
      <c r="A2325" s="436" t="s">
        <v>5195</v>
      </c>
      <c r="B2325" s="436" t="s">
        <v>5236</v>
      </c>
      <c r="C2325" s="435" t="s">
        <v>4751</v>
      </c>
      <c r="D2325" t="s">
        <v>2697</v>
      </c>
      <c r="E2325" s="435" t="s">
        <v>5278</v>
      </c>
      <c r="F2325" s="435" t="s">
        <v>5279</v>
      </c>
      <c r="G2325" t="s">
        <v>7553</v>
      </c>
      <c r="H2325" s="435"/>
      <c r="I2325" s="435"/>
      <c r="J2325" s="435"/>
      <c r="K2325" s="435"/>
      <c r="M2325" t="s">
        <v>3629</v>
      </c>
      <c r="N2325" t="s">
        <v>5623</v>
      </c>
      <c r="R2325" s="458" t="s">
        <v>8683</v>
      </c>
      <c r="S2325" s="460" t="s">
        <v>8688</v>
      </c>
      <c r="T2325" t="s">
        <v>4788</v>
      </c>
      <c r="U2325" t="s">
        <v>4793</v>
      </c>
      <c r="V2325" t="s">
        <v>9123</v>
      </c>
      <c r="Y2325"/>
      <c r="Z2325"/>
      <c r="AH2325"/>
      <c r="AI2325"/>
    </row>
    <row r="2326" spans="1:38" ht="15" customHeight="1" x14ac:dyDescent="0.35">
      <c r="A2326" s="436" t="s">
        <v>5195</v>
      </c>
      <c r="B2326" s="436" t="s">
        <v>5236</v>
      </c>
      <c r="C2326" s="435" t="s">
        <v>4751</v>
      </c>
      <c r="D2326" t="s">
        <v>2697</v>
      </c>
      <c r="E2326" s="435" t="s">
        <v>5278</v>
      </c>
      <c r="F2326" s="435" t="s">
        <v>5279</v>
      </c>
      <c r="G2326" t="s">
        <v>7553</v>
      </c>
      <c r="H2326" s="435"/>
      <c r="I2326" s="435"/>
      <c r="J2326" s="435"/>
      <c r="K2326" s="435"/>
      <c r="M2326" t="s">
        <v>3630</v>
      </c>
      <c r="N2326" t="s">
        <v>5624</v>
      </c>
      <c r="R2326" s="458" t="s">
        <v>8684</v>
      </c>
      <c r="S2326" s="460" t="s">
        <v>8688</v>
      </c>
      <c r="T2326" t="s">
        <v>4788</v>
      </c>
      <c r="U2326" t="s">
        <v>4793</v>
      </c>
      <c r="V2326" t="s">
        <v>9123</v>
      </c>
      <c r="Y2326"/>
      <c r="Z2326"/>
      <c r="AH2326"/>
      <c r="AI2326"/>
    </row>
    <row r="2327" spans="1:38" ht="15" customHeight="1" x14ac:dyDescent="0.35">
      <c r="A2327" s="436" t="s">
        <v>5195</v>
      </c>
      <c r="B2327" s="436" t="s">
        <v>5236</v>
      </c>
      <c r="C2327" s="435" t="s">
        <v>4751</v>
      </c>
      <c r="D2327" t="s">
        <v>2697</v>
      </c>
      <c r="E2327" s="435" t="s">
        <v>5278</v>
      </c>
      <c r="F2327" s="435" t="s">
        <v>5279</v>
      </c>
      <c r="G2327" t="s">
        <v>7553</v>
      </c>
      <c r="H2327" s="435"/>
      <c r="I2327" s="435"/>
      <c r="J2327" s="435"/>
      <c r="K2327" s="435"/>
      <c r="M2327" t="s">
        <v>3631</v>
      </c>
      <c r="N2327" t="s">
        <v>5625</v>
      </c>
      <c r="R2327" s="458" t="s">
        <v>8685</v>
      </c>
      <c r="S2327" s="460" t="s">
        <v>8688</v>
      </c>
      <c r="T2327" t="s">
        <v>4788</v>
      </c>
      <c r="U2327" t="s">
        <v>4793</v>
      </c>
      <c r="V2327" t="s">
        <v>9123</v>
      </c>
      <c r="Y2327"/>
      <c r="Z2327"/>
      <c r="AH2327"/>
      <c r="AI2327"/>
    </row>
    <row r="2328" spans="1:38" ht="15" customHeight="1" x14ac:dyDescent="0.35">
      <c r="A2328" s="436" t="s">
        <v>5195</v>
      </c>
      <c r="B2328" s="436" t="s">
        <v>5236</v>
      </c>
      <c r="C2328" s="435" t="s">
        <v>4751</v>
      </c>
      <c r="D2328" t="s">
        <v>2697</v>
      </c>
      <c r="E2328" s="435" t="s">
        <v>5278</v>
      </c>
      <c r="F2328" s="435" t="s">
        <v>5279</v>
      </c>
      <c r="G2328" t="s">
        <v>7553</v>
      </c>
      <c r="H2328" s="435"/>
      <c r="I2328" s="435"/>
      <c r="J2328" s="435"/>
      <c r="K2328" s="435"/>
      <c r="M2328" t="s">
        <v>3632</v>
      </c>
      <c r="N2328" t="s">
        <v>5626</v>
      </c>
      <c r="R2328" s="458" t="s">
        <v>8686</v>
      </c>
      <c r="S2328" s="460" t="s">
        <v>8688</v>
      </c>
      <c r="T2328" t="s">
        <v>4788</v>
      </c>
      <c r="U2328" t="s">
        <v>4793</v>
      </c>
      <c r="V2328" t="s">
        <v>9123</v>
      </c>
      <c r="Y2328"/>
      <c r="Z2328"/>
      <c r="AH2328"/>
      <c r="AI2328"/>
    </row>
    <row r="2329" spans="1:38" ht="15" customHeight="1" x14ac:dyDescent="0.35">
      <c r="A2329" s="436" t="s">
        <v>5195</v>
      </c>
      <c r="B2329" s="436" t="s">
        <v>5236</v>
      </c>
      <c r="C2329" s="435" t="s">
        <v>4751</v>
      </c>
      <c r="D2329" t="s">
        <v>2697</v>
      </c>
      <c r="E2329" s="435" t="s">
        <v>5278</v>
      </c>
      <c r="F2329" s="435" t="s">
        <v>5279</v>
      </c>
      <c r="G2329" t="s">
        <v>7553</v>
      </c>
      <c r="H2329" s="435"/>
      <c r="I2329" s="435"/>
      <c r="J2329" s="435"/>
      <c r="K2329" s="435"/>
      <c r="M2329" t="s">
        <v>3633</v>
      </c>
      <c r="N2329" t="s">
        <v>5627</v>
      </c>
      <c r="R2329" s="458" t="s">
        <v>8687</v>
      </c>
      <c r="S2329" s="460" t="s">
        <v>8688</v>
      </c>
      <c r="U2329" t="s">
        <v>4759</v>
      </c>
      <c r="Y2329"/>
      <c r="Z2329"/>
      <c r="AH2329"/>
      <c r="AI2329"/>
    </row>
    <row r="2330" spans="1:38" ht="15" customHeight="1" x14ac:dyDescent="0.35">
      <c r="A2330" s="436" t="s">
        <v>5195</v>
      </c>
      <c r="B2330" s="436" t="s">
        <v>5236</v>
      </c>
      <c r="C2330" s="435" t="s">
        <v>4751</v>
      </c>
      <c r="D2330" t="s">
        <v>2697</v>
      </c>
      <c r="E2330" s="435" t="s">
        <v>5278</v>
      </c>
      <c r="F2330" s="435" t="s">
        <v>5279</v>
      </c>
      <c r="G2330" t="s">
        <v>7553</v>
      </c>
      <c r="H2330" s="435"/>
      <c r="I2330" s="435"/>
      <c r="J2330" s="435"/>
      <c r="K2330" s="435"/>
      <c r="M2330" t="s">
        <v>3642</v>
      </c>
      <c r="N2330" t="s">
        <v>5628</v>
      </c>
      <c r="S2330" s="468" t="s">
        <v>8678</v>
      </c>
      <c r="U2330" t="s">
        <v>4759</v>
      </c>
      <c r="Y2330"/>
      <c r="Z2330"/>
      <c r="AH2330"/>
      <c r="AI2330"/>
    </row>
    <row r="2331" spans="1:38" ht="15" customHeight="1" x14ac:dyDescent="0.35">
      <c r="A2331" s="436" t="s">
        <v>5195</v>
      </c>
      <c r="B2331" s="436" t="s">
        <v>5236</v>
      </c>
      <c r="C2331" s="435" t="s">
        <v>4751</v>
      </c>
      <c r="D2331" t="s">
        <v>2697</v>
      </c>
      <c r="E2331" s="435" t="s">
        <v>5278</v>
      </c>
      <c r="F2331" s="435" t="s">
        <v>5279</v>
      </c>
      <c r="G2331" t="s">
        <v>7553</v>
      </c>
      <c r="H2331" s="435"/>
      <c r="I2331" s="435"/>
      <c r="J2331" s="435"/>
      <c r="K2331" s="435"/>
      <c r="M2331" t="s">
        <v>3643</v>
      </c>
      <c r="N2331" t="s">
        <v>5629</v>
      </c>
      <c r="U2331" t="s">
        <v>4759</v>
      </c>
      <c r="Y2331"/>
      <c r="Z2331"/>
      <c r="AH2331"/>
      <c r="AI2331"/>
    </row>
    <row r="2332" spans="1:38" ht="15" customHeight="1" x14ac:dyDescent="0.35">
      <c r="A2332" s="436" t="s">
        <v>5195</v>
      </c>
      <c r="B2332" s="436" t="s">
        <v>5236</v>
      </c>
      <c r="C2332" s="435" t="s">
        <v>4751</v>
      </c>
      <c r="D2332" t="s">
        <v>2697</v>
      </c>
      <c r="E2332" s="435" t="s">
        <v>5278</v>
      </c>
      <c r="F2332" s="435" t="s">
        <v>5279</v>
      </c>
      <c r="G2332" t="s">
        <v>7553</v>
      </c>
      <c r="H2332" s="435"/>
      <c r="I2332" s="435"/>
      <c r="J2332" s="435"/>
      <c r="K2332" s="435"/>
      <c r="M2332" t="s">
        <v>3644</v>
      </c>
      <c r="N2332" t="s">
        <v>5630</v>
      </c>
      <c r="O2332" t="s">
        <v>5633</v>
      </c>
      <c r="P2332" t="s">
        <v>9047</v>
      </c>
      <c r="Q2332">
        <v>1</v>
      </c>
      <c r="R2332" s="458" t="s">
        <v>8689</v>
      </c>
      <c r="T2332" t="s">
        <v>4788</v>
      </c>
      <c r="U2332" t="s">
        <v>4793</v>
      </c>
      <c r="V2332" t="s">
        <v>9123</v>
      </c>
      <c r="Y2332"/>
      <c r="Z2332"/>
      <c r="AH2332"/>
      <c r="AI2332"/>
    </row>
    <row r="2333" spans="1:38" ht="15" customHeight="1" x14ac:dyDescent="0.35">
      <c r="A2333" s="436" t="s">
        <v>5195</v>
      </c>
      <c r="B2333" s="436" t="s">
        <v>5236</v>
      </c>
      <c r="C2333" s="435" t="s">
        <v>4751</v>
      </c>
      <c r="D2333" t="s">
        <v>2697</v>
      </c>
      <c r="E2333" s="435" t="s">
        <v>5278</v>
      </c>
      <c r="F2333" s="435" t="s">
        <v>5279</v>
      </c>
      <c r="G2333" t="s">
        <v>7553</v>
      </c>
      <c r="H2333" s="435"/>
      <c r="I2333" s="435"/>
      <c r="J2333" s="435"/>
      <c r="K2333" s="435"/>
      <c r="M2333" t="s">
        <v>3646</v>
      </c>
      <c r="N2333" t="s">
        <v>5631</v>
      </c>
      <c r="O2333" t="s">
        <v>5633</v>
      </c>
      <c r="P2333" t="s">
        <v>9048</v>
      </c>
      <c r="Q2333">
        <v>2</v>
      </c>
      <c r="R2333" s="458" t="s">
        <v>8690</v>
      </c>
      <c r="T2333" t="s">
        <v>4788</v>
      </c>
      <c r="U2333" t="s">
        <v>4793</v>
      </c>
      <c r="V2333" t="s">
        <v>9123</v>
      </c>
      <c r="Y2333"/>
      <c r="Z2333"/>
      <c r="AH2333"/>
      <c r="AI2333"/>
    </row>
    <row r="2334" spans="1:38" ht="15" customHeight="1" x14ac:dyDescent="0.35">
      <c r="A2334" s="436" t="s">
        <v>5195</v>
      </c>
      <c r="B2334" s="436" t="s">
        <v>5236</v>
      </c>
      <c r="C2334" s="435" t="s">
        <v>4751</v>
      </c>
      <c r="D2334" t="s">
        <v>2697</v>
      </c>
      <c r="E2334" s="435" t="s">
        <v>5278</v>
      </c>
      <c r="F2334" s="435" t="s">
        <v>5279</v>
      </c>
      <c r="G2334" t="s">
        <v>7553</v>
      </c>
      <c r="H2334" s="435"/>
      <c r="I2334" s="435"/>
      <c r="J2334" s="435"/>
      <c r="K2334" s="435"/>
      <c r="M2334" t="s">
        <v>3648</v>
      </c>
      <c r="N2334" t="s">
        <v>5632</v>
      </c>
      <c r="O2334" t="s">
        <v>5633</v>
      </c>
      <c r="P2334" t="s">
        <v>9049</v>
      </c>
      <c r="Q2334">
        <v>3</v>
      </c>
      <c r="R2334" s="458" t="s">
        <v>8691</v>
      </c>
      <c r="T2334" t="s">
        <v>4788</v>
      </c>
      <c r="U2334" t="s">
        <v>4793</v>
      </c>
      <c r="V2334" t="s">
        <v>9123</v>
      </c>
      <c r="Y2334"/>
      <c r="Z2334"/>
      <c r="AH2334"/>
      <c r="AI2334"/>
    </row>
    <row r="2335" spans="1:38" ht="15" customHeight="1" x14ac:dyDescent="0.35">
      <c r="A2335" s="436" t="s">
        <v>5195</v>
      </c>
      <c r="B2335" s="436" t="s">
        <v>5236</v>
      </c>
      <c r="C2335" s="435" t="s">
        <v>4751</v>
      </c>
      <c r="D2335" t="s">
        <v>2697</v>
      </c>
      <c r="E2335" s="435" t="s">
        <v>5278</v>
      </c>
      <c r="F2335" s="435" t="s">
        <v>5279</v>
      </c>
      <c r="G2335" t="s">
        <v>7553</v>
      </c>
      <c r="H2335" s="435"/>
      <c r="I2335" s="435"/>
      <c r="J2335" s="435"/>
      <c r="K2335" s="435"/>
      <c r="M2335" t="s">
        <v>3651</v>
      </c>
      <c r="N2335" t="s">
        <v>5633</v>
      </c>
      <c r="P2335">
        <v>1</v>
      </c>
      <c r="Q2335">
        <v>1</v>
      </c>
      <c r="R2335" s="458" t="s">
        <v>8692</v>
      </c>
      <c r="S2335" s="460" t="s">
        <v>7833</v>
      </c>
      <c r="T2335" t="s">
        <v>4788</v>
      </c>
      <c r="U2335" t="s">
        <v>4793</v>
      </c>
      <c r="V2335" t="s">
        <v>9123</v>
      </c>
      <c r="X2335" t="s">
        <v>5079</v>
      </c>
      <c r="Y2335"/>
      <c r="Z2335" t="s">
        <v>9770</v>
      </c>
      <c r="AE2335" t="s">
        <v>1836</v>
      </c>
      <c r="AH2335" t="s">
        <v>9260</v>
      </c>
      <c r="AI2335" t="s">
        <v>9261</v>
      </c>
      <c r="AK2335" t="s">
        <v>4760</v>
      </c>
      <c r="AL2335" t="s">
        <v>5077</v>
      </c>
    </row>
    <row r="2336" spans="1:38" ht="15" customHeight="1" x14ac:dyDescent="0.35">
      <c r="A2336" s="436" t="s">
        <v>5195</v>
      </c>
      <c r="B2336" s="436" t="s">
        <v>5236</v>
      </c>
      <c r="C2336" s="435" t="s">
        <v>4751</v>
      </c>
      <c r="D2336" t="s">
        <v>2697</v>
      </c>
      <c r="E2336" s="435" t="s">
        <v>5278</v>
      </c>
      <c r="F2336" s="435" t="s">
        <v>5279</v>
      </c>
      <c r="G2336" t="s">
        <v>7553</v>
      </c>
      <c r="H2336" s="435"/>
      <c r="I2336" s="435"/>
      <c r="J2336" s="435"/>
      <c r="K2336" s="435"/>
      <c r="M2336" t="s">
        <v>3651</v>
      </c>
      <c r="N2336" t="s">
        <v>5633</v>
      </c>
      <c r="P2336">
        <v>1</v>
      </c>
      <c r="Q2336">
        <v>1</v>
      </c>
      <c r="R2336" s="458" t="s">
        <v>8692</v>
      </c>
      <c r="S2336" s="460" t="s">
        <v>7833</v>
      </c>
      <c r="T2336" t="s">
        <v>4788</v>
      </c>
      <c r="U2336" t="s">
        <v>4793</v>
      </c>
      <c r="V2336" t="s">
        <v>9123</v>
      </c>
      <c r="Y2336" t="s">
        <v>8693</v>
      </c>
      <c r="Z2336" t="s">
        <v>9770</v>
      </c>
      <c r="AE2336" t="s">
        <v>4807</v>
      </c>
      <c r="AH2336" t="s">
        <v>9262</v>
      </c>
      <c r="AI2336" t="s">
        <v>9265</v>
      </c>
      <c r="AK2336" t="s">
        <v>4760</v>
      </c>
      <c r="AL2336" t="s">
        <v>5077</v>
      </c>
    </row>
    <row r="2337" spans="1:38" ht="15" customHeight="1" x14ac:dyDescent="0.35">
      <c r="A2337" s="436" t="s">
        <v>5195</v>
      </c>
      <c r="B2337" s="436" t="s">
        <v>5236</v>
      </c>
      <c r="C2337" s="435" t="s">
        <v>4751</v>
      </c>
      <c r="D2337" t="s">
        <v>2697</v>
      </c>
      <c r="E2337" s="435" t="s">
        <v>5278</v>
      </c>
      <c r="F2337" s="435" t="s">
        <v>5279</v>
      </c>
      <c r="G2337" t="s">
        <v>7553</v>
      </c>
      <c r="H2337" s="435"/>
      <c r="I2337" s="435"/>
      <c r="J2337" s="435"/>
      <c r="K2337" s="435"/>
      <c r="M2337" t="s">
        <v>3652</v>
      </c>
      <c r="N2337" t="s">
        <v>5634</v>
      </c>
      <c r="O2337" t="s">
        <v>5636</v>
      </c>
      <c r="P2337" t="s">
        <v>9047</v>
      </c>
      <c r="Q2337">
        <v>1</v>
      </c>
      <c r="R2337" s="458" t="s">
        <v>8694</v>
      </c>
      <c r="T2337" t="s">
        <v>4788</v>
      </c>
      <c r="U2337" t="s">
        <v>4793</v>
      </c>
      <c r="V2337" t="s">
        <v>9123</v>
      </c>
      <c r="Y2337"/>
      <c r="Z2337"/>
      <c r="AH2337"/>
      <c r="AI2337"/>
    </row>
    <row r="2338" spans="1:38" ht="15" customHeight="1" x14ac:dyDescent="0.35">
      <c r="A2338" s="436" t="s">
        <v>5195</v>
      </c>
      <c r="B2338" s="436" t="s">
        <v>5236</v>
      </c>
      <c r="C2338" s="435" t="s">
        <v>4751</v>
      </c>
      <c r="D2338" t="s">
        <v>2697</v>
      </c>
      <c r="E2338" s="435" t="s">
        <v>5278</v>
      </c>
      <c r="F2338" s="435" t="s">
        <v>5279</v>
      </c>
      <c r="G2338" t="s">
        <v>7553</v>
      </c>
      <c r="H2338" s="435"/>
      <c r="I2338" s="435"/>
      <c r="J2338" s="435"/>
      <c r="K2338" s="435"/>
      <c r="M2338" t="s">
        <v>3654</v>
      </c>
      <c r="N2338" t="s">
        <v>5635</v>
      </c>
      <c r="O2338" t="s">
        <v>5636</v>
      </c>
      <c r="P2338" t="s">
        <v>9048</v>
      </c>
      <c r="Q2338">
        <v>2</v>
      </c>
      <c r="R2338" s="458" t="s">
        <v>8695</v>
      </c>
      <c r="T2338" t="s">
        <v>4788</v>
      </c>
      <c r="U2338" t="s">
        <v>4793</v>
      </c>
      <c r="V2338" t="s">
        <v>9123</v>
      </c>
      <c r="Y2338"/>
      <c r="Z2338"/>
      <c r="AH2338"/>
      <c r="AI2338"/>
    </row>
    <row r="2339" spans="1:38" ht="15" customHeight="1" x14ac:dyDescent="0.35">
      <c r="A2339" s="436" t="s">
        <v>5195</v>
      </c>
      <c r="B2339" s="436" t="s">
        <v>5236</v>
      </c>
      <c r="C2339" s="435" t="s">
        <v>4751</v>
      </c>
      <c r="D2339" t="s">
        <v>2697</v>
      </c>
      <c r="E2339" s="435" t="s">
        <v>5278</v>
      </c>
      <c r="F2339" s="435" t="s">
        <v>5279</v>
      </c>
      <c r="G2339" t="s">
        <v>7553</v>
      </c>
      <c r="H2339" s="435"/>
      <c r="I2339" s="435"/>
      <c r="J2339" s="435"/>
      <c r="K2339" s="435"/>
      <c r="M2339" t="s">
        <v>3656</v>
      </c>
      <c r="N2339" t="s">
        <v>5636</v>
      </c>
      <c r="P2339">
        <v>2</v>
      </c>
      <c r="Q2339">
        <v>2</v>
      </c>
      <c r="R2339" s="458" t="s">
        <v>8696</v>
      </c>
      <c r="S2339" s="460" t="s">
        <v>7833</v>
      </c>
      <c r="T2339" t="s">
        <v>4788</v>
      </c>
      <c r="U2339" t="s">
        <v>4793</v>
      </c>
      <c r="V2339" t="s">
        <v>9123</v>
      </c>
      <c r="X2339" t="s">
        <v>5097</v>
      </c>
      <c r="Y2339"/>
      <c r="Z2339" t="s">
        <v>5362</v>
      </c>
      <c r="AE2339" t="s">
        <v>1836</v>
      </c>
      <c r="AH2339" t="s">
        <v>9260</v>
      </c>
      <c r="AI2339" t="s">
        <v>7664</v>
      </c>
      <c r="AK2339" t="s">
        <v>4760</v>
      </c>
      <c r="AL2339" t="s">
        <v>5077</v>
      </c>
    </row>
    <row r="2340" spans="1:38" ht="15" customHeight="1" x14ac:dyDescent="0.35">
      <c r="A2340" s="436" t="s">
        <v>5195</v>
      </c>
      <c r="B2340" s="436" t="s">
        <v>5236</v>
      </c>
      <c r="C2340" s="435" t="s">
        <v>4751</v>
      </c>
      <c r="D2340" t="s">
        <v>2697</v>
      </c>
      <c r="E2340" s="435" t="s">
        <v>5278</v>
      </c>
      <c r="F2340" s="435" t="s">
        <v>5279</v>
      </c>
      <c r="G2340" t="s">
        <v>7553</v>
      </c>
      <c r="H2340" s="435"/>
      <c r="I2340" s="435"/>
      <c r="J2340" s="435"/>
      <c r="K2340" s="435"/>
      <c r="M2340" t="s">
        <v>3656</v>
      </c>
      <c r="N2340" t="s">
        <v>5636</v>
      </c>
      <c r="P2340">
        <v>2</v>
      </c>
      <c r="Q2340">
        <v>2</v>
      </c>
      <c r="R2340" s="458" t="s">
        <v>8696</v>
      </c>
      <c r="S2340" s="460" t="s">
        <v>7833</v>
      </c>
      <c r="T2340" t="s">
        <v>4788</v>
      </c>
      <c r="U2340" t="s">
        <v>4793</v>
      </c>
      <c r="V2340" t="s">
        <v>9123</v>
      </c>
      <c r="X2340" t="s">
        <v>9682</v>
      </c>
      <c r="Y2340"/>
      <c r="Z2340" t="s">
        <v>5362</v>
      </c>
      <c r="AE2340" t="s">
        <v>4807</v>
      </c>
      <c r="AH2340" t="s">
        <v>9260</v>
      </c>
      <c r="AI2340" t="s">
        <v>9264</v>
      </c>
      <c r="AK2340" t="s">
        <v>4760</v>
      </c>
      <c r="AL2340" t="s">
        <v>5077</v>
      </c>
    </row>
    <row r="2341" spans="1:38" ht="15" customHeight="1" x14ac:dyDescent="0.35">
      <c r="A2341" s="436" t="s">
        <v>5195</v>
      </c>
      <c r="B2341" s="436" t="s">
        <v>5236</v>
      </c>
      <c r="C2341" s="435" t="s">
        <v>4751</v>
      </c>
      <c r="D2341" t="s">
        <v>2707</v>
      </c>
      <c r="E2341" s="435" t="s">
        <v>5280</v>
      </c>
      <c r="F2341" s="435" t="s">
        <v>5281</v>
      </c>
      <c r="G2341" t="s">
        <v>7554</v>
      </c>
      <c r="H2341" s="435"/>
      <c r="I2341" s="435"/>
      <c r="J2341" s="435"/>
      <c r="K2341" s="435"/>
      <c r="M2341" t="s">
        <v>3659</v>
      </c>
      <c r="N2341" t="s">
        <v>5637</v>
      </c>
      <c r="U2341" t="s">
        <v>4759</v>
      </c>
      <c r="Y2341"/>
      <c r="Z2341"/>
      <c r="AH2341"/>
      <c r="AI2341"/>
    </row>
    <row r="2342" spans="1:38" ht="15" customHeight="1" x14ac:dyDescent="0.35">
      <c r="A2342" s="436" t="s">
        <v>5195</v>
      </c>
      <c r="B2342" s="436" t="s">
        <v>5236</v>
      </c>
      <c r="C2342" s="435" t="s">
        <v>4751</v>
      </c>
      <c r="D2342" t="s">
        <v>2707</v>
      </c>
      <c r="E2342" s="435" t="s">
        <v>5280</v>
      </c>
      <c r="F2342" s="435" t="s">
        <v>5281</v>
      </c>
      <c r="G2342" t="s">
        <v>7554</v>
      </c>
      <c r="H2342" s="435"/>
      <c r="I2342" s="435"/>
      <c r="J2342" s="435"/>
      <c r="K2342" s="435"/>
      <c r="M2342" t="s">
        <v>3660</v>
      </c>
      <c r="N2342" t="s">
        <v>5638</v>
      </c>
      <c r="U2342" t="s">
        <v>4759</v>
      </c>
      <c r="Y2342"/>
      <c r="Z2342"/>
      <c r="AH2342"/>
      <c r="AI2342"/>
    </row>
    <row r="2343" spans="1:38" ht="15" customHeight="1" x14ac:dyDescent="0.35">
      <c r="A2343" s="436" t="s">
        <v>5195</v>
      </c>
      <c r="B2343" s="436" t="s">
        <v>5236</v>
      </c>
      <c r="C2343" s="435" t="s">
        <v>4751</v>
      </c>
      <c r="D2343" t="s">
        <v>2707</v>
      </c>
      <c r="E2343" s="435" t="s">
        <v>5280</v>
      </c>
      <c r="F2343" s="435" t="s">
        <v>5281</v>
      </c>
      <c r="G2343" t="s">
        <v>7554</v>
      </c>
      <c r="H2343" s="435"/>
      <c r="I2343" s="435"/>
      <c r="J2343" s="435"/>
      <c r="K2343" s="435"/>
      <c r="M2343" t="s">
        <v>3661</v>
      </c>
      <c r="N2343" t="s">
        <v>5639</v>
      </c>
      <c r="P2343">
        <v>1</v>
      </c>
      <c r="Q2343">
        <v>1</v>
      </c>
      <c r="R2343" s="458" t="s">
        <v>8697</v>
      </c>
      <c r="T2343" t="s">
        <v>4788</v>
      </c>
      <c r="U2343" t="s">
        <v>4793</v>
      </c>
      <c r="V2343" t="s">
        <v>9123</v>
      </c>
      <c r="X2343" t="s">
        <v>5082</v>
      </c>
      <c r="Y2343"/>
      <c r="Z2343" t="s">
        <v>9608</v>
      </c>
      <c r="AE2343" t="s">
        <v>1836</v>
      </c>
      <c r="AH2343" t="s">
        <v>9260</v>
      </c>
      <c r="AI2343" t="s">
        <v>9261</v>
      </c>
      <c r="AK2343" t="s">
        <v>4760</v>
      </c>
      <c r="AL2343" t="s">
        <v>5077</v>
      </c>
    </row>
    <row r="2344" spans="1:38" ht="15" customHeight="1" x14ac:dyDescent="0.35">
      <c r="A2344" s="436" t="s">
        <v>5195</v>
      </c>
      <c r="B2344" s="436" t="s">
        <v>5236</v>
      </c>
      <c r="C2344" s="435" t="s">
        <v>4751</v>
      </c>
      <c r="D2344" t="s">
        <v>2707</v>
      </c>
      <c r="E2344" s="435" t="s">
        <v>5280</v>
      </c>
      <c r="F2344" s="435" t="s">
        <v>5281</v>
      </c>
      <c r="G2344" t="s">
        <v>7554</v>
      </c>
      <c r="H2344" s="435"/>
      <c r="I2344" s="435"/>
      <c r="J2344" s="435"/>
      <c r="K2344" s="435"/>
      <c r="M2344" t="s">
        <v>3661</v>
      </c>
      <c r="N2344" t="s">
        <v>5639</v>
      </c>
      <c r="P2344">
        <v>1</v>
      </c>
      <c r="Q2344">
        <v>1</v>
      </c>
      <c r="R2344" s="458" t="s">
        <v>8697</v>
      </c>
      <c r="T2344" t="s">
        <v>4788</v>
      </c>
      <c r="U2344" t="s">
        <v>4793</v>
      </c>
      <c r="V2344" t="s">
        <v>9123</v>
      </c>
      <c r="Y2344" t="s">
        <v>7844</v>
      </c>
      <c r="Z2344" t="s">
        <v>9608</v>
      </c>
      <c r="AE2344" t="s">
        <v>4807</v>
      </c>
      <c r="AH2344" t="s">
        <v>9262</v>
      </c>
      <c r="AI2344" t="s">
        <v>9265</v>
      </c>
      <c r="AK2344" t="s">
        <v>4760</v>
      </c>
      <c r="AL2344" t="s">
        <v>5077</v>
      </c>
    </row>
    <row r="2345" spans="1:38" ht="15" customHeight="1" x14ac:dyDescent="0.35">
      <c r="A2345" s="436" t="s">
        <v>5195</v>
      </c>
      <c r="B2345" s="436" t="s">
        <v>5236</v>
      </c>
      <c r="C2345" s="435" t="s">
        <v>4751</v>
      </c>
      <c r="D2345" t="s">
        <v>2707</v>
      </c>
      <c r="E2345" s="435" t="s">
        <v>5280</v>
      </c>
      <c r="F2345" s="435" t="s">
        <v>5281</v>
      </c>
      <c r="G2345" t="s">
        <v>7554</v>
      </c>
      <c r="H2345" s="435"/>
      <c r="I2345" s="435"/>
      <c r="J2345" s="435"/>
      <c r="K2345" s="435"/>
      <c r="M2345" t="s">
        <v>3663</v>
      </c>
      <c r="N2345" t="s">
        <v>5640</v>
      </c>
      <c r="P2345">
        <v>2</v>
      </c>
      <c r="Q2345">
        <v>2</v>
      </c>
      <c r="R2345" s="458" t="s">
        <v>8698</v>
      </c>
      <c r="T2345" t="s">
        <v>4788</v>
      </c>
      <c r="U2345" t="s">
        <v>4793</v>
      </c>
      <c r="V2345" t="s">
        <v>9123</v>
      </c>
      <c r="X2345" t="s">
        <v>5083</v>
      </c>
      <c r="Y2345"/>
      <c r="Z2345" t="s">
        <v>5084</v>
      </c>
      <c r="AE2345" t="s">
        <v>1836</v>
      </c>
      <c r="AH2345" t="s">
        <v>9260</v>
      </c>
      <c r="AI2345" t="s">
        <v>7664</v>
      </c>
      <c r="AK2345" t="s">
        <v>4760</v>
      </c>
      <c r="AL2345" t="s">
        <v>5077</v>
      </c>
    </row>
    <row r="2346" spans="1:38" ht="15" customHeight="1" x14ac:dyDescent="0.35">
      <c r="A2346" s="436" t="s">
        <v>5195</v>
      </c>
      <c r="B2346" s="436" t="s">
        <v>5236</v>
      </c>
      <c r="C2346" s="435" t="s">
        <v>4751</v>
      </c>
      <c r="D2346" t="s">
        <v>2707</v>
      </c>
      <c r="E2346" s="435" t="s">
        <v>5280</v>
      </c>
      <c r="F2346" s="435" t="s">
        <v>5281</v>
      </c>
      <c r="G2346" t="s">
        <v>7554</v>
      </c>
      <c r="H2346" s="435"/>
      <c r="I2346" s="435"/>
      <c r="J2346" s="435"/>
      <c r="K2346" s="435"/>
      <c r="M2346" t="s">
        <v>3663</v>
      </c>
      <c r="N2346" t="s">
        <v>5640</v>
      </c>
      <c r="P2346">
        <v>2</v>
      </c>
      <c r="Q2346">
        <v>2</v>
      </c>
      <c r="R2346" s="458" t="s">
        <v>8698</v>
      </c>
      <c r="T2346" t="s">
        <v>4788</v>
      </c>
      <c r="U2346" t="s">
        <v>4793</v>
      </c>
      <c r="V2346" t="s">
        <v>9123</v>
      </c>
      <c r="X2346" t="s">
        <v>9626</v>
      </c>
      <c r="Y2346"/>
      <c r="Z2346" t="s">
        <v>5084</v>
      </c>
      <c r="AE2346" t="s">
        <v>4807</v>
      </c>
      <c r="AH2346" t="s">
        <v>9260</v>
      </c>
      <c r="AI2346" t="s">
        <v>9264</v>
      </c>
      <c r="AK2346" t="s">
        <v>4760</v>
      </c>
      <c r="AL2346" t="s">
        <v>5077</v>
      </c>
    </row>
    <row r="2347" spans="1:38" ht="15" customHeight="1" x14ac:dyDescent="0.35">
      <c r="A2347" s="436" t="s">
        <v>5195</v>
      </c>
      <c r="B2347" s="436" t="s">
        <v>5236</v>
      </c>
      <c r="C2347" s="435" t="s">
        <v>4751</v>
      </c>
      <c r="D2347" t="s">
        <v>2712</v>
      </c>
      <c r="E2347" s="435" t="s">
        <v>5282</v>
      </c>
      <c r="F2347" s="435" t="s">
        <v>5283</v>
      </c>
      <c r="G2347" t="s">
        <v>7555</v>
      </c>
      <c r="H2347" s="435"/>
      <c r="I2347" s="435"/>
      <c r="J2347" s="435"/>
      <c r="K2347" s="435"/>
      <c r="M2347" t="s">
        <v>3667</v>
      </c>
      <c r="N2347" t="s">
        <v>5641</v>
      </c>
      <c r="U2347" t="s">
        <v>4759</v>
      </c>
      <c r="Y2347"/>
      <c r="Z2347"/>
      <c r="AH2347"/>
      <c r="AI2347"/>
    </row>
    <row r="2348" spans="1:38" ht="15" customHeight="1" x14ac:dyDescent="0.35">
      <c r="A2348" s="436" t="s">
        <v>5195</v>
      </c>
      <c r="B2348" s="436" t="s">
        <v>5236</v>
      </c>
      <c r="C2348" s="435" t="s">
        <v>4751</v>
      </c>
      <c r="D2348" t="s">
        <v>2712</v>
      </c>
      <c r="E2348" s="435" t="s">
        <v>5282</v>
      </c>
      <c r="F2348" s="435" t="s">
        <v>5283</v>
      </c>
      <c r="G2348" t="s">
        <v>7555</v>
      </c>
      <c r="H2348" s="435"/>
      <c r="I2348" s="435"/>
      <c r="J2348" s="435"/>
      <c r="K2348" s="435"/>
      <c r="M2348" t="s">
        <v>3668</v>
      </c>
      <c r="N2348" t="s">
        <v>5642</v>
      </c>
      <c r="U2348" t="s">
        <v>4759</v>
      </c>
      <c r="Y2348"/>
      <c r="Z2348"/>
      <c r="AH2348"/>
      <c r="AI2348"/>
    </row>
    <row r="2349" spans="1:38" ht="15" customHeight="1" x14ac:dyDescent="0.35">
      <c r="A2349" s="436" t="s">
        <v>5195</v>
      </c>
      <c r="B2349" s="436" t="s">
        <v>5236</v>
      </c>
      <c r="C2349" s="435" t="s">
        <v>4751</v>
      </c>
      <c r="D2349" t="s">
        <v>2712</v>
      </c>
      <c r="E2349" s="435" t="s">
        <v>5282</v>
      </c>
      <c r="F2349" s="435" t="s">
        <v>5283</v>
      </c>
      <c r="G2349" t="s">
        <v>7555</v>
      </c>
      <c r="H2349" s="435"/>
      <c r="I2349" s="435"/>
      <c r="J2349" s="435"/>
      <c r="K2349" s="435"/>
      <c r="M2349" t="s">
        <v>3669</v>
      </c>
      <c r="N2349" t="s">
        <v>5643</v>
      </c>
      <c r="P2349">
        <v>1</v>
      </c>
      <c r="Q2349">
        <v>1</v>
      </c>
      <c r="R2349" s="458" t="s">
        <v>8699</v>
      </c>
      <c r="S2349" s="462" t="s">
        <v>9025</v>
      </c>
      <c r="T2349" t="s">
        <v>4788</v>
      </c>
      <c r="U2349" t="s">
        <v>4793</v>
      </c>
      <c r="V2349" t="s">
        <v>9123</v>
      </c>
      <c r="X2349" t="s">
        <v>5082</v>
      </c>
      <c r="Y2349"/>
      <c r="Z2349" t="s">
        <v>9608</v>
      </c>
      <c r="AE2349" t="s">
        <v>1836</v>
      </c>
      <c r="AH2349" t="s">
        <v>9260</v>
      </c>
      <c r="AI2349" t="s">
        <v>9261</v>
      </c>
      <c r="AK2349" t="s">
        <v>4760</v>
      </c>
      <c r="AL2349" t="s">
        <v>5077</v>
      </c>
    </row>
    <row r="2350" spans="1:38" ht="15" customHeight="1" x14ac:dyDescent="0.35">
      <c r="A2350" s="436" t="s">
        <v>5195</v>
      </c>
      <c r="B2350" s="436" t="s">
        <v>5236</v>
      </c>
      <c r="C2350" s="435" t="s">
        <v>4751</v>
      </c>
      <c r="D2350" t="s">
        <v>2712</v>
      </c>
      <c r="E2350" s="435" t="s">
        <v>5282</v>
      </c>
      <c r="F2350" s="435" t="s">
        <v>5283</v>
      </c>
      <c r="G2350" t="s">
        <v>7555</v>
      </c>
      <c r="H2350" s="435"/>
      <c r="I2350" s="435"/>
      <c r="J2350" s="435"/>
      <c r="K2350" s="435"/>
      <c r="M2350" t="s">
        <v>3669</v>
      </c>
      <c r="N2350" t="s">
        <v>5643</v>
      </c>
      <c r="P2350">
        <v>1</v>
      </c>
      <c r="Q2350">
        <v>1</v>
      </c>
      <c r="R2350" s="458" t="s">
        <v>8699</v>
      </c>
      <c r="S2350" s="462" t="s">
        <v>9025</v>
      </c>
      <c r="T2350" t="s">
        <v>4788</v>
      </c>
      <c r="U2350" t="s">
        <v>4793</v>
      </c>
      <c r="V2350" t="s">
        <v>9123</v>
      </c>
      <c r="Y2350" t="s">
        <v>7844</v>
      </c>
      <c r="Z2350" t="s">
        <v>9608</v>
      </c>
      <c r="AE2350" t="s">
        <v>4807</v>
      </c>
      <c r="AH2350" t="s">
        <v>9262</v>
      </c>
      <c r="AI2350" t="s">
        <v>9265</v>
      </c>
      <c r="AK2350" t="s">
        <v>4760</v>
      </c>
      <c r="AL2350" t="s">
        <v>5077</v>
      </c>
    </row>
    <row r="2351" spans="1:38" ht="15" customHeight="1" x14ac:dyDescent="0.35">
      <c r="A2351" s="436" t="s">
        <v>5195</v>
      </c>
      <c r="B2351" s="436" t="s">
        <v>5236</v>
      </c>
      <c r="C2351" s="435" t="s">
        <v>4751</v>
      </c>
      <c r="D2351" t="s">
        <v>2712</v>
      </c>
      <c r="E2351" s="435" t="s">
        <v>5282</v>
      </c>
      <c r="F2351" s="435" t="s">
        <v>5283</v>
      </c>
      <c r="G2351" t="s">
        <v>7555</v>
      </c>
      <c r="H2351" s="435"/>
      <c r="I2351" s="435"/>
      <c r="J2351" s="435"/>
      <c r="K2351" s="435"/>
      <c r="N2351" t="s">
        <v>5644</v>
      </c>
      <c r="O2351" t="s">
        <v>5646</v>
      </c>
      <c r="P2351" t="s">
        <v>9047</v>
      </c>
      <c r="Q2351">
        <v>1</v>
      </c>
      <c r="R2351" s="458" t="s">
        <v>8700</v>
      </c>
      <c r="T2351" t="s">
        <v>4788</v>
      </c>
      <c r="U2351" t="s">
        <v>4793</v>
      </c>
      <c r="V2351" t="s">
        <v>9123</v>
      </c>
      <c r="Y2351"/>
      <c r="Z2351"/>
      <c r="AH2351"/>
      <c r="AI2351"/>
    </row>
    <row r="2352" spans="1:38" ht="15" customHeight="1" x14ac:dyDescent="0.35">
      <c r="A2352" s="436" t="s">
        <v>5195</v>
      </c>
      <c r="B2352" s="436" t="s">
        <v>5236</v>
      </c>
      <c r="C2352" s="435" t="s">
        <v>4751</v>
      </c>
      <c r="D2352" t="s">
        <v>2712</v>
      </c>
      <c r="E2352" s="435" t="s">
        <v>5282</v>
      </c>
      <c r="F2352" s="435" t="s">
        <v>5283</v>
      </c>
      <c r="G2352" t="s">
        <v>7555</v>
      </c>
      <c r="H2352" s="435"/>
      <c r="I2352" s="435"/>
      <c r="J2352" s="435"/>
      <c r="K2352" s="435"/>
      <c r="N2352" t="s">
        <v>5645</v>
      </c>
      <c r="O2352" t="s">
        <v>5646</v>
      </c>
      <c r="P2352" t="s">
        <v>9048</v>
      </c>
      <c r="Q2352">
        <v>2</v>
      </c>
      <c r="R2352" s="458" t="s">
        <v>8701</v>
      </c>
      <c r="T2352" t="s">
        <v>4788</v>
      </c>
      <c r="U2352" t="s">
        <v>4793</v>
      </c>
      <c r="V2352" t="s">
        <v>9123</v>
      </c>
      <c r="Y2352"/>
      <c r="Z2352"/>
      <c r="AH2352"/>
      <c r="AI2352"/>
    </row>
    <row r="2353" spans="1:38" ht="15" customHeight="1" x14ac:dyDescent="0.35">
      <c r="A2353" s="436" t="s">
        <v>5195</v>
      </c>
      <c r="B2353" s="436" t="s">
        <v>5236</v>
      </c>
      <c r="C2353" s="435" t="s">
        <v>4751</v>
      </c>
      <c r="D2353" t="s">
        <v>2712</v>
      </c>
      <c r="E2353" s="435" t="s">
        <v>5282</v>
      </c>
      <c r="F2353" s="435" t="s">
        <v>5283</v>
      </c>
      <c r="G2353" t="s">
        <v>7555</v>
      </c>
      <c r="H2353" s="435"/>
      <c r="I2353" s="435"/>
      <c r="J2353" s="435"/>
      <c r="K2353" s="435"/>
      <c r="M2353" t="s">
        <v>3679</v>
      </c>
      <c r="N2353" t="s">
        <v>5646</v>
      </c>
      <c r="P2353">
        <v>2</v>
      </c>
      <c r="Q2353">
        <v>2</v>
      </c>
      <c r="R2353" s="458" t="s">
        <v>8702</v>
      </c>
      <c r="S2353" s="460" t="s">
        <v>7833</v>
      </c>
      <c r="T2353" t="s">
        <v>4788</v>
      </c>
      <c r="U2353" t="s">
        <v>4793</v>
      </c>
      <c r="V2353" t="s">
        <v>9123</v>
      </c>
      <c r="X2353" t="s">
        <v>5097</v>
      </c>
      <c r="Y2353"/>
      <c r="Z2353" t="s">
        <v>9771</v>
      </c>
      <c r="AE2353" t="s">
        <v>1836</v>
      </c>
      <c r="AH2353" t="s">
        <v>9260</v>
      </c>
      <c r="AI2353" t="s">
        <v>7664</v>
      </c>
      <c r="AK2353" t="s">
        <v>4760</v>
      </c>
      <c r="AL2353" t="s">
        <v>5077</v>
      </c>
    </row>
    <row r="2354" spans="1:38" ht="15" customHeight="1" x14ac:dyDescent="0.35">
      <c r="A2354" s="436" t="s">
        <v>5195</v>
      </c>
      <c r="B2354" s="436" t="s">
        <v>5236</v>
      </c>
      <c r="C2354" s="435" t="s">
        <v>4751</v>
      </c>
      <c r="D2354" t="s">
        <v>2712</v>
      </c>
      <c r="E2354" s="435" t="s">
        <v>5282</v>
      </c>
      <c r="F2354" s="435" t="s">
        <v>5283</v>
      </c>
      <c r="G2354" t="s">
        <v>7555</v>
      </c>
      <c r="H2354" s="435"/>
      <c r="I2354" s="435"/>
      <c r="J2354" s="435"/>
      <c r="K2354" s="435"/>
      <c r="M2354" t="s">
        <v>3679</v>
      </c>
      <c r="N2354" t="s">
        <v>5646</v>
      </c>
      <c r="P2354">
        <v>2</v>
      </c>
      <c r="Q2354">
        <v>2</v>
      </c>
      <c r="R2354" s="458" t="s">
        <v>8702</v>
      </c>
      <c r="S2354" s="460" t="s">
        <v>7833</v>
      </c>
      <c r="T2354" t="s">
        <v>4788</v>
      </c>
      <c r="U2354" t="s">
        <v>4793</v>
      </c>
      <c r="V2354" t="s">
        <v>9123</v>
      </c>
      <c r="Y2354" t="s">
        <v>8703</v>
      </c>
      <c r="Z2354" t="s">
        <v>9771</v>
      </c>
      <c r="AE2354" t="s">
        <v>4807</v>
      </c>
      <c r="AH2354" t="s">
        <v>9262</v>
      </c>
      <c r="AI2354" t="s">
        <v>9265</v>
      </c>
      <c r="AK2354" t="s">
        <v>4760</v>
      </c>
      <c r="AL2354" t="s">
        <v>5077</v>
      </c>
    </row>
    <row r="2355" spans="1:38" ht="15" customHeight="1" x14ac:dyDescent="0.35">
      <c r="A2355" s="436" t="s">
        <v>5195</v>
      </c>
      <c r="B2355" s="436" t="s">
        <v>5236</v>
      </c>
      <c r="C2355" s="435" t="s">
        <v>4751</v>
      </c>
      <c r="D2355" t="s">
        <v>2712</v>
      </c>
      <c r="E2355" s="435" t="s">
        <v>5282</v>
      </c>
      <c r="F2355" s="435" t="s">
        <v>5283</v>
      </c>
      <c r="G2355" t="s">
        <v>7555</v>
      </c>
      <c r="H2355" s="435"/>
      <c r="I2355" s="435"/>
      <c r="J2355" s="435"/>
      <c r="K2355" s="435"/>
      <c r="M2355" t="s">
        <v>3680</v>
      </c>
      <c r="N2355" t="s">
        <v>5647</v>
      </c>
      <c r="O2355" t="s">
        <v>5650</v>
      </c>
      <c r="P2355" t="s">
        <v>9047</v>
      </c>
      <c r="Q2355">
        <v>1</v>
      </c>
      <c r="R2355" s="458" t="s">
        <v>8704</v>
      </c>
      <c r="T2355" t="s">
        <v>4788</v>
      </c>
      <c r="U2355" t="s">
        <v>4793</v>
      </c>
      <c r="V2355" t="s">
        <v>9123</v>
      </c>
      <c r="Y2355"/>
      <c r="Z2355"/>
      <c r="AH2355"/>
      <c r="AI2355"/>
    </row>
    <row r="2356" spans="1:38" ht="15" customHeight="1" x14ac:dyDescent="0.35">
      <c r="A2356" s="436" t="s">
        <v>5195</v>
      </c>
      <c r="B2356" s="436" t="s">
        <v>5236</v>
      </c>
      <c r="C2356" s="435" t="s">
        <v>4751</v>
      </c>
      <c r="D2356" t="s">
        <v>2712</v>
      </c>
      <c r="E2356" s="435" t="s">
        <v>5282</v>
      </c>
      <c r="F2356" s="435" t="s">
        <v>5283</v>
      </c>
      <c r="G2356" t="s">
        <v>7555</v>
      </c>
      <c r="H2356" s="435"/>
      <c r="I2356" s="435"/>
      <c r="J2356" s="435"/>
      <c r="K2356" s="435"/>
      <c r="M2356" t="s">
        <v>3682</v>
      </c>
      <c r="N2356" t="s">
        <v>5648</v>
      </c>
      <c r="O2356" t="s">
        <v>5650</v>
      </c>
      <c r="P2356" t="s">
        <v>9048</v>
      </c>
      <c r="Q2356">
        <v>2</v>
      </c>
      <c r="R2356" s="458" t="s">
        <v>8705</v>
      </c>
      <c r="T2356" t="s">
        <v>4788</v>
      </c>
      <c r="U2356" t="s">
        <v>4793</v>
      </c>
      <c r="V2356" t="s">
        <v>9123</v>
      </c>
      <c r="Y2356"/>
      <c r="Z2356"/>
      <c r="AH2356"/>
      <c r="AI2356"/>
    </row>
    <row r="2357" spans="1:38" ht="15" customHeight="1" x14ac:dyDescent="0.35">
      <c r="A2357" s="436" t="s">
        <v>5195</v>
      </c>
      <c r="B2357" s="436" t="s">
        <v>5236</v>
      </c>
      <c r="C2357" s="435" t="s">
        <v>4751</v>
      </c>
      <c r="D2357" t="s">
        <v>2712</v>
      </c>
      <c r="E2357" s="435" t="s">
        <v>5282</v>
      </c>
      <c r="F2357" s="435" t="s">
        <v>5283</v>
      </c>
      <c r="G2357" t="s">
        <v>7555</v>
      </c>
      <c r="H2357" s="435"/>
      <c r="I2357" s="435"/>
      <c r="J2357" s="435"/>
      <c r="K2357" s="435"/>
      <c r="M2357" t="s">
        <v>3684</v>
      </c>
      <c r="N2357" t="s">
        <v>5649</v>
      </c>
      <c r="O2357" t="s">
        <v>5650</v>
      </c>
      <c r="P2357" t="s">
        <v>9049</v>
      </c>
      <c r="Q2357">
        <v>3</v>
      </c>
      <c r="R2357" s="458" t="s">
        <v>8706</v>
      </c>
      <c r="T2357" t="s">
        <v>4788</v>
      </c>
      <c r="U2357" t="s">
        <v>4793</v>
      </c>
      <c r="V2357" t="s">
        <v>9123</v>
      </c>
      <c r="Y2357"/>
      <c r="Z2357"/>
      <c r="AH2357"/>
      <c r="AI2357"/>
    </row>
    <row r="2358" spans="1:38" ht="15" customHeight="1" x14ac:dyDescent="0.35">
      <c r="A2358" s="436" t="s">
        <v>5195</v>
      </c>
      <c r="B2358" s="436" t="s">
        <v>5236</v>
      </c>
      <c r="C2358" s="435" t="s">
        <v>4751</v>
      </c>
      <c r="D2358" t="s">
        <v>2712</v>
      </c>
      <c r="E2358" s="435" t="s">
        <v>5282</v>
      </c>
      <c r="F2358" s="435" t="s">
        <v>5283</v>
      </c>
      <c r="G2358" t="s">
        <v>7555</v>
      </c>
      <c r="H2358" s="435"/>
      <c r="I2358" s="435"/>
      <c r="J2358" s="435"/>
      <c r="K2358" s="435"/>
      <c r="M2358" t="s">
        <v>3686</v>
      </c>
      <c r="N2358" t="s">
        <v>5650</v>
      </c>
      <c r="P2358">
        <v>3</v>
      </c>
      <c r="Q2358">
        <v>3</v>
      </c>
      <c r="R2358" s="458" t="s">
        <v>8707</v>
      </c>
      <c r="S2358" s="460" t="s">
        <v>7833</v>
      </c>
      <c r="T2358" t="s">
        <v>4789</v>
      </c>
      <c r="U2358" t="s">
        <v>4769</v>
      </c>
      <c r="X2358" t="s">
        <v>9641</v>
      </c>
      <c r="Y2358"/>
      <c r="Z2358" t="s">
        <v>9619</v>
      </c>
      <c r="AA2358" s="464" t="s">
        <v>9550</v>
      </c>
      <c r="AB2358" t="s">
        <v>9579</v>
      </c>
      <c r="AE2358" s="464">
        <v>0</v>
      </c>
      <c r="AF2358" s="464">
        <v>0</v>
      </c>
      <c r="AH2358" t="s">
        <v>9260</v>
      </c>
      <c r="AI2358" t="s">
        <v>7664</v>
      </c>
      <c r="AK2358" t="s">
        <v>4760</v>
      </c>
      <c r="AL2358" t="s">
        <v>5077</v>
      </c>
    </row>
    <row r="2359" spans="1:38" ht="15" customHeight="1" x14ac:dyDescent="0.35">
      <c r="A2359" s="436" t="s">
        <v>5195</v>
      </c>
      <c r="B2359" s="436" t="s">
        <v>5236</v>
      </c>
      <c r="C2359" s="435" t="s">
        <v>4751</v>
      </c>
      <c r="D2359" t="s">
        <v>2712</v>
      </c>
      <c r="E2359" s="435" t="s">
        <v>5282</v>
      </c>
      <c r="F2359" s="435" t="s">
        <v>5283</v>
      </c>
      <c r="G2359" t="s">
        <v>7555</v>
      </c>
      <c r="H2359" s="435"/>
      <c r="I2359" s="435"/>
      <c r="J2359" s="435"/>
      <c r="K2359" s="435"/>
      <c r="M2359" t="s">
        <v>3686</v>
      </c>
      <c r="N2359" t="s">
        <v>5650</v>
      </c>
      <c r="P2359">
        <v>3</v>
      </c>
      <c r="Q2359">
        <v>3</v>
      </c>
      <c r="R2359" s="458" t="s">
        <v>8707</v>
      </c>
      <c r="S2359" s="460" t="s">
        <v>7833</v>
      </c>
      <c r="T2359" t="s">
        <v>4789</v>
      </c>
      <c r="U2359" t="s">
        <v>4769</v>
      </c>
      <c r="X2359" t="s">
        <v>9692</v>
      </c>
      <c r="Y2359"/>
      <c r="Z2359" t="s">
        <v>9619</v>
      </c>
      <c r="AA2359" s="464" t="s">
        <v>9557</v>
      </c>
      <c r="AB2359" t="s">
        <v>9583</v>
      </c>
      <c r="AF2359" s="463">
        <v>1</v>
      </c>
      <c r="AH2359" t="s">
        <v>9260</v>
      </c>
      <c r="AI2359" t="s">
        <v>9264</v>
      </c>
      <c r="AK2359" t="s">
        <v>4760</v>
      </c>
      <c r="AL2359" t="s">
        <v>5077</v>
      </c>
    </row>
    <row r="2360" spans="1:38" ht="15" customHeight="1" x14ac:dyDescent="0.35">
      <c r="A2360" s="436" t="s">
        <v>5195</v>
      </c>
      <c r="B2360" s="436" t="s">
        <v>5242</v>
      </c>
      <c r="C2360" s="435" t="s">
        <v>4756</v>
      </c>
      <c r="D2360" t="s">
        <v>3008</v>
      </c>
      <c r="E2360" s="435" t="s">
        <v>5284</v>
      </c>
      <c r="F2360" s="435" t="s">
        <v>5285</v>
      </c>
      <c r="G2360" t="s">
        <v>7556</v>
      </c>
      <c r="H2360" s="435"/>
      <c r="I2360" s="435"/>
      <c r="J2360" s="435"/>
      <c r="K2360" s="435"/>
      <c r="M2360" t="s">
        <v>4204</v>
      </c>
      <c r="N2360" t="s">
        <v>5651</v>
      </c>
      <c r="U2360" t="s">
        <v>4759</v>
      </c>
      <c r="Y2360"/>
      <c r="Z2360"/>
      <c r="AH2360"/>
      <c r="AI2360"/>
    </row>
    <row r="2361" spans="1:38" ht="15" customHeight="1" x14ac:dyDescent="0.35">
      <c r="A2361" s="436" t="s">
        <v>5195</v>
      </c>
      <c r="B2361" s="436" t="s">
        <v>5242</v>
      </c>
      <c r="C2361" s="435" t="s">
        <v>4756</v>
      </c>
      <c r="D2361" t="s">
        <v>3008</v>
      </c>
      <c r="E2361" s="435" t="s">
        <v>5284</v>
      </c>
      <c r="F2361" s="435" t="s">
        <v>5285</v>
      </c>
      <c r="G2361" t="s">
        <v>7556</v>
      </c>
      <c r="H2361" s="435"/>
      <c r="I2361" s="435"/>
      <c r="J2361" s="435"/>
      <c r="K2361" s="435"/>
      <c r="M2361" t="s">
        <v>4205</v>
      </c>
      <c r="N2361" t="s">
        <v>5652</v>
      </c>
      <c r="U2361" t="s">
        <v>4759</v>
      </c>
      <c r="Y2361"/>
      <c r="Z2361"/>
      <c r="AH2361"/>
      <c r="AI2361"/>
    </row>
    <row r="2362" spans="1:38" ht="15" customHeight="1" x14ac:dyDescent="0.35">
      <c r="A2362" s="436" t="s">
        <v>5195</v>
      </c>
      <c r="B2362" s="436" t="s">
        <v>5242</v>
      </c>
      <c r="C2362" s="435" t="s">
        <v>4756</v>
      </c>
      <c r="D2362" t="s">
        <v>3008</v>
      </c>
      <c r="E2362" s="435" t="s">
        <v>5284</v>
      </c>
      <c r="F2362" s="435" t="s">
        <v>5285</v>
      </c>
      <c r="G2362" t="s">
        <v>7556</v>
      </c>
      <c r="H2362" s="435"/>
      <c r="I2362" s="435"/>
      <c r="J2362" s="435"/>
      <c r="K2362" s="435"/>
      <c r="M2362" t="s">
        <v>4206</v>
      </c>
      <c r="N2362" t="s">
        <v>5653</v>
      </c>
      <c r="P2362">
        <v>1</v>
      </c>
      <c r="Q2362">
        <v>1</v>
      </c>
      <c r="R2362" s="461" t="s">
        <v>8708</v>
      </c>
      <c r="T2362" t="s">
        <v>4788</v>
      </c>
      <c r="U2362" t="s">
        <v>4793</v>
      </c>
      <c r="V2362" t="s">
        <v>9123</v>
      </c>
      <c r="X2362" t="s">
        <v>5082</v>
      </c>
      <c r="Y2362"/>
      <c r="Z2362" t="s">
        <v>9608</v>
      </c>
      <c r="AE2362" t="s">
        <v>1836</v>
      </c>
      <c r="AH2362" t="s">
        <v>9260</v>
      </c>
      <c r="AI2362" t="s">
        <v>9261</v>
      </c>
      <c r="AK2362" t="s">
        <v>4760</v>
      </c>
      <c r="AL2362" t="s">
        <v>5077</v>
      </c>
    </row>
    <row r="2363" spans="1:38" ht="15" customHeight="1" x14ac:dyDescent="0.35">
      <c r="A2363" s="436" t="s">
        <v>5195</v>
      </c>
      <c r="B2363" s="436" t="s">
        <v>5242</v>
      </c>
      <c r="C2363" s="435" t="s">
        <v>4756</v>
      </c>
      <c r="D2363" t="s">
        <v>3008</v>
      </c>
      <c r="E2363" s="435" t="s">
        <v>5284</v>
      </c>
      <c r="F2363" s="435" t="s">
        <v>5285</v>
      </c>
      <c r="G2363" t="s">
        <v>7556</v>
      </c>
      <c r="H2363" s="435"/>
      <c r="I2363" s="435"/>
      <c r="J2363" s="435"/>
      <c r="K2363" s="435"/>
      <c r="M2363" t="s">
        <v>4206</v>
      </c>
      <c r="N2363" t="s">
        <v>5653</v>
      </c>
      <c r="P2363">
        <v>1</v>
      </c>
      <c r="Q2363">
        <v>1</v>
      </c>
      <c r="R2363" s="461" t="s">
        <v>8708</v>
      </c>
      <c r="T2363" t="s">
        <v>4788</v>
      </c>
      <c r="U2363" t="s">
        <v>4793</v>
      </c>
      <c r="V2363" t="s">
        <v>9123</v>
      </c>
      <c r="Y2363" t="s">
        <v>7844</v>
      </c>
      <c r="Z2363" t="s">
        <v>9608</v>
      </c>
      <c r="AE2363" t="s">
        <v>4807</v>
      </c>
      <c r="AH2363" t="s">
        <v>9262</v>
      </c>
      <c r="AI2363" t="s">
        <v>9265</v>
      </c>
      <c r="AK2363" t="s">
        <v>4760</v>
      </c>
      <c r="AL2363" t="s">
        <v>5077</v>
      </c>
    </row>
    <row r="2364" spans="1:38" ht="15" customHeight="1" x14ac:dyDescent="0.35">
      <c r="A2364" s="436" t="s">
        <v>5195</v>
      </c>
      <c r="B2364" s="436" t="s">
        <v>5242</v>
      </c>
      <c r="C2364" s="435" t="s">
        <v>4756</v>
      </c>
      <c r="D2364" t="s">
        <v>3008</v>
      </c>
      <c r="E2364" s="435" t="s">
        <v>5284</v>
      </c>
      <c r="F2364" s="435" t="s">
        <v>5285</v>
      </c>
      <c r="G2364" t="s">
        <v>7556</v>
      </c>
      <c r="H2364" s="435"/>
      <c r="I2364" s="435"/>
      <c r="J2364" s="435"/>
      <c r="K2364" s="435"/>
      <c r="M2364" t="s">
        <v>4208</v>
      </c>
      <c r="N2364" t="s">
        <v>5654</v>
      </c>
      <c r="P2364">
        <v>2</v>
      </c>
      <c r="Q2364">
        <v>2</v>
      </c>
      <c r="R2364" s="461" t="s">
        <v>8709</v>
      </c>
      <c r="S2364" s="469" t="s">
        <v>9026</v>
      </c>
      <c r="T2364" t="s">
        <v>4788</v>
      </c>
      <c r="U2364" t="s">
        <v>4793</v>
      </c>
      <c r="V2364" t="s">
        <v>9123</v>
      </c>
      <c r="X2364" t="s">
        <v>5083</v>
      </c>
      <c r="Y2364"/>
      <c r="Z2364" t="s">
        <v>9701</v>
      </c>
      <c r="AE2364" t="s">
        <v>1836</v>
      </c>
      <c r="AH2364" t="s">
        <v>9260</v>
      </c>
      <c r="AI2364" t="s">
        <v>7664</v>
      </c>
      <c r="AK2364" t="s">
        <v>4760</v>
      </c>
      <c r="AL2364" t="s">
        <v>5077</v>
      </c>
    </row>
    <row r="2365" spans="1:38" ht="15" customHeight="1" x14ac:dyDescent="0.35">
      <c r="A2365" s="436" t="s">
        <v>5195</v>
      </c>
      <c r="B2365" s="436" t="s">
        <v>5242</v>
      </c>
      <c r="C2365" s="435" t="s">
        <v>4756</v>
      </c>
      <c r="D2365" t="s">
        <v>3008</v>
      </c>
      <c r="E2365" s="435" t="s">
        <v>5284</v>
      </c>
      <c r="F2365" s="435" t="s">
        <v>5285</v>
      </c>
      <c r="G2365" t="s">
        <v>7556</v>
      </c>
      <c r="H2365" s="435"/>
      <c r="I2365" s="435"/>
      <c r="J2365" s="435"/>
      <c r="K2365" s="435"/>
      <c r="M2365" t="s">
        <v>4208</v>
      </c>
      <c r="N2365" t="s">
        <v>5654</v>
      </c>
      <c r="P2365">
        <v>2</v>
      </c>
      <c r="Q2365">
        <v>2</v>
      </c>
      <c r="R2365" s="461" t="s">
        <v>8709</v>
      </c>
      <c r="S2365" s="469" t="s">
        <v>9026</v>
      </c>
      <c r="T2365" t="s">
        <v>4788</v>
      </c>
      <c r="U2365" t="s">
        <v>4793</v>
      </c>
      <c r="V2365" t="s">
        <v>9123</v>
      </c>
      <c r="Y2365" t="s">
        <v>7845</v>
      </c>
      <c r="Z2365" t="s">
        <v>9701</v>
      </c>
      <c r="AE2365" t="s">
        <v>4807</v>
      </c>
      <c r="AH2365" t="s">
        <v>9262</v>
      </c>
      <c r="AI2365" t="s">
        <v>9265</v>
      </c>
      <c r="AK2365" t="s">
        <v>4760</v>
      </c>
      <c r="AL2365" t="s">
        <v>5077</v>
      </c>
    </row>
    <row r="2366" spans="1:38" ht="15" customHeight="1" x14ac:dyDescent="0.35">
      <c r="A2366" s="436" t="s">
        <v>5195</v>
      </c>
      <c r="B2366" s="436" t="s">
        <v>5242</v>
      </c>
      <c r="C2366" s="435" t="s">
        <v>4756</v>
      </c>
      <c r="D2366" t="s">
        <v>3008</v>
      </c>
      <c r="E2366" s="435" t="s">
        <v>5284</v>
      </c>
      <c r="F2366" s="435" t="s">
        <v>5285</v>
      </c>
      <c r="G2366" t="s">
        <v>7556</v>
      </c>
      <c r="H2366" s="435"/>
      <c r="I2366" s="435"/>
      <c r="J2366" s="435"/>
      <c r="K2366" s="435"/>
      <c r="M2366" t="s">
        <v>4210</v>
      </c>
      <c r="N2366" t="s">
        <v>5655</v>
      </c>
      <c r="O2366" t="s">
        <v>5663</v>
      </c>
      <c r="P2366" t="s">
        <v>9047</v>
      </c>
      <c r="Q2366">
        <v>1</v>
      </c>
      <c r="R2366" s="458" t="s">
        <v>8710</v>
      </c>
      <c r="T2366" t="s">
        <v>4788</v>
      </c>
      <c r="U2366" t="s">
        <v>4793</v>
      </c>
      <c r="V2366" t="s">
        <v>9123</v>
      </c>
      <c r="Y2366"/>
      <c r="Z2366"/>
      <c r="AH2366"/>
      <c r="AI2366"/>
    </row>
    <row r="2367" spans="1:38" ht="15" customHeight="1" x14ac:dyDescent="0.35">
      <c r="A2367" s="436" t="s">
        <v>5195</v>
      </c>
      <c r="B2367" s="436" t="s">
        <v>5242</v>
      </c>
      <c r="C2367" s="435" t="s">
        <v>4756</v>
      </c>
      <c r="D2367" t="s">
        <v>3008</v>
      </c>
      <c r="E2367" s="435" t="s">
        <v>5284</v>
      </c>
      <c r="F2367" s="435" t="s">
        <v>5285</v>
      </c>
      <c r="G2367" t="s">
        <v>7556</v>
      </c>
      <c r="H2367" s="435"/>
      <c r="I2367" s="435"/>
      <c r="J2367" s="435"/>
      <c r="K2367" s="435"/>
      <c r="M2367" t="s">
        <v>4212</v>
      </c>
      <c r="N2367" t="s">
        <v>5656</v>
      </c>
      <c r="O2367" t="s">
        <v>5663</v>
      </c>
      <c r="P2367" t="s">
        <v>9048</v>
      </c>
      <c r="Q2367">
        <v>2</v>
      </c>
      <c r="R2367" s="458" t="s">
        <v>8711</v>
      </c>
      <c r="T2367" t="s">
        <v>4788</v>
      </c>
      <c r="U2367" t="s">
        <v>4793</v>
      </c>
      <c r="V2367" t="s">
        <v>9123</v>
      </c>
      <c r="Y2367"/>
      <c r="Z2367"/>
      <c r="AH2367"/>
      <c r="AI2367"/>
    </row>
    <row r="2368" spans="1:38" ht="15" customHeight="1" x14ac:dyDescent="0.35">
      <c r="A2368" s="436" t="s">
        <v>5195</v>
      </c>
      <c r="B2368" s="436" t="s">
        <v>5242</v>
      </c>
      <c r="C2368" s="435" t="s">
        <v>4756</v>
      </c>
      <c r="D2368" t="s">
        <v>3008</v>
      </c>
      <c r="E2368" s="435" t="s">
        <v>5284</v>
      </c>
      <c r="F2368" s="435" t="s">
        <v>5285</v>
      </c>
      <c r="G2368" t="s">
        <v>7556</v>
      </c>
      <c r="H2368" s="435"/>
      <c r="I2368" s="435"/>
      <c r="J2368" s="435"/>
      <c r="K2368" s="435"/>
      <c r="M2368" t="s">
        <v>4214</v>
      </c>
      <c r="N2368" t="s">
        <v>5657</v>
      </c>
      <c r="O2368" t="s">
        <v>5663</v>
      </c>
      <c r="P2368" t="s">
        <v>9049</v>
      </c>
      <c r="Q2368">
        <v>3</v>
      </c>
      <c r="R2368" s="458" t="s">
        <v>8712</v>
      </c>
      <c r="T2368" t="s">
        <v>4788</v>
      </c>
      <c r="U2368" t="s">
        <v>4793</v>
      </c>
      <c r="V2368" t="s">
        <v>9123</v>
      </c>
      <c r="Y2368"/>
      <c r="Z2368"/>
      <c r="AH2368"/>
      <c r="AI2368"/>
    </row>
    <row r="2369" spans="1:38" ht="15" customHeight="1" x14ac:dyDescent="0.35">
      <c r="A2369" s="436" t="s">
        <v>5195</v>
      </c>
      <c r="B2369" s="436" t="s">
        <v>5242</v>
      </c>
      <c r="C2369" s="435" t="s">
        <v>4756</v>
      </c>
      <c r="D2369" t="s">
        <v>3008</v>
      </c>
      <c r="E2369" s="435" t="s">
        <v>5284</v>
      </c>
      <c r="F2369" s="435" t="s">
        <v>5285</v>
      </c>
      <c r="G2369" t="s">
        <v>7556</v>
      </c>
      <c r="H2369" s="435"/>
      <c r="I2369" s="435"/>
      <c r="J2369" s="435"/>
      <c r="K2369" s="435"/>
      <c r="M2369" t="s">
        <v>4216</v>
      </c>
      <c r="N2369" t="s">
        <v>5658</v>
      </c>
      <c r="O2369" t="s">
        <v>5663</v>
      </c>
      <c r="P2369" t="s">
        <v>9050</v>
      </c>
      <c r="Q2369">
        <v>4</v>
      </c>
      <c r="R2369" s="458" t="s">
        <v>8713</v>
      </c>
      <c r="T2369" t="s">
        <v>4788</v>
      </c>
      <c r="U2369" t="s">
        <v>4793</v>
      </c>
      <c r="V2369" t="s">
        <v>9123</v>
      </c>
      <c r="Y2369"/>
      <c r="Z2369"/>
      <c r="AH2369"/>
      <c r="AI2369"/>
    </row>
    <row r="2370" spans="1:38" ht="15" customHeight="1" x14ac:dyDescent="0.35">
      <c r="A2370" s="436" t="s">
        <v>5195</v>
      </c>
      <c r="B2370" s="436" t="s">
        <v>5242</v>
      </c>
      <c r="C2370" s="435" t="s">
        <v>4756</v>
      </c>
      <c r="D2370" t="s">
        <v>3008</v>
      </c>
      <c r="E2370" s="435" t="s">
        <v>5284</v>
      </c>
      <c r="F2370" s="435" t="s">
        <v>5285</v>
      </c>
      <c r="G2370" t="s">
        <v>7556</v>
      </c>
      <c r="H2370" s="435"/>
      <c r="I2370" s="435"/>
      <c r="J2370" s="435"/>
      <c r="K2370" s="435"/>
      <c r="M2370" t="s">
        <v>4218</v>
      </c>
      <c r="N2370" t="s">
        <v>5659</v>
      </c>
      <c r="O2370" t="s">
        <v>5663</v>
      </c>
      <c r="P2370" t="s">
        <v>9051</v>
      </c>
      <c r="Q2370">
        <v>5</v>
      </c>
      <c r="R2370" s="458" t="s">
        <v>8714</v>
      </c>
      <c r="T2370" t="s">
        <v>4788</v>
      </c>
      <c r="U2370" t="s">
        <v>4793</v>
      </c>
      <c r="V2370" t="s">
        <v>9123</v>
      </c>
      <c r="Y2370"/>
      <c r="Z2370"/>
      <c r="AH2370"/>
      <c r="AI2370"/>
    </row>
    <row r="2371" spans="1:38" ht="15" customHeight="1" x14ac:dyDescent="0.35">
      <c r="A2371" s="436" t="s">
        <v>5195</v>
      </c>
      <c r="B2371" s="436" t="s">
        <v>5242</v>
      </c>
      <c r="C2371" s="435" t="s">
        <v>4756</v>
      </c>
      <c r="D2371" t="s">
        <v>3008</v>
      </c>
      <c r="E2371" s="435" t="s">
        <v>5284</v>
      </c>
      <c r="F2371" s="435" t="s">
        <v>5285</v>
      </c>
      <c r="G2371" t="s">
        <v>7556</v>
      </c>
      <c r="H2371" s="435"/>
      <c r="I2371" s="435"/>
      <c r="J2371" s="435"/>
      <c r="K2371" s="435"/>
      <c r="N2371" t="s">
        <v>5660</v>
      </c>
      <c r="O2371" t="s">
        <v>5663</v>
      </c>
      <c r="P2371" t="s">
        <v>9052</v>
      </c>
      <c r="Q2371">
        <v>6</v>
      </c>
      <c r="R2371" s="458" t="s">
        <v>8715</v>
      </c>
      <c r="T2371" t="s">
        <v>4788</v>
      </c>
      <c r="U2371" t="s">
        <v>4793</v>
      </c>
      <c r="V2371" t="s">
        <v>9123</v>
      </c>
      <c r="Y2371"/>
      <c r="Z2371"/>
      <c r="AH2371"/>
      <c r="AI2371"/>
    </row>
    <row r="2372" spans="1:38" ht="15" customHeight="1" x14ac:dyDescent="0.35">
      <c r="A2372" s="436" t="s">
        <v>5195</v>
      </c>
      <c r="B2372" s="436" t="s">
        <v>5242</v>
      </c>
      <c r="C2372" s="435" t="s">
        <v>4756</v>
      </c>
      <c r="D2372" t="s">
        <v>3008</v>
      </c>
      <c r="E2372" s="435" t="s">
        <v>5284</v>
      </c>
      <c r="F2372" s="435" t="s">
        <v>5285</v>
      </c>
      <c r="G2372" t="s">
        <v>7556</v>
      </c>
      <c r="H2372" s="435"/>
      <c r="I2372" s="435"/>
      <c r="J2372" s="435"/>
      <c r="K2372" s="435"/>
      <c r="N2372" t="s">
        <v>5661</v>
      </c>
      <c r="O2372" t="s">
        <v>5663</v>
      </c>
      <c r="P2372" t="s">
        <v>9053</v>
      </c>
      <c r="Q2372">
        <v>7</v>
      </c>
      <c r="R2372" s="458" t="s">
        <v>8716</v>
      </c>
      <c r="T2372" t="s">
        <v>4788</v>
      </c>
      <c r="U2372" t="s">
        <v>4793</v>
      </c>
      <c r="V2372" t="s">
        <v>9123</v>
      </c>
      <c r="Y2372"/>
      <c r="Z2372"/>
      <c r="AH2372"/>
      <c r="AI2372"/>
    </row>
    <row r="2373" spans="1:38" ht="15" customHeight="1" x14ac:dyDescent="0.35">
      <c r="A2373" s="436" t="s">
        <v>5195</v>
      </c>
      <c r="B2373" s="436" t="s">
        <v>5242</v>
      </c>
      <c r="C2373" s="435" t="s">
        <v>4756</v>
      </c>
      <c r="D2373" t="s">
        <v>3008</v>
      </c>
      <c r="E2373" s="435" t="s">
        <v>5284</v>
      </c>
      <c r="F2373" s="435" t="s">
        <v>5285</v>
      </c>
      <c r="G2373" t="s">
        <v>7556</v>
      </c>
      <c r="H2373" s="435"/>
      <c r="I2373" s="435"/>
      <c r="J2373" s="435"/>
      <c r="K2373" s="435"/>
      <c r="N2373" t="s">
        <v>5662</v>
      </c>
      <c r="O2373" t="s">
        <v>5663</v>
      </c>
      <c r="P2373" t="s">
        <v>9054</v>
      </c>
      <c r="Q2373">
        <v>8</v>
      </c>
      <c r="R2373" s="458" t="s">
        <v>8717</v>
      </c>
      <c r="T2373" t="s">
        <v>4788</v>
      </c>
      <c r="U2373" t="s">
        <v>4793</v>
      </c>
      <c r="V2373" t="s">
        <v>9123</v>
      </c>
      <c r="Y2373"/>
      <c r="Z2373"/>
      <c r="AH2373"/>
      <c r="AI2373"/>
    </row>
    <row r="2374" spans="1:38" ht="15" customHeight="1" x14ac:dyDescent="0.35">
      <c r="A2374" s="436" t="s">
        <v>5195</v>
      </c>
      <c r="B2374" s="436" t="s">
        <v>5242</v>
      </c>
      <c r="C2374" s="435" t="s">
        <v>4756</v>
      </c>
      <c r="D2374" t="s">
        <v>3008</v>
      </c>
      <c r="E2374" s="435" t="s">
        <v>5284</v>
      </c>
      <c r="F2374" s="435" t="s">
        <v>5285</v>
      </c>
      <c r="G2374" t="s">
        <v>7556</v>
      </c>
      <c r="H2374" s="435"/>
      <c r="I2374" s="435"/>
      <c r="J2374" s="435"/>
      <c r="K2374" s="435"/>
      <c r="M2374" t="s">
        <v>4219</v>
      </c>
      <c r="N2374" t="s">
        <v>5663</v>
      </c>
      <c r="P2374">
        <v>3</v>
      </c>
      <c r="Q2374">
        <v>3</v>
      </c>
      <c r="R2374" s="461" t="s">
        <v>8718</v>
      </c>
      <c r="S2374" s="460" t="s">
        <v>7833</v>
      </c>
      <c r="T2374" t="s">
        <v>4788</v>
      </c>
      <c r="U2374" t="s">
        <v>4793</v>
      </c>
      <c r="V2374" t="s">
        <v>9123</v>
      </c>
      <c r="X2374" t="s">
        <v>5097</v>
      </c>
      <c r="Y2374"/>
      <c r="Z2374" t="s">
        <v>5124</v>
      </c>
      <c r="AE2374" t="s">
        <v>1836</v>
      </c>
      <c r="AH2374" t="s">
        <v>9260</v>
      </c>
      <c r="AI2374" t="s">
        <v>7664</v>
      </c>
      <c r="AK2374" t="s">
        <v>4760</v>
      </c>
      <c r="AL2374" t="s">
        <v>5077</v>
      </c>
    </row>
    <row r="2375" spans="1:38" ht="15" customHeight="1" x14ac:dyDescent="0.35">
      <c r="A2375" s="436" t="s">
        <v>5195</v>
      </c>
      <c r="B2375" s="436" t="s">
        <v>5242</v>
      </c>
      <c r="C2375" s="435" t="s">
        <v>4756</v>
      </c>
      <c r="D2375" t="s">
        <v>3008</v>
      </c>
      <c r="E2375" s="435" t="s">
        <v>5284</v>
      </c>
      <c r="F2375" s="435" t="s">
        <v>5285</v>
      </c>
      <c r="G2375" t="s">
        <v>7556</v>
      </c>
      <c r="H2375" s="435"/>
      <c r="I2375" s="435"/>
      <c r="J2375" s="435"/>
      <c r="K2375" s="435"/>
      <c r="M2375" t="s">
        <v>4219</v>
      </c>
      <c r="N2375" t="s">
        <v>5663</v>
      </c>
      <c r="P2375">
        <v>3</v>
      </c>
      <c r="Q2375">
        <v>3</v>
      </c>
      <c r="R2375" s="461" t="s">
        <v>8718</v>
      </c>
      <c r="S2375" s="460" t="s">
        <v>7833</v>
      </c>
      <c r="T2375" t="s">
        <v>4788</v>
      </c>
      <c r="U2375" t="s">
        <v>4793</v>
      </c>
      <c r="V2375" t="s">
        <v>9123</v>
      </c>
      <c r="X2375" t="s">
        <v>9637</v>
      </c>
      <c r="Y2375"/>
      <c r="Z2375" t="s">
        <v>5124</v>
      </c>
      <c r="AE2375" t="s">
        <v>4807</v>
      </c>
      <c r="AH2375" t="s">
        <v>9260</v>
      </c>
      <c r="AI2375" t="s">
        <v>9264</v>
      </c>
      <c r="AK2375" t="s">
        <v>4760</v>
      </c>
      <c r="AL2375" t="s">
        <v>5077</v>
      </c>
    </row>
    <row r="2376" spans="1:38" ht="15" customHeight="1" x14ac:dyDescent="0.35">
      <c r="A2376" s="436" t="s">
        <v>5195</v>
      </c>
      <c r="B2376" s="436" t="s">
        <v>5242</v>
      </c>
      <c r="C2376" s="435" t="s">
        <v>4756</v>
      </c>
      <c r="D2376" t="s">
        <v>3022</v>
      </c>
      <c r="E2376" s="435" t="s">
        <v>5286</v>
      </c>
      <c r="F2376" s="435" t="s">
        <v>5287</v>
      </c>
      <c r="G2376" t="s">
        <v>7557</v>
      </c>
      <c r="H2376" s="435"/>
      <c r="I2376" s="435"/>
      <c r="J2376" s="435"/>
      <c r="K2376" s="435"/>
      <c r="M2376" t="s">
        <v>4229</v>
      </c>
      <c r="N2376" t="s">
        <v>5664</v>
      </c>
      <c r="U2376" t="s">
        <v>4759</v>
      </c>
      <c r="Y2376"/>
      <c r="Z2376"/>
      <c r="AH2376"/>
      <c r="AI2376"/>
    </row>
    <row r="2377" spans="1:38" ht="15" customHeight="1" x14ac:dyDescent="0.35">
      <c r="A2377" s="436" t="s">
        <v>5195</v>
      </c>
      <c r="B2377" s="436" t="s">
        <v>5242</v>
      </c>
      <c r="C2377" s="435" t="s">
        <v>4756</v>
      </c>
      <c r="D2377" t="s">
        <v>3022</v>
      </c>
      <c r="E2377" s="435" t="s">
        <v>5286</v>
      </c>
      <c r="F2377" s="435" t="s">
        <v>5287</v>
      </c>
      <c r="G2377" t="s">
        <v>7557</v>
      </c>
      <c r="H2377" s="435"/>
      <c r="I2377" s="435"/>
      <c r="J2377" s="435"/>
      <c r="K2377" s="435"/>
      <c r="M2377" t="s">
        <v>4230</v>
      </c>
      <c r="N2377" t="s">
        <v>5665</v>
      </c>
      <c r="U2377" t="s">
        <v>4759</v>
      </c>
      <c r="Y2377"/>
      <c r="Z2377"/>
      <c r="AH2377"/>
      <c r="AI2377"/>
    </row>
    <row r="2378" spans="1:38" ht="15" customHeight="1" x14ac:dyDescent="0.35">
      <c r="A2378" s="436" t="s">
        <v>5195</v>
      </c>
      <c r="B2378" s="436" t="s">
        <v>5242</v>
      </c>
      <c r="C2378" s="435" t="s">
        <v>4756</v>
      </c>
      <c r="D2378" t="s">
        <v>3022</v>
      </c>
      <c r="E2378" s="435" t="s">
        <v>5286</v>
      </c>
      <c r="F2378" s="435" t="s">
        <v>5287</v>
      </c>
      <c r="G2378" t="s">
        <v>7557</v>
      </c>
      <c r="H2378" s="435"/>
      <c r="I2378" s="435"/>
      <c r="J2378" s="435"/>
      <c r="K2378" s="435"/>
      <c r="M2378" t="s">
        <v>4231</v>
      </c>
      <c r="N2378" t="s">
        <v>5666</v>
      </c>
      <c r="O2378" t="s">
        <v>5668</v>
      </c>
      <c r="P2378" t="s">
        <v>9047</v>
      </c>
      <c r="Q2378">
        <v>1</v>
      </c>
      <c r="R2378" s="458" t="s">
        <v>8719</v>
      </c>
      <c r="T2378" t="s">
        <v>4788</v>
      </c>
      <c r="U2378" t="s">
        <v>4793</v>
      </c>
      <c r="V2378" t="s">
        <v>9123</v>
      </c>
      <c r="Y2378"/>
      <c r="Z2378"/>
      <c r="AH2378"/>
      <c r="AI2378"/>
    </row>
    <row r="2379" spans="1:38" ht="15" customHeight="1" x14ac:dyDescent="0.35">
      <c r="A2379" s="436" t="s">
        <v>5195</v>
      </c>
      <c r="B2379" s="436" t="s">
        <v>5242</v>
      </c>
      <c r="C2379" s="435" t="s">
        <v>4756</v>
      </c>
      <c r="D2379" t="s">
        <v>3022</v>
      </c>
      <c r="E2379" s="435" t="s">
        <v>5286</v>
      </c>
      <c r="F2379" s="435" t="s">
        <v>5287</v>
      </c>
      <c r="G2379" t="s">
        <v>7557</v>
      </c>
      <c r="H2379" s="435"/>
      <c r="I2379" s="435"/>
      <c r="J2379" s="435"/>
      <c r="K2379" s="435"/>
      <c r="M2379" t="s">
        <v>4233</v>
      </c>
      <c r="N2379" t="s">
        <v>5667</v>
      </c>
      <c r="O2379" t="s">
        <v>5668</v>
      </c>
      <c r="P2379" t="s">
        <v>9048</v>
      </c>
      <c r="Q2379">
        <v>2</v>
      </c>
      <c r="R2379" s="458" t="s">
        <v>8720</v>
      </c>
      <c r="T2379" t="s">
        <v>4788</v>
      </c>
      <c r="U2379" t="s">
        <v>4793</v>
      </c>
      <c r="V2379" t="s">
        <v>9123</v>
      </c>
      <c r="Y2379"/>
      <c r="Z2379"/>
      <c r="AH2379"/>
      <c r="AI2379"/>
    </row>
    <row r="2380" spans="1:38" ht="15" customHeight="1" x14ac:dyDescent="0.35">
      <c r="A2380" s="436" t="s">
        <v>5195</v>
      </c>
      <c r="B2380" s="436" t="s">
        <v>5242</v>
      </c>
      <c r="C2380" s="435" t="s">
        <v>4756</v>
      </c>
      <c r="D2380" t="s">
        <v>3022</v>
      </c>
      <c r="E2380" s="435" t="s">
        <v>5286</v>
      </c>
      <c r="F2380" s="435" t="s">
        <v>5287</v>
      </c>
      <c r="G2380" t="s">
        <v>7557</v>
      </c>
      <c r="H2380" s="435"/>
      <c r="I2380" s="435"/>
      <c r="J2380" s="435"/>
      <c r="K2380" s="435"/>
      <c r="M2380" t="s">
        <v>4235</v>
      </c>
      <c r="N2380" t="s">
        <v>5668</v>
      </c>
      <c r="P2380">
        <v>1</v>
      </c>
      <c r="Q2380">
        <v>1</v>
      </c>
      <c r="R2380" s="458" t="s">
        <v>8721</v>
      </c>
      <c r="S2380" s="465" t="s">
        <v>9027</v>
      </c>
      <c r="T2380" t="s">
        <v>4788</v>
      </c>
      <c r="U2380" t="s">
        <v>4793</v>
      </c>
      <c r="V2380" t="s">
        <v>9123</v>
      </c>
      <c r="X2380" t="s">
        <v>5079</v>
      </c>
      <c r="Y2380"/>
      <c r="Z2380" t="s">
        <v>9700</v>
      </c>
      <c r="AE2380" t="s">
        <v>1836</v>
      </c>
      <c r="AH2380" t="s">
        <v>9260</v>
      </c>
      <c r="AI2380" t="s">
        <v>9261</v>
      </c>
      <c r="AK2380" t="s">
        <v>4760</v>
      </c>
      <c r="AL2380" t="s">
        <v>5077</v>
      </c>
    </row>
    <row r="2381" spans="1:38" ht="15" customHeight="1" x14ac:dyDescent="0.35">
      <c r="A2381" s="436" t="s">
        <v>5195</v>
      </c>
      <c r="B2381" s="436" t="s">
        <v>5242</v>
      </c>
      <c r="C2381" s="435" t="s">
        <v>4756</v>
      </c>
      <c r="D2381" t="s">
        <v>3022</v>
      </c>
      <c r="E2381" s="435" t="s">
        <v>5286</v>
      </c>
      <c r="F2381" s="435" t="s">
        <v>5287</v>
      </c>
      <c r="G2381" t="s">
        <v>7557</v>
      </c>
      <c r="H2381" s="435"/>
      <c r="I2381" s="435"/>
      <c r="J2381" s="435"/>
      <c r="K2381" s="435"/>
      <c r="M2381" t="s">
        <v>4235</v>
      </c>
      <c r="N2381" t="s">
        <v>5668</v>
      </c>
      <c r="P2381">
        <v>1</v>
      </c>
      <c r="Q2381">
        <v>1</v>
      </c>
      <c r="R2381" s="458" t="s">
        <v>8721</v>
      </c>
      <c r="S2381" s="465" t="s">
        <v>9027</v>
      </c>
      <c r="T2381" t="s">
        <v>4788</v>
      </c>
      <c r="U2381" t="s">
        <v>4793</v>
      </c>
      <c r="V2381" t="s">
        <v>9123</v>
      </c>
      <c r="Y2381" t="s">
        <v>7863</v>
      </c>
      <c r="Z2381" t="s">
        <v>9700</v>
      </c>
      <c r="AE2381" t="s">
        <v>4807</v>
      </c>
      <c r="AH2381" t="s">
        <v>9262</v>
      </c>
      <c r="AI2381" t="s">
        <v>9265</v>
      </c>
      <c r="AK2381" t="s">
        <v>4760</v>
      </c>
      <c r="AL2381" t="s">
        <v>5077</v>
      </c>
    </row>
    <row r="2382" spans="1:38" ht="15" customHeight="1" x14ac:dyDescent="0.35">
      <c r="A2382" s="436" t="s">
        <v>5195</v>
      </c>
      <c r="B2382" s="436" t="s">
        <v>5242</v>
      </c>
      <c r="C2382" s="435" t="s">
        <v>4756</v>
      </c>
      <c r="D2382" t="s">
        <v>3022</v>
      </c>
      <c r="E2382" s="435" t="s">
        <v>5286</v>
      </c>
      <c r="F2382" s="435" t="s">
        <v>5287</v>
      </c>
      <c r="G2382" t="s">
        <v>7557</v>
      </c>
      <c r="H2382" s="435"/>
      <c r="I2382" s="435"/>
      <c r="J2382" s="435"/>
      <c r="K2382" s="435"/>
      <c r="M2382" t="s">
        <v>4236</v>
      </c>
      <c r="N2382" t="s">
        <v>5669</v>
      </c>
      <c r="P2382">
        <v>2</v>
      </c>
      <c r="Q2382">
        <v>2</v>
      </c>
      <c r="R2382" s="461" t="s">
        <v>8722</v>
      </c>
      <c r="T2382" t="s">
        <v>4788</v>
      </c>
      <c r="U2382" t="s">
        <v>4793</v>
      </c>
      <c r="V2382" t="s">
        <v>9123</v>
      </c>
      <c r="X2382" t="s">
        <v>5367</v>
      </c>
      <c r="Y2382"/>
      <c r="Z2382" t="s">
        <v>9772</v>
      </c>
      <c r="AE2382" t="s">
        <v>1836</v>
      </c>
      <c r="AH2382" t="s">
        <v>9260</v>
      </c>
      <c r="AI2382" t="s">
        <v>7664</v>
      </c>
      <c r="AK2382" t="s">
        <v>4760</v>
      </c>
      <c r="AL2382" t="s">
        <v>5077</v>
      </c>
    </row>
    <row r="2383" spans="1:38" ht="15" customHeight="1" x14ac:dyDescent="0.35">
      <c r="A2383" s="436" t="s">
        <v>5195</v>
      </c>
      <c r="B2383" s="436" t="s">
        <v>5242</v>
      </c>
      <c r="C2383" s="435" t="s">
        <v>4756</v>
      </c>
      <c r="D2383" t="s">
        <v>3022</v>
      </c>
      <c r="E2383" s="435" t="s">
        <v>5286</v>
      </c>
      <c r="F2383" s="435" t="s">
        <v>5287</v>
      </c>
      <c r="G2383" t="s">
        <v>7557</v>
      </c>
      <c r="H2383" s="435"/>
      <c r="I2383" s="435"/>
      <c r="J2383" s="435"/>
      <c r="K2383" s="435"/>
      <c r="M2383" t="s">
        <v>4236</v>
      </c>
      <c r="N2383" t="s">
        <v>5669</v>
      </c>
      <c r="P2383">
        <v>2</v>
      </c>
      <c r="Q2383">
        <v>2</v>
      </c>
      <c r="R2383" s="461" t="s">
        <v>8722</v>
      </c>
      <c r="T2383" t="s">
        <v>4788</v>
      </c>
      <c r="U2383" t="s">
        <v>4793</v>
      </c>
      <c r="V2383" t="s">
        <v>9123</v>
      </c>
      <c r="Y2383" t="s">
        <v>8553</v>
      </c>
      <c r="Z2383" t="s">
        <v>9772</v>
      </c>
      <c r="AE2383" t="s">
        <v>4807</v>
      </c>
      <c r="AH2383" t="s">
        <v>9262</v>
      </c>
      <c r="AI2383" t="s">
        <v>9265</v>
      </c>
      <c r="AK2383" t="s">
        <v>4760</v>
      </c>
      <c r="AL2383" t="s">
        <v>5077</v>
      </c>
    </row>
    <row r="2384" spans="1:38" ht="15" customHeight="1" x14ac:dyDescent="0.35">
      <c r="A2384" s="436" t="s">
        <v>5195</v>
      </c>
      <c r="B2384" s="436" t="s">
        <v>5242</v>
      </c>
      <c r="C2384" s="435" t="s">
        <v>4756</v>
      </c>
      <c r="D2384" t="s">
        <v>3022</v>
      </c>
      <c r="E2384" s="435" t="s">
        <v>5286</v>
      </c>
      <c r="F2384" s="435" t="s">
        <v>5287</v>
      </c>
      <c r="G2384" t="s">
        <v>7557</v>
      </c>
      <c r="H2384" s="435"/>
      <c r="I2384" s="435"/>
      <c r="J2384" s="435"/>
      <c r="K2384" s="435"/>
      <c r="N2384" t="s">
        <v>5670</v>
      </c>
      <c r="O2384" t="s">
        <v>5674</v>
      </c>
      <c r="P2384" t="s">
        <v>9047</v>
      </c>
      <c r="Q2384">
        <v>1</v>
      </c>
      <c r="R2384" s="458" t="s">
        <v>8723</v>
      </c>
      <c r="T2384" t="s">
        <v>4788</v>
      </c>
      <c r="U2384" t="s">
        <v>4793</v>
      </c>
      <c r="V2384" t="s">
        <v>9123</v>
      </c>
      <c r="Y2384"/>
      <c r="Z2384"/>
      <c r="AH2384"/>
      <c r="AI2384"/>
    </row>
    <row r="2385" spans="1:38" ht="15" customHeight="1" x14ac:dyDescent="0.35">
      <c r="A2385" s="436" t="s">
        <v>5195</v>
      </c>
      <c r="B2385" s="436" t="s">
        <v>5242</v>
      </c>
      <c r="C2385" s="435" t="s">
        <v>4756</v>
      </c>
      <c r="D2385" t="s">
        <v>3022</v>
      </c>
      <c r="E2385" s="435" t="s">
        <v>5286</v>
      </c>
      <c r="F2385" s="435" t="s">
        <v>5287</v>
      </c>
      <c r="G2385" t="s">
        <v>7557</v>
      </c>
      <c r="H2385" s="435"/>
      <c r="I2385" s="435"/>
      <c r="J2385" s="435"/>
      <c r="K2385" s="435"/>
      <c r="N2385" t="s">
        <v>5671</v>
      </c>
      <c r="O2385" t="s">
        <v>5674</v>
      </c>
      <c r="P2385" t="s">
        <v>9048</v>
      </c>
      <c r="Q2385">
        <v>2</v>
      </c>
      <c r="R2385" s="458" t="s">
        <v>8724</v>
      </c>
      <c r="T2385" t="s">
        <v>4788</v>
      </c>
      <c r="U2385" t="s">
        <v>4793</v>
      </c>
      <c r="V2385" t="s">
        <v>9123</v>
      </c>
      <c r="Y2385"/>
      <c r="Z2385"/>
      <c r="AH2385"/>
      <c r="AI2385"/>
    </row>
    <row r="2386" spans="1:38" ht="15" customHeight="1" x14ac:dyDescent="0.35">
      <c r="A2386" s="436" t="s">
        <v>5195</v>
      </c>
      <c r="B2386" s="436" t="s">
        <v>5242</v>
      </c>
      <c r="C2386" s="435" t="s">
        <v>4756</v>
      </c>
      <c r="D2386" t="s">
        <v>3022</v>
      </c>
      <c r="E2386" s="435" t="s">
        <v>5286</v>
      </c>
      <c r="F2386" s="435" t="s">
        <v>5287</v>
      </c>
      <c r="G2386" t="s">
        <v>7557</v>
      </c>
      <c r="H2386" s="435"/>
      <c r="I2386" s="435"/>
      <c r="J2386" s="435"/>
      <c r="K2386" s="435"/>
      <c r="N2386" t="s">
        <v>5672</v>
      </c>
      <c r="O2386" t="s">
        <v>5674</v>
      </c>
      <c r="P2386" t="s">
        <v>9049</v>
      </c>
      <c r="Q2386">
        <v>3</v>
      </c>
      <c r="R2386" s="458" t="s">
        <v>8725</v>
      </c>
      <c r="T2386" t="s">
        <v>4788</v>
      </c>
      <c r="U2386" t="s">
        <v>4793</v>
      </c>
      <c r="V2386" t="s">
        <v>9123</v>
      </c>
      <c r="Y2386"/>
      <c r="Z2386"/>
      <c r="AH2386"/>
      <c r="AI2386"/>
    </row>
    <row r="2387" spans="1:38" ht="15" customHeight="1" x14ac:dyDescent="0.35">
      <c r="A2387" s="436" t="s">
        <v>5195</v>
      </c>
      <c r="B2387" s="436" t="s">
        <v>5242</v>
      </c>
      <c r="C2387" s="435" t="s">
        <v>4756</v>
      </c>
      <c r="D2387" t="s">
        <v>3022</v>
      </c>
      <c r="E2387" s="435" t="s">
        <v>5286</v>
      </c>
      <c r="F2387" s="435" t="s">
        <v>5287</v>
      </c>
      <c r="G2387" t="s">
        <v>7557</v>
      </c>
      <c r="H2387" s="435"/>
      <c r="I2387" s="435"/>
      <c r="J2387" s="435"/>
      <c r="K2387" s="435"/>
      <c r="N2387" t="s">
        <v>5673</v>
      </c>
      <c r="O2387" t="s">
        <v>5674</v>
      </c>
      <c r="P2387" t="s">
        <v>9050</v>
      </c>
      <c r="Q2387">
        <v>4</v>
      </c>
      <c r="R2387" s="458" t="s">
        <v>8726</v>
      </c>
      <c r="T2387" t="s">
        <v>4788</v>
      </c>
      <c r="U2387" t="s">
        <v>4793</v>
      </c>
      <c r="V2387" t="s">
        <v>9123</v>
      </c>
      <c r="Y2387"/>
      <c r="Z2387"/>
      <c r="AH2387"/>
      <c r="AI2387"/>
    </row>
    <row r="2388" spans="1:38" ht="15" customHeight="1" x14ac:dyDescent="0.35">
      <c r="A2388" s="436" t="s">
        <v>5195</v>
      </c>
      <c r="B2388" s="436" t="s">
        <v>5242</v>
      </c>
      <c r="C2388" s="435" t="s">
        <v>4756</v>
      </c>
      <c r="D2388" t="s">
        <v>3022</v>
      </c>
      <c r="E2388" s="435" t="s">
        <v>5286</v>
      </c>
      <c r="F2388" s="435" t="s">
        <v>5287</v>
      </c>
      <c r="G2388" t="s">
        <v>7557</v>
      </c>
      <c r="H2388" s="435"/>
      <c r="I2388" s="435"/>
      <c r="J2388" s="435"/>
      <c r="K2388" s="435"/>
      <c r="M2388" t="s">
        <v>4238</v>
      </c>
      <c r="N2388" t="s">
        <v>5674</v>
      </c>
      <c r="P2388">
        <v>3</v>
      </c>
      <c r="Q2388">
        <v>3</v>
      </c>
      <c r="R2388" s="461" t="s">
        <v>8727</v>
      </c>
      <c r="S2388" s="465" t="s">
        <v>9028</v>
      </c>
      <c r="T2388" t="s">
        <v>4788</v>
      </c>
      <c r="U2388" t="s">
        <v>4793</v>
      </c>
      <c r="V2388" t="s">
        <v>9123</v>
      </c>
      <c r="Y2388"/>
      <c r="Z2388"/>
      <c r="AH2388"/>
      <c r="AI2388"/>
    </row>
    <row r="2389" spans="1:38" ht="15" customHeight="1" x14ac:dyDescent="0.35">
      <c r="A2389" s="436" t="s">
        <v>5195</v>
      </c>
      <c r="B2389" s="436" t="s">
        <v>5242</v>
      </c>
      <c r="C2389" s="435" t="s">
        <v>4756</v>
      </c>
      <c r="D2389" t="s">
        <v>3033</v>
      </c>
      <c r="E2389" s="435" t="s">
        <v>5288</v>
      </c>
      <c r="F2389" s="435" t="s">
        <v>5289</v>
      </c>
      <c r="G2389" t="s">
        <v>7558</v>
      </c>
      <c r="H2389" s="435"/>
      <c r="I2389" s="435"/>
      <c r="J2389" s="435"/>
      <c r="K2389" s="435"/>
      <c r="M2389" t="s">
        <v>4247</v>
      </c>
      <c r="N2389" t="s">
        <v>5675</v>
      </c>
      <c r="U2389" t="s">
        <v>4759</v>
      </c>
      <c r="Y2389"/>
      <c r="Z2389"/>
      <c r="AH2389"/>
      <c r="AI2389"/>
    </row>
    <row r="2390" spans="1:38" ht="15" customHeight="1" x14ac:dyDescent="0.35">
      <c r="A2390" s="436" t="s">
        <v>5195</v>
      </c>
      <c r="B2390" s="436" t="s">
        <v>5242</v>
      </c>
      <c r="C2390" s="435" t="s">
        <v>4756</v>
      </c>
      <c r="D2390" t="s">
        <v>3033</v>
      </c>
      <c r="E2390" s="435" t="s">
        <v>5288</v>
      </c>
      <c r="F2390" s="435" t="s">
        <v>5289</v>
      </c>
      <c r="G2390" t="s">
        <v>7558</v>
      </c>
      <c r="H2390" s="435"/>
      <c r="I2390" s="435"/>
      <c r="J2390" s="435"/>
      <c r="K2390" s="435"/>
      <c r="M2390" t="s">
        <v>4248</v>
      </c>
      <c r="N2390" t="s">
        <v>5676</v>
      </c>
      <c r="U2390" t="s">
        <v>4759</v>
      </c>
      <c r="Y2390"/>
      <c r="Z2390"/>
      <c r="AH2390"/>
      <c r="AI2390"/>
    </row>
    <row r="2391" spans="1:38" ht="15" customHeight="1" x14ac:dyDescent="0.35">
      <c r="A2391" s="436" t="s">
        <v>5195</v>
      </c>
      <c r="B2391" s="436" t="s">
        <v>5242</v>
      </c>
      <c r="C2391" s="435" t="s">
        <v>4756</v>
      </c>
      <c r="D2391" t="s">
        <v>3033</v>
      </c>
      <c r="E2391" s="435" t="s">
        <v>5288</v>
      </c>
      <c r="F2391" s="435" t="s">
        <v>5289</v>
      </c>
      <c r="G2391" t="s">
        <v>7558</v>
      </c>
      <c r="H2391" s="435"/>
      <c r="I2391" s="435"/>
      <c r="J2391" s="435"/>
      <c r="K2391" s="435"/>
      <c r="M2391" t="s">
        <v>4249</v>
      </c>
      <c r="N2391" t="s">
        <v>5677</v>
      </c>
      <c r="P2391">
        <v>1</v>
      </c>
      <c r="Q2391">
        <v>1</v>
      </c>
      <c r="R2391" s="461" t="s">
        <v>8728</v>
      </c>
      <c r="S2391" s="469" t="s">
        <v>9029</v>
      </c>
      <c r="T2391" t="s">
        <v>4788</v>
      </c>
      <c r="U2391" t="s">
        <v>4793</v>
      </c>
      <c r="V2391" t="s">
        <v>9123</v>
      </c>
      <c r="X2391" t="s">
        <v>5082</v>
      </c>
      <c r="Y2391"/>
      <c r="Z2391" t="s">
        <v>9608</v>
      </c>
      <c r="AE2391" t="s">
        <v>1836</v>
      </c>
      <c r="AH2391" t="s">
        <v>9260</v>
      </c>
      <c r="AI2391" t="s">
        <v>9261</v>
      </c>
      <c r="AK2391" t="s">
        <v>4760</v>
      </c>
      <c r="AL2391" t="s">
        <v>5077</v>
      </c>
    </row>
    <row r="2392" spans="1:38" ht="15" customHeight="1" x14ac:dyDescent="0.35">
      <c r="A2392" s="436" t="s">
        <v>5195</v>
      </c>
      <c r="B2392" s="436" t="s">
        <v>5242</v>
      </c>
      <c r="C2392" s="435" t="s">
        <v>4756</v>
      </c>
      <c r="D2392" t="s">
        <v>3033</v>
      </c>
      <c r="E2392" s="435" t="s">
        <v>5288</v>
      </c>
      <c r="F2392" s="435" t="s">
        <v>5289</v>
      </c>
      <c r="G2392" t="s">
        <v>7558</v>
      </c>
      <c r="H2392" s="435"/>
      <c r="I2392" s="435"/>
      <c r="J2392" s="435"/>
      <c r="K2392" s="435"/>
      <c r="M2392" t="s">
        <v>4249</v>
      </c>
      <c r="N2392" t="s">
        <v>5677</v>
      </c>
      <c r="P2392">
        <v>1</v>
      </c>
      <c r="Q2392">
        <v>1</v>
      </c>
      <c r="R2392" s="461" t="s">
        <v>8728</v>
      </c>
      <c r="S2392" s="469" t="s">
        <v>9029</v>
      </c>
      <c r="T2392" t="s">
        <v>4788</v>
      </c>
      <c r="U2392" t="s">
        <v>4793</v>
      </c>
      <c r="V2392" t="s">
        <v>9123</v>
      </c>
      <c r="Y2392" t="s">
        <v>7844</v>
      </c>
      <c r="Z2392" t="s">
        <v>9608</v>
      </c>
      <c r="AE2392" t="s">
        <v>4807</v>
      </c>
      <c r="AH2392" t="s">
        <v>9262</v>
      </c>
      <c r="AI2392" t="s">
        <v>9265</v>
      </c>
      <c r="AK2392" t="s">
        <v>4760</v>
      </c>
      <c r="AL2392" t="s">
        <v>5077</v>
      </c>
    </row>
    <row r="2393" spans="1:38" ht="15" customHeight="1" x14ac:dyDescent="0.35">
      <c r="A2393" s="436" t="s">
        <v>5195</v>
      </c>
      <c r="B2393" s="436" t="s">
        <v>5242</v>
      </c>
      <c r="C2393" s="435" t="s">
        <v>4756</v>
      </c>
      <c r="D2393" t="s">
        <v>3033</v>
      </c>
      <c r="E2393" s="435" t="s">
        <v>5288</v>
      </c>
      <c r="F2393" s="435" t="s">
        <v>5289</v>
      </c>
      <c r="G2393" t="s">
        <v>7558</v>
      </c>
      <c r="H2393" s="435"/>
      <c r="I2393" s="435"/>
      <c r="J2393" s="435"/>
      <c r="K2393" s="435"/>
      <c r="M2393" t="s">
        <v>4250</v>
      </c>
      <c r="N2393" t="s">
        <v>5678</v>
      </c>
      <c r="O2393" t="s">
        <v>5683</v>
      </c>
      <c r="P2393" t="s">
        <v>9047</v>
      </c>
      <c r="Q2393">
        <v>1</v>
      </c>
      <c r="R2393" s="458" t="s">
        <v>8729</v>
      </c>
      <c r="T2393" t="s">
        <v>4788</v>
      </c>
      <c r="U2393" t="s">
        <v>4793</v>
      </c>
      <c r="V2393" t="s">
        <v>9123</v>
      </c>
      <c r="Y2393"/>
      <c r="Z2393"/>
      <c r="AH2393"/>
      <c r="AI2393"/>
    </row>
    <row r="2394" spans="1:38" ht="15" customHeight="1" x14ac:dyDescent="0.35">
      <c r="A2394" s="436" t="s">
        <v>5195</v>
      </c>
      <c r="B2394" s="436" t="s">
        <v>5242</v>
      </c>
      <c r="C2394" s="435" t="s">
        <v>4756</v>
      </c>
      <c r="D2394" t="s">
        <v>3033</v>
      </c>
      <c r="E2394" s="435" t="s">
        <v>5288</v>
      </c>
      <c r="F2394" s="435" t="s">
        <v>5289</v>
      </c>
      <c r="G2394" t="s">
        <v>7558</v>
      </c>
      <c r="H2394" s="435"/>
      <c r="I2394" s="435"/>
      <c r="J2394" s="435"/>
      <c r="K2394" s="435"/>
      <c r="M2394" t="s">
        <v>4251</v>
      </c>
      <c r="N2394" t="s">
        <v>5679</v>
      </c>
      <c r="O2394" t="s">
        <v>5683</v>
      </c>
      <c r="P2394" t="s">
        <v>9048</v>
      </c>
      <c r="Q2394">
        <v>2</v>
      </c>
      <c r="R2394" s="458" t="s">
        <v>8730</v>
      </c>
      <c r="T2394" t="s">
        <v>4788</v>
      </c>
      <c r="U2394" t="s">
        <v>4793</v>
      </c>
      <c r="V2394" t="s">
        <v>9123</v>
      </c>
      <c r="Y2394"/>
      <c r="Z2394"/>
      <c r="AH2394"/>
      <c r="AI2394"/>
    </row>
    <row r="2395" spans="1:38" ht="15" customHeight="1" x14ac:dyDescent="0.35">
      <c r="A2395" s="436" t="s">
        <v>5195</v>
      </c>
      <c r="B2395" s="436" t="s">
        <v>5242</v>
      </c>
      <c r="C2395" s="435" t="s">
        <v>4756</v>
      </c>
      <c r="D2395" t="s">
        <v>3033</v>
      </c>
      <c r="E2395" s="435" t="s">
        <v>5288</v>
      </c>
      <c r="F2395" s="435" t="s">
        <v>5289</v>
      </c>
      <c r="G2395" t="s">
        <v>7558</v>
      </c>
      <c r="H2395" s="435"/>
      <c r="I2395" s="435"/>
      <c r="J2395" s="435"/>
      <c r="K2395" s="435"/>
      <c r="N2395" t="s">
        <v>5680</v>
      </c>
      <c r="O2395" t="s">
        <v>5683</v>
      </c>
      <c r="P2395" t="s">
        <v>9049</v>
      </c>
      <c r="Q2395">
        <v>3</v>
      </c>
      <c r="R2395" s="458" t="s">
        <v>8731</v>
      </c>
      <c r="T2395" t="s">
        <v>4788</v>
      </c>
      <c r="U2395" t="s">
        <v>4793</v>
      </c>
      <c r="V2395" t="s">
        <v>9123</v>
      </c>
      <c r="Y2395"/>
      <c r="Z2395"/>
      <c r="AH2395"/>
      <c r="AI2395"/>
    </row>
    <row r="2396" spans="1:38" ht="15" customHeight="1" x14ac:dyDescent="0.35">
      <c r="A2396" s="436" t="s">
        <v>5195</v>
      </c>
      <c r="B2396" s="436" t="s">
        <v>5242</v>
      </c>
      <c r="C2396" s="435" t="s">
        <v>4756</v>
      </c>
      <c r="D2396" t="s">
        <v>3033</v>
      </c>
      <c r="E2396" s="435" t="s">
        <v>5288</v>
      </c>
      <c r="F2396" s="435" t="s">
        <v>5289</v>
      </c>
      <c r="G2396" t="s">
        <v>7558</v>
      </c>
      <c r="H2396" s="435"/>
      <c r="I2396" s="435"/>
      <c r="J2396" s="435"/>
      <c r="K2396" s="435"/>
      <c r="N2396" t="s">
        <v>5681</v>
      </c>
      <c r="O2396" t="s">
        <v>5683</v>
      </c>
      <c r="P2396" t="s">
        <v>9050</v>
      </c>
      <c r="Q2396">
        <v>4</v>
      </c>
      <c r="R2396" s="458" t="s">
        <v>8732</v>
      </c>
      <c r="T2396" t="s">
        <v>4788</v>
      </c>
      <c r="U2396" t="s">
        <v>4793</v>
      </c>
      <c r="V2396" t="s">
        <v>9123</v>
      </c>
      <c r="Y2396"/>
      <c r="Z2396"/>
      <c r="AH2396"/>
      <c r="AI2396"/>
    </row>
    <row r="2397" spans="1:38" ht="15" customHeight="1" x14ac:dyDescent="0.35">
      <c r="A2397" s="436" t="s">
        <v>5195</v>
      </c>
      <c r="B2397" s="436" t="s">
        <v>5242</v>
      </c>
      <c r="C2397" s="435" t="s">
        <v>4756</v>
      </c>
      <c r="D2397" t="s">
        <v>3033</v>
      </c>
      <c r="E2397" s="435" t="s">
        <v>5288</v>
      </c>
      <c r="F2397" s="435" t="s">
        <v>5289</v>
      </c>
      <c r="G2397" t="s">
        <v>7558</v>
      </c>
      <c r="H2397" s="435"/>
      <c r="I2397" s="435"/>
      <c r="J2397" s="435"/>
      <c r="K2397" s="435"/>
      <c r="N2397" t="s">
        <v>5682</v>
      </c>
      <c r="O2397" t="s">
        <v>5683</v>
      </c>
      <c r="P2397" t="s">
        <v>9051</v>
      </c>
      <c r="Q2397">
        <v>5</v>
      </c>
      <c r="R2397" s="458" t="s">
        <v>8733</v>
      </c>
      <c r="T2397" t="s">
        <v>4788</v>
      </c>
      <c r="U2397" t="s">
        <v>4793</v>
      </c>
      <c r="V2397" t="s">
        <v>9123</v>
      </c>
      <c r="Y2397"/>
      <c r="Z2397"/>
      <c r="AH2397"/>
      <c r="AI2397"/>
    </row>
    <row r="2398" spans="1:38" ht="15" customHeight="1" x14ac:dyDescent="0.35">
      <c r="A2398" s="436" t="s">
        <v>5195</v>
      </c>
      <c r="B2398" s="436" t="s">
        <v>5242</v>
      </c>
      <c r="C2398" s="435" t="s">
        <v>4756</v>
      </c>
      <c r="D2398" t="s">
        <v>3033</v>
      </c>
      <c r="E2398" s="435" t="s">
        <v>5288</v>
      </c>
      <c r="F2398" s="435" t="s">
        <v>5289</v>
      </c>
      <c r="G2398" t="s">
        <v>7558</v>
      </c>
      <c r="H2398" s="435"/>
      <c r="I2398" s="435"/>
      <c r="J2398" s="435"/>
      <c r="K2398" s="435"/>
      <c r="M2398" t="s">
        <v>4253</v>
      </c>
      <c r="N2398" t="s">
        <v>5683</v>
      </c>
      <c r="P2398">
        <v>2</v>
      </c>
      <c r="Q2398">
        <v>2</v>
      </c>
      <c r="R2398" s="461" t="s">
        <v>8734</v>
      </c>
      <c r="S2398" s="465" t="s">
        <v>7833</v>
      </c>
      <c r="T2398" t="s">
        <v>4788</v>
      </c>
      <c r="U2398" t="s">
        <v>4793</v>
      </c>
      <c r="V2398" t="s">
        <v>9123</v>
      </c>
      <c r="X2398" t="s">
        <v>5097</v>
      </c>
      <c r="Y2398"/>
      <c r="Z2398" t="s">
        <v>9704</v>
      </c>
      <c r="AE2398" t="s">
        <v>1836</v>
      </c>
      <c r="AH2398" t="s">
        <v>9260</v>
      </c>
      <c r="AI2398" t="s">
        <v>7664</v>
      </c>
      <c r="AK2398" t="s">
        <v>4760</v>
      </c>
      <c r="AL2398" t="s">
        <v>5077</v>
      </c>
    </row>
    <row r="2399" spans="1:38" ht="15" customHeight="1" x14ac:dyDescent="0.35">
      <c r="A2399" s="436" t="s">
        <v>5195</v>
      </c>
      <c r="B2399" s="436" t="s">
        <v>5242</v>
      </c>
      <c r="C2399" s="435" t="s">
        <v>4756</v>
      </c>
      <c r="D2399" t="s">
        <v>3033</v>
      </c>
      <c r="E2399" s="435" t="s">
        <v>5288</v>
      </c>
      <c r="F2399" s="435" t="s">
        <v>5289</v>
      </c>
      <c r="G2399" t="s">
        <v>7558</v>
      </c>
      <c r="H2399" s="435"/>
      <c r="I2399" s="435"/>
      <c r="J2399" s="435"/>
      <c r="K2399" s="435"/>
      <c r="M2399" t="s">
        <v>4253</v>
      </c>
      <c r="N2399" t="s">
        <v>5683</v>
      </c>
      <c r="P2399">
        <v>2</v>
      </c>
      <c r="Q2399">
        <v>2</v>
      </c>
      <c r="R2399" s="461" t="s">
        <v>8734</v>
      </c>
      <c r="S2399" s="465" t="s">
        <v>7833</v>
      </c>
      <c r="T2399" t="s">
        <v>4788</v>
      </c>
      <c r="U2399" t="s">
        <v>4793</v>
      </c>
      <c r="V2399" t="s">
        <v>9123</v>
      </c>
      <c r="Y2399" t="s">
        <v>7874</v>
      </c>
      <c r="Z2399" t="s">
        <v>9704</v>
      </c>
      <c r="AE2399" t="s">
        <v>4807</v>
      </c>
      <c r="AH2399" t="s">
        <v>9262</v>
      </c>
      <c r="AI2399" t="s">
        <v>9265</v>
      </c>
      <c r="AK2399" t="s">
        <v>4760</v>
      </c>
      <c r="AL2399" t="s">
        <v>5077</v>
      </c>
    </row>
    <row r="2400" spans="1:38" ht="15" customHeight="1" x14ac:dyDescent="0.35">
      <c r="A2400" s="436" t="s">
        <v>5195</v>
      </c>
      <c r="B2400" s="436" t="s">
        <v>5242</v>
      </c>
      <c r="C2400" s="435" t="s">
        <v>4756</v>
      </c>
      <c r="D2400" t="s">
        <v>3033</v>
      </c>
      <c r="E2400" s="435" t="s">
        <v>5288</v>
      </c>
      <c r="F2400" s="435" t="s">
        <v>5289</v>
      </c>
      <c r="G2400" t="s">
        <v>7558</v>
      </c>
      <c r="H2400" s="435"/>
      <c r="I2400" s="435"/>
      <c r="J2400" s="435"/>
      <c r="K2400" s="435"/>
      <c r="M2400" t="s">
        <v>4264</v>
      </c>
      <c r="N2400" t="s">
        <v>5684</v>
      </c>
      <c r="P2400">
        <v>3</v>
      </c>
      <c r="Q2400">
        <v>3</v>
      </c>
      <c r="R2400" s="461" t="s">
        <v>8735</v>
      </c>
      <c r="T2400" t="s">
        <v>4788</v>
      </c>
      <c r="U2400" t="s">
        <v>4793</v>
      </c>
      <c r="V2400" t="s">
        <v>9123</v>
      </c>
      <c r="X2400" t="s">
        <v>5083</v>
      </c>
      <c r="Y2400"/>
      <c r="Z2400" t="s">
        <v>5084</v>
      </c>
      <c r="AE2400" t="s">
        <v>1836</v>
      </c>
      <c r="AH2400" t="s">
        <v>9260</v>
      </c>
      <c r="AI2400" t="s">
        <v>7664</v>
      </c>
    </row>
    <row r="2401" spans="1:38" ht="15" customHeight="1" x14ac:dyDescent="0.35">
      <c r="A2401" s="436" t="s">
        <v>5195</v>
      </c>
      <c r="B2401" s="436" t="s">
        <v>5242</v>
      </c>
      <c r="C2401" s="435" t="s">
        <v>4756</v>
      </c>
      <c r="D2401" t="s">
        <v>3033</v>
      </c>
      <c r="E2401" s="435" t="s">
        <v>5288</v>
      </c>
      <c r="F2401" s="435" t="s">
        <v>5289</v>
      </c>
      <c r="G2401" t="s">
        <v>7558</v>
      </c>
      <c r="H2401" s="435"/>
      <c r="I2401" s="435"/>
      <c r="J2401" s="435"/>
      <c r="K2401" s="435"/>
      <c r="M2401" t="s">
        <v>4264</v>
      </c>
      <c r="N2401" t="s">
        <v>5684</v>
      </c>
      <c r="P2401">
        <v>3</v>
      </c>
      <c r="Q2401">
        <v>3</v>
      </c>
      <c r="R2401" s="461" t="s">
        <v>8735</v>
      </c>
      <c r="T2401" t="s">
        <v>4788</v>
      </c>
      <c r="U2401" t="s">
        <v>4793</v>
      </c>
      <c r="V2401" t="s">
        <v>9123</v>
      </c>
      <c r="X2401" t="s">
        <v>9626</v>
      </c>
      <c r="Y2401"/>
      <c r="Z2401" t="s">
        <v>5084</v>
      </c>
      <c r="AE2401" t="s">
        <v>4807</v>
      </c>
      <c r="AH2401" t="s">
        <v>9260</v>
      </c>
      <c r="AI2401" t="s">
        <v>9264</v>
      </c>
    </row>
    <row r="2402" spans="1:38" ht="15" customHeight="1" x14ac:dyDescent="0.35">
      <c r="A2402" s="436" t="s">
        <v>5195</v>
      </c>
      <c r="B2402" s="436" t="s">
        <v>5242</v>
      </c>
      <c r="C2402" s="435" t="s">
        <v>4756</v>
      </c>
      <c r="D2402" t="s">
        <v>3070</v>
      </c>
      <c r="E2402" t="s">
        <v>5290</v>
      </c>
      <c r="F2402" s="435" t="s">
        <v>5291</v>
      </c>
      <c r="G2402" t="s">
        <v>7559</v>
      </c>
      <c r="H2402" s="435"/>
      <c r="I2402" s="435"/>
      <c r="J2402" s="435"/>
      <c r="K2402" s="435"/>
      <c r="M2402" t="s">
        <v>4291</v>
      </c>
      <c r="N2402" t="s">
        <v>5685</v>
      </c>
      <c r="R2402" s="458" t="s">
        <v>8736</v>
      </c>
      <c r="S2402" s="460" t="s">
        <v>8740</v>
      </c>
      <c r="T2402" t="s">
        <v>4788</v>
      </c>
      <c r="U2402" t="s">
        <v>4793</v>
      </c>
      <c r="V2402" t="s">
        <v>9123</v>
      </c>
      <c r="Y2402"/>
      <c r="Z2402"/>
      <c r="AH2402"/>
      <c r="AI2402"/>
    </row>
    <row r="2403" spans="1:38" ht="15" customHeight="1" x14ac:dyDescent="0.35">
      <c r="A2403" s="436" t="s">
        <v>5195</v>
      </c>
      <c r="B2403" s="436" t="s">
        <v>5242</v>
      </c>
      <c r="C2403" s="435" t="s">
        <v>4756</v>
      </c>
      <c r="D2403" t="s">
        <v>3070</v>
      </c>
      <c r="E2403" s="435" t="s">
        <v>5290</v>
      </c>
      <c r="F2403" s="435" t="s">
        <v>5291</v>
      </c>
      <c r="G2403" t="s">
        <v>7559</v>
      </c>
      <c r="H2403" s="435"/>
      <c r="I2403" s="435"/>
      <c r="J2403" s="435"/>
      <c r="K2403" s="435"/>
      <c r="M2403" t="s">
        <v>4292</v>
      </c>
      <c r="N2403" t="s">
        <v>5686</v>
      </c>
      <c r="R2403" s="458" t="s">
        <v>8737</v>
      </c>
      <c r="S2403" s="460" t="s">
        <v>8740</v>
      </c>
      <c r="T2403" t="s">
        <v>4788</v>
      </c>
      <c r="U2403" t="s">
        <v>4793</v>
      </c>
      <c r="V2403" t="s">
        <v>9123</v>
      </c>
      <c r="Y2403"/>
      <c r="Z2403"/>
      <c r="AH2403"/>
      <c r="AI2403"/>
    </row>
    <row r="2404" spans="1:38" ht="15" customHeight="1" x14ac:dyDescent="0.35">
      <c r="A2404" s="436" t="s">
        <v>5195</v>
      </c>
      <c r="B2404" s="436" t="s">
        <v>5242</v>
      </c>
      <c r="C2404" s="435" t="s">
        <v>4756</v>
      </c>
      <c r="D2404" t="s">
        <v>3070</v>
      </c>
      <c r="E2404" s="435" t="s">
        <v>5290</v>
      </c>
      <c r="F2404" s="435" t="s">
        <v>5291</v>
      </c>
      <c r="G2404" t="s">
        <v>7559</v>
      </c>
      <c r="H2404" s="435"/>
      <c r="I2404" s="435"/>
      <c r="J2404" s="435"/>
      <c r="K2404" s="435"/>
      <c r="M2404" t="s">
        <v>4293</v>
      </c>
      <c r="N2404" t="s">
        <v>5687</v>
      </c>
      <c r="R2404" s="458" t="s">
        <v>8738</v>
      </c>
      <c r="S2404" s="460" t="s">
        <v>8740</v>
      </c>
      <c r="T2404" t="s">
        <v>4788</v>
      </c>
      <c r="U2404" t="s">
        <v>4793</v>
      </c>
      <c r="V2404" t="s">
        <v>9123</v>
      </c>
      <c r="Y2404"/>
      <c r="Z2404"/>
      <c r="AH2404"/>
      <c r="AI2404"/>
    </row>
    <row r="2405" spans="1:38" ht="15" customHeight="1" x14ac:dyDescent="0.35">
      <c r="A2405" s="436" t="s">
        <v>5195</v>
      </c>
      <c r="B2405" s="436" t="s">
        <v>5242</v>
      </c>
      <c r="C2405" s="435" t="s">
        <v>4756</v>
      </c>
      <c r="D2405" t="s">
        <v>3070</v>
      </c>
      <c r="E2405" s="435" t="s">
        <v>5290</v>
      </c>
      <c r="F2405" s="435" t="s">
        <v>5291</v>
      </c>
      <c r="G2405" t="s">
        <v>7559</v>
      </c>
      <c r="H2405" s="435"/>
      <c r="I2405" s="435"/>
      <c r="J2405" s="435"/>
      <c r="K2405" s="435"/>
      <c r="N2405" t="s">
        <v>5688</v>
      </c>
      <c r="R2405" s="458" t="s">
        <v>8739</v>
      </c>
      <c r="S2405" s="460" t="s">
        <v>8740</v>
      </c>
      <c r="T2405" t="s">
        <v>4788</v>
      </c>
      <c r="U2405" t="s">
        <v>4793</v>
      </c>
      <c r="V2405" t="s">
        <v>9123</v>
      </c>
      <c r="Y2405"/>
      <c r="Z2405"/>
      <c r="AH2405"/>
      <c r="AI2405"/>
    </row>
    <row r="2406" spans="1:38" ht="15" customHeight="1" x14ac:dyDescent="0.35">
      <c r="A2406" s="436" t="s">
        <v>5195</v>
      </c>
      <c r="B2406" s="436" t="s">
        <v>5242</v>
      </c>
      <c r="C2406" s="435" t="s">
        <v>4756</v>
      </c>
      <c r="D2406" t="s">
        <v>3070</v>
      </c>
      <c r="E2406" s="435" t="s">
        <v>5290</v>
      </c>
      <c r="F2406" s="435" t="s">
        <v>5291</v>
      </c>
      <c r="G2406" t="s">
        <v>7559</v>
      </c>
      <c r="H2406" s="435"/>
      <c r="I2406" s="435"/>
      <c r="J2406" s="435"/>
      <c r="K2406" s="435"/>
      <c r="N2406" t="s">
        <v>5689</v>
      </c>
      <c r="R2406" s="458" t="s">
        <v>1346</v>
      </c>
      <c r="S2406" s="460" t="s">
        <v>8740</v>
      </c>
      <c r="T2406" t="s">
        <v>4788</v>
      </c>
      <c r="U2406" t="s">
        <v>4793</v>
      </c>
      <c r="V2406" t="s">
        <v>9123</v>
      </c>
      <c r="Y2406"/>
      <c r="Z2406"/>
      <c r="AH2406"/>
      <c r="AI2406"/>
    </row>
    <row r="2407" spans="1:38" ht="15" customHeight="1" x14ac:dyDescent="0.35">
      <c r="A2407" s="436" t="s">
        <v>5195</v>
      </c>
      <c r="B2407" s="436" t="s">
        <v>5242</v>
      </c>
      <c r="C2407" s="435" t="s">
        <v>4756</v>
      </c>
      <c r="D2407" t="s">
        <v>3070</v>
      </c>
      <c r="E2407" s="435" t="s">
        <v>5290</v>
      </c>
      <c r="F2407" s="435" t="s">
        <v>5291</v>
      </c>
      <c r="G2407" t="s">
        <v>7559</v>
      </c>
      <c r="H2407" s="435"/>
      <c r="I2407" s="435"/>
      <c r="J2407" s="435"/>
      <c r="K2407" s="435"/>
      <c r="M2407" t="s">
        <v>4294</v>
      </c>
      <c r="N2407" t="s">
        <v>5690</v>
      </c>
      <c r="U2407" t="s">
        <v>4759</v>
      </c>
      <c r="Y2407"/>
      <c r="Z2407"/>
      <c r="AH2407"/>
      <c r="AI2407"/>
    </row>
    <row r="2408" spans="1:38" ht="15" customHeight="1" x14ac:dyDescent="0.35">
      <c r="A2408" s="436" t="s">
        <v>5195</v>
      </c>
      <c r="B2408" s="436" t="s">
        <v>5242</v>
      </c>
      <c r="C2408" s="435" t="s">
        <v>4756</v>
      </c>
      <c r="D2408" t="s">
        <v>3070</v>
      </c>
      <c r="E2408" s="435" t="s">
        <v>5290</v>
      </c>
      <c r="F2408" s="435" t="s">
        <v>5291</v>
      </c>
      <c r="G2408" t="s">
        <v>7559</v>
      </c>
      <c r="H2408" s="435"/>
      <c r="I2408" s="435"/>
      <c r="J2408" s="435"/>
      <c r="K2408" s="435"/>
      <c r="M2408" t="s">
        <v>4295</v>
      </c>
      <c r="N2408" t="s">
        <v>5691</v>
      </c>
      <c r="U2408" t="s">
        <v>4759</v>
      </c>
      <c r="Y2408"/>
      <c r="Z2408"/>
      <c r="AH2408"/>
      <c r="AI2408"/>
    </row>
    <row r="2409" spans="1:38" ht="15" customHeight="1" x14ac:dyDescent="0.35">
      <c r="A2409" s="436" t="s">
        <v>5195</v>
      </c>
      <c r="B2409" s="436" t="s">
        <v>5242</v>
      </c>
      <c r="C2409" s="435" t="s">
        <v>4756</v>
      </c>
      <c r="D2409" t="s">
        <v>3070</v>
      </c>
      <c r="E2409" s="435" t="s">
        <v>5290</v>
      </c>
      <c r="F2409" s="435" t="s">
        <v>5291</v>
      </c>
      <c r="G2409" t="s">
        <v>7559</v>
      </c>
      <c r="H2409" s="435"/>
      <c r="I2409" s="435"/>
      <c r="J2409" s="435"/>
      <c r="K2409" s="435"/>
      <c r="M2409" t="s">
        <v>4296</v>
      </c>
      <c r="N2409" t="s">
        <v>5692</v>
      </c>
      <c r="O2409" t="s">
        <v>5697</v>
      </c>
      <c r="P2409" t="s">
        <v>9047</v>
      </c>
      <c r="Q2409">
        <v>1</v>
      </c>
      <c r="R2409" s="458" t="s">
        <v>8736</v>
      </c>
      <c r="T2409" t="s">
        <v>4788</v>
      </c>
      <c r="U2409" t="s">
        <v>4793</v>
      </c>
      <c r="V2409" t="s">
        <v>9123</v>
      </c>
      <c r="Y2409"/>
      <c r="Z2409"/>
      <c r="AH2409"/>
      <c r="AI2409"/>
    </row>
    <row r="2410" spans="1:38" ht="15" customHeight="1" x14ac:dyDescent="0.35">
      <c r="A2410" s="436" t="s">
        <v>5195</v>
      </c>
      <c r="B2410" s="436" t="s">
        <v>5242</v>
      </c>
      <c r="C2410" s="435" t="s">
        <v>4756</v>
      </c>
      <c r="D2410" t="s">
        <v>3070</v>
      </c>
      <c r="E2410" s="435" t="s">
        <v>5290</v>
      </c>
      <c r="F2410" s="435" t="s">
        <v>5291</v>
      </c>
      <c r="G2410" t="s">
        <v>7559</v>
      </c>
      <c r="H2410" s="435"/>
      <c r="I2410" s="435"/>
      <c r="J2410" s="435"/>
      <c r="K2410" s="435"/>
      <c r="M2410" t="s">
        <v>4298</v>
      </c>
      <c r="N2410" t="s">
        <v>5693</v>
      </c>
      <c r="O2410" t="s">
        <v>5697</v>
      </c>
      <c r="P2410" t="s">
        <v>9048</v>
      </c>
      <c r="Q2410">
        <v>2</v>
      </c>
      <c r="R2410" s="458" t="s">
        <v>8737</v>
      </c>
      <c r="T2410" t="s">
        <v>4788</v>
      </c>
      <c r="U2410" t="s">
        <v>4793</v>
      </c>
      <c r="V2410" t="s">
        <v>9123</v>
      </c>
      <c r="Y2410"/>
      <c r="Z2410"/>
      <c r="AH2410"/>
      <c r="AI2410"/>
    </row>
    <row r="2411" spans="1:38" ht="15" customHeight="1" x14ac:dyDescent="0.35">
      <c r="A2411" s="436" t="s">
        <v>5195</v>
      </c>
      <c r="B2411" s="436" t="s">
        <v>5242</v>
      </c>
      <c r="C2411" s="435" t="s">
        <v>4756</v>
      </c>
      <c r="D2411" t="s">
        <v>3070</v>
      </c>
      <c r="E2411" s="435" t="s">
        <v>5290</v>
      </c>
      <c r="F2411" s="435" t="s">
        <v>5291</v>
      </c>
      <c r="G2411" t="s">
        <v>7559</v>
      </c>
      <c r="H2411" s="435"/>
      <c r="I2411" s="435"/>
      <c r="J2411" s="435"/>
      <c r="K2411" s="435"/>
      <c r="M2411" t="s">
        <v>4300</v>
      </c>
      <c r="N2411" t="s">
        <v>5694</v>
      </c>
      <c r="O2411" t="s">
        <v>5697</v>
      </c>
      <c r="P2411" t="s">
        <v>9049</v>
      </c>
      <c r="Q2411">
        <v>3</v>
      </c>
      <c r="R2411" s="458" t="s">
        <v>8738</v>
      </c>
      <c r="T2411" t="s">
        <v>4788</v>
      </c>
      <c r="U2411" t="s">
        <v>4793</v>
      </c>
      <c r="V2411" t="s">
        <v>9123</v>
      </c>
      <c r="Y2411"/>
      <c r="Z2411"/>
      <c r="AH2411"/>
      <c r="AI2411"/>
    </row>
    <row r="2412" spans="1:38" ht="15" customHeight="1" x14ac:dyDescent="0.35">
      <c r="A2412" s="436" t="s">
        <v>5195</v>
      </c>
      <c r="B2412" s="436" t="s">
        <v>5242</v>
      </c>
      <c r="C2412" s="435" t="s">
        <v>4756</v>
      </c>
      <c r="D2412" t="s">
        <v>3070</v>
      </c>
      <c r="E2412" s="435" t="s">
        <v>5290</v>
      </c>
      <c r="F2412" s="435" t="s">
        <v>5291</v>
      </c>
      <c r="G2412" t="s">
        <v>7559</v>
      </c>
      <c r="H2412" s="435"/>
      <c r="I2412" s="435"/>
      <c r="J2412" s="435"/>
      <c r="K2412" s="435"/>
      <c r="N2412" t="s">
        <v>5695</v>
      </c>
      <c r="O2412" t="s">
        <v>5697</v>
      </c>
      <c r="P2412" t="s">
        <v>9050</v>
      </c>
      <c r="Q2412">
        <v>4</v>
      </c>
      <c r="R2412" s="458" t="s">
        <v>8739</v>
      </c>
      <c r="T2412" t="s">
        <v>4788</v>
      </c>
      <c r="U2412" t="s">
        <v>4793</v>
      </c>
      <c r="V2412" t="s">
        <v>9123</v>
      </c>
      <c r="Y2412"/>
      <c r="Z2412"/>
      <c r="AH2412"/>
      <c r="AI2412"/>
    </row>
    <row r="2413" spans="1:38" ht="15" customHeight="1" x14ac:dyDescent="0.35">
      <c r="A2413" s="436" t="s">
        <v>5195</v>
      </c>
      <c r="B2413" s="436" t="s">
        <v>5242</v>
      </c>
      <c r="C2413" s="435" t="s">
        <v>4756</v>
      </c>
      <c r="D2413" t="s">
        <v>3070</v>
      </c>
      <c r="E2413" s="435" t="s">
        <v>5290</v>
      </c>
      <c r="F2413" s="435" t="s">
        <v>5291</v>
      </c>
      <c r="G2413" t="s">
        <v>7559</v>
      </c>
      <c r="H2413" s="435"/>
      <c r="I2413" s="435"/>
      <c r="J2413" s="435"/>
      <c r="K2413" s="435"/>
      <c r="N2413" t="s">
        <v>5696</v>
      </c>
      <c r="O2413" t="s">
        <v>5697</v>
      </c>
      <c r="P2413" t="s">
        <v>9051</v>
      </c>
      <c r="Q2413">
        <v>5</v>
      </c>
      <c r="R2413" s="458" t="s">
        <v>1346</v>
      </c>
      <c r="T2413" t="s">
        <v>4788</v>
      </c>
      <c r="U2413" t="s">
        <v>4793</v>
      </c>
      <c r="V2413" t="s">
        <v>9123</v>
      </c>
      <c r="Y2413"/>
      <c r="Z2413"/>
      <c r="AH2413"/>
      <c r="AI2413"/>
    </row>
    <row r="2414" spans="1:38" ht="15" customHeight="1" x14ac:dyDescent="0.35">
      <c r="A2414" s="436" t="s">
        <v>5195</v>
      </c>
      <c r="B2414" s="436" t="s">
        <v>5242</v>
      </c>
      <c r="C2414" s="435" t="s">
        <v>4756</v>
      </c>
      <c r="D2414" t="s">
        <v>3070</v>
      </c>
      <c r="E2414" s="435" t="s">
        <v>5290</v>
      </c>
      <c r="F2414" s="435" t="s">
        <v>5291</v>
      </c>
      <c r="G2414" t="s">
        <v>7559</v>
      </c>
      <c r="H2414" s="435"/>
      <c r="I2414" s="435"/>
      <c r="J2414" s="435"/>
      <c r="K2414" s="435"/>
      <c r="M2414" t="s">
        <v>4302</v>
      </c>
      <c r="N2414" t="s">
        <v>5697</v>
      </c>
      <c r="P2414">
        <v>1</v>
      </c>
      <c r="Q2414">
        <v>1</v>
      </c>
      <c r="R2414" s="461" t="s">
        <v>8741</v>
      </c>
      <c r="S2414" s="465" t="s">
        <v>7833</v>
      </c>
      <c r="T2414" t="s">
        <v>4788</v>
      </c>
      <c r="U2414" t="s">
        <v>4793</v>
      </c>
      <c r="V2414" t="s">
        <v>9123</v>
      </c>
      <c r="X2414" t="s">
        <v>5082</v>
      </c>
      <c r="Y2414"/>
      <c r="Z2414" t="s">
        <v>9608</v>
      </c>
      <c r="AE2414" t="s">
        <v>1836</v>
      </c>
      <c r="AH2414" t="s">
        <v>9260</v>
      </c>
      <c r="AI2414" t="s">
        <v>9261</v>
      </c>
      <c r="AK2414" t="s">
        <v>4760</v>
      </c>
      <c r="AL2414" t="s">
        <v>5077</v>
      </c>
    </row>
    <row r="2415" spans="1:38" ht="15" customHeight="1" x14ac:dyDescent="0.35">
      <c r="A2415" s="436" t="s">
        <v>5195</v>
      </c>
      <c r="B2415" s="436" t="s">
        <v>5242</v>
      </c>
      <c r="C2415" s="435" t="s">
        <v>4756</v>
      </c>
      <c r="D2415" t="s">
        <v>3070</v>
      </c>
      <c r="E2415" s="435" t="s">
        <v>5290</v>
      </c>
      <c r="F2415" s="435" t="s">
        <v>5291</v>
      </c>
      <c r="G2415" t="s">
        <v>7559</v>
      </c>
      <c r="H2415" s="435"/>
      <c r="I2415" s="435"/>
      <c r="J2415" s="435"/>
      <c r="K2415" s="435"/>
      <c r="M2415" t="s">
        <v>4302</v>
      </c>
      <c r="N2415" t="s">
        <v>5697</v>
      </c>
      <c r="P2415">
        <v>1</v>
      </c>
      <c r="Q2415">
        <v>1</v>
      </c>
      <c r="R2415" s="461" t="s">
        <v>8741</v>
      </c>
      <c r="S2415" s="465" t="s">
        <v>7833</v>
      </c>
      <c r="T2415" t="s">
        <v>4788</v>
      </c>
      <c r="U2415" t="s">
        <v>4793</v>
      </c>
      <c r="V2415" t="s">
        <v>9123</v>
      </c>
      <c r="Y2415" t="s">
        <v>7844</v>
      </c>
      <c r="Z2415" t="s">
        <v>9608</v>
      </c>
      <c r="AE2415" t="s">
        <v>4807</v>
      </c>
      <c r="AH2415" t="s">
        <v>9262</v>
      </c>
      <c r="AI2415" t="s">
        <v>9265</v>
      </c>
      <c r="AK2415" t="s">
        <v>4760</v>
      </c>
      <c r="AL2415" t="s">
        <v>5077</v>
      </c>
    </row>
    <row r="2416" spans="1:38" ht="15" customHeight="1" x14ac:dyDescent="0.35">
      <c r="A2416" s="436" t="s">
        <v>5195</v>
      </c>
      <c r="B2416" s="436" t="s">
        <v>5242</v>
      </c>
      <c r="C2416" s="435" t="s">
        <v>4756</v>
      </c>
      <c r="D2416" t="s">
        <v>3070</v>
      </c>
      <c r="E2416" s="435" t="s">
        <v>5290</v>
      </c>
      <c r="F2416" s="435" t="s">
        <v>5291</v>
      </c>
      <c r="G2416" t="s">
        <v>7559</v>
      </c>
      <c r="H2416" s="435"/>
      <c r="I2416" s="435"/>
      <c r="J2416" s="435"/>
      <c r="K2416" s="435"/>
      <c r="M2416" t="s">
        <v>4303</v>
      </c>
      <c r="N2416" t="s">
        <v>5698</v>
      </c>
      <c r="O2416" t="s">
        <v>5703</v>
      </c>
      <c r="P2416" t="s">
        <v>9047</v>
      </c>
      <c r="Q2416">
        <v>1</v>
      </c>
      <c r="R2416" s="458" t="s">
        <v>8736</v>
      </c>
      <c r="T2416" t="s">
        <v>4788</v>
      </c>
      <c r="U2416" t="s">
        <v>4793</v>
      </c>
      <c r="V2416" t="s">
        <v>9123</v>
      </c>
      <c r="Y2416"/>
      <c r="Z2416"/>
      <c r="AH2416"/>
      <c r="AI2416"/>
    </row>
    <row r="2417" spans="1:38" ht="15" customHeight="1" x14ac:dyDescent="0.35">
      <c r="A2417" s="436" t="s">
        <v>5195</v>
      </c>
      <c r="B2417" s="436" t="s">
        <v>5242</v>
      </c>
      <c r="C2417" s="435" t="s">
        <v>4756</v>
      </c>
      <c r="D2417" t="s">
        <v>3070</v>
      </c>
      <c r="E2417" s="435" t="s">
        <v>5290</v>
      </c>
      <c r="F2417" s="435" t="s">
        <v>5291</v>
      </c>
      <c r="G2417" t="s">
        <v>7559</v>
      </c>
      <c r="H2417" s="435"/>
      <c r="I2417" s="435"/>
      <c r="J2417" s="435"/>
      <c r="K2417" s="435"/>
      <c r="M2417" t="s">
        <v>4305</v>
      </c>
      <c r="N2417" t="s">
        <v>5699</v>
      </c>
      <c r="O2417" t="s">
        <v>5703</v>
      </c>
      <c r="P2417" t="s">
        <v>9048</v>
      </c>
      <c r="Q2417">
        <v>2</v>
      </c>
      <c r="R2417" s="458" t="s">
        <v>8737</v>
      </c>
      <c r="T2417" t="s">
        <v>4788</v>
      </c>
      <c r="U2417" t="s">
        <v>4793</v>
      </c>
      <c r="V2417" t="s">
        <v>9123</v>
      </c>
      <c r="Y2417"/>
      <c r="Z2417"/>
      <c r="AH2417"/>
      <c r="AI2417"/>
    </row>
    <row r="2418" spans="1:38" ht="15" customHeight="1" x14ac:dyDescent="0.35">
      <c r="A2418" s="436" t="s">
        <v>5195</v>
      </c>
      <c r="B2418" s="436" t="s">
        <v>5242</v>
      </c>
      <c r="C2418" s="435" t="s">
        <v>4756</v>
      </c>
      <c r="D2418" t="s">
        <v>3070</v>
      </c>
      <c r="E2418" s="435" t="s">
        <v>5290</v>
      </c>
      <c r="F2418" s="435" t="s">
        <v>5291</v>
      </c>
      <c r="G2418" t="s">
        <v>7559</v>
      </c>
      <c r="H2418" s="435"/>
      <c r="I2418" s="435"/>
      <c r="J2418" s="435"/>
      <c r="K2418" s="435"/>
      <c r="M2418" t="s">
        <v>4307</v>
      </c>
      <c r="N2418" t="s">
        <v>5700</v>
      </c>
      <c r="O2418" t="s">
        <v>5703</v>
      </c>
      <c r="P2418" t="s">
        <v>9049</v>
      </c>
      <c r="Q2418">
        <v>3</v>
      </c>
      <c r="R2418" s="458" t="s">
        <v>8738</v>
      </c>
      <c r="T2418" t="s">
        <v>4788</v>
      </c>
      <c r="U2418" t="s">
        <v>4793</v>
      </c>
      <c r="V2418" t="s">
        <v>9123</v>
      </c>
      <c r="Y2418"/>
      <c r="Z2418"/>
      <c r="AH2418"/>
      <c r="AI2418"/>
    </row>
    <row r="2419" spans="1:38" ht="15" customHeight="1" x14ac:dyDescent="0.35">
      <c r="A2419" s="436" t="s">
        <v>5195</v>
      </c>
      <c r="B2419" s="436" t="s">
        <v>5242</v>
      </c>
      <c r="C2419" s="435" t="s">
        <v>4756</v>
      </c>
      <c r="D2419" t="s">
        <v>3070</v>
      </c>
      <c r="E2419" s="435" t="s">
        <v>5290</v>
      </c>
      <c r="F2419" s="435" t="s">
        <v>5291</v>
      </c>
      <c r="G2419" t="s">
        <v>7559</v>
      </c>
      <c r="H2419" s="435"/>
      <c r="I2419" s="435"/>
      <c r="J2419" s="435"/>
      <c r="K2419" s="435"/>
      <c r="N2419" t="s">
        <v>5701</v>
      </c>
      <c r="O2419" t="s">
        <v>5703</v>
      </c>
      <c r="P2419" t="s">
        <v>9050</v>
      </c>
      <c r="Q2419">
        <v>4</v>
      </c>
      <c r="R2419" s="458" t="s">
        <v>8739</v>
      </c>
      <c r="T2419" t="s">
        <v>4788</v>
      </c>
      <c r="U2419" t="s">
        <v>4793</v>
      </c>
      <c r="V2419" t="s">
        <v>9123</v>
      </c>
      <c r="Y2419"/>
      <c r="Z2419"/>
      <c r="AH2419"/>
      <c r="AI2419"/>
    </row>
    <row r="2420" spans="1:38" ht="15" customHeight="1" x14ac:dyDescent="0.35">
      <c r="A2420" s="436" t="s">
        <v>5195</v>
      </c>
      <c r="B2420" s="436" t="s">
        <v>5242</v>
      </c>
      <c r="C2420" s="435" t="s">
        <v>4756</v>
      </c>
      <c r="D2420" t="s">
        <v>3070</v>
      </c>
      <c r="E2420" s="435" t="s">
        <v>5290</v>
      </c>
      <c r="F2420" s="435" t="s">
        <v>5291</v>
      </c>
      <c r="G2420" t="s">
        <v>7559</v>
      </c>
      <c r="H2420" s="435"/>
      <c r="I2420" s="435"/>
      <c r="J2420" s="435"/>
      <c r="K2420" s="435"/>
      <c r="N2420" t="s">
        <v>5702</v>
      </c>
      <c r="O2420" t="s">
        <v>5703</v>
      </c>
      <c r="P2420" t="s">
        <v>9051</v>
      </c>
      <c r="Q2420">
        <v>5</v>
      </c>
      <c r="R2420" s="458" t="s">
        <v>1346</v>
      </c>
      <c r="T2420" t="s">
        <v>4788</v>
      </c>
      <c r="U2420" t="s">
        <v>4793</v>
      </c>
      <c r="V2420" t="s">
        <v>9123</v>
      </c>
      <c r="Y2420"/>
      <c r="Z2420"/>
      <c r="AH2420"/>
      <c r="AI2420"/>
    </row>
    <row r="2421" spans="1:38" ht="15" customHeight="1" x14ac:dyDescent="0.35">
      <c r="A2421" s="436" t="s">
        <v>5195</v>
      </c>
      <c r="B2421" s="436" t="s">
        <v>5242</v>
      </c>
      <c r="C2421" s="435" t="s">
        <v>4756</v>
      </c>
      <c r="D2421" t="s">
        <v>3070</v>
      </c>
      <c r="E2421" s="435" t="s">
        <v>5290</v>
      </c>
      <c r="F2421" s="435" t="s">
        <v>5291</v>
      </c>
      <c r="G2421" t="s">
        <v>7559</v>
      </c>
      <c r="H2421" s="435"/>
      <c r="I2421" s="435"/>
      <c r="J2421" s="435"/>
      <c r="K2421" s="435"/>
      <c r="M2421" t="s">
        <v>4309</v>
      </c>
      <c r="N2421" t="s">
        <v>5703</v>
      </c>
      <c r="P2421">
        <v>2</v>
      </c>
      <c r="Q2421">
        <v>2</v>
      </c>
      <c r="R2421" s="461" t="s">
        <v>8742</v>
      </c>
      <c r="S2421" s="465" t="s">
        <v>7833</v>
      </c>
      <c r="T2421" t="s">
        <v>4788</v>
      </c>
      <c r="U2421" t="s">
        <v>4793</v>
      </c>
      <c r="V2421" t="s">
        <v>9123</v>
      </c>
      <c r="X2421" t="s">
        <v>5083</v>
      </c>
      <c r="Y2421"/>
      <c r="Z2421" t="s">
        <v>9701</v>
      </c>
      <c r="AE2421" t="s">
        <v>1836</v>
      </c>
      <c r="AH2421" t="s">
        <v>9260</v>
      </c>
      <c r="AI2421" t="s">
        <v>7664</v>
      </c>
      <c r="AK2421" t="s">
        <v>4760</v>
      </c>
      <c r="AL2421" t="s">
        <v>5077</v>
      </c>
    </row>
    <row r="2422" spans="1:38" ht="15" customHeight="1" x14ac:dyDescent="0.35">
      <c r="A2422" s="436" t="s">
        <v>5195</v>
      </c>
      <c r="B2422" s="436" t="s">
        <v>5242</v>
      </c>
      <c r="C2422" s="435" t="s">
        <v>4756</v>
      </c>
      <c r="D2422" t="s">
        <v>3070</v>
      </c>
      <c r="E2422" s="435" t="s">
        <v>5290</v>
      </c>
      <c r="F2422" s="435" t="s">
        <v>5291</v>
      </c>
      <c r="G2422" t="s">
        <v>7559</v>
      </c>
      <c r="H2422" s="435"/>
      <c r="I2422" s="435"/>
      <c r="J2422" s="435"/>
      <c r="K2422" s="435"/>
      <c r="M2422" t="s">
        <v>4309</v>
      </c>
      <c r="N2422" t="s">
        <v>5703</v>
      </c>
      <c r="P2422">
        <v>2</v>
      </c>
      <c r="Q2422">
        <v>2</v>
      </c>
      <c r="R2422" s="461" t="s">
        <v>8742</v>
      </c>
      <c r="S2422" s="465" t="s">
        <v>7833</v>
      </c>
      <c r="T2422" t="s">
        <v>4788</v>
      </c>
      <c r="U2422" t="s">
        <v>4793</v>
      </c>
      <c r="V2422" t="s">
        <v>9123</v>
      </c>
      <c r="Y2422" t="s">
        <v>7845</v>
      </c>
      <c r="Z2422" t="s">
        <v>9701</v>
      </c>
      <c r="AE2422" t="s">
        <v>4807</v>
      </c>
      <c r="AH2422" t="s">
        <v>9262</v>
      </c>
      <c r="AI2422" t="s">
        <v>9265</v>
      </c>
      <c r="AK2422" t="s">
        <v>4760</v>
      </c>
      <c r="AL2422" t="s">
        <v>5077</v>
      </c>
    </row>
    <row r="2423" spans="1:38" ht="15" customHeight="1" x14ac:dyDescent="0.35">
      <c r="A2423" s="436" t="s">
        <v>5195</v>
      </c>
      <c r="B2423" s="436" t="s">
        <v>5242</v>
      </c>
      <c r="C2423" s="435" t="s">
        <v>4756</v>
      </c>
      <c r="D2423" t="s">
        <v>3070</v>
      </c>
      <c r="E2423" s="435" t="s">
        <v>5290</v>
      </c>
      <c r="F2423" s="435" t="s">
        <v>5291</v>
      </c>
      <c r="G2423" t="s">
        <v>7559</v>
      </c>
      <c r="H2423" s="435"/>
      <c r="I2423" s="435"/>
      <c r="J2423" s="435"/>
      <c r="K2423" s="435"/>
      <c r="M2423" t="s">
        <v>4310</v>
      </c>
      <c r="N2423" t="s">
        <v>5704</v>
      </c>
      <c r="O2423" t="s">
        <v>5712</v>
      </c>
      <c r="P2423" t="s">
        <v>9047</v>
      </c>
      <c r="Q2423">
        <v>1</v>
      </c>
      <c r="R2423" s="458" t="s">
        <v>8743</v>
      </c>
      <c r="T2423" t="s">
        <v>4788</v>
      </c>
      <c r="U2423" t="s">
        <v>4793</v>
      </c>
      <c r="V2423" t="s">
        <v>9123</v>
      </c>
      <c r="Y2423"/>
      <c r="Z2423"/>
      <c r="AH2423"/>
      <c r="AI2423"/>
    </row>
    <row r="2424" spans="1:38" ht="15" customHeight="1" x14ac:dyDescent="0.35">
      <c r="A2424" s="436" t="s">
        <v>5195</v>
      </c>
      <c r="B2424" s="436" t="s">
        <v>5242</v>
      </c>
      <c r="C2424" s="435" t="s">
        <v>4756</v>
      </c>
      <c r="D2424" t="s">
        <v>3070</v>
      </c>
      <c r="E2424" s="435" t="s">
        <v>5290</v>
      </c>
      <c r="F2424" s="435" t="s">
        <v>5291</v>
      </c>
      <c r="G2424" t="s">
        <v>7559</v>
      </c>
      <c r="H2424" s="435"/>
      <c r="I2424" s="435"/>
      <c r="J2424" s="435"/>
      <c r="K2424" s="435"/>
      <c r="M2424" t="s">
        <v>4312</v>
      </c>
      <c r="N2424" t="s">
        <v>5705</v>
      </c>
      <c r="O2424" t="s">
        <v>5712</v>
      </c>
      <c r="P2424" t="s">
        <v>9048</v>
      </c>
      <c r="Q2424">
        <v>2</v>
      </c>
      <c r="R2424" s="458" t="s">
        <v>8711</v>
      </c>
      <c r="T2424" t="s">
        <v>4788</v>
      </c>
      <c r="U2424" t="s">
        <v>4793</v>
      </c>
      <c r="V2424" t="s">
        <v>9123</v>
      </c>
      <c r="Y2424"/>
      <c r="Z2424"/>
      <c r="AH2424"/>
      <c r="AI2424"/>
    </row>
    <row r="2425" spans="1:38" ht="15" customHeight="1" x14ac:dyDescent="0.35">
      <c r="A2425" s="436" t="s">
        <v>5195</v>
      </c>
      <c r="B2425" s="436" t="s">
        <v>5242</v>
      </c>
      <c r="C2425" s="435" t="s">
        <v>4756</v>
      </c>
      <c r="D2425" t="s">
        <v>3070</v>
      </c>
      <c r="E2425" s="435" t="s">
        <v>5290</v>
      </c>
      <c r="F2425" s="435" t="s">
        <v>5291</v>
      </c>
      <c r="G2425" t="s">
        <v>7559</v>
      </c>
      <c r="H2425" s="435"/>
      <c r="I2425" s="435"/>
      <c r="J2425" s="435"/>
      <c r="K2425" s="435"/>
      <c r="M2425" t="s">
        <v>4314</v>
      </c>
      <c r="N2425" t="s">
        <v>5706</v>
      </c>
      <c r="O2425" t="s">
        <v>5712</v>
      </c>
      <c r="P2425" t="s">
        <v>9049</v>
      </c>
      <c r="Q2425">
        <v>3</v>
      </c>
      <c r="R2425" s="458" t="s">
        <v>8712</v>
      </c>
      <c r="T2425" t="s">
        <v>4788</v>
      </c>
      <c r="U2425" t="s">
        <v>4793</v>
      </c>
      <c r="V2425" t="s">
        <v>9123</v>
      </c>
      <c r="Y2425"/>
      <c r="Z2425"/>
      <c r="AH2425"/>
      <c r="AI2425"/>
    </row>
    <row r="2426" spans="1:38" ht="15" customHeight="1" x14ac:dyDescent="0.35">
      <c r="A2426" s="436" t="s">
        <v>5195</v>
      </c>
      <c r="B2426" s="436" t="s">
        <v>5242</v>
      </c>
      <c r="C2426" s="435" t="s">
        <v>4756</v>
      </c>
      <c r="D2426" t="s">
        <v>3070</v>
      </c>
      <c r="E2426" s="435" t="s">
        <v>5290</v>
      </c>
      <c r="F2426" s="435" t="s">
        <v>5291</v>
      </c>
      <c r="G2426" t="s">
        <v>7559</v>
      </c>
      <c r="H2426" s="435"/>
      <c r="I2426" s="435"/>
      <c r="J2426" s="435"/>
      <c r="K2426" s="435"/>
      <c r="M2426" t="s">
        <v>4315</v>
      </c>
      <c r="N2426" t="s">
        <v>5707</v>
      </c>
      <c r="O2426" t="s">
        <v>5712</v>
      </c>
      <c r="P2426" t="s">
        <v>9050</v>
      </c>
      <c r="Q2426">
        <v>4</v>
      </c>
      <c r="R2426" s="458" t="s">
        <v>8744</v>
      </c>
      <c r="T2426" t="s">
        <v>4788</v>
      </c>
      <c r="U2426" t="s">
        <v>4793</v>
      </c>
      <c r="V2426" t="s">
        <v>9123</v>
      </c>
      <c r="Y2426"/>
      <c r="Z2426"/>
      <c r="AH2426"/>
      <c r="AI2426"/>
    </row>
    <row r="2427" spans="1:38" ht="15" customHeight="1" x14ac:dyDescent="0.35">
      <c r="A2427" s="436" t="s">
        <v>5195</v>
      </c>
      <c r="B2427" s="436" t="s">
        <v>5242</v>
      </c>
      <c r="C2427" s="435" t="s">
        <v>4756</v>
      </c>
      <c r="D2427" t="s">
        <v>3070</v>
      </c>
      <c r="E2427" s="435" t="s">
        <v>5290</v>
      </c>
      <c r="F2427" s="435" t="s">
        <v>5291</v>
      </c>
      <c r="G2427" t="s">
        <v>7559</v>
      </c>
      <c r="H2427" s="435"/>
      <c r="I2427" s="435"/>
      <c r="J2427" s="435"/>
      <c r="K2427" s="435"/>
      <c r="M2427" t="s">
        <v>4316</v>
      </c>
      <c r="N2427" t="s">
        <v>5708</v>
      </c>
      <c r="O2427" t="s">
        <v>5712</v>
      </c>
      <c r="P2427" t="s">
        <v>9051</v>
      </c>
      <c r="Q2427">
        <v>5</v>
      </c>
      <c r="R2427" s="458" t="s">
        <v>8745</v>
      </c>
      <c r="T2427" t="s">
        <v>4788</v>
      </c>
      <c r="U2427" t="s">
        <v>4793</v>
      </c>
      <c r="V2427" t="s">
        <v>9123</v>
      </c>
      <c r="Y2427"/>
      <c r="Z2427"/>
      <c r="AH2427"/>
      <c r="AI2427"/>
    </row>
    <row r="2428" spans="1:38" ht="15" customHeight="1" x14ac:dyDescent="0.35">
      <c r="A2428" s="436" t="s">
        <v>5195</v>
      </c>
      <c r="B2428" s="436" t="s">
        <v>5242</v>
      </c>
      <c r="C2428" s="435" t="s">
        <v>4756</v>
      </c>
      <c r="D2428" t="s">
        <v>3070</v>
      </c>
      <c r="E2428" s="435" t="s">
        <v>5290</v>
      </c>
      <c r="F2428" s="435" t="s">
        <v>5291</v>
      </c>
      <c r="G2428" t="s">
        <v>7559</v>
      </c>
      <c r="H2428" s="435"/>
      <c r="I2428" s="435"/>
      <c r="J2428" s="435"/>
      <c r="K2428" s="435"/>
      <c r="N2428" t="s">
        <v>5709</v>
      </c>
      <c r="O2428" t="s">
        <v>5712</v>
      </c>
      <c r="P2428" t="s">
        <v>9052</v>
      </c>
      <c r="Q2428">
        <v>6</v>
      </c>
      <c r="R2428" s="458" t="s">
        <v>8715</v>
      </c>
      <c r="T2428" t="s">
        <v>4788</v>
      </c>
      <c r="U2428" t="s">
        <v>4793</v>
      </c>
      <c r="V2428" t="s">
        <v>9123</v>
      </c>
      <c r="Y2428"/>
      <c r="Z2428"/>
      <c r="AH2428"/>
      <c r="AI2428"/>
    </row>
    <row r="2429" spans="1:38" ht="15" customHeight="1" x14ac:dyDescent="0.35">
      <c r="A2429" s="436" t="s">
        <v>5195</v>
      </c>
      <c r="B2429" s="436" t="s">
        <v>5242</v>
      </c>
      <c r="C2429" s="435" t="s">
        <v>4756</v>
      </c>
      <c r="D2429" t="s">
        <v>3070</v>
      </c>
      <c r="E2429" s="435" t="s">
        <v>5290</v>
      </c>
      <c r="F2429" s="435" t="s">
        <v>5291</v>
      </c>
      <c r="G2429" t="s">
        <v>7559</v>
      </c>
      <c r="H2429" s="435"/>
      <c r="I2429" s="435"/>
      <c r="J2429" s="435"/>
      <c r="K2429" s="435"/>
      <c r="N2429" t="s">
        <v>5710</v>
      </c>
      <c r="O2429" t="s">
        <v>5712</v>
      </c>
      <c r="P2429" t="s">
        <v>9053</v>
      </c>
      <c r="Q2429">
        <v>7</v>
      </c>
      <c r="R2429" s="458" t="s">
        <v>8746</v>
      </c>
      <c r="T2429" t="s">
        <v>4788</v>
      </c>
      <c r="U2429" t="s">
        <v>4793</v>
      </c>
      <c r="V2429" t="s">
        <v>9123</v>
      </c>
      <c r="Y2429"/>
      <c r="Z2429"/>
      <c r="AH2429"/>
      <c r="AI2429"/>
    </row>
    <row r="2430" spans="1:38" ht="15" customHeight="1" x14ac:dyDescent="0.35">
      <c r="A2430" s="436" t="s">
        <v>5195</v>
      </c>
      <c r="B2430" s="436" t="s">
        <v>5242</v>
      </c>
      <c r="C2430" s="435" t="s">
        <v>4756</v>
      </c>
      <c r="D2430" t="s">
        <v>3070</v>
      </c>
      <c r="E2430" s="435" t="s">
        <v>5290</v>
      </c>
      <c r="F2430" s="435" t="s">
        <v>5291</v>
      </c>
      <c r="G2430" t="s">
        <v>7559</v>
      </c>
      <c r="H2430" s="435"/>
      <c r="I2430" s="435"/>
      <c r="J2430" s="435"/>
      <c r="K2430" s="435"/>
      <c r="N2430" t="s">
        <v>5711</v>
      </c>
      <c r="O2430" t="s">
        <v>5712</v>
      </c>
      <c r="P2430" t="s">
        <v>9054</v>
      </c>
      <c r="Q2430">
        <v>8</v>
      </c>
      <c r="R2430" s="458" t="s">
        <v>8717</v>
      </c>
      <c r="T2430" t="s">
        <v>4788</v>
      </c>
      <c r="U2430" t="s">
        <v>4793</v>
      </c>
      <c r="V2430" t="s">
        <v>9123</v>
      </c>
      <c r="Y2430"/>
      <c r="Z2430"/>
      <c r="AH2430"/>
      <c r="AI2430"/>
    </row>
    <row r="2431" spans="1:38" ht="15" customHeight="1" x14ac:dyDescent="0.35">
      <c r="A2431" s="436" t="s">
        <v>5195</v>
      </c>
      <c r="B2431" s="436" t="s">
        <v>5242</v>
      </c>
      <c r="C2431" s="435" t="s">
        <v>4756</v>
      </c>
      <c r="D2431" t="s">
        <v>3070</v>
      </c>
      <c r="E2431" s="435" t="s">
        <v>5290</v>
      </c>
      <c r="F2431" s="435" t="s">
        <v>5291</v>
      </c>
      <c r="G2431" t="s">
        <v>7559</v>
      </c>
      <c r="H2431" s="435"/>
      <c r="I2431" s="435"/>
      <c r="J2431" s="435"/>
      <c r="K2431" s="435"/>
      <c r="M2431" t="s">
        <v>4317</v>
      </c>
      <c r="N2431" t="s">
        <v>5712</v>
      </c>
      <c r="P2431">
        <v>3</v>
      </c>
      <c r="Q2431">
        <v>3</v>
      </c>
      <c r="R2431" s="461" t="s">
        <v>8747</v>
      </c>
      <c r="S2431" s="465" t="s">
        <v>7833</v>
      </c>
      <c r="T2431" t="s">
        <v>4788</v>
      </c>
      <c r="U2431" t="s">
        <v>4793</v>
      </c>
      <c r="V2431" t="s">
        <v>9123</v>
      </c>
      <c r="X2431" t="s">
        <v>5083</v>
      </c>
      <c r="Y2431"/>
      <c r="Z2431" t="s">
        <v>5084</v>
      </c>
      <c r="AE2431" t="s">
        <v>1836</v>
      </c>
      <c r="AH2431" t="s">
        <v>9260</v>
      </c>
      <c r="AI2431" t="s">
        <v>7664</v>
      </c>
      <c r="AK2431" t="s">
        <v>4760</v>
      </c>
      <c r="AL2431" t="s">
        <v>5077</v>
      </c>
    </row>
    <row r="2432" spans="1:38" ht="15" customHeight="1" x14ac:dyDescent="0.35">
      <c r="A2432" s="436" t="s">
        <v>5195</v>
      </c>
      <c r="B2432" s="436" t="s">
        <v>5242</v>
      </c>
      <c r="C2432" s="435" t="s">
        <v>4756</v>
      </c>
      <c r="D2432" t="s">
        <v>3070</v>
      </c>
      <c r="E2432" s="435" t="s">
        <v>5290</v>
      </c>
      <c r="F2432" s="435" t="s">
        <v>5291</v>
      </c>
      <c r="G2432" t="s">
        <v>7559</v>
      </c>
      <c r="H2432" s="435"/>
      <c r="I2432" s="435"/>
      <c r="J2432" s="435"/>
      <c r="K2432" s="435"/>
      <c r="M2432" t="s">
        <v>4317</v>
      </c>
      <c r="N2432" t="s">
        <v>5712</v>
      </c>
      <c r="P2432">
        <v>3</v>
      </c>
      <c r="Q2432">
        <v>3</v>
      </c>
      <c r="R2432" s="461" t="s">
        <v>8747</v>
      </c>
      <c r="S2432" s="465" t="s">
        <v>7833</v>
      </c>
      <c r="T2432" t="s">
        <v>4788</v>
      </c>
      <c r="U2432" t="s">
        <v>4793</v>
      </c>
      <c r="V2432" t="s">
        <v>9123</v>
      </c>
      <c r="X2432" t="s">
        <v>9626</v>
      </c>
      <c r="Y2432"/>
      <c r="Z2432" t="s">
        <v>5084</v>
      </c>
      <c r="AE2432" t="s">
        <v>4807</v>
      </c>
      <c r="AH2432" t="s">
        <v>9260</v>
      </c>
      <c r="AI2432" t="s">
        <v>9264</v>
      </c>
      <c r="AK2432" t="s">
        <v>4760</v>
      </c>
      <c r="AL2432" t="s">
        <v>5077</v>
      </c>
    </row>
    <row r="2433" spans="1:38" ht="15" customHeight="1" x14ac:dyDescent="0.35">
      <c r="A2433" s="436" t="s">
        <v>5195</v>
      </c>
      <c r="B2433" s="436" t="s">
        <v>5242</v>
      </c>
      <c r="C2433" s="435" t="s">
        <v>4756</v>
      </c>
      <c r="D2433" t="s">
        <v>3090</v>
      </c>
      <c r="E2433" s="435" t="s">
        <v>5292</v>
      </c>
      <c r="F2433" s="435" t="s">
        <v>5293</v>
      </c>
      <c r="G2433" t="s">
        <v>7645</v>
      </c>
      <c r="H2433" s="435"/>
      <c r="I2433" s="435"/>
      <c r="J2433" s="435"/>
      <c r="K2433" s="435"/>
      <c r="M2433" t="s">
        <v>4322</v>
      </c>
      <c r="N2433" t="s">
        <v>5713</v>
      </c>
      <c r="U2433" t="s">
        <v>4759</v>
      </c>
      <c r="Y2433"/>
      <c r="Z2433"/>
      <c r="AH2433"/>
      <c r="AI2433"/>
    </row>
    <row r="2434" spans="1:38" ht="15" customHeight="1" x14ac:dyDescent="0.35">
      <c r="A2434" s="436" t="s">
        <v>5195</v>
      </c>
      <c r="B2434" s="436" t="s">
        <v>5242</v>
      </c>
      <c r="C2434" s="435" t="s">
        <v>4756</v>
      </c>
      <c r="D2434" t="s">
        <v>3090</v>
      </c>
      <c r="E2434" s="435" t="s">
        <v>5292</v>
      </c>
      <c r="F2434" s="435" t="s">
        <v>5293</v>
      </c>
      <c r="G2434" t="s">
        <v>7645</v>
      </c>
      <c r="H2434" s="435"/>
      <c r="I2434" s="435"/>
      <c r="J2434" s="435"/>
      <c r="K2434" s="435"/>
      <c r="M2434" t="s">
        <v>4323</v>
      </c>
      <c r="N2434" t="s">
        <v>5714</v>
      </c>
      <c r="U2434" t="s">
        <v>4759</v>
      </c>
      <c r="Y2434"/>
      <c r="Z2434"/>
      <c r="AH2434"/>
      <c r="AI2434"/>
    </row>
    <row r="2435" spans="1:38" ht="15" customHeight="1" x14ac:dyDescent="0.35">
      <c r="A2435" s="436" t="s">
        <v>5195</v>
      </c>
      <c r="B2435" s="436" t="s">
        <v>5242</v>
      </c>
      <c r="C2435" s="435" t="s">
        <v>4756</v>
      </c>
      <c r="D2435" t="s">
        <v>3090</v>
      </c>
      <c r="E2435" s="435" t="s">
        <v>5292</v>
      </c>
      <c r="F2435" s="435" t="s">
        <v>5293</v>
      </c>
      <c r="G2435" t="s">
        <v>7645</v>
      </c>
      <c r="H2435" s="435"/>
      <c r="I2435" s="435"/>
      <c r="J2435" s="435"/>
      <c r="K2435" s="435"/>
      <c r="M2435" t="s">
        <v>4324</v>
      </c>
      <c r="N2435" t="s">
        <v>5715</v>
      </c>
      <c r="O2435" t="s">
        <v>5717</v>
      </c>
      <c r="P2435" t="s">
        <v>9047</v>
      </c>
      <c r="Q2435">
        <v>1</v>
      </c>
      <c r="R2435" s="458" t="s">
        <v>8719</v>
      </c>
      <c r="T2435" t="s">
        <v>4788</v>
      </c>
      <c r="U2435" t="s">
        <v>4793</v>
      </c>
      <c r="V2435" t="s">
        <v>9123</v>
      </c>
      <c r="Y2435"/>
      <c r="Z2435"/>
      <c r="AH2435"/>
      <c r="AI2435"/>
    </row>
    <row r="2436" spans="1:38" ht="15" customHeight="1" x14ac:dyDescent="0.35">
      <c r="A2436" s="436" t="s">
        <v>5195</v>
      </c>
      <c r="B2436" s="436" t="s">
        <v>5242</v>
      </c>
      <c r="C2436" s="435" t="s">
        <v>4756</v>
      </c>
      <c r="D2436" t="s">
        <v>3090</v>
      </c>
      <c r="E2436" s="435" t="s">
        <v>5292</v>
      </c>
      <c r="F2436" s="435" t="s">
        <v>5293</v>
      </c>
      <c r="G2436" t="s">
        <v>7645</v>
      </c>
      <c r="H2436" s="435"/>
      <c r="I2436" s="435"/>
      <c r="J2436" s="435"/>
      <c r="K2436" s="435"/>
      <c r="M2436" t="s">
        <v>4325</v>
      </c>
      <c r="N2436" t="s">
        <v>5716</v>
      </c>
      <c r="O2436" t="s">
        <v>5717</v>
      </c>
      <c r="P2436" t="s">
        <v>9048</v>
      </c>
      <c r="Q2436">
        <v>2</v>
      </c>
      <c r="R2436" s="458" t="s">
        <v>8720</v>
      </c>
      <c r="T2436" t="s">
        <v>4788</v>
      </c>
      <c r="U2436" t="s">
        <v>4793</v>
      </c>
      <c r="V2436" t="s">
        <v>9123</v>
      </c>
      <c r="Y2436"/>
      <c r="Z2436"/>
      <c r="AH2436"/>
      <c r="AI2436"/>
    </row>
    <row r="2437" spans="1:38" ht="15" customHeight="1" x14ac:dyDescent="0.35">
      <c r="A2437" s="436" t="s">
        <v>5195</v>
      </c>
      <c r="B2437" s="436" t="s">
        <v>5242</v>
      </c>
      <c r="C2437" s="435" t="s">
        <v>4756</v>
      </c>
      <c r="D2437" t="s">
        <v>3090</v>
      </c>
      <c r="E2437" s="435" t="s">
        <v>5292</v>
      </c>
      <c r="F2437" s="435" t="s">
        <v>5293</v>
      </c>
      <c r="G2437" t="s">
        <v>7645</v>
      </c>
      <c r="H2437" s="435"/>
      <c r="I2437" s="435"/>
      <c r="J2437" s="435"/>
      <c r="K2437" s="435"/>
      <c r="M2437" t="s">
        <v>4326</v>
      </c>
      <c r="N2437" t="s">
        <v>5717</v>
      </c>
      <c r="P2437">
        <v>1</v>
      </c>
      <c r="Q2437">
        <v>1</v>
      </c>
      <c r="R2437" s="458" t="s">
        <v>8748</v>
      </c>
      <c r="S2437" s="465" t="s">
        <v>9027</v>
      </c>
      <c r="T2437" t="s">
        <v>4788</v>
      </c>
      <c r="U2437" t="s">
        <v>4793</v>
      </c>
      <c r="V2437" t="s">
        <v>9123</v>
      </c>
      <c r="X2437" t="s">
        <v>5096</v>
      </c>
      <c r="Y2437"/>
      <c r="Z2437" t="s">
        <v>9773</v>
      </c>
      <c r="AE2437" t="s">
        <v>1836</v>
      </c>
      <c r="AH2437" t="s">
        <v>9260</v>
      </c>
      <c r="AI2437" t="s">
        <v>9261</v>
      </c>
      <c r="AK2437" t="s">
        <v>4760</v>
      </c>
      <c r="AL2437" t="s">
        <v>5077</v>
      </c>
    </row>
    <row r="2438" spans="1:38" ht="15" customHeight="1" x14ac:dyDescent="0.35">
      <c r="A2438" s="436" t="s">
        <v>5195</v>
      </c>
      <c r="B2438" s="436" t="s">
        <v>5242</v>
      </c>
      <c r="C2438" s="435" t="s">
        <v>4756</v>
      </c>
      <c r="D2438" t="s">
        <v>3090</v>
      </c>
      <c r="E2438" s="435" t="s">
        <v>5292</v>
      </c>
      <c r="F2438" s="435" t="s">
        <v>5293</v>
      </c>
      <c r="G2438" t="s">
        <v>7645</v>
      </c>
      <c r="H2438" s="435"/>
      <c r="I2438" s="435"/>
      <c r="J2438" s="435"/>
      <c r="K2438" s="435"/>
      <c r="M2438" t="s">
        <v>4326</v>
      </c>
      <c r="N2438" t="s">
        <v>5717</v>
      </c>
      <c r="P2438">
        <v>1</v>
      </c>
      <c r="Q2438">
        <v>1</v>
      </c>
      <c r="R2438" s="458" t="s">
        <v>8748</v>
      </c>
      <c r="S2438" s="465" t="s">
        <v>9027</v>
      </c>
      <c r="T2438" t="s">
        <v>4788</v>
      </c>
      <c r="U2438" t="s">
        <v>4793</v>
      </c>
      <c r="V2438" t="s">
        <v>9123</v>
      </c>
      <c r="Y2438" t="s">
        <v>8749</v>
      </c>
      <c r="Z2438" t="s">
        <v>9773</v>
      </c>
      <c r="AE2438" t="s">
        <v>4807</v>
      </c>
      <c r="AH2438" t="s">
        <v>9262</v>
      </c>
      <c r="AI2438" t="s">
        <v>9265</v>
      </c>
      <c r="AK2438" t="s">
        <v>4760</v>
      </c>
      <c r="AL2438" t="s">
        <v>5077</v>
      </c>
    </row>
    <row r="2439" spans="1:38" ht="15" customHeight="1" x14ac:dyDescent="0.35">
      <c r="A2439" s="436" t="s">
        <v>5195</v>
      </c>
      <c r="B2439" s="436" t="s">
        <v>5242</v>
      </c>
      <c r="C2439" s="435" t="s">
        <v>4756</v>
      </c>
      <c r="D2439" t="s">
        <v>3090</v>
      </c>
      <c r="E2439" s="435" t="s">
        <v>5292</v>
      </c>
      <c r="F2439" s="435" t="s">
        <v>5293</v>
      </c>
      <c r="G2439" t="s">
        <v>7645</v>
      </c>
      <c r="H2439" s="435"/>
      <c r="I2439" s="435"/>
      <c r="J2439" s="435"/>
      <c r="K2439" s="435"/>
      <c r="M2439" t="s">
        <v>4327</v>
      </c>
      <c r="N2439" t="s">
        <v>5718</v>
      </c>
      <c r="P2439">
        <v>2</v>
      </c>
      <c r="Q2439">
        <v>2</v>
      </c>
      <c r="R2439" s="461" t="s">
        <v>8750</v>
      </c>
      <c r="T2439" t="s">
        <v>4788</v>
      </c>
      <c r="U2439" t="s">
        <v>4793</v>
      </c>
      <c r="V2439" t="s">
        <v>9123</v>
      </c>
      <c r="X2439" t="s">
        <v>5367</v>
      </c>
      <c r="Y2439"/>
      <c r="Z2439" t="s">
        <v>9772</v>
      </c>
      <c r="AE2439" t="s">
        <v>1836</v>
      </c>
      <c r="AH2439" t="s">
        <v>9260</v>
      </c>
      <c r="AI2439" t="s">
        <v>7664</v>
      </c>
      <c r="AK2439" t="s">
        <v>4760</v>
      </c>
      <c r="AL2439" t="s">
        <v>5077</v>
      </c>
    </row>
    <row r="2440" spans="1:38" ht="15" customHeight="1" x14ac:dyDescent="0.35">
      <c r="A2440" s="436" t="s">
        <v>5195</v>
      </c>
      <c r="B2440" s="436" t="s">
        <v>5242</v>
      </c>
      <c r="C2440" s="435" t="s">
        <v>4756</v>
      </c>
      <c r="D2440" t="s">
        <v>3090</v>
      </c>
      <c r="E2440" s="435" t="s">
        <v>5292</v>
      </c>
      <c r="F2440" s="435" t="s">
        <v>5293</v>
      </c>
      <c r="G2440" t="s">
        <v>7645</v>
      </c>
      <c r="H2440" s="435"/>
      <c r="I2440" s="435"/>
      <c r="J2440" s="435"/>
      <c r="K2440" s="435"/>
      <c r="M2440" t="s">
        <v>4327</v>
      </c>
      <c r="N2440" t="s">
        <v>5718</v>
      </c>
      <c r="P2440">
        <v>2</v>
      </c>
      <c r="Q2440">
        <v>2</v>
      </c>
      <c r="R2440" s="461" t="s">
        <v>8750</v>
      </c>
      <c r="T2440" t="s">
        <v>4788</v>
      </c>
      <c r="U2440" t="s">
        <v>4793</v>
      </c>
      <c r="V2440" t="s">
        <v>9123</v>
      </c>
      <c r="Y2440" t="s">
        <v>8553</v>
      </c>
      <c r="Z2440" t="s">
        <v>9772</v>
      </c>
      <c r="AE2440" t="s">
        <v>4807</v>
      </c>
      <c r="AH2440" t="s">
        <v>9262</v>
      </c>
      <c r="AI2440" t="s">
        <v>9265</v>
      </c>
      <c r="AK2440" t="s">
        <v>4760</v>
      </c>
      <c r="AL2440" t="s">
        <v>5077</v>
      </c>
    </row>
    <row r="2441" spans="1:38" ht="15" customHeight="1" x14ac:dyDescent="0.35">
      <c r="A2441" s="436" t="s">
        <v>5195</v>
      </c>
      <c r="B2441" s="436" t="s">
        <v>5242</v>
      </c>
      <c r="C2441" s="435" t="s">
        <v>4756</v>
      </c>
      <c r="D2441" t="s">
        <v>3090</v>
      </c>
      <c r="E2441" s="435" t="s">
        <v>5292</v>
      </c>
      <c r="F2441" s="435" t="s">
        <v>5293</v>
      </c>
      <c r="G2441" t="s">
        <v>7645</v>
      </c>
      <c r="H2441" s="435"/>
      <c r="I2441" s="435"/>
      <c r="J2441" s="435"/>
      <c r="K2441" s="435"/>
      <c r="M2441" t="s">
        <v>4329</v>
      </c>
      <c r="N2441" t="s">
        <v>5719</v>
      </c>
      <c r="O2441" t="s">
        <v>5723</v>
      </c>
      <c r="P2441" t="s">
        <v>9047</v>
      </c>
      <c r="Q2441">
        <v>1</v>
      </c>
      <c r="R2441" s="458" t="s">
        <v>8723</v>
      </c>
      <c r="T2441" t="s">
        <v>4788</v>
      </c>
      <c r="U2441" t="s">
        <v>4793</v>
      </c>
      <c r="V2441" t="s">
        <v>9123</v>
      </c>
      <c r="Y2441"/>
      <c r="Z2441"/>
      <c r="AH2441"/>
      <c r="AI2441"/>
    </row>
    <row r="2442" spans="1:38" ht="15" customHeight="1" x14ac:dyDescent="0.35">
      <c r="A2442" s="436" t="s">
        <v>5195</v>
      </c>
      <c r="B2442" s="436" t="s">
        <v>5242</v>
      </c>
      <c r="C2442" s="435" t="s">
        <v>4756</v>
      </c>
      <c r="D2442" t="s">
        <v>3090</v>
      </c>
      <c r="E2442" s="435" t="s">
        <v>5292</v>
      </c>
      <c r="F2442" s="435" t="s">
        <v>5293</v>
      </c>
      <c r="G2442" t="s">
        <v>7645</v>
      </c>
      <c r="H2442" s="435"/>
      <c r="I2442" s="435"/>
      <c r="J2442" s="435"/>
      <c r="K2442" s="435"/>
      <c r="M2442" t="s">
        <v>4330</v>
      </c>
      <c r="N2442" t="s">
        <v>5720</v>
      </c>
      <c r="O2442" t="s">
        <v>5723</v>
      </c>
      <c r="P2442" t="s">
        <v>9048</v>
      </c>
      <c r="Q2442">
        <v>2</v>
      </c>
      <c r="R2442" s="458" t="s">
        <v>8724</v>
      </c>
      <c r="T2442" t="s">
        <v>4788</v>
      </c>
      <c r="U2442" t="s">
        <v>4793</v>
      </c>
      <c r="V2442" t="s">
        <v>9123</v>
      </c>
      <c r="Y2442"/>
      <c r="Z2442"/>
      <c r="AH2442"/>
      <c r="AI2442"/>
    </row>
    <row r="2443" spans="1:38" ht="15" customHeight="1" x14ac:dyDescent="0.35">
      <c r="A2443" s="436" t="s">
        <v>5195</v>
      </c>
      <c r="B2443" s="436" t="s">
        <v>5242</v>
      </c>
      <c r="C2443" s="435" t="s">
        <v>4756</v>
      </c>
      <c r="D2443" t="s">
        <v>3090</v>
      </c>
      <c r="E2443" s="435" t="s">
        <v>5292</v>
      </c>
      <c r="F2443" s="435" t="s">
        <v>5293</v>
      </c>
      <c r="G2443" t="s">
        <v>7645</v>
      </c>
      <c r="H2443" s="435"/>
      <c r="I2443" s="435"/>
      <c r="J2443" s="435"/>
      <c r="K2443" s="435"/>
      <c r="M2443" t="s">
        <v>4331</v>
      </c>
      <c r="N2443" t="s">
        <v>5721</v>
      </c>
      <c r="O2443" t="s">
        <v>5723</v>
      </c>
      <c r="P2443" t="s">
        <v>9049</v>
      </c>
      <c r="Q2443">
        <v>3</v>
      </c>
      <c r="R2443" s="458" t="s">
        <v>8725</v>
      </c>
      <c r="T2443" t="s">
        <v>4788</v>
      </c>
      <c r="U2443" t="s">
        <v>4793</v>
      </c>
      <c r="V2443" t="s">
        <v>9123</v>
      </c>
      <c r="Y2443"/>
      <c r="Z2443"/>
      <c r="AH2443"/>
      <c r="AI2443"/>
    </row>
    <row r="2444" spans="1:38" ht="15" customHeight="1" x14ac:dyDescent="0.35">
      <c r="A2444" s="436" t="s">
        <v>5195</v>
      </c>
      <c r="B2444" s="436" t="s">
        <v>5242</v>
      </c>
      <c r="C2444" s="435" t="s">
        <v>4756</v>
      </c>
      <c r="D2444" t="s">
        <v>3090</v>
      </c>
      <c r="E2444" s="435" t="s">
        <v>5292</v>
      </c>
      <c r="F2444" s="435" t="s">
        <v>5293</v>
      </c>
      <c r="G2444" t="s">
        <v>7645</v>
      </c>
      <c r="H2444" s="435"/>
      <c r="I2444" s="435"/>
      <c r="J2444" s="435"/>
      <c r="K2444" s="435"/>
      <c r="N2444" t="s">
        <v>5722</v>
      </c>
      <c r="O2444" t="s">
        <v>5723</v>
      </c>
      <c r="P2444" t="s">
        <v>9050</v>
      </c>
      <c r="Q2444">
        <v>4</v>
      </c>
      <c r="R2444" s="458" t="s">
        <v>8751</v>
      </c>
      <c r="T2444" t="s">
        <v>4788</v>
      </c>
      <c r="U2444" t="s">
        <v>4793</v>
      </c>
      <c r="V2444" t="s">
        <v>9123</v>
      </c>
      <c r="Y2444"/>
      <c r="Z2444"/>
      <c r="AH2444"/>
      <c r="AI2444"/>
    </row>
    <row r="2445" spans="1:38" ht="15" customHeight="1" x14ac:dyDescent="0.35">
      <c r="A2445" s="436" t="s">
        <v>5195</v>
      </c>
      <c r="B2445" s="436" t="s">
        <v>5242</v>
      </c>
      <c r="C2445" s="435" t="s">
        <v>4756</v>
      </c>
      <c r="D2445" t="s">
        <v>3090</v>
      </c>
      <c r="E2445" s="435" t="s">
        <v>5292</v>
      </c>
      <c r="F2445" s="435" t="s">
        <v>5293</v>
      </c>
      <c r="G2445" t="s">
        <v>7645</v>
      </c>
      <c r="H2445" s="435"/>
      <c r="I2445" s="435"/>
      <c r="J2445" s="435"/>
      <c r="K2445" s="435"/>
      <c r="M2445" t="s">
        <v>4332</v>
      </c>
      <c r="N2445" t="s">
        <v>5723</v>
      </c>
      <c r="P2445">
        <v>3</v>
      </c>
      <c r="Q2445">
        <v>3</v>
      </c>
      <c r="R2445" s="461" t="s">
        <v>8752</v>
      </c>
      <c r="S2445" s="465" t="s">
        <v>9030</v>
      </c>
      <c r="T2445" t="s">
        <v>4789</v>
      </c>
      <c r="U2445" t="s">
        <v>4769</v>
      </c>
      <c r="X2445" t="s">
        <v>5097</v>
      </c>
      <c r="Y2445"/>
      <c r="Z2445" t="s">
        <v>5124</v>
      </c>
      <c r="AA2445" s="464" t="s">
        <v>9551</v>
      </c>
      <c r="AB2445" t="s">
        <v>9591</v>
      </c>
      <c r="AE2445" s="464" t="s">
        <v>1836</v>
      </c>
      <c r="AF2445" s="464"/>
      <c r="AH2445" t="s">
        <v>9260</v>
      </c>
      <c r="AI2445" t="s">
        <v>7664</v>
      </c>
    </row>
    <row r="2446" spans="1:38" ht="15" customHeight="1" x14ac:dyDescent="0.35">
      <c r="A2446" s="436" t="s">
        <v>5195</v>
      </c>
      <c r="B2446" s="436" t="s">
        <v>5242</v>
      </c>
      <c r="C2446" s="435" t="s">
        <v>4756</v>
      </c>
      <c r="D2446" t="s">
        <v>3090</v>
      </c>
      <c r="E2446" s="435" t="s">
        <v>5292</v>
      </c>
      <c r="F2446" s="435" t="s">
        <v>5293</v>
      </c>
      <c r="G2446" t="s">
        <v>7645</v>
      </c>
      <c r="H2446" s="435"/>
      <c r="I2446" s="435"/>
      <c r="J2446" s="435"/>
      <c r="K2446" s="435"/>
      <c r="M2446" t="s">
        <v>4332</v>
      </c>
      <c r="N2446" t="s">
        <v>5723</v>
      </c>
      <c r="P2446">
        <v>3</v>
      </c>
      <c r="Q2446">
        <v>3</v>
      </c>
      <c r="R2446" s="461" t="s">
        <v>8752</v>
      </c>
      <c r="S2446" s="465" t="s">
        <v>9030</v>
      </c>
      <c r="T2446" t="s">
        <v>4789</v>
      </c>
      <c r="U2446" t="s">
        <v>4769</v>
      </c>
      <c r="X2446" t="s">
        <v>9637</v>
      </c>
      <c r="Y2446"/>
      <c r="Z2446" t="s">
        <v>5124</v>
      </c>
      <c r="AA2446" s="464" t="s">
        <v>9552</v>
      </c>
      <c r="AB2446" t="s">
        <v>9593</v>
      </c>
      <c r="AE2446" s="463" t="s">
        <v>4807</v>
      </c>
      <c r="AH2446" t="s">
        <v>9260</v>
      </c>
      <c r="AI2446" t="s">
        <v>9264</v>
      </c>
    </row>
    <row r="2447" spans="1:38" ht="15" customHeight="1" x14ac:dyDescent="0.35">
      <c r="A2447" s="436" t="s">
        <v>5195</v>
      </c>
      <c r="B2447" s="436" t="s">
        <v>5242</v>
      </c>
      <c r="C2447" s="435" t="s">
        <v>4756</v>
      </c>
      <c r="D2447" t="s">
        <v>3101</v>
      </c>
      <c r="E2447" s="435" t="s">
        <v>5294</v>
      </c>
      <c r="F2447" s="435" t="s">
        <v>5295</v>
      </c>
      <c r="G2447" t="s">
        <v>7644</v>
      </c>
      <c r="H2447" s="435"/>
      <c r="I2447" s="435"/>
      <c r="J2447" s="435"/>
      <c r="K2447" s="435"/>
      <c r="M2447" t="s">
        <v>4333</v>
      </c>
      <c r="N2447" t="s">
        <v>5724</v>
      </c>
      <c r="U2447" t="s">
        <v>4759</v>
      </c>
      <c r="Y2447"/>
      <c r="Z2447"/>
      <c r="AH2447"/>
      <c r="AI2447"/>
    </row>
    <row r="2448" spans="1:38" ht="15" customHeight="1" x14ac:dyDescent="0.35">
      <c r="A2448" s="436" t="s">
        <v>5195</v>
      </c>
      <c r="B2448" s="436" t="s">
        <v>5242</v>
      </c>
      <c r="C2448" s="435" t="s">
        <v>4756</v>
      </c>
      <c r="D2448" t="s">
        <v>3101</v>
      </c>
      <c r="E2448" s="435" t="s">
        <v>5294</v>
      </c>
      <c r="F2448" s="435" t="s">
        <v>5295</v>
      </c>
      <c r="G2448" t="s">
        <v>7644</v>
      </c>
      <c r="H2448" s="435"/>
      <c r="I2448" s="435"/>
      <c r="J2448" s="435"/>
      <c r="K2448" s="435"/>
      <c r="M2448" t="s">
        <v>4334</v>
      </c>
      <c r="N2448" t="s">
        <v>5725</v>
      </c>
      <c r="U2448" t="s">
        <v>4759</v>
      </c>
      <c r="Y2448"/>
      <c r="Z2448"/>
      <c r="AH2448"/>
      <c r="AI2448"/>
    </row>
    <row r="2449" spans="1:38" ht="15" customHeight="1" x14ac:dyDescent="0.35">
      <c r="A2449" s="436" t="s">
        <v>5195</v>
      </c>
      <c r="B2449" s="436" t="s">
        <v>5242</v>
      </c>
      <c r="C2449" s="435" t="s">
        <v>4756</v>
      </c>
      <c r="D2449" t="s">
        <v>3101</v>
      </c>
      <c r="E2449" s="435" t="s">
        <v>5294</v>
      </c>
      <c r="F2449" s="435" t="s">
        <v>5295</v>
      </c>
      <c r="G2449" t="s">
        <v>7644</v>
      </c>
      <c r="H2449" s="435"/>
      <c r="I2449" s="435"/>
      <c r="J2449" s="435"/>
      <c r="K2449" s="435"/>
      <c r="M2449" t="s">
        <v>4335</v>
      </c>
      <c r="N2449" t="s">
        <v>5726</v>
      </c>
      <c r="P2449">
        <v>1</v>
      </c>
      <c r="Q2449">
        <v>1</v>
      </c>
      <c r="R2449" s="461" t="s">
        <v>8753</v>
      </c>
      <c r="S2449" s="469" t="s">
        <v>9029</v>
      </c>
      <c r="T2449" t="s">
        <v>4788</v>
      </c>
      <c r="U2449" t="s">
        <v>4793</v>
      </c>
      <c r="V2449" t="s">
        <v>9123</v>
      </c>
      <c r="X2449" t="s">
        <v>5082</v>
      </c>
      <c r="Y2449"/>
      <c r="Z2449" t="s">
        <v>9608</v>
      </c>
      <c r="AE2449" t="s">
        <v>1836</v>
      </c>
      <c r="AH2449" t="s">
        <v>9260</v>
      </c>
      <c r="AI2449" t="s">
        <v>9261</v>
      </c>
      <c r="AK2449" t="s">
        <v>4760</v>
      </c>
      <c r="AL2449" t="s">
        <v>5077</v>
      </c>
    </row>
    <row r="2450" spans="1:38" ht="15" customHeight="1" x14ac:dyDescent="0.35">
      <c r="A2450" s="436" t="s">
        <v>5195</v>
      </c>
      <c r="B2450" s="436" t="s">
        <v>5242</v>
      </c>
      <c r="C2450" s="435" t="s">
        <v>4756</v>
      </c>
      <c r="D2450" t="s">
        <v>3101</v>
      </c>
      <c r="E2450" s="435" t="s">
        <v>5294</v>
      </c>
      <c r="F2450" s="435" t="s">
        <v>5295</v>
      </c>
      <c r="G2450" t="s">
        <v>7644</v>
      </c>
      <c r="H2450" s="435"/>
      <c r="I2450" s="435"/>
      <c r="J2450" s="435"/>
      <c r="K2450" s="435"/>
      <c r="M2450" t="s">
        <v>4335</v>
      </c>
      <c r="N2450" t="s">
        <v>5726</v>
      </c>
      <c r="P2450">
        <v>1</v>
      </c>
      <c r="Q2450">
        <v>1</v>
      </c>
      <c r="R2450" s="461" t="s">
        <v>8753</v>
      </c>
      <c r="S2450" s="469" t="s">
        <v>9029</v>
      </c>
      <c r="T2450" t="s">
        <v>4788</v>
      </c>
      <c r="U2450" t="s">
        <v>4793</v>
      </c>
      <c r="V2450" t="s">
        <v>9123</v>
      </c>
      <c r="Y2450" t="s">
        <v>7844</v>
      </c>
      <c r="Z2450" t="s">
        <v>9608</v>
      </c>
      <c r="AE2450" t="s">
        <v>4807</v>
      </c>
      <c r="AH2450" t="s">
        <v>9262</v>
      </c>
      <c r="AI2450" t="s">
        <v>9265</v>
      </c>
      <c r="AK2450" t="s">
        <v>4760</v>
      </c>
      <c r="AL2450" t="s">
        <v>5077</v>
      </c>
    </row>
    <row r="2451" spans="1:38" ht="15" customHeight="1" x14ac:dyDescent="0.35">
      <c r="A2451" s="436" t="s">
        <v>5195</v>
      </c>
      <c r="B2451" s="436" t="s">
        <v>5242</v>
      </c>
      <c r="C2451" s="435" t="s">
        <v>4756</v>
      </c>
      <c r="D2451" t="s">
        <v>3101</v>
      </c>
      <c r="E2451" s="435" t="s">
        <v>5294</v>
      </c>
      <c r="F2451" s="435" t="s">
        <v>5295</v>
      </c>
      <c r="G2451" t="s">
        <v>7644</v>
      </c>
      <c r="H2451" s="435"/>
      <c r="I2451" s="435"/>
      <c r="J2451" s="435"/>
      <c r="K2451" s="435"/>
      <c r="M2451" t="s">
        <v>4339</v>
      </c>
      <c r="N2451" t="s">
        <v>5727</v>
      </c>
      <c r="O2451" t="s">
        <v>5732</v>
      </c>
      <c r="P2451" t="s">
        <v>9047</v>
      </c>
      <c r="Q2451">
        <v>1</v>
      </c>
      <c r="R2451" s="458" t="s">
        <v>8729</v>
      </c>
      <c r="T2451" t="s">
        <v>4788</v>
      </c>
      <c r="U2451" t="s">
        <v>4793</v>
      </c>
      <c r="V2451" t="s">
        <v>9123</v>
      </c>
      <c r="Y2451"/>
      <c r="Z2451"/>
      <c r="AH2451"/>
      <c r="AI2451"/>
    </row>
    <row r="2452" spans="1:38" ht="15" customHeight="1" x14ac:dyDescent="0.35">
      <c r="A2452" s="436" t="s">
        <v>5195</v>
      </c>
      <c r="B2452" s="436" t="s">
        <v>5242</v>
      </c>
      <c r="C2452" s="435" t="s">
        <v>4756</v>
      </c>
      <c r="D2452" t="s">
        <v>3101</v>
      </c>
      <c r="E2452" s="435" t="s">
        <v>5294</v>
      </c>
      <c r="F2452" s="435" t="s">
        <v>5295</v>
      </c>
      <c r="G2452" t="s">
        <v>7644</v>
      </c>
      <c r="H2452" s="435"/>
      <c r="I2452" s="435"/>
      <c r="J2452" s="435"/>
      <c r="K2452" s="435"/>
      <c r="M2452" t="s">
        <v>4340</v>
      </c>
      <c r="N2452" t="s">
        <v>5728</v>
      </c>
      <c r="O2452" t="s">
        <v>5732</v>
      </c>
      <c r="P2452" t="s">
        <v>9048</v>
      </c>
      <c r="Q2452">
        <v>2</v>
      </c>
      <c r="R2452" s="458" t="s">
        <v>8730</v>
      </c>
      <c r="T2452" t="s">
        <v>4788</v>
      </c>
      <c r="U2452" t="s">
        <v>4793</v>
      </c>
      <c r="V2452" t="s">
        <v>9123</v>
      </c>
      <c r="Y2452"/>
      <c r="Z2452"/>
      <c r="AH2452"/>
      <c r="AI2452"/>
    </row>
    <row r="2453" spans="1:38" ht="15" customHeight="1" x14ac:dyDescent="0.35">
      <c r="A2453" s="436" t="s">
        <v>5195</v>
      </c>
      <c r="B2453" s="436" t="s">
        <v>5242</v>
      </c>
      <c r="C2453" s="435" t="s">
        <v>4756</v>
      </c>
      <c r="D2453" t="s">
        <v>3101</v>
      </c>
      <c r="E2453" s="435" t="s">
        <v>5294</v>
      </c>
      <c r="F2453" s="435" t="s">
        <v>5295</v>
      </c>
      <c r="G2453" t="s">
        <v>7644</v>
      </c>
      <c r="H2453" s="435"/>
      <c r="I2453" s="435"/>
      <c r="J2453" s="435"/>
      <c r="K2453" s="435"/>
      <c r="M2453" t="s">
        <v>4341</v>
      </c>
      <c r="N2453" t="s">
        <v>5729</v>
      </c>
      <c r="O2453" t="s">
        <v>5732</v>
      </c>
      <c r="P2453" t="s">
        <v>9049</v>
      </c>
      <c r="Q2453">
        <v>3</v>
      </c>
      <c r="R2453" s="458" t="s">
        <v>8731</v>
      </c>
      <c r="T2453" t="s">
        <v>4788</v>
      </c>
      <c r="U2453" t="s">
        <v>4793</v>
      </c>
      <c r="V2453" t="s">
        <v>9123</v>
      </c>
      <c r="Y2453"/>
      <c r="Z2453"/>
      <c r="AH2453"/>
      <c r="AI2453"/>
    </row>
    <row r="2454" spans="1:38" ht="15" customHeight="1" x14ac:dyDescent="0.35">
      <c r="A2454" s="436" t="s">
        <v>5195</v>
      </c>
      <c r="B2454" s="436" t="s">
        <v>5242</v>
      </c>
      <c r="C2454" s="435" t="s">
        <v>4756</v>
      </c>
      <c r="D2454" t="s">
        <v>3101</v>
      </c>
      <c r="E2454" s="435" t="s">
        <v>5294</v>
      </c>
      <c r="F2454" s="435" t="s">
        <v>5295</v>
      </c>
      <c r="G2454" t="s">
        <v>7644</v>
      </c>
      <c r="H2454" s="435"/>
      <c r="I2454" s="435"/>
      <c r="J2454" s="435"/>
      <c r="K2454" s="435"/>
      <c r="M2454" t="s">
        <v>4342</v>
      </c>
      <c r="N2454" t="s">
        <v>5730</v>
      </c>
      <c r="O2454" t="s">
        <v>5732</v>
      </c>
      <c r="P2454" t="s">
        <v>9050</v>
      </c>
      <c r="Q2454">
        <v>4</v>
      </c>
      <c r="R2454" s="458" t="s">
        <v>8732</v>
      </c>
      <c r="T2454" t="s">
        <v>4788</v>
      </c>
      <c r="U2454" t="s">
        <v>4793</v>
      </c>
      <c r="V2454" t="s">
        <v>9123</v>
      </c>
      <c r="Y2454"/>
      <c r="Z2454"/>
      <c r="AH2454"/>
      <c r="AI2454"/>
    </row>
    <row r="2455" spans="1:38" ht="15" customHeight="1" x14ac:dyDescent="0.35">
      <c r="A2455" s="436" t="s">
        <v>5195</v>
      </c>
      <c r="B2455" s="436" t="s">
        <v>5242</v>
      </c>
      <c r="C2455" s="435" t="s">
        <v>4756</v>
      </c>
      <c r="D2455" t="s">
        <v>3101</v>
      </c>
      <c r="E2455" s="435" t="s">
        <v>5294</v>
      </c>
      <c r="F2455" s="435" t="s">
        <v>5295</v>
      </c>
      <c r="G2455" t="s">
        <v>7644</v>
      </c>
      <c r="H2455" s="435"/>
      <c r="I2455" s="435"/>
      <c r="J2455" s="435"/>
      <c r="K2455" s="435"/>
      <c r="M2455" t="s">
        <v>4343</v>
      </c>
      <c r="N2455" t="s">
        <v>5731</v>
      </c>
      <c r="O2455" t="s">
        <v>5732</v>
      </c>
      <c r="P2455" t="s">
        <v>9051</v>
      </c>
      <c r="Q2455">
        <v>5</v>
      </c>
      <c r="R2455" s="458" t="s">
        <v>8733</v>
      </c>
      <c r="T2455" t="s">
        <v>4788</v>
      </c>
      <c r="U2455" t="s">
        <v>4793</v>
      </c>
      <c r="V2455" t="s">
        <v>9123</v>
      </c>
      <c r="Y2455"/>
      <c r="Z2455"/>
      <c r="AH2455"/>
      <c r="AI2455"/>
    </row>
    <row r="2456" spans="1:38" ht="15" customHeight="1" x14ac:dyDescent="0.35">
      <c r="A2456" s="436" t="s">
        <v>5195</v>
      </c>
      <c r="B2456" s="436" t="s">
        <v>5242</v>
      </c>
      <c r="C2456" s="435" t="s">
        <v>4756</v>
      </c>
      <c r="D2456" t="s">
        <v>3101</v>
      </c>
      <c r="E2456" s="435" t="s">
        <v>5294</v>
      </c>
      <c r="F2456" s="435" t="s">
        <v>5295</v>
      </c>
      <c r="G2456" t="s">
        <v>7644</v>
      </c>
      <c r="H2456" s="435"/>
      <c r="I2456" s="435"/>
      <c r="J2456" s="435"/>
      <c r="K2456" s="435"/>
      <c r="M2456" t="s">
        <v>4344</v>
      </c>
      <c r="N2456" t="s">
        <v>5732</v>
      </c>
      <c r="P2456">
        <v>2</v>
      </c>
      <c r="Q2456">
        <v>2</v>
      </c>
      <c r="R2456" s="461" t="s">
        <v>8754</v>
      </c>
      <c r="S2456" s="465" t="s">
        <v>7833</v>
      </c>
      <c r="T2456" t="s">
        <v>4788</v>
      </c>
      <c r="U2456" t="s">
        <v>4793</v>
      </c>
      <c r="V2456" t="s">
        <v>9123</v>
      </c>
      <c r="X2456" t="s">
        <v>5097</v>
      </c>
      <c r="Y2456"/>
      <c r="Z2456" t="s">
        <v>9704</v>
      </c>
      <c r="AE2456" t="s">
        <v>1836</v>
      </c>
      <c r="AH2456" t="s">
        <v>9260</v>
      </c>
      <c r="AI2456" t="s">
        <v>7664</v>
      </c>
      <c r="AK2456" t="s">
        <v>4760</v>
      </c>
      <c r="AL2456" t="s">
        <v>5077</v>
      </c>
    </row>
    <row r="2457" spans="1:38" ht="15" customHeight="1" x14ac:dyDescent="0.35">
      <c r="A2457" s="436" t="s">
        <v>5195</v>
      </c>
      <c r="B2457" s="436" t="s">
        <v>5242</v>
      </c>
      <c r="C2457" s="435" t="s">
        <v>4756</v>
      </c>
      <c r="D2457" t="s">
        <v>3101</v>
      </c>
      <c r="E2457" s="435" t="s">
        <v>5294</v>
      </c>
      <c r="F2457" s="435" t="s">
        <v>5295</v>
      </c>
      <c r="G2457" t="s">
        <v>7644</v>
      </c>
      <c r="H2457" s="435"/>
      <c r="I2457" s="435"/>
      <c r="J2457" s="435"/>
      <c r="K2457" s="435"/>
      <c r="M2457" t="s">
        <v>4344</v>
      </c>
      <c r="N2457" t="s">
        <v>5732</v>
      </c>
      <c r="P2457">
        <v>2</v>
      </c>
      <c r="Q2457">
        <v>2</v>
      </c>
      <c r="R2457" s="461" t="s">
        <v>8754</v>
      </c>
      <c r="S2457" s="465" t="s">
        <v>7833</v>
      </c>
      <c r="T2457" t="s">
        <v>4788</v>
      </c>
      <c r="U2457" t="s">
        <v>4793</v>
      </c>
      <c r="V2457" t="s">
        <v>9123</v>
      </c>
      <c r="Y2457" t="s">
        <v>7874</v>
      </c>
      <c r="Z2457" t="s">
        <v>9704</v>
      </c>
      <c r="AE2457" t="s">
        <v>4807</v>
      </c>
      <c r="AH2457" t="s">
        <v>9262</v>
      </c>
      <c r="AI2457" t="s">
        <v>9265</v>
      </c>
      <c r="AK2457" t="s">
        <v>4760</v>
      </c>
      <c r="AL2457" t="s">
        <v>5077</v>
      </c>
    </row>
    <row r="2458" spans="1:38" ht="15" customHeight="1" x14ac:dyDescent="0.35">
      <c r="A2458" s="436" t="s">
        <v>5195</v>
      </c>
      <c r="B2458" s="436" t="s">
        <v>5242</v>
      </c>
      <c r="C2458" s="435" t="s">
        <v>4756</v>
      </c>
      <c r="D2458" t="s">
        <v>3101</v>
      </c>
      <c r="E2458" s="435" t="s">
        <v>5294</v>
      </c>
      <c r="F2458" s="435" t="s">
        <v>5295</v>
      </c>
      <c r="G2458" t="s">
        <v>7644</v>
      </c>
      <c r="H2458" s="435"/>
      <c r="I2458" s="435"/>
      <c r="J2458" s="435"/>
      <c r="K2458" s="435"/>
      <c r="N2458" t="s">
        <v>5733</v>
      </c>
      <c r="P2458">
        <v>3</v>
      </c>
      <c r="Q2458">
        <v>3</v>
      </c>
      <c r="R2458" s="461" t="s">
        <v>8755</v>
      </c>
      <c r="T2458" t="s">
        <v>4788</v>
      </c>
      <c r="U2458" t="s">
        <v>4793</v>
      </c>
      <c r="V2458" t="s">
        <v>9123</v>
      </c>
      <c r="X2458" t="s">
        <v>5083</v>
      </c>
      <c r="Y2458"/>
      <c r="Z2458" t="s">
        <v>5084</v>
      </c>
      <c r="AE2458" t="s">
        <v>1836</v>
      </c>
      <c r="AH2458" t="s">
        <v>9260</v>
      </c>
      <c r="AI2458" t="s">
        <v>7664</v>
      </c>
    </row>
    <row r="2459" spans="1:38" ht="15" customHeight="1" x14ac:dyDescent="0.35">
      <c r="A2459" s="436" t="s">
        <v>5195</v>
      </c>
      <c r="B2459" s="436" t="s">
        <v>5242</v>
      </c>
      <c r="C2459" s="435" t="s">
        <v>4756</v>
      </c>
      <c r="D2459" t="s">
        <v>3101</v>
      </c>
      <c r="E2459" s="435" t="s">
        <v>5294</v>
      </c>
      <c r="F2459" s="435" t="s">
        <v>5295</v>
      </c>
      <c r="G2459" t="s">
        <v>7644</v>
      </c>
      <c r="H2459" s="435"/>
      <c r="I2459" s="435"/>
      <c r="J2459" s="435"/>
      <c r="K2459" s="435"/>
      <c r="N2459" t="s">
        <v>5733</v>
      </c>
      <c r="P2459">
        <v>3</v>
      </c>
      <c r="Q2459">
        <v>3</v>
      </c>
      <c r="R2459" s="461" t="s">
        <v>8755</v>
      </c>
      <c r="T2459" t="s">
        <v>4788</v>
      </c>
      <c r="U2459" t="s">
        <v>4793</v>
      </c>
      <c r="V2459" t="s">
        <v>9123</v>
      </c>
      <c r="X2459" t="s">
        <v>9626</v>
      </c>
      <c r="Y2459"/>
      <c r="Z2459" t="s">
        <v>5084</v>
      </c>
      <c r="AE2459" t="s">
        <v>4807</v>
      </c>
      <c r="AH2459" t="s">
        <v>9260</v>
      </c>
      <c r="AI2459" t="s">
        <v>9264</v>
      </c>
    </row>
    <row r="2460" spans="1:38" ht="15" customHeight="1" x14ac:dyDescent="0.35">
      <c r="A2460" s="436" t="s">
        <v>5195</v>
      </c>
      <c r="B2460" s="436" t="s">
        <v>5242</v>
      </c>
      <c r="C2460" s="435" t="s">
        <v>4756</v>
      </c>
      <c r="D2460" t="s">
        <v>3138</v>
      </c>
      <c r="E2460" s="435" t="s">
        <v>5296</v>
      </c>
      <c r="F2460" s="435" t="s">
        <v>5297</v>
      </c>
      <c r="G2460" t="s">
        <v>7560</v>
      </c>
      <c r="H2460" s="435"/>
      <c r="I2460" s="435"/>
      <c r="J2460" s="435"/>
      <c r="K2460" s="435"/>
      <c r="M2460" t="s">
        <v>4370</v>
      </c>
      <c r="N2460" t="s">
        <v>5734</v>
      </c>
      <c r="U2460" t="s">
        <v>4759</v>
      </c>
      <c r="Y2460"/>
      <c r="Z2460"/>
      <c r="AH2460"/>
      <c r="AI2460"/>
    </row>
    <row r="2461" spans="1:38" ht="15" customHeight="1" x14ac:dyDescent="0.35">
      <c r="A2461" s="436" t="s">
        <v>5195</v>
      </c>
      <c r="B2461" s="436" t="s">
        <v>5242</v>
      </c>
      <c r="C2461" s="435" t="s">
        <v>4756</v>
      </c>
      <c r="D2461" t="s">
        <v>3138</v>
      </c>
      <c r="E2461" s="435" t="s">
        <v>5296</v>
      </c>
      <c r="F2461" s="435" t="s">
        <v>5297</v>
      </c>
      <c r="G2461" t="s">
        <v>7560</v>
      </c>
      <c r="H2461" s="435"/>
      <c r="I2461" s="435"/>
      <c r="J2461" s="435"/>
      <c r="K2461" s="435"/>
      <c r="M2461" t="s">
        <v>4371</v>
      </c>
      <c r="N2461" t="s">
        <v>5735</v>
      </c>
      <c r="U2461" t="s">
        <v>4759</v>
      </c>
      <c r="Y2461"/>
      <c r="Z2461"/>
      <c r="AH2461"/>
      <c r="AI2461"/>
    </row>
    <row r="2462" spans="1:38" ht="15" customHeight="1" x14ac:dyDescent="0.35">
      <c r="A2462" s="436" t="s">
        <v>5195</v>
      </c>
      <c r="B2462" s="436" t="s">
        <v>5242</v>
      </c>
      <c r="C2462" s="435" t="s">
        <v>4756</v>
      </c>
      <c r="D2462" t="s">
        <v>3138</v>
      </c>
      <c r="E2462" s="435" t="s">
        <v>5296</v>
      </c>
      <c r="F2462" s="435" t="s">
        <v>5297</v>
      </c>
      <c r="G2462" t="s">
        <v>7560</v>
      </c>
      <c r="H2462" s="435"/>
      <c r="I2462" s="435"/>
      <c r="J2462" s="435"/>
      <c r="K2462" s="435"/>
      <c r="M2462" t="s">
        <v>4372</v>
      </c>
      <c r="N2462" t="s">
        <v>5736</v>
      </c>
      <c r="P2462">
        <v>1</v>
      </c>
      <c r="Q2462">
        <v>1</v>
      </c>
      <c r="R2462" s="458" t="s">
        <v>8756</v>
      </c>
      <c r="T2462" t="s">
        <v>4788</v>
      </c>
      <c r="U2462" t="s">
        <v>4793</v>
      </c>
      <c r="V2462" t="s">
        <v>9123</v>
      </c>
      <c r="X2462" t="s">
        <v>5082</v>
      </c>
      <c r="Y2462"/>
      <c r="Z2462" t="s">
        <v>9608</v>
      </c>
      <c r="AE2462" t="s">
        <v>1836</v>
      </c>
      <c r="AH2462" t="s">
        <v>9260</v>
      </c>
      <c r="AI2462" t="s">
        <v>9261</v>
      </c>
      <c r="AK2462" t="s">
        <v>4760</v>
      </c>
      <c r="AL2462" t="s">
        <v>5077</v>
      </c>
    </row>
    <row r="2463" spans="1:38" ht="15" customHeight="1" x14ac:dyDescent="0.35">
      <c r="A2463" s="436" t="s">
        <v>5195</v>
      </c>
      <c r="B2463" s="436" t="s">
        <v>5242</v>
      </c>
      <c r="C2463" s="435" t="s">
        <v>4756</v>
      </c>
      <c r="D2463" t="s">
        <v>3138</v>
      </c>
      <c r="E2463" s="435" t="s">
        <v>5296</v>
      </c>
      <c r="F2463" s="435" t="s">
        <v>5297</v>
      </c>
      <c r="G2463" t="s">
        <v>7560</v>
      </c>
      <c r="H2463" s="435"/>
      <c r="I2463" s="435"/>
      <c r="J2463" s="435"/>
      <c r="K2463" s="435"/>
      <c r="M2463" t="s">
        <v>4372</v>
      </c>
      <c r="N2463" t="s">
        <v>5736</v>
      </c>
      <c r="P2463">
        <v>1</v>
      </c>
      <c r="Q2463">
        <v>1</v>
      </c>
      <c r="R2463" s="458" t="s">
        <v>8756</v>
      </c>
      <c r="T2463" t="s">
        <v>4788</v>
      </c>
      <c r="U2463" t="s">
        <v>4793</v>
      </c>
      <c r="V2463" t="s">
        <v>9123</v>
      </c>
      <c r="Y2463" t="s">
        <v>7844</v>
      </c>
      <c r="Z2463" t="s">
        <v>9608</v>
      </c>
      <c r="AE2463" t="s">
        <v>4807</v>
      </c>
      <c r="AH2463" t="s">
        <v>9262</v>
      </c>
      <c r="AI2463" t="s">
        <v>9265</v>
      </c>
      <c r="AK2463" t="s">
        <v>4760</v>
      </c>
      <c r="AL2463" t="s">
        <v>5077</v>
      </c>
    </row>
    <row r="2464" spans="1:38" ht="15" customHeight="1" x14ac:dyDescent="0.35">
      <c r="A2464" s="436" t="s">
        <v>5195</v>
      </c>
      <c r="B2464" s="436" t="s">
        <v>5242</v>
      </c>
      <c r="C2464" s="435" t="s">
        <v>4756</v>
      </c>
      <c r="D2464" t="s">
        <v>3138</v>
      </c>
      <c r="E2464" s="435" t="s">
        <v>5296</v>
      </c>
      <c r="F2464" s="435" t="s">
        <v>5297</v>
      </c>
      <c r="G2464" t="s">
        <v>7560</v>
      </c>
      <c r="H2464" s="435"/>
      <c r="I2464" s="435"/>
      <c r="J2464" s="435"/>
      <c r="K2464" s="435"/>
      <c r="M2464" t="s">
        <v>4374</v>
      </c>
      <c r="N2464" t="s">
        <v>5737</v>
      </c>
      <c r="P2464">
        <v>2</v>
      </c>
      <c r="Q2464">
        <v>2</v>
      </c>
      <c r="R2464" s="458" t="s">
        <v>8757</v>
      </c>
      <c r="T2464" t="s">
        <v>4788</v>
      </c>
      <c r="U2464" t="s">
        <v>4793</v>
      </c>
      <c r="V2464" t="s">
        <v>9123</v>
      </c>
      <c r="X2464" t="s">
        <v>5083</v>
      </c>
      <c r="Y2464"/>
      <c r="Z2464" t="s">
        <v>9701</v>
      </c>
      <c r="AE2464" t="s">
        <v>1836</v>
      </c>
      <c r="AH2464" t="s">
        <v>9260</v>
      </c>
      <c r="AI2464" t="s">
        <v>7664</v>
      </c>
      <c r="AK2464" t="s">
        <v>4760</v>
      </c>
      <c r="AL2464" t="s">
        <v>5077</v>
      </c>
    </row>
    <row r="2465" spans="1:38" ht="15" customHeight="1" x14ac:dyDescent="0.35">
      <c r="A2465" s="436" t="s">
        <v>5195</v>
      </c>
      <c r="B2465" s="436" t="s">
        <v>5242</v>
      </c>
      <c r="C2465" s="435" t="s">
        <v>4756</v>
      </c>
      <c r="D2465" t="s">
        <v>3138</v>
      </c>
      <c r="E2465" s="435" t="s">
        <v>5296</v>
      </c>
      <c r="F2465" s="435" t="s">
        <v>5297</v>
      </c>
      <c r="G2465" t="s">
        <v>7560</v>
      </c>
      <c r="H2465" s="435"/>
      <c r="I2465" s="435"/>
      <c r="J2465" s="435"/>
      <c r="K2465" s="435"/>
      <c r="M2465" t="s">
        <v>4374</v>
      </c>
      <c r="N2465" t="s">
        <v>5737</v>
      </c>
      <c r="P2465">
        <v>2</v>
      </c>
      <c r="Q2465">
        <v>2</v>
      </c>
      <c r="R2465" s="458" t="s">
        <v>8757</v>
      </c>
      <c r="T2465" t="s">
        <v>4788</v>
      </c>
      <c r="U2465" t="s">
        <v>4793</v>
      </c>
      <c r="V2465" t="s">
        <v>9123</v>
      </c>
      <c r="Y2465" t="s">
        <v>7845</v>
      </c>
      <c r="Z2465" t="s">
        <v>9701</v>
      </c>
      <c r="AE2465" t="s">
        <v>4807</v>
      </c>
      <c r="AH2465" t="s">
        <v>9262</v>
      </c>
      <c r="AI2465" t="s">
        <v>9265</v>
      </c>
      <c r="AK2465" t="s">
        <v>4760</v>
      </c>
      <c r="AL2465" t="s">
        <v>5077</v>
      </c>
    </row>
    <row r="2466" spans="1:38" ht="15" customHeight="1" x14ac:dyDescent="0.35">
      <c r="A2466" s="436" t="s">
        <v>5195</v>
      </c>
      <c r="B2466" s="436" t="s">
        <v>5242</v>
      </c>
      <c r="C2466" s="435" t="s">
        <v>4756</v>
      </c>
      <c r="D2466" t="s">
        <v>3138</v>
      </c>
      <c r="E2466" s="435" t="s">
        <v>5296</v>
      </c>
      <c r="F2466" s="435" t="s">
        <v>5297</v>
      </c>
      <c r="G2466" t="s">
        <v>7560</v>
      </c>
      <c r="H2466" s="435"/>
      <c r="I2466" s="435"/>
      <c r="J2466" s="435"/>
      <c r="K2466" s="435"/>
      <c r="M2466" t="s">
        <v>4376</v>
      </c>
      <c r="N2466" t="s">
        <v>5738</v>
      </c>
      <c r="P2466">
        <v>3</v>
      </c>
      <c r="Q2466">
        <v>3</v>
      </c>
      <c r="R2466" s="458" t="s">
        <v>8758</v>
      </c>
      <c r="T2466" t="s">
        <v>4788</v>
      </c>
      <c r="U2466" t="s">
        <v>4793</v>
      </c>
      <c r="V2466" t="s">
        <v>9123</v>
      </c>
      <c r="X2466" t="s">
        <v>5083</v>
      </c>
      <c r="Y2466"/>
      <c r="Z2466" t="s">
        <v>5084</v>
      </c>
      <c r="AE2466" t="s">
        <v>1836</v>
      </c>
      <c r="AH2466" t="s">
        <v>9260</v>
      </c>
      <c r="AI2466" t="s">
        <v>7664</v>
      </c>
      <c r="AK2466" t="s">
        <v>4760</v>
      </c>
      <c r="AL2466" t="s">
        <v>5077</v>
      </c>
    </row>
    <row r="2467" spans="1:38" ht="15" customHeight="1" x14ac:dyDescent="0.35">
      <c r="A2467" s="436" t="s">
        <v>5195</v>
      </c>
      <c r="B2467" s="436" t="s">
        <v>5242</v>
      </c>
      <c r="C2467" s="435" t="s">
        <v>4756</v>
      </c>
      <c r="D2467" t="s">
        <v>3138</v>
      </c>
      <c r="E2467" s="435" t="s">
        <v>5296</v>
      </c>
      <c r="F2467" s="435" t="s">
        <v>5297</v>
      </c>
      <c r="G2467" t="s">
        <v>7560</v>
      </c>
      <c r="H2467" s="435"/>
      <c r="I2467" s="435"/>
      <c r="J2467" s="435"/>
      <c r="K2467" s="435"/>
      <c r="M2467" t="s">
        <v>4376</v>
      </c>
      <c r="N2467" t="s">
        <v>5738</v>
      </c>
      <c r="P2467">
        <v>3</v>
      </c>
      <c r="Q2467">
        <v>3</v>
      </c>
      <c r="R2467" s="458" t="s">
        <v>8758</v>
      </c>
      <c r="T2467" t="s">
        <v>4788</v>
      </c>
      <c r="U2467" t="s">
        <v>4793</v>
      </c>
      <c r="V2467" t="s">
        <v>9123</v>
      </c>
      <c r="X2467" t="s">
        <v>9626</v>
      </c>
      <c r="Y2467"/>
      <c r="Z2467" t="s">
        <v>5084</v>
      </c>
      <c r="AE2467" t="s">
        <v>4807</v>
      </c>
      <c r="AH2467" t="s">
        <v>9260</v>
      </c>
      <c r="AI2467" t="s">
        <v>9264</v>
      </c>
      <c r="AK2467" t="s">
        <v>4760</v>
      </c>
      <c r="AL2467" t="s">
        <v>5077</v>
      </c>
    </row>
    <row r="2468" spans="1:38" ht="15" customHeight="1" x14ac:dyDescent="0.35">
      <c r="A2468" s="436" t="s">
        <v>5195</v>
      </c>
      <c r="B2468" s="436" t="s">
        <v>5242</v>
      </c>
      <c r="C2468" s="435" t="s">
        <v>4756</v>
      </c>
      <c r="D2468" t="s">
        <v>3143</v>
      </c>
      <c r="E2468" s="435" t="s">
        <v>5298</v>
      </c>
      <c r="F2468" s="435" t="s">
        <v>5299</v>
      </c>
      <c r="G2468" t="s">
        <v>7646</v>
      </c>
      <c r="H2468" s="435"/>
      <c r="I2468" s="435"/>
      <c r="J2468" s="435"/>
      <c r="K2468" s="435"/>
      <c r="M2468" t="s">
        <v>4377</v>
      </c>
      <c r="N2468" t="s">
        <v>5739</v>
      </c>
      <c r="U2468" t="s">
        <v>4759</v>
      </c>
      <c r="Y2468"/>
      <c r="Z2468"/>
      <c r="AH2468"/>
      <c r="AI2468"/>
    </row>
    <row r="2469" spans="1:38" ht="15" customHeight="1" x14ac:dyDescent="0.35">
      <c r="A2469" s="436" t="s">
        <v>5195</v>
      </c>
      <c r="B2469" s="436" t="s">
        <v>5242</v>
      </c>
      <c r="C2469" s="435" t="s">
        <v>4756</v>
      </c>
      <c r="D2469" t="s">
        <v>3143</v>
      </c>
      <c r="E2469" s="435" t="s">
        <v>5298</v>
      </c>
      <c r="F2469" s="435" t="s">
        <v>5299</v>
      </c>
      <c r="G2469" t="s">
        <v>7646</v>
      </c>
      <c r="H2469" s="435"/>
      <c r="I2469" s="435"/>
      <c r="J2469" s="435"/>
      <c r="K2469" s="435"/>
      <c r="M2469" t="s">
        <v>4378</v>
      </c>
      <c r="N2469" t="s">
        <v>5740</v>
      </c>
      <c r="U2469" t="s">
        <v>4759</v>
      </c>
      <c r="Y2469"/>
      <c r="Z2469"/>
      <c r="AH2469"/>
      <c r="AI2469"/>
    </row>
    <row r="2470" spans="1:38" ht="15" customHeight="1" x14ac:dyDescent="0.35">
      <c r="A2470" s="436" t="s">
        <v>5195</v>
      </c>
      <c r="B2470" s="436" t="s">
        <v>5242</v>
      </c>
      <c r="C2470" s="435" t="s">
        <v>4756</v>
      </c>
      <c r="D2470" t="s">
        <v>3143</v>
      </c>
      <c r="E2470" s="435" t="s">
        <v>5298</v>
      </c>
      <c r="F2470" s="435" t="s">
        <v>5299</v>
      </c>
      <c r="G2470" t="s">
        <v>7646</v>
      </c>
      <c r="H2470" s="435"/>
      <c r="I2470" s="435"/>
      <c r="J2470" s="435"/>
      <c r="K2470" s="435"/>
      <c r="M2470" t="s">
        <v>4379</v>
      </c>
      <c r="N2470" t="s">
        <v>5741</v>
      </c>
      <c r="O2470" t="s">
        <v>5743</v>
      </c>
      <c r="P2470" t="s">
        <v>9047</v>
      </c>
      <c r="Q2470">
        <v>1</v>
      </c>
      <c r="R2470" s="458" t="s">
        <v>8719</v>
      </c>
      <c r="T2470" t="s">
        <v>4788</v>
      </c>
      <c r="U2470" t="s">
        <v>4793</v>
      </c>
      <c r="V2470" t="s">
        <v>9123</v>
      </c>
      <c r="Y2470"/>
      <c r="Z2470"/>
      <c r="AH2470"/>
      <c r="AI2470"/>
    </row>
    <row r="2471" spans="1:38" ht="15" customHeight="1" x14ac:dyDescent="0.35">
      <c r="A2471" s="436" t="s">
        <v>5195</v>
      </c>
      <c r="B2471" s="436" t="s">
        <v>5242</v>
      </c>
      <c r="C2471" s="435" t="s">
        <v>4756</v>
      </c>
      <c r="D2471" t="s">
        <v>3143</v>
      </c>
      <c r="E2471" s="435" t="s">
        <v>5298</v>
      </c>
      <c r="F2471" s="435" t="s">
        <v>5299</v>
      </c>
      <c r="G2471" t="s">
        <v>7646</v>
      </c>
      <c r="H2471" s="435"/>
      <c r="I2471" s="435"/>
      <c r="J2471" s="435"/>
      <c r="K2471" s="435"/>
      <c r="M2471" t="s">
        <v>4380</v>
      </c>
      <c r="N2471" t="s">
        <v>5742</v>
      </c>
      <c r="O2471" t="s">
        <v>5743</v>
      </c>
      <c r="P2471" t="s">
        <v>9048</v>
      </c>
      <c r="Q2471">
        <v>2</v>
      </c>
      <c r="R2471" s="458" t="s">
        <v>8720</v>
      </c>
      <c r="T2471" t="s">
        <v>4788</v>
      </c>
      <c r="U2471" t="s">
        <v>4793</v>
      </c>
      <c r="V2471" t="s">
        <v>9123</v>
      </c>
      <c r="Y2471"/>
      <c r="Z2471"/>
      <c r="AH2471"/>
      <c r="AI2471"/>
    </row>
    <row r="2472" spans="1:38" ht="15" customHeight="1" x14ac:dyDescent="0.35">
      <c r="A2472" s="436" t="s">
        <v>5195</v>
      </c>
      <c r="B2472" s="436" t="s">
        <v>5242</v>
      </c>
      <c r="C2472" s="435" t="s">
        <v>4756</v>
      </c>
      <c r="D2472" t="s">
        <v>3143</v>
      </c>
      <c r="E2472" s="435" t="s">
        <v>5298</v>
      </c>
      <c r="F2472" s="435" t="s">
        <v>5299</v>
      </c>
      <c r="G2472" t="s">
        <v>7646</v>
      </c>
      <c r="H2472" s="435"/>
      <c r="I2472" s="435"/>
      <c r="J2472" s="435"/>
      <c r="K2472" s="435"/>
      <c r="M2472" t="s">
        <v>4381</v>
      </c>
      <c r="N2472" t="s">
        <v>5743</v>
      </c>
      <c r="P2472">
        <v>1</v>
      </c>
      <c r="Q2472">
        <v>1</v>
      </c>
      <c r="R2472" s="458" t="s">
        <v>8759</v>
      </c>
      <c r="S2472" s="465" t="s">
        <v>9027</v>
      </c>
      <c r="T2472" t="s">
        <v>4788</v>
      </c>
      <c r="U2472" t="s">
        <v>4793</v>
      </c>
      <c r="V2472" t="s">
        <v>9123</v>
      </c>
      <c r="X2472" t="s">
        <v>5079</v>
      </c>
      <c r="Y2472"/>
      <c r="Z2472" t="s">
        <v>5079</v>
      </c>
      <c r="AE2472" t="s">
        <v>1836</v>
      </c>
      <c r="AH2472" t="s">
        <v>9260</v>
      </c>
      <c r="AI2472" t="s">
        <v>9261</v>
      </c>
      <c r="AK2472" t="s">
        <v>4760</v>
      </c>
      <c r="AL2472" t="s">
        <v>5077</v>
      </c>
    </row>
    <row r="2473" spans="1:38" ht="15" customHeight="1" x14ac:dyDescent="0.35">
      <c r="A2473" s="436" t="s">
        <v>5195</v>
      </c>
      <c r="B2473" s="436" t="s">
        <v>5242</v>
      </c>
      <c r="C2473" s="435" t="s">
        <v>4756</v>
      </c>
      <c r="D2473" t="s">
        <v>3143</v>
      </c>
      <c r="E2473" s="435" t="s">
        <v>5298</v>
      </c>
      <c r="F2473" s="435" t="s">
        <v>5299</v>
      </c>
      <c r="G2473" t="s">
        <v>7646</v>
      </c>
      <c r="H2473" s="435"/>
      <c r="I2473" s="435"/>
      <c r="J2473" s="435"/>
      <c r="K2473" s="435"/>
      <c r="M2473" t="s">
        <v>4381</v>
      </c>
      <c r="N2473" t="s">
        <v>5743</v>
      </c>
      <c r="P2473">
        <v>1</v>
      </c>
      <c r="Q2473">
        <v>1</v>
      </c>
      <c r="R2473" s="458" t="s">
        <v>8759</v>
      </c>
      <c r="S2473" s="465" t="s">
        <v>9027</v>
      </c>
      <c r="T2473" t="s">
        <v>4788</v>
      </c>
      <c r="U2473" t="s">
        <v>4793</v>
      </c>
      <c r="V2473" t="s">
        <v>9123</v>
      </c>
      <c r="X2473" t="s">
        <v>5079</v>
      </c>
      <c r="Y2473"/>
      <c r="Z2473" t="s">
        <v>5079</v>
      </c>
      <c r="AE2473" t="s">
        <v>1836</v>
      </c>
      <c r="AH2473" t="s">
        <v>9262</v>
      </c>
      <c r="AI2473" t="s">
        <v>9265</v>
      </c>
      <c r="AK2473" t="s">
        <v>4760</v>
      </c>
      <c r="AL2473" t="s">
        <v>5077</v>
      </c>
    </row>
    <row r="2474" spans="1:38" ht="15" customHeight="1" x14ac:dyDescent="0.35">
      <c r="A2474" s="436" t="s">
        <v>5195</v>
      </c>
      <c r="B2474" s="436" t="s">
        <v>5242</v>
      </c>
      <c r="C2474" s="435" t="s">
        <v>4756</v>
      </c>
      <c r="D2474" t="s">
        <v>3143</v>
      </c>
      <c r="E2474" s="435" t="s">
        <v>5298</v>
      </c>
      <c r="F2474" s="435" t="s">
        <v>5299</v>
      </c>
      <c r="G2474" t="s">
        <v>7646</v>
      </c>
      <c r="H2474" s="435"/>
      <c r="I2474" s="435"/>
      <c r="J2474" s="435"/>
      <c r="K2474" s="435"/>
      <c r="M2474" t="s">
        <v>4382</v>
      </c>
      <c r="N2474" t="s">
        <v>5744</v>
      </c>
      <c r="P2474">
        <v>2</v>
      </c>
      <c r="Q2474">
        <v>2</v>
      </c>
      <c r="R2474" s="461" t="s">
        <v>8760</v>
      </c>
      <c r="T2474" t="s">
        <v>4788</v>
      </c>
      <c r="U2474" t="s">
        <v>4793</v>
      </c>
      <c r="V2474" t="s">
        <v>9123</v>
      </c>
      <c r="X2474" t="s">
        <v>5367</v>
      </c>
      <c r="Y2474"/>
      <c r="Z2474" t="s">
        <v>9772</v>
      </c>
      <c r="AE2474" t="s">
        <v>1836</v>
      </c>
      <c r="AH2474" t="s">
        <v>9260</v>
      </c>
      <c r="AI2474" t="s">
        <v>7664</v>
      </c>
      <c r="AK2474" t="s">
        <v>4760</v>
      </c>
      <c r="AL2474" t="s">
        <v>5077</v>
      </c>
    </row>
    <row r="2475" spans="1:38" ht="15" customHeight="1" x14ac:dyDescent="0.35">
      <c r="A2475" s="436" t="s">
        <v>5195</v>
      </c>
      <c r="B2475" s="436" t="s">
        <v>5242</v>
      </c>
      <c r="C2475" s="435" t="s">
        <v>4756</v>
      </c>
      <c r="D2475" t="s">
        <v>3143</v>
      </c>
      <c r="E2475" s="435" t="s">
        <v>5298</v>
      </c>
      <c r="F2475" s="435" t="s">
        <v>5299</v>
      </c>
      <c r="G2475" t="s">
        <v>7646</v>
      </c>
      <c r="H2475" s="435"/>
      <c r="I2475" s="435"/>
      <c r="J2475" s="435"/>
      <c r="K2475" s="435"/>
      <c r="M2475" t="s">
        <v>4382</v>
      </c>
      <c r="N2475" t="s">
        <v>5744</v>
      </c>
      <c r="P2475">
        <v>2</v>
      </c>
      <c r="Q2475">
        <v>2</v>
      </c>
      <c r="R2475" s="461" t="s">
        <v>8760</v>
      </c>
      <c r="T2475" t="s">
        <v>4788</v>
      </c>
      <c r="U2475" t="s">
        <v>4793</v>
      </c>
      <c r="V2475" t="s">
        <v>9123</v>
      </c>
      <c r="Y2475" t="s">
        <v>8553</v>
      </c>
      <c r="Z2475" t="s">
        <v>9772</v>
      </c>
      <c r="AE2475" t="s">
        <v>4807</v>
      </c>
      <c r="AH2475" t="s">
        <v>9262</v>
      </c>
      <c r="AI2475" t="s">
        <v>9265</v>
      </c>
      <c r="AK2475" t="s">
        <v>4760</v>
      </c>
      <c r="AL2475" t="s">
        <v>5077</v>
      </c>
    </row>
    <row r="2476" spans="1:38" ht="15" customHeight="1" x14ac:dyDescent="0.35">
      <c r="A2476" s="436" t="s">
        <v>5195</v>
      </c>
      <c r="B2476" s="436" t="s">
        <v>5242</v>
      </c>
      <c r="C2476" s="435" t="s">
        <v>4756</v>
      </c>
      <c r="D2476" t="s">
        <v>3143</v>
      </c>
      <c r="E2476" s="435" t="s">
        <v>5298</v>
      </c>
      <c r="F2476" s="435" t="s">
        <v>5299</v>
      </c>
      <c r="G2476" t="s">
        <v>7646</v>
      </c>
      <c r="H2476" s="435"/>
      <c r="I2476" s="435"/>
      <c r="J2476" s="435"/>
      <c r="K2476" s="435"/>
      <c r="M2476" t="s">
        <v>4384</v>
      </c>
      <c r="N2476" t="s">
        <v>5745</v>
      </c>
      <c r="O2476" t="s">
        <v>5749</v>
      </c>
      <c r="P2476" t="s">
        <v>9047</v>
      </c>
      <c r="Q2476">
        <v>1</v>
      </c>
      <c r="R2476" s="461" t="s">
        <v>8723</v>
      </c>
      <c r="T2476" t="s">
        <v>4788</v>
      </c>
      <c r="U2476" t="s">
        <v>4793</v>
      </c>
      <c r="V2476" t="s">
        <v>9123</v>
      </c>
      <c r="Y2476"/>
      <c r="Z2476"/>
      <c r="AH2476"/>
      <c r="AI2476"/>
    </row>
    <row r="2477" spans="1:38" ht="15" customHeight="1" x14ac:dyDescent="0.35">
      <c r="A2477" s="436" t="s">
        <v>5195</v>
      </c>
      <c r="B2477" s="436" t="s">
        <v>5242</v>
      </c>
      <c r="C2477" s="435" t="s">
        <v>4756</v>
      </c>
      <c r="D2477" t="s">
        <v>3143</v>
      </c>
      <c r="E2477" s="435" t="s">
        <v>5298</v>
      </c>
      <c r="F2477" s="435" t="s">
        <v>5299</v>
      </c>
      <c r="G2477" t="s">
        <v>7646</v>
      </c>
      <c r="H2477" s="435"/>
      <c r="I2477" s="435"/>
      <c r="J2477" s="435"/>
      <c r="K2477" s="435"/>
      <c r="M2477" t="s">
        <v>4385</v>
      </c>
      <c r="N2477" t="s">
        <v>5746</v>
      </c>
      <c r="O2477" t="s">
        <v>5749</v>
      </c>
      <c r="P2477" t="s">
        <v>9048</v>
      </c>
      <c r="Q2477">
        <v>2</v>
      </c>
      <c r="R2477" s="461" t="s">
        <v>8724</v>
      </c>
      <c r="T2477" t="s">
        <v>4788</v>
      </c>
      <c r="U2477" t="s">
        <v>4793</v>
      </c>
      <c r="V2477" t="s">
        <v>9123</v>
      </c>
      <c r="Y2477"/>
      <c r="Z2477"/>
      <c r="AH2477"/>
      <c r="AI2477"/>
    </row>
    <row r="2478" spans="1:38" ht="15" customHeight="1" x14ac:dyDescent="0.35">
      <c r="A2478" s="436" t="s">
        <v>5195</v>
      </c>
      <c r="B2478" s="436" t="s">
        <v>5242</v>
      </c>
      <c r="C2478" s="435" t="s">
        <v>4756</v>
      </c>
      <c r="D2478" t="s">
        <v>3143</v>
      </c>
      <c r="E2478" s="435" t="s">
        <v>5298</v>
      </c>
      <c r="F2478" s="435" t="s">
        <v>5299</v>
      </c>
      <c r="G2478" t="s">
        <v>7646</v>
      </c>
      <c r="H2478" s="435"/>
      <c r="I2478" s="435"/>
      <c r="J2478" s="435"/>
      <c r="K2478" s="435"/>
      <c r="M2478" t="s">
        <v>4386</v>
      </c>
      <c r="N2478" t="s">
        <v>5747</v>
      </c>
      <c r="O2478" t="s">
        <v>5749</v>
      </c>
      <c r="P2478" t="s">
        <v>9049</v>
      </c>
      <c r="Q2478">
        <v>3</v>
      </c>
      <c r="R2478" s="461" t="s">
        <v>8725</v>
      </c>
      <c r="T2478" t="s">
        <v>4788</v>
      </c>
      <c r="U2478" t="s">
        <v>4793</v>
      </c>
      <c r="V2478" t="s">
        <v>9123</v>
      </c>
      <c r="Y2478"/>
      <c r="Z2478"/>
      <c r="AH2478"/>
      <c r="AI2478"/>
    </row>
    <row r="2479" spans="1:38" ht="15" customHeight="1" x14ac:dyDescent="0.35">
      <c r="A2479" s="436" t="s">
        <v>5195</v>
      </c>
      <c r="B2479" s="436" t="s">
        <v>5242</v>
      </c>
      <c r="C2479" s="435" t="s">
        <v>4756</v>
      </c>
      <c r="D2479" t="s">
        <v>3143</v>
      </c>
      <c r="E2479" s="435" t="s">
        <v>5298</v>
      </c>
      <c r="F2479" s="435" t="s">
        <v>5299</v>
      </c>
      <c r="G2479" t="s">
        <v>7646</v>
      </c>
      <c r="H2479" s="435"/>
      <c r="I2479" s="435"/>
      <c r="J2479" s="435"/>
      <c r="K2479" s="435"/>
      <c r="N2479" t="s">
        <v>5748</v>
      </c>
      <c r="O2479" t="s">
        <v>5749</v>
      </c>
      <c r="P2479" t="s">
        <v>9050</v>
      </c>
      <c r="Q2479">
        <v>4</v>
      </c>
      <c r="R2479" s="461" t="s">
        <v>8726</v>
      </c>
      <c r="T2479" t="s">
        <v>4788</v>
      </c>
      <c r="U2479" t="s">
        <v>4793</v>
      </c>
      <c r="V2479" t="s">
        <v>9123</v>
      </c>
      <c r="Y2479"/>
      <c r="Z2479"/>
      <c r="AH2479"/>
      <c r="AI2479"/>
    </row>
    <row r="2480" spans="1:38" ht="15" customHeight="1" x14ac:dyDescent="0.35">
      <c r="A2480" s="436" t="s">
        <v>5195</v>
      </c>
      <c r="B2480" s="436" t="s">
        <v>5242</v>
      </c>
      <c r="C2480" s="435" t="s">
        <v>4756</v>
      </c>
      <c r="D2480" t="s">
        <v>3143</v>
      </c>
      <c r="E2480" s="435" t="s">
        <v>5298</v>
      </c>
      <c r="F2480" s="435" t="s">
        <v>5299</v>
      </c>
      <c r="G2480" t="s">
        <v>7646</v>
      </c>
      <c r="H2480" s="435"/>
      <c r="I2480" s="435"/>
      <c r="J2480" s="435"/>
      <c r="K2480" s="435"/>
      <c r="M2480" t="s">
        <v>4387</v>
      </c>
      <c r="N2480" t="s">
        <v>5749</v>
      </c>
      <c r="P2480">
        <v>3</v>
      </c>
      <c r="Q2480">
        <v>3</v>
      </c>
      <c r="R2480" s="461" t="s">
        <v>8761</v>
      </c>
      <c r="S2480" s="465" t="s">
        <v>9031</v>
      </c>
      <c r="T2480" t="s">
        <v>4789</v>
      </c>
      <c r="U2480" t="s">
        <v>4769</v>
      </c>
      <c r="X2480" t="s">
        <v>5097</v>
      </c>
      <c r="Y2480"/>
      <c r="Z2480" t="s">
        <v>5124</v>
      </c>
      <c r="AA2480" s="464" t="s">
        <v>9551</v>
      </c>
      <c r="AB2480" t="s">
        <v>9591</v>
      </c>
      <c r="AE2480" s="464" t="s">
        <v>1836</v>
      </c>
      <c r="AF2480" s="464"/>
      <c r="AH2480" t="s">
        <v>9260</v>
      </c>
      <c r="AI2480" t="s">
        <v>7664</v>
      </c>
    </row>
    <row r="2481" spans="1:38" ht="15" customHeight="1" x14ac:dyDescent="0.35">
      <c r="A2481" s="436" t="s">
        <v>5195</v>
      </c>
      <c r="B2481" s="436" t="s">
        <v>5242</v>
      </c>
      <c r="C2481" s="435" t="s">
        <v>4756</v>
      </c>
      <c r="D2481" t="s">
        <v>3143</v>
      </c>
      <c r="E2481" s="435" t="s">
        <v>5298</v>
      </c>
      <c r="F2481" s="435" t="s">
        <v>5299</v>
      </c>
      <c r="G2481" t="s">
        <v>7646</v>
      </c>
      <c r="H2481" s="435"/>
      <c r="I2481" s="435"/>
      <c r="J2481" s="435"/>
      <c r="K2481" s="435"/>
      <c r="M2481" t="s">
        <v>4387</v>
      </c>
      <c r="N2481" t="s">
        <v>5749</v>
      </c>
      <c r="P2481">
        <v>3</v>
      </c>
      <c r="Q2481">
        <v>3</v>
      </c>
      <c r="R2481" s="461" t="s">
        <v>8761</v>
      </c>
      <c r="S2481" s="465" t="s">
        <v>9031</v>
      </c>
      <c r="T2481" t="s">
        <v>4789</v>
      </c>
      <c r="U2481" t="s">
        <v>4769</v>
      </c>
      <c r="X2481" t="s">
        <v>9637</v>
      </c>
      <c r="Y2481"/>
      <c r="Z2481" t="s">
        <v>5124</v>
      </c>
      <c r="AA2481" s="464" t="s">
        <v>9552</v>
      </c>
      <c r="AB2481" t="s">
        <v>9593</v>
      </c>
      <c r="AE2481" s="463" t="s">
        <v>4807</v>
      </c>
      <c r="AH2481" t="s">
        <v>9260</v>
      </c>
      <c r="AI2481" t="s">
        <v>9264</v>
      </c>
    </row>
    <row r="2482" spans="1:38" ht="15" customHeight="1" x14ac:dyDescent="0.35">
      <c r="A2482" s="436" t="s">
        <v>5195</v>
      </c>
      <c r="B2482" s="436" t="s">
        <v>5242</v>
      </c>
      <c r="C2482" s="435" t="s">
        <v>4756</v>
      </c>
      <c r="D2482" t="s">
        <v>3154</v>
      </c>
      <c r="E2482" s="435" t="s">
        <v>5300</v>
      </c>
      <c r="F2482" s="435" t="s">
        <v>5301</v>
      </c>
      <c r="G2482" t="s">
        <v>7647</v>
      </c>
      <c r="H2482" s="435"/>
      <c r="I2482" s="435"/>
      <c r="J2482" s="435"/>
      <c r="K2482" s="435"/>
      <c r="M2482" t="s">
        <v>4388</v>
      </c>
      <c r="N2482" t="s">
        <v>5750</v>
      </c>
      <c r="U2482" t="s">
        <v>4759</v>
      </c>
      <c r="Y2482"/>
      <c r="Z2482"/>
      <c r="AH2482"/>
      <c r="AI2482"/>
    </row>
    <row r="2483" spans="1:38" ht="15" customHeight="1" x14ac:dyDescent="0.35">
      <c r="A2483" s="436" t="s">
        <v>5195</v>
      </c>
      <c r="B2483" s="436" t="s">
        <v>5242</v>
      </c>
      <c r="C2483" s="435" t="s">
        <v>4756</v>
      </c>
      <c r="D2483" t="s">
        <v>3154</v>
      </c>
      <c r="E2483" s="435" t="s">
        <v>5300</v>
      </c>
      <c r="F2483" s="435" t="s">
        <v>5301</v>
      </c>
      <c r="G2483" t="s">
        <v>7647</v>
      </c>
      <c r="H2483" s="435"/>
      <c r="I2483" s="435"/>
      <c r="J2483" s="435"/>
      <c r="K2483" s="435"/>
      <c r="M2483" t="s">
        <v>4389</v>
      </c>
      <c r="N2483" t="s">
        <v>5751</v>
      </c>
      <c r="U2483" t="s">
        <v>4759</v>
      </c>
      <c r="Y2483"/>
      <c r="Z2483"/>
      <c r="AH2483"/>
      <c r="AI2483"/>
    </row>
    <row r="2484" spans="1:38" ht="15" customHeight="1" x14ac:dyDescent="0.35">
      <c r="A2484" s="436" t="s">
        <v>5195</v>
      </c>
      <c r="B2484" s="436" t="s">
        <v>5242</v>
      </c>
      <c r="C2484" s="435" t="s">
        <v>4756</v>
      </c>
      <c r="D2484" t="s">
        <v>3154</v>
      </c>
      <c r="E2484" s="435" t="s">
        <v>5300</v>
      </c>
      <c r="F2484" s="435" t="s">
        <v>5301</v>
      </c>
      <c r="G2484" t="s">
        <v>7647</v>
      </c>
      <c r="H2484" s="435"/>
      <c r="I2484" s="435"/>
      <c r="J2484" s="435"/>
      <c r="K2484" s="435"/>
      <c r="M2484" t="s">
        <v>4390</v>
      </c>
      <c r="N2484" t="s">
        <v>5752</v>
      </c>
      <c r="P2484">
        <v>1</v>
      </c>
      <c r="Q2484">
        <v>1</v>
      </c>
      <c r="R2484" s="461" t="s">
        <v>8753</v>
      </c>
      <c r="S2484" s="469" t="s">
        <v>9032</v>
      </c>
      <c r="T2484" t="s">
        <v>4788</v>
      </c>
      <c r="U2484" t="s">
        <v>4793</v>
      </c>
      <c r="V2484" t="s">
        <v>9123</v>
      </c>
      <c r="X2484" t="s">
        <v>5082</v>
      </c>
      <c r="Y2484"/>
      <c r="Z2484" t="s">
        <v>9608</v>
      </c>
      <c r="AE2484" t="s">
        <v>1836</v>
      </c>
      <c r="AH2484" t="s">
        <v>9260</v>
      </c>
      <c r="AI2484" t="s">
        <v>9261</v>
      </c>
    </row>
    <row r="2485" spans="1:38" ht="15" customHeight="1" x14ac:dyDescent="0.35">
      <c r="A2485" s="436" t="s">
        <v>5195</v>
      </c>
      <c r="B2485" s="436" t="s">
        <v>5242</v>
      </c>
      <c r="C2485" s="435" t="s">
        <v>4756</v>
      </c>
      <c r="D2485" t="s">
        <v>3154</v>
      </c>
      <c r="E2485" s="435" t="s">
        <v>5300</v>
      </c>
      <c r="F2485" s="435" t="s">
        <v>5301</v>
      </c>
      <c r="G2485" t="s">
        <v>7647</v>
      </c>
      <c r="H2485" s="435"/>
      <c r="I2485" s="435"/>
      <c r="J2485" s="435"/>
      <c r="K2485" s="435"/>
      <c r="M2485" t="s">
        <v>4390</v>
      </c>
      <c r="N2485" t="s">
        <v>5752</v>
      </c>
      <c r="P2485">
        <v>1</v>
      </c>
      <c r="Q2485">
        <v>1</v>
      </c>
      <c r="R2485" s="461" t="s">
        <v>8753</v>
      </c>
      <c r="S2485" s="469" t="s">
        <v>9032</v>
      </c>
      <c r="T2485" t="s">
        <v>4788</v>
      </c>
      <c r="U2485" t="s">
        <v>4793</v>
      </c>
      <c r="V2485" t="s">
        <v>9123</v>
      </c>
      <c r="Y2485" t="s">
        <v>7844</v>
      </c>
      <c r="Z2485" t="s">
        <v>9608</v>
      </c>
      <c r="AE2485" t="s">
        <v>4807</v>
      </c>
      <c r="AH2485" t="s">
        <v>9262</v>
      </c>
      <c r="AI2485" t="s">
        <v>9265</v>
      </c>
    </row>
    <row r="2486" spans="1:38" ht="15" customHeight="1" x14ac:dyDescent="0.35">
      <c r="A2486" s="436" t="s">
        <v>5195</v>
      </c>
      <c r="B2486" s="436" t="s">
        <v>5242</v>
      </c>
      <c r="C2486" s="435" t="s">
        <v>4756</v>
      </c>
      <c r="D2486" t="s">
        <v>3154</v>
      </c>
      <c r="E2486" s="435" t="s">
        <v>5300</v>
      </c>
      <c r="F2486" s="435" t="s">
        <v>5301</v>
      </c>
      <c r="G2486" t="s">
        <v>7647</v>
      </c>
      <c r="H2486" s="435"/>
      <c r="I2486" s="435"/>
      <c r="J2486" s="435"/>
      <c r="K2486" s="435"/>
      <c r="M2486" t="s">
        <v>4394</v>
      </c>
      <c r="N2486" t="s">
        <v>5753</v>
      </c>
      <c r="O2486" t="s">
        <v>5758</v>
      </c>
      <c r="P2486" t="s">
        <v>9047</v>
      </c>
      <c r="Q2486">
        <v>1</v>
      </c>
      <c r="R2486" s="461" t="s">
        <v>8729</v>
      </c>
      <c r="T2486" t="s">
        <v>4788</v>
      </c>
      <c r="U2486" t="s">
        <v>4793</v>
      </c>
      <c r="V2486" t="s">
        <v>9123</v>
      </c>
      <c r="Y2486"/>
      <c r="Z2486"/>
      <c r="AH2486"/>
      <c r="AI2486"/>
    </row>
    <row r="2487" spans="1:38" ht="15" customHeight="1" x14ac:dyDescent="0.35">
      <c r="A2487" s="436" t="s">
        <v>5195</v>
      </c>
      <c r="B2487" s="436" t="s">
        <v>5242</v>
      </c>
      <c r="C2487" s="435" t="s">
        <v>4756</v>
      </c>
      <c r="D2487" t="s">
        <v>3154</v>
      </c>
      <c r="E2487" s="435" t="s">
        <v>5300</v>
      </c>
      <c r="F2487" s="435" t="s">
        <v>5301</v>
      </c>
      <c r="G2487" t="s">
        <v>7647</v>
      </c>
      <c r="H2487" s="435"/>
      <c r="I2487" s="435"/>
      <c r="J2487" s="435"/>
      <c r="K2487" s="435"/>
      <c r="M2487" t="s">
        <v>4395</v>
      </c>
      <c r="N2487" t="s">
        <v>5754</v>
      </c>
      <c r="O2487" t="s">
        <v>5758</v>
      </c>
      <c r="P2487" t="s">
        <v>9048</v>
      </c>
      <c r="Q2487">
        <v>2</v>
      </c>
      <c r="R2487" s="461" t="s">
        <v>8730</v>
      </c>
      <c r="T2487" t="s">
        <v>4788</v>
      </c>
      <c r="U2487" t="s">
        <v>4793</v>
      </c>
      <c r="V2487" t="s">
        <v>9123</v>
      </c>
      <c r="Y2487"/>
      <c r="Z2487"/>
      <c r="AH2487"/>
      <c r="AI2487"/>
    </row>
    <row r="2488" spans="1:38" ht="15" customHeight="1" x14ac:dyDescent="0.35">
      <c r="A2488" s="436" t="s">
        <v>5195</v>
      </c>
      <c r="B2488" s="436" t="s">
        <v>5242</v>
      </c>
      <c r="C2488" s="435" t="s">
        <v>4756</v>
      </c>
      <c r="D2488" t="s">
        <v>3154</v>
      </c>
      <c r="E2488" s="435" t="s">
        <v>5300</v>
      </c>
      <c r="F2488" s="435" t="s">
        <v>5301</v>
      </c>
      <c r="G2488" t="s">
        <v>7647</v>
      </c>
      <c r="H2488" s="435"/>
      <c r="I2488" s="435"/>
      <c r="J2488" s="435"/>
      <c r="K2488" s="435"/>
      <c r="M2488" t="s">
        <v>4396</v>
      </c>
      <c r="N2488" t="s">
        <v>5755</v>
      </c>
      <c r="O2488" t="s">
        <v>5758</v>
      </c>
      <c r="P2488" t="s">
        <v>9049</v>
      </c>
      <c r="Q2488">
        <v>3</v>
      </c>
      <c r="R2488" s="461" t="s">
        <v>8731</v>
      </c>
      <c r="T2488" t="s">
        <v>4788</v>
      </c>
      <c r="U2488" t="s">
        <v>4793</v>
      </c>
      <c r="V2488" t="s">
        <v>9123</v>
      </c>
      <c r="Y2488"/>
      <c r="Z2488"/>
      <c r="AH2488"/>
      <c r="AI2488"/>
    </row>
    <row r="2489" spans="1:38" ht="15" customHeight="1" x14ac:dyDescent="0.35">
      <c r="A2489" s="436" t="s">
        <v>5195</v>
      </c>
      <c r="B2489" s="436" t="s">
        <v>5242</v>
      </c>
      <c r="C2489" s="435" t="s">
        <v>4756</v>
      </c>
      <c r="D2489" t="s">
        <v>3154</v>
      </c>
      <c r="E2489" s="435" t="s">
        <v>5300</v>
      </c>
      <c r="F2489" s="435" t="s">
        <v>5301</v>
      </c>
      <c r="G2489" t="s">
        <v>7647</v>
      </c>
      <c r="H2489" s="435"/>
      <c r="I2489" s="435"/>
      <c r="J2489" s="435"/>
      <c r="K2489" s="435"/>
      <c r="M2489" t="s">
        <v>4397</v>
      </c>
      <c r="N2489" t="s">
        <v>5756</v>
      </c>
      <c r="O2489" t="s">
        <v>5758</v>
      </c>
      <c r="P2489" t="s">
        <v>9050</v>
      </c>
      <c r="Q2489">
        <v>4</v>
      </c>
      <c r="R2489" s="461" t="s">
        <v>8762</v>
      </c>
      <c r="T2489" t="s">
        <v>4788</v>
      </c>
      <c r="U2489" t="s">
        <v>4793</v>
      </c>
      <c r="V2489" t="s">
        <v>9123</v>
      </c>
      <c r="Y2489"/>
      <c r="Z2489"/>
      <c r="AH2489"/>
      <c r="AI2489"/>
    </row>
    <row r="2490" spans="1:38" ht="15" customHeight="1" x14ac:dyDescent="0.35">
      <c r="A2490" s="436" t="s">
        <v>5195</v>
      </c>
      <c r="B2490" s="436" t="s">
        <v>5242</v>
      </c>
      <c r="C2490" s="435" t="s">
        <v>4756</v>
      </c>
      <c r="D2490" t="s">
        <v>3154</v>
      </c>
      <c r="E2490" s="435" t="s">
        <v>5300</v>
      </c>
      <c r="F2490" s="435" t="s">
        <v>5301</v>
      </c>
      <c r="G2490" t="s">
        <v>7647</v>
      </c>
      <c r="H2490" s="435"/>
      <c r="I2490" s="435"/>
      <c r="J2490" s="435"/>
      <c r="K2490" s="435"/>
      <c r="M2490" t="s">
        <v>4398</v>
      </c>
      <c r="N2490" t="s">
        <v>5757</v>
      </c>
      <c r="O2490" t="s">
        <v>5758</v>
      </c>
      <c r="P2490" t="s">
        <v>9051</v>
      </c>
      <c r="Q2490">
        <v>5</v>
      </c>
      <c r="R2490" s="461" t="s">
        <v>8733</v>
      </c>
      <c r="T2490" t="s">
        <v>4788</v>
      </c>
      <c r="U2490" t="s">
        <v>4793</v>
      </c>
      <c r="V2490" t="s">
        <v>9123</v>
      </c>
      <c r="Y2490"/>
      <c r="Z2490"/>
      <c r="AH2490"/>
      <c r="AI2490"/>
    </row>
    <row r="2491" spans="1:38" ht="15" customHeight="1" x14ac:dyDescent="0.35">
      <c r="A2491" s="436" t="s">
        <v>5195</v>
      </c>
      <c r="B2491" s="436" t="s">
        <v>5242</v>
      </c>
      <c r="C2491" s="435" t="s">
        <v>4756</v>
      </c>
      <c r="D2491" t="s">
        <v>3154</v>
      </c>
      <c r="E2491" s="435" t="s">
        <v>5300</v>
      </c>
      <c r="F2491" s="435" t="s">
        <v>5301</v>
      </c>
      <c r="G2491" t="s">
        <v>7647</v>
      </c>
      <c r="H2491" s="435"/>
      <c r="I2491" s="435"/>
      <c r="J2491" s="435"/>
      <c r="K2491" s="435"/>
      <c r="M2491" t="s">
        <v>4399</v>
      </c>
      <c r="N2491" t="s">
        <v>5758</v>
      </c>
      <c r="P2491">
        <v>2</v>
      </c>
      <c r="Q2491">
        <v>2</v>
      </c>
      <c r="R2491" s="461" t="s">
        <v>8754</v>
      </c>
      <c r="S2491" s="465" t="s">
        <v>7833</v>
      </c>
      <c r="T2491" t="s">
        <v>4788</v>
      </c>
      <c r="U2491" t="s">
        <v>4793</v>
      </c>
      <c r="V2491" t="s">
        <v>9123</v>
      </c>
      <c r="X2491" t="s">
        <v>5368</v>
      </c>
      <c r="Y2491"/>
      <c r="Z2491" t="s">
        <v>9774</v>
      </c>
      <c r="AE2491" t="s">
        <v>1836</v>
      </c>
      <c r="AH2491" t="s">
        <v>9260</v>
      </c>
      <c r="AI2491" t="s">
        <v>7664</v>
      </c>
      <c r="AK2491" t="s">
        <v>4760</v>
      </c>
      <c r="AL2491" t="s">
        <v>5077</v>
      </c>
    </row>
    <row r="2492" spans="1:38" ht="15" customHeight="1" x14ac:dyDescent="0.35">
      <c r="A2492" s="436" t="s">
        <v>5195</v>
      </c>
      <c r="B2492" s="436" t="s">
        <v>5242</v>
      </c>
      <c r="C2492" s="435" t="s">
        <v>4756</v>
      </c>
      <c r="D2492" t="s">
        <v>3154</v>
      </c>
      <c r="E2492" s="435" t="s">
        <v>5300</v>
      </c>
      <c r="F2492" s="435" t="s">
        <v>5301</v>
      </c>
      <c r="G2492" t="s">
        <v>7647</v>
      </c>
      <c r="H2492" s="435"/>
      <c r="I2492" s="435"/>
      <c r="J2492" s="435"/>
      <c r="K2492" s="435"/>
      <c r="M2492" t="s">
        <v>4399</v>
      </c>
      <c r="N2492" t="s">
        <v>5758</v>
      </c>
      <c r="P2492">
        <v>2</v>
      </c>
      <c r="Q2492">
        <v>2</v>
      </c>
      <c r="R2492" s="461" t="s">
        <v>8754</v>
      </c>
      <c r="S2492" s="465" t="s">
        <v>7833</v>
      </c>
      <c r="T2492" t="s">
        <v>4788</v>
      </c>
      <c r="U2492" t="s">
        <v>4793</v>
      </c>
      <c r="V2492" t="s">
        <v>9123</v>
      </c>
      <c r="Y2492" t="s">
        <v>8064</v>
      </c>
      <c r="Z2492" t="s">
        <v>9774</v>
      </c>
      <c r="AE2492" t="s">
        <v>4807</v>
      </c>
      <c r="AH2492" t="s">
        <v>9262</v>
      </c>
      <c r="AI2492" t="s">
        <v>9265</v>
      </c>
      <c r="AK2492" t="s">
        <v>4760</v>
      </c>
      <c r="AL2492" t="s">
        <v>5077</v>
      </c>
    </row>
    <row r="2493" spans="1:38" ht="15" customHeight="1" x14ac:dyDescent="0.35">
      <c r="A2493" s="436" t="s">
        <v>5195</v>
      </c>
      <c r="B2493" s="436" t="s">
        <v>5242</v>
      </c>
      <c r="C2493" s="435" t="s">
        <v>4756</v>
      </c>
      <c r="D2493" t="s">
        <v>3154</v>
      </c>
      <c r="E2493" s="435" t="s">
        <v>5300</v>
      </c>
      <c r="F2493" s="435" t="s">
        <v>5301</v>
      </c>
      <c r="G2493" t="s">
        <v>7647</v>
      </c>
      <c r="H2493" s="435"/>
      <c r="I2493" s="435"/>
      <c r="J2493" s="435"/>
      <c r="K2493" s="435"/>
      <c r="N2493" t="s">
        <v>5759</v>
      </c>
      <c r="P2493">
        <v>3</v>
      </c>
      <c r="Q2493">
        <v>3</v>
      </c>
      <c r="R2493" s="461" t="s">
        <v>8735</v>
      </c>
      <c r="T2493" t="s">
        <v>4788</v>
      </c>
      <c r="U2493" t="s">
        <v>4793</v>
      </c>
      <c r="V2493" t="s">
        <v>9123</v>
      </c>
      <c r="X2493" t="s">
        <v>5083</v>
      </c>
      <c r="Y2493"/>
      <c r="Z2493" t="s">
        <v>5084</v>
      </c>
      <c r="AE2493" t="s">
        <v>1836</v>
      </c>
      <c r="AH2493" t="s">
        <v>9260</v>
      </c>
      <c r="AI2493" t="s">
        <v>7664</v>
      </c>
    </row>
    <row r="2494" spans="1:38" ht="15" customHeight="1" x14ac:dyDescent="0.35">
      <c r="A2494" s="436" t="s">
        <v>5195</v>
      </c>
      <c r="B2494" s="436" t="s">
        <v>5242</v>
      </c>
      <c r="C2494" s="435" t="s">
        <v>4756</v>
      </c>
      <c r="D2494" t="s">
        <v>3154</v>
      </c>
      <c r="E2494" s="435" t="s">
        <v>5300</v>
      </c>
      <c r="F2494" s="435" t="s">
        <v>5301</v>
      </c>
      <c r="G2494" t="s">
        <v>7647</v>
      </c>
      <c r="H2494" s="435"/>
      <c r="I2494" s="435"/>
      <c r="J2494" s="435"/>
      <c r="K2494" s="435"/>
      <c r="N2494" t="s">
        <v>5759</v>
      </c>
      <c r="P2494">
        <v>3</v>
      </c>
      <c r="Q2494">
        <v>3</v>
      </c>
      <c r="R2494" s="461" t="s">
        <v>8735</v>
      </c>
      <c r="T2494" t="s">
        <v>4788</v>
      </c>
      <c r="U2494" t="s">
        <v>4793</v>
      </c>
      <c r="V2494" t="s">
        <v>9123</v>
      </c>
      <c r="X2494" t="s">
        <v>9626</v>
      </c>
      <c r="Y2494"/>
      <c r="Z2494" t="s">
        <v>5084</v>
      </c>
      <c r="AE2494" t="s">
        <v>4807</v>
      </c>
      <c r="AH2494" t="s">
        <v>9260</v>
      </c>
      <c r="AI2494" t="s">
        <v>9264</v>
      </c>
    </row>
    <row r="2495" spans="1:38" ht="15" customHeight="1" x14ac:dyDescent="0.35">
      <c r="A2495" s="436" t="s">
        <v>5195</v>
      </c>
      <c r="B2495" s="436" t="s">
        <v>5242</v>
      </c>
      <c r="C2495" s="435" t="s">
        <v>4756</v>
      </c>
      <c r="D2495" t="s">
        <v>3191</v>
      </c>
      <c r="E2495" s="435" t="s">
        <v>5302</v>
      </c>
      <c r="F2495" s="435" t="s">
        <v>5303</v>
      </c>
      <c r="G2495" t="s">
        <v>7561</v>
      </c>
      <c r="H2495" s="435"/>
      <c r="I2495" s="435"/>
      <c r="J2495" s="435"/>
      <c r="K2495" s="435"/>
      <c r="M2495" t="s">
        <v>4425</v>
      </c>
      <c r="N2495" t="s">
        <v>5760</v>
      </c>
      <c r="U2495" t="s">
        <v>4759</v>
      </c>
      <c r="Y2495"/>
      <c r="Z2495"/>
      <c r="AH2495"/>
      <c r="AI2495"/>
    </row>
    <row r="2496" spans="1:38" ht="15" customHeight="1" x14ac:dyDescent="0.35">
      <c r="A2496" s="436" t="s">
        <v>5195</v>
      </c>
      <c r="B2496" s="436" t="s">
        <v>5242</v>
      </c>
      <c r="C2496" s="435" t="s">
        <v>4756</v>
      </c>
      <c r="D2496" t="s">
        <v>3191</v>
      </c>
      <c r="E2496" s="435" t="s">
        <v>5302</v>
      </c>
      <c r="F2496" s="435" t="s">
        <v>5303</v>
      </c>
      <c r="G2496" t="s">
        <v>7561</v>
      </c>
      <c r="H2496" s="435"/>
      <c r="I2496" s="435"/>
      <c r="J2496" s="435"/>
      <c r="K2496" s="435"/>
      <c r="M2496" t="s">
        <v>4426</v>
      </c>
      <c r="N2496" t="s">
        <v>5761</v>
      </c>
      <c r="U2496" t="s">
        <v>4759</v>
      </c>
      <c r="Y2496"/>
      <c r="Z2496"/>
      <c r="AH2496"/>
      <c r="AI2496"/>
    </row>
    <row r="2497" spans="1:38" ht="15" customHeight="1" x14ac:dyDescent="0.35">
      <c r="A2497" s="436" t="s">
        <v>5195</v>
      </c>
      <c r="B2497" s="436" t="s">
        <v>5242</v>
      </c>
      <c r="C2497" s="435" t="s">
        <v>4756</v>
      </c>
      <c r="D2497" t="s">
        <v>3191</v>
      </c>
      <c r="E2497" s="435" t="s">
        <v>5302</v>
      </c>
      <c r="F2497" s="435" t="s">
        <v>5303</v>
      </c>
      <c r="G2497" t="s">
        <v>7561</v>
      </c>
      <c r="H2497" s="435"/>
      <c r="I2497" s="435"/>
      <c r="J2497" s="435"/>
      <c r="K2497" s="435"/>
      <c r="M2497" t="s">
        <v>4427</v>
      </c>
      <c r="N2497" t="s">
        <v>5762</v>
      </c>
      <c r="P2497">
        <v>1</v>
      </c>
      <c r="Q2497">
        <v>1</v>
      </c>
      <c r="R2497" s="458" t="s">
        <v>8763</v>
      </c>
      <c r="S2497" s="459" t="s">
        <v>9033</v>
      </c>
      <c r="T2497" t="s">
        <v>4788</v>
      </c>
      <c r="U2497" t="s">
        <v>4793</v>
      </c>
      <c r="V2497" t="s">
        <v>9123</v>
      </c>
      <c r="X2497" t="s">
        <v>5096</v>
      </c>
      <c r="Y2497"/>
      <c r="Z2497" t="s">
        <v>9703</v>
      </c>
      <c r="AE2497" t="s">
        <v>1836</v>
      </c>
      <c r="AH2497" t="s">
        <v>9260</v>
      </c>
      <c r="AI2497" t="s">
        <v>9261</v>
      </c>
      <c r="AK2497" t="s">
        <v>4760</v>
      </c>
      <c r="AL2497" t="s">
        <v>5077</v>
      </c>
    </row>
    <row r="2498" spans="1:38" ht="15" customHeight="1" x14ac:dyDescent="0.35">
      <c r="A2498" s="436" t="s">
        <v>5195</v>
      </c>
      <c r="B2498" s="436" t="s">
        <v>5242</v>
      </c>
      <c r="C2498" s="435" t="s">
        <v>4756</v>
      </c>
      <c r="D2498" t="s">
        <v>3191</v>
      </c>
      <c r="E2498" s="435" t="s">
        <v>5302</v>
      </c>
      <c r="F2498" s="435" t="s">
        <v>5303</v>
      </c>
      <c r="G2498" t="s">
        <v>7561</v>
      </c>
      <c r="H2498" s="435"/>
      <c r="I2498" s="435"/>
      <c r="J2498" s="435"/>
      <c r="K2498" s="435"/>
      <c r="M2498" t="s">
        <v>4427</v>
      </c>
      <c r="N2498" t="s">
        <v>5762</v>
      </c>
      <c r="P2498">
        <v>1</v>
      </c>
      <c r="Q2498">
        <v>1</v>
      </c>
      <c r="R2498" s="458" t="s">
        <v>8763</v>
      </c>
      <c r="S2498" s="459" t="s">
        <v>9033</v>
      </c>
      <c r="T2498" t="s">
        <v>4788</v>
      </c>
      <c r="U2498" t="s">
        <v>4793</v>
      </c>
      <c r="V2498" t="s">
        <v>9123</v>
      </c>
      <c r="Y2498" t="s">
        <v>7831</v>
      </c>
      <c r="Z2498" t="s">
        <v>9703</v>
      </c>
      <c r="AE2498" t="s">
        <v>4807</v>
      </c>
      <c r="AH2498" t="s">
        <v>9262</v>
      </c>
      <c r="AI2498" t="s">
        <v>9265</v>
      </c>
      <c r="AK2498" t="s">
        <v>4760</v>
      </c>
      <c r="AL2498" t="s">
        <v>5077</v>
      </c>
    </row>
    <row r="2499" spans="1:38" ht="15" customHeight="1" x14ac:dyDescent="0.35">
      <c r="A2499" s="436" t="s">
        <v>5195</v>
      </c>
      <c r="B2499" s="436" t="s">
        <v>5242</v>
      </c>
      <c r="C2499" s="435" t="s">
        <v>4756</v>
      </c>
      <c r="D2499" t="s">
        <v>3191</v>
      </c>
      <c r="E2499" s="435" t="s">
        <v>5302</v>
      </c>
      <c r="F2499" s="435" t="s">
        <v>5303</v>
      </c>
      <c r="G2499" t="s">
        <v>7561</v>
      </c>
      <c r="H2499" s="435"/>
      <c r="I2499" s="435"/>
      <c r="J2499" s="435"/>
      <c r="K2499" s="435"/>
      <c r="M2499" t="s">
        <v>4429</v>
      </c>
      <c r="N2499" t="s">
        <v>5763</v>
      </c>
      <c r="P2499">
        <v>2</v>
      </c>
      <c r="Q2499">
        <v>2</v>
      </c>
      <c r="R2499" s="458" t="s">
        <v>8764</v>
      </c>
      <c r="T2499" t="s">
        <v>4788</v>
      </c>
      <c r="U2499" t="s">
        <v>4793</v>
      </c>
      <c r="V2499" t="s">
        <v>9123</v>
      </c>
      <c r="X2499" t="s">
        <v>5083</v>
      </c>
      <c r="Y2499"/>
      <c r="Z2499" t="s">
        <v>9701</v>
      </c>
      <c r="AE2499" t="s">
        <v>1836</v>
      </c>
      <c r="AH2499" t="s">
        <v>9260</v>
      </c>
      <c r="AI2499" t="s">
        <v>7664</v>
      </c>
      <c r="AK2499" t="s">
        <v>4760</v>
      </c>
      <c r="AL2499" t="s">
        <v>5077</v>
      </c>
    </row>
    <row r="2500" spans="1:38" ht="15" customHeight="1" x14ac:dyDescent="0.35">
      <c r="A2500" s="436" t="s">
        <v>5195</v>
      </c>
      <c r="B2500" s="436" t="s">
        <v>5242</v>
      </c>
      <c r="C2500" s="435" t="s">
        <v>4756</v>
      </c>
      <c r="D2500" t="s">
        <v>3191</v>
      </c>
      <c r="E2500" s="435" t="s">
        <v>5302</v>
      </c>
      <c r="F2500" s="435" t="s">
        <v>5303</v>
      </c>
      <c r="G2500" t="s">
        <v>7561</v>
      </c>
      <c r="H2500" s="435"/>
      <c r="I2500" s="435"/>
      <c r="J2500" s="435"/>
      <c r="K2500" s="435"/>
      <c r="M2500" t="s">
        <v>4429</v>
      </c>
      <c r="N2500" t="s">
        <v>5763</v>
      </c>
      <c r="P2500">
        <v>2</v>
      </c>
      <c r="Q2500">
        <v>2</v>
      </c>
      <c r="R2500" s="458" t="s">
        <v>8764</v>
      </c>
      <c r="T2500" t="s">
        <v>4788</v>
      </c>
      <c r="U2500" t="s">
        <v>4793</v>
      </c>
      <c r="V2500" t="s">
        <v>9123</v>
      </c>
      <c r="Y2500" t="s">
        <v>7845</v>
      </c>
      <c r="Z2500" t="s">
        <v>9701</v>
      </c>
      <c r="AE2500" t="s">
        <v>4807</v>
      </c>
      <c r="AH2500" t="s">
        <v>9262</v>
      </c>
      <c r="AI2500" t="s">
        <v>9265</v>
      </c>
      <c r="AK2500" t="s">
        <v>4760</v>
      </c>
      <c r="AL2500" t="s">
        <v>5077</v>
      </c>
    </row>
    <row r="2501" spans="1:38" ht="15" customHeight="1" x14ac:dyDescent="0.35">
      <c r="A2501" s="436" t="s">
        <v>5195</v>
      </c>
      <c r="B2501" s="436" t="s">
        <v>5242</v>
      </c>
      <c r="C2501" s="435" t="s">
        <v>4756</v>
      </c>
      <c r="D2501" t="s">
        <v>3191</v>
      </c>
      <c r="E2501" s="435" t="s">
        <v>5302</v>
      </c>
      <c r="F2501" s="435" t="s">
        <v>5303</v>
      </c>
      <c r="G2501" t="s">
        <v>7561</v>
      </c>
      <c r="H2501" s="435"/>
      <c r="I2501" s="435"/>
      <c r="J2501" s="435"/>
      <c r="K2501" s="435"/>
      <c r="M2501" t="s">
        <v>4431</v>
      </c>
      <c r="N2501" t="s">
        <v>5764</v>
      </c>
      <c r="P2501">
        <v>3</v>
      </c>
      <c r="Q2501">
        <v>3</v>
      </c>
      <c r="R2501" s="458" t="s">
        <v>8765</v>
      </c>
      <c r="S2501" s="462" t="s">
        <v>9034</v>
      </c>
      <c r="T2501" t="s">
        <v>4788</v>
      </c>
      <c r="U2501" t="s">
        <v>4793</v>
      </c>
      <c r="V2501" t="s">
        <v>9123</v>
      </c>
      <c r="X2501" t="s">
        <v>5083</v>
      </c>
      <c r="Y2501"/>
      <c r="Z2501" t="s">
        <v>5084</v>
      </c>
      <c r="AE2501" t="s">
        <v>1836</v>
      </c>
      <c r="AH2501" t="s">
        <v>9260</v>
      </c>
      <c r="AI2501" t="s">
        <v>7664</v>
      </c>
      <c r="AK2501" t="s">
        <v>4760</v>
      </c>
      <c r="AL2501" t="s">
        <v>5077</v>
      </c>
    </row>
    <row r="2502" spans="1:38" ht="15" customHeight="1" x14ac:dyDescent="0.35">
      <c r="A2502" s="436" t="s">
        <v>5195</v>
      </c>
      <c r="B2502" s="436" t="s">
        <v>5242</v>
      </c>
      <c r="C2502" s="435" t="s">
        <v>4756</v>
      </c>
      <c r="D2502" t="s">
        <v>3191</v>
      </c>
      <c r="E2502" s="435" t="s">
        <v>5302</v>
      </c>
      <c r="F2502" s="435" t="s">
        <v>5303</v>
      </c>
      <c r="G2502" t="s">
        <v>7561</v>
      </c>
      <c r="H2502" s="435"/>
      <c r="I2502" s="435"/>
      <c r="J2502" s="435"/>
      <c r="K2502" s="435"/>
      <c r="M2502" t="s">
        <v>4431</v>
      </c>
      <c r="N2502" t="s">
        <v>5764</v>
      </c>
      <c r="P2502">
        <v>3</v>
      </c>
      <c r="Q2502">
        <v>3</v>
      </c>
      <c r="R2502" s="458" t="s">
        <v>8765</v>
      </c>
      <c r="S2502" s="462" t="s">
        <v>9034</v>
      </c>
      <c r="T2502" t="s">
        <v>4788</v>
      </c>
      <c r="U2502" t="s">
        <v>4793</v>
      </c>
      <c r="V2502" t="s">
        <v>9123</v>
      </c>
      <c r="X2502" t="s">
        <v>9626</v>
      </c>
      <c r="Y2502"/>
      <c r="Z2502" t="s">
        <v>5084</v>
      </c>
      <c r="AE2502" t="s">
        <v>4807</v>
      </c>
      <c r="AH2502" t="s">
        <v>9260</v>
      </c>
      <c r="AI2502" t="s">
        <v>9264</v>
      </c>
      <c r="AK2502" t="s">
        <v>4760</v>
      </c>
      <c r="AL2502" t="s">
        <v>5077</v>
      </c>
    </row>
    <row r="2503" spans="1:38" ht="15" customHeight="1" x14ac:dyDescent="0.35">
      <c r="A2503" s="436" t="s">
        <v>5195</v>
      </c>
      <c r="B2503" s="436" t="s">
        <v>5242</v>
      </c>
      <c r="C2503" s="435" t="s">
        <v>4756</v>
      </c>
      <c r="D2503" t="s">
        <v>3196</v>
      </c>
      <c r="E2503" s="435" t="s">
        <v>5304</v>
      </c>
      <c r="F2503" s="435" t="s">
        <v>5305</v>
      </c>
      <c r="G2503" t="s">
        <v>7562</v>
      </c>
      <c r="H2503" s="435"/>
      <c r="I2503" s="435"/>
      <c r="J2503" s="435"/>
      <c r="K2503" s="435"/>
      <c r="M2503" t="s">
        <v>4435</v>
      </c>
      <c r="N2503" t="s">
        <v>5765</v>
      </c>
      <c r="U2503" t="s">
        <v>4759</v>
      </c>
      <c r="Y2503"/>
      <c r="Z2503"/>
      <c r="AH2503"/>
      <c r="AI2503"/>
    </row>
    <row r="2504" spans="1:38" ht="15" customHeight="1" x14ac:dyDescent="0.35">
      <c r="A2504" s="436" t="s">
        <v>5195</v>
      </c>
      <c r="B2504" s="436" t="s">
        <v>5242</v>
      </c>
      <c r="C2504" s="435" t="s">
        <v>4756</v>
      </c>
      <c r="D2504" t="s">
        <v>3196</v>
      </c>
      <c r="E2504" s="435" t="s">
        <v>5304</v>
      </c>
      <c r="F2504" s="435" t="s">
        <v>5305</v>
      </c>
      <c r="G2504" t="s">
        <v>7562</v>
      </c>
      <c r="H2504" s="435"/>
      <c r="I2504" s="435"/>
      <c r="J2504" s="435"/>
      <c r="K2504" s="435"/>
      <c r="M2504" t="s">
        <v>4436</v>
      </c>
      <c r="N2504" t="s">
        <v>5766</v>
      </c>
      <c r="U2504" t="s">
        <v>4759</v>
      </c>
      <c r="Y2504"/>
      <c r="Z2504"/>
      <c r="AH2504"/>
      <c r="AI2504"/>
    </row>
    <row r="2505" spans="1:38" ht="15" customHeight="1" x14ac:dyDescent="0.35">
      <c r="A2505" s="436" t="s">
        <v>5195</v>
      </c>
      <c r="B2505" s="436" t="s">
        <v>5242</v>
      </c>
      <c r="C2505" s="435" t="s">
        <v>4756</v>
      </c>
      <c r="D2505" t="s">
        <v>3196</v>
      </c>
      <c r="E2505" s="435" t="s">
        <v>5304</v>
      </c>
      <c r="F2505" s="435" t="s">
        <v>5305</v>
      </c>
      <c r="G2505" t="s">
        <v>7562</v>
      </c>
      <c r="H2505" s="435"/>
      <c r="I2505" s="435"/>
      <c r="J2505" s="435"/>
      <c r="K2505" s="435"/>
      <c r="M2505" t="s">
        <v>4437</v>
      </c>
      <c r="N2505" t="s">
        <v>5767</v>
      </c>
      <c r="P2505">
        <v>1</v>
      </c>
      <c r="Q2505">
        <v>1</v>
      </c>
      <c r="R2505" s="458" t="s">
        <v>8766</v>
      </c>
      <c r="S2505" s="462" t="s">
        <v>9034</v>
      </c>
      <c r="T2505" t="s">
        <v>4788</v>
      </c>
      <c r="U2505" t="s">
        <v>4793</v>
      </c>
      <c r="V2505" t="s">
        <v>9123</v>
      </c>
      <c r="X2505" t="s">
        <v>5096</v>
      </c>
      <c r="Y2505"/>
      <c r="Z2505" t="s">
        <v>9703</v>
      </c>
      <c r="AE2505" t="s">
        <v>1836</v>
      </c>
      <c r="AH2505" t="s">
        <v>9260</v>
      </c>
      <c r="AI2505" t="s">
        <v>9261</v>
      </c>
      <c r="AK2505" t="s">
        <v>4760</v>
      </c>
      <c r="AL2505" t="s">
        <v>5077</v>
      </c>
    </row>
    <row r="2506" spans="1:38" ht="15" customHeight="1" x14ac:dyDescent="0.35">
      <c r="A2506" s="436" t="s">
        <v>5195</v>
      </c>
      <c r="B2506" s="436" t="s">
        <v>5242</v>
      </c>
      <c r="C2506" s="435" t="s">
        <v>4756</v>
      </c>
      <c r="D2506" t="s">
        <v>3196</v>
      </c>
      <c r="E2506" s="435" t="s">
        <v>5304</v>
      </c>
      <c r="F2506" s="435" t="s">
        <v>5305</v>
      </c>
      <c r="G2506" t="s">
        <v>7562</v>
      </c>
      <c r="H2506" s="435"/>
      <c r="I2506" s="435"/>
      <c r="J2506" s="435"/>
      <c r="K2506" s="435"/>
      <c r="M2506" t="s">
        <v>4437</v>
      </c>
      <c r="N2506" t="s">
        <v>5767</v>
      </c>
      <c r="P2506">
        <v>1</v>
      </c>
      <c r="Q2506">
        <v>1</v>
      </c>
      <c r="R2506" s="458" t="s">
        <v>8766</v>
      </c>
      <c r="S2506" s="462" t="s">
        <v>9034</v>
      </c>
      <c r="T2506" t="s">
        <v>4788</v>
      </c>
      <c r="U2506" t="s">
        <v>4793</v>
      </c>
      <c r="V2506" t="s">
        <v>9123</v>
      </c>
      <c r="Y2506" t="s">
        <v>7831</v>
      </c>
      <c r="Z2506" t="s">
        <v>9703</v>
      </c>
      <c r="AE2506" t="s">
        <v>4807</v>
      </c>
      <c r="AH2506" t="s">
        <v>9262</v>
      </c>
      <c r="AI2506" t="s">
        <v>9265</v>
      </c>
      <c r="AK2506" t="s">
        <v>4760</v>
      </c>
      <c r="AL2506" t="s">
        <v>5077</v>
      </c>
    </row>
    <row r="2507" spans="1:38" ht="15" customHeight="1" x14ac:dyDescent="0.35">
      <c r="A2507" s="436" t="s">
        <v>5195</v>
      </c>
      <c r="B2507" s="436" t="s">
        <v>5242</v>
      </c>
      <c r="C2507" s="435" t="s">
        <v>4756</v>
      </c>
      <c r="D2507" t="s">
        <v>3196</v>
      </c>
      <c r="E2507" s="435" t="s">
        <v>5304</v>
      </c>
      <c r="F2507" s="435" t="s">
        <v>5305</v>
      </c>
      <c r="G2507" t="s">
        <v>7562</v>
      </c>
      <c r="H2507" s="435"/>
      <c r="I2507" s="435"/>
      <c r="J2507" s="435"/>
      <c r="K2507" s="435"/>
      <c r="M2507" t="s">
        <v>4439</v>
      </c>
      <c r="N2507" t="s">
        <v>5768</v>
      </c>
      <c r="P2507">
        <v>2</v>
      </c>
      <c r="Q2507">
        <v>2</v>
      </c>
      <c r="R2507" s="458" t="s">
        <v>8767</v>
      </c>
      <c r="T2507" t="s">
        <v>4788</v>
      </c>
      <c r="U2507" t="s">
        <v>4793</v>
      </c>
      <c r="V2507" t="s">
        <v>9123</v>
      </c>
      <c r="X2507" t="s">
        <v>5083</v>
      </c>
      <c r="Y2507"/>
      <c r="Z2507" t="s">
        <v>9701</v>
      </c>
      <c r="AE2507" t="s">
        <v>1836</v>
      </c>
      <c r="AH2507" t="s">
        <v>9260</v>
      </c>
      <c r="AI2507" t="s">
        <v>7664</v>
      </c>
      <c r="AK2507" t="s">
        <v>4760</v>
      </c>
      <c r="AL2507" t="s">
        <v>5077</v>
      </c>
    </row>
    <row r="2508" spans="1:38" ht="15" customHeight="1" x14ac:dyDescent="0.35">
      <c r="A2508" s="436" t="s">
        <v>5195</v>
      </c>
      <c r="B2508" s="436" t="s">
        <v>5242</v>
      </c>
      <c r="C2508" s="435" t="s">
        <v>4756</v>
      </c>
      <c r="D2508" t="s">
        <v>3196</v>
      </c>
      <c r="E2508" s="435" t="s">
        <v>5304</v>
      </c>
      <c r="F2508" s="435" t="s">
        <v>5305</v>
      </c>
      <c r="G2508" t="s">
        <v>7562</v>
      </c>
      <c r="H2508" s="435"/>
      <c r="I2508" s="435"/>
      <c r="J2508" s="435"/>
      <c r="K2508" s="435"/>
      <c r="M2508" t="s">
        <v>4439</v>
      </c>
      <c r="N2508" t="s">
        <v>5768</v>
      </c>
      <c r="P2508">
        <v>2</v>
      </c>
      <c r="Q2508">
        <v>2</v>
      </c>
      <c r="R2508" s="458" t="s">
        <v>8767</v>
      </c>
      <c r="T2508" t="s">
        <v>4788</v>
      </c>
      <c r="U2508" t="s">
        <v>4793</v>
      </c>
      <c r="V2508" t="s">
        <v>9123</v>
      </c>
      <c r="Y2508" t="s">
        <v>7845</v>
      </c>
      <c r="Z2508" t="s">
        <v>9701</v>
      </c>
      <c r="AE2508" t="s">
        <v>4807</v>
      </c>
      <c r="AH2508" t="s">
        <v>9262</v>
      </c>
      <c r="AI2508" t="s">
        <v>9265</v>
      </c>
      <c r="AK2508" t="s">
        <v>4760</v>
      </c>
      <c r="AL2508" t="s">
        <v>5077</v>
      </c>
    </row>
    <row r="2509" spans="1:38" ht="15" customHeight="1" x14ac:dyDescent="0.35">
      <c r="A2509" s="436" t="s">
        <v>5195</v>
      </c>
      <c r="B2509" s="436" t="s">
        <v>5242</v>
      </c>
      <c r="C2509" s="435" t="s">
        <v>4756</v>
      </c>
      <c r="D2509" t="s">
        <v>3196</v>
      </c>
      <c r="E2509" s="435" t="s">
        <v>5304</v>
      </c>
      <c r="F2509" s="435" t="s">
        <v>5305</v>
      </c>
      <c r="G2509" t="s">
        <v>7562</v>
      </c>
      <c r="H2509" s="435"/>
      <c r="I2509" s="435"/>
      <c r="J2509" s="435"/>
      <c r="K2509" s="435"/>
      <c r="M2509" t="s">
        <v>4440</v>
      </c>
      <c r="N2509" t="s">
        <v>5769</v>
      </c>
      <c r="P2509">
        <v>3</v>
      </c>
      <c r="Q2509">
        <v>3</v>
      </c>
      <c r="R2509" s="458" t="s">
        <v>8768</v>
      </c>
      <c r="S2509" s="462" t="s">
        <v>9035</v>
      </c>
      <c r="T2509" t="s">
        <v>4788</v>
      </c>
      <c r="U2509" t="s">
        <v>4793</v>
      </c>
      <c r="V2509" t="s">
        <v>9123</v>
      </c>
      <c r="X2509" t="s">
        <v>5083</v>
      </c>
      <c r="Y2509"/>
      <c r="Z2509" t="s">
        <v>5084</v>
      </c>
      <c r="AE2509" t="s">
        <v>1836</v>
      </c>
      <c r="AH2509" t="s">
        <v>9260</v>
      </c>
      <c r="AI2509" t="s">
        <v>7664</v>
      </c>
      <c r="AK2509" t="s">
        <v>4760</v>
      </c>
      <c r="AL2509" t="s">
        <v>5077</v>
      </c>
    </row>
    <row r="2510" spans="1:38" ht="15" customHeight="1" x14ac:dyDescent="0.35">
      <c r="A2510" s="436" t="s">
        <v>5195</v>
      </c>
      <c r="B2510" s="436" t="s">
        <v>5242</v>
      </c>
      <c r="C2510" s="435" t="s">
        <v>4756</v>
      </c>
      <c r="D2510" t="s">
        <v>3196</v>
      </c>
      <c r="E2510" s="435" t="s">
        <v>5304</v>
      </c>
      <c r="F2510" s="435" t="s">
        <v>5305</v>
      </c>
      <c r="G2510" t="s">
        <v>7562</v>
      </c>
      <c r="H2510" s="435"/>
      <c r="I2510" s="435"/>
      <c r="J2510" s="435"/>
      <c r="K2510" s="435"/>
      <c r="M2510" t="s">
        <v>4440</v>
      </c>
      <c r="N2510" t="s">
        <v>5769</v>
      </c>
      <c r="P2510">
        <v>3</v>
      </c>
      <c r="Q2510">
        <v>3</v>
      </c>
      <c r="R2510" s="458" t="s">
        <v>8768</v>
      </c>
      <c r="S2510" s="462" t="s">
        <v>9035</v>
      </c>
      <c r="T2510" t="s">
        <v>4788</v>
      </c>
      <c r="U2510" t="s">
        <v>4793</v>
      </c>
      <c r="V2510" t="s">
        <v>9123</v>
      </c>
      <c r="X2510" t="s">
        <v>9626</v>
      </c>
      <c r="Y2510"/>
      <c r="Z2510" t="s">
        <v>5084</v>
      </c>
      <c r="AE2510" t="s">
        <v>4807</v>
      </c>
      <c r="AH2510" t="s">
        <v>9260</v>
      </c>
      <c r="AI2510" t="s">
        <v>9264</v>
      </c>
      <c r="AK2510" t="s">
        <v>4760</v>
      </c>
      <c r="AL2510" t="s">
        <v>5077</v>
      </c>
    </row>
    <row r="2511" spans="1:38" ht="15" customHeight="1" x14ac:dyDescent="0.35">
      <c r="A2511" s="436" t="s">
        <v>5195</v>
      </c>
      <c r="B2511" s="436" t="s">
        <v>5242</v>
      </c>
      <c r="C2511" s="435" t="s">
        <v>4756</v>
      </c>
      <c r="D2511" t="s">
        <v>3202</v>
      </c>
      <c r="E2511" s="435" t="s">
        <v>5306</v>
      </c>
      <c r="F2511" s="435" t="s">
        <v>5307</v>
      </c>
      <c r="G2511" t="s">
        <v>7563</v>
      </c>
      <c r="H2511" s="435"/>
      <c r="I2511" s="435"/>
      <c r="J2511" s="435"/>
      <c r="K2511" s="435"/>
      <c r="M2511" t="s">
        <v>4444</v>
      </c>
      <c r="N2511" t="s">
        <v>5770</v>
      </c>
      <c r="U2511" t="s">
        <v>4759</v>
      </c>
      <c r="Y2511"/>
      <c r="Z2511"/>
      <c r="AH2511"/>
      <c r="AI2511"/>
    </row>
    <row r="2512" spans="1:38" ht="15" customHeight="1" x14ac:dyDescent="0.35">
      <c r="A2512" s="436" t="s">
        <v>5195</v>
      </c>
      <c r="B2512" s="436" t="s">
        <v>5242</v>
      </c>
      <c r="C2512" s="435" t="s">
        <v>4756</v>
      </c>
      <c r="D2512" t="s">
        <v>3202</v>
      </c>
      <c r="E2512" s="435" t="s">
        <v>5306</v>
      </c>
      <c r="F2512" s="435" t="s">
        <v>5307</v>
      </c>
      <c r="G2512" t="s">
        <v>7563</v>
      </c>
      <c r="H2512" s="435"/>
      <c r="I2512" s="435"/>
      <c r="J2512" s="435"/>
      <c r="K2512" s="435"/>
      <c r="M2512" t="s">
        <v>4445</v>
      </c>
      <c r="N2512" t="s">
        <v>5771</v>
      </c>
      <c r="U2512" t="s">
        <v>4759</v>
      </c>
      <c r="Y2512"/>
      <c r="Z2512"/>
      <c r="AH2512"/>
      <c r="AI2512"/>
    </row>
    <row r="2513" spans="1:38" ht="15" customHeight="1" x14ac:dyDescent="0.35">
      <c r="A2513" s="436" t="s">
        <v>5195</v>
      </c>
      <c r="B2513" s="436" t="s">
        <v>5242</v>
      </c>
      <c r="C2513" s="435" t="s">
        <v>4756</v>
      </c>
      <c r="D2513" t="s">
        <v>3202</v>
      </c>
      <c r="E2513" s="435" t="s">
        <v>5306</v>
      </c>
      <c r="F2513" s="435" t="s">
        <v>5307</v>
      </c>
      <c r="G2513" t="s">
        <v>7563</v>
      </c>
      <c r="H2513" s="435"/>
      <c r="I2513" s="435"/>
      <c r="J2513" s="435"/>
      <c r="K2513" s="435"/>
      <c r="M2513" t="s">
        <v>4448</v>
      </c>
      <c r="N2513" t="s">
        <v>5772</v>
      </c>
      <c r="O2513" t="s">
        <v>5777</v>
      </c>
      <c r="P2513" t="s">
        <v>9047</v>
      </c>
      <c r="Q2513">
        <v>1</v>
      </c>
      <c r="R2513" s="458" t="s">
        <v>8769</v>
      </c>
      <c r="T2513" t="s">
        <v>4788</v>
      </c>
      <c r="U2513" t="s">
        <v>4793</v>
      </c>
      <c r="V2513" t="s">
        <v>9123</v>
      </c>
      <c r="Y2513"/>
      <c r="Z2513"/>
      <c r="AH2513"/>
      <c r="AI2513"/>
    </row>
    <row r="2514" spans="1:38" ht="15" customHeight="1" x14ac:dyDescent="0.35">
      <c r="A2514" s="436" t="s">
        <v>5195</v>
      </c>
      <c r="B2514" s="436" t="s">
        <v>5242</v>
      </c>
      <c r="C2514" s="435" t="s">
        <v>4756</v>
      </c>
      <c r="D2514" t="s">
        <v>3202</v>
      </c>
      <c r="E2514" s="435" t="s">
        <v>5306</v>
      </c>
      <c r="F2514" s="435" t="s">
        <v>5307</v>
      </c>
      <c r="G2514" t="s">
        <v>7563</v>
      </c>
      <c r="H2514" s="435"/>
      <c r="I2514" s="435"/>
      <c r="J2514" s="435"/>
      <c r="K2514" s="435"/>
      <c r="M2514" t="s">
        <v>4450</v>
      </c>
      <c r="N2514" t="s">
        <v>5773</v>
      </c>
      <c r="O2514" t="s">
        <v>5777</v>
      </c>
      <c r="P2514" t="s">
        <v>9048</v>
      </c>
      <c r="Q2514">
        <v>2</v>
      </c>
      <c r="R2514" s="458" t="s">
        <v>8770</v>
      </c>
      <c r="T2514" t="s">
        <v>4788</v>
      </c>
      <c r="U2514" t="s">
        <v>4793</v>
      </c>
      <c r="V2514" t="s">
        <v>9123</v>
      </c>
      <c r="Y2514"/>
      <c r="Z2514"/>
      <c r="AH2514"/>
      <c r="AI2514"/>
    </row>
    <row r="2515" spans="1:38" ht="15" customHeight="1" x14ac:dyDescent="0.35">
      <c r="A2515" s="436" t="s">
        <v>5195</v>
      </c>
      <c r="B2515" s="436" t="s">
        <v>5242</v>
      </c>
      <c r="C2515" s="435" t="s">
        <v>4756</v>
      </c>
      <c r="D2515" t="s">
        <v>3202</v>
      </c>
      <c r="E2515" s="435" t="s">
        <v>5306</v>
      </c>
      <c r="F2515" s="435" t="s">
        <v>5307</v>
      </c>
      <c r="G2515" t="s">
        <v>7563</v>
      </c>
      <c r="H2515" s="435"/>
      <c r="I2515" s="435"/>
      <c r="J2515" s="435"/>
      <c r="K2515" s="435"/>
      <c r="M2515" t="s">
        <v>4451</v>
      </c>
      <c r="N2515" t="s">
        <v>5774</v>
      </c>
      <c r="O2515" t="s">
        <v>5777</v>
      </c>
      <c r="P2515" t="s">
        <v>9049</v>
      </c>
      <c r="Q2515">
        <v>3</v>
      </c>
      <c r="R2515" s="458" t="s">
        <v>8771</v>
      </c>
      <c r="T2515" t="s">
        <v>4788</v>
      </c>
      <c r="U2515" t="s">
        <v>4793</v>
      </c>
      <c r="V2515" t="s">
        <v>9123</v>
      </c>
      <c r="Y2515"/>
      <c r="Z2515"/>
      <c r="AH2515"/>
      <c r="AI2515"/>
    </row>
    <row r="2516" spans="1:38" ht="15" customHeight="1" x14ac:dyDescent="0.35">
      <c r="A2516" s="436" t="s">
        <v>5195</v>
      </c>
      <c r="B2516" s="436" t="s">
        <v>5242</v>
      </c>
      <c r="C2516" s="435" t="s">
        <v>4756</v>
      </c>
      <c r="D2516" t="s">
        <v>3202</v>
      </c>
      <c r="E2516" s="435" t="s">
        <v>5306</v>
      </c>
      <c r="F2516" s="435" t="s">
        <v>5307</v>
      </c>
      <c r="G2516" t="s">
        <v>7563</v>
      </c>
      <c r="H2516" s="435"/>
      <c r="I2516" s="435"/>
      <c r="J2516" s="435"/>
      <c r="K2516" s="435"/>
      <c r="M2516" t="s">
        <v>4453</v>
      </c>
      <c r="N2516" t="s">
        <v>5775</v>
      </c>
      <c r="O2516" t="s">
        <v>5777</v>
      </c>
      <c r="P2516" t="s">
        <v>9050</v>
      </c>
      <c r="Q2516">
        <v>4</v>
      </c>
      <c r="R2516" s="458" t="s">
        <v>8772</v>
      </c>
      <c r="T2516" t="s">
        <v>4788</v>
      </c>
      <c r="U2516" t="s">
        <v>4793</v>
      </c>
      <c r="V2516" t="s">
        <v>9123</v>
      </c>
      <c r="Y2516"/>
      <c r="Z2516"/>
      <c r="AH2516"/>
      <c r="AI2516"/>
    </row>
    <row r="2517" spans="1:38" ht="15" customHeight="1" x14ac:dyDescent="0.35">
      <c r="A2517" s="436" t="s">
        <v>5195</v>
      </c>
      <c r="B2517" s="436" t="s">
        <v>5242</v>
      </c>
      <c r="C2517" s="435" t="s">
        <v>4756</v>
      </c>
      <c r="D2517" t="s">
        <v>3202</v>
      </c>
      <c r="E2517" s="435" t="s">
        <v>5306</v>
      </c>
      <c r="F2517" s="435" t="s">
        <v>5307</v>
      </c>
      <c r="G2517" t="s">
        <v>7563</v>
      </c>
      <c r="H2517" s="435"/>
      <c r="I2517" s="435"/>
      <c r="J2517" s="435"/>
      <c r="K2517" s="435"/>
      <c r="M2517" t="s">
        <v>4455</v>
      </c>
      <c r="N2517" t="s">
        <v>5776</v>
      </c>
      <c r="O2517" t="s">
        <v>5777</v>
      </c>
      <c r="P2517" t="s">
        <v>9051</v>
      </c>
      <c r="Q2517">
        <v>5</v>
      </c>
      <c r="R2517" s="458" t="s">
        <v>8773</v>
      </c>
      <c r="T2517" t="s">
        <v>4788</v>
      </c>
      <c r="U2517" t="s">
        <v>4793</v>
      </c>
      <c r="V2517" t="s">
        <v>9123</v>
      </c>
      <c r="Y2517"/>
      <c r="Z2517"/>
      <c r="AH2517"/>
      <c r="AI2517"/>
    </row>
    <row r="2518" spans="1:38" ht="15" customHeight="1" x14ac:dyDescent="0.35">
      <c r="A2518" s="436" t="s">
        <v>5195</v>
      </c>
      <c r="B2518" s="436" t="s">
        <v>5242</v>
      </c>
      <c r="C2518" s="435" t="s">
        <v>4756</v>
      </c>
      <c r="D2518" t="s">
        <v>3202</v>
      </c>
      <c r="E2518" s="435" t="s">
        <v>5306</v>
      </c>
      <c r="F2518" s="435" t="s">
        <v>5307</v>
      </c>
      <c r="G2518" t="s">
        <v>7563</v>
      </c>
      <c r="H2518" s="435"/>
      <c r="I2518" s="435"/>
      <c r="J2518" s="435"/>
      <c r="K2518" s="435"/>
      <c r="M2518" t="s">
        <v>4456</v>
      </c>
      <c r="N2518" t="s">
        <v>5777</v>
      </c>
      <c r="P2518">
        <v>1</v>
      </c>
      <c r="Q2518">
        <v>1</v>
      </c>
      <c r="R2518" s="458" t="s">
        <v>8774</v>
      </c>
      <c r="S2518" s="460" t="s">
        <v>7833</v>
      </c>
      <c r="T2518" t="s">
        <v>4788</v>
      </c>
      <c r="U2518" t="s">
        <v>4793</v>
      </c>
      <c r="V2518" t="s">
        <v>9123</v>
      </c>
      <c r="X2518" t="s">
        <v>5079</v>
      </c>
      <c r="Y2518"/>
      <c r="Z2518" t="s">
        <v>9700</v>
      </c>
      <c r="AE2518" t="s">
        <v>1836</v>
      </c>
      <c r="AH2518" t="s">
        <v>9260</v>
      </c>
      <c r="AI2518" t="s">
        <v>9261</v>
      </c>
      <c r="AK2518" t="s">
        <v>4760</v>
      </c>
      <c r="AL2518" t="s">
        <v>5077</v>
      </c>
    </row>
    <row r="2519" spans="1:38" ht="15" customHeight="1" x14ac:dyDescent="0.35">
      <c r="A2519" s="436" t="s">
        <v>5195</v>
      </c>
      <c r="B2519" s="436" t="s">
        <v>5242</v>
      </c>
      <c r="C2519" s="435" t="s">
        <v>4756</v>
      </c>
      <c r="D2519" t="s">
        <v>3202</v>
      </c>
      <c r="E2519" s="435" t="s">
        <v>5306</v>
      </c>
      <c r="F2519" s="435" t="s">
        <v>5307</v>
      </c>
      <c r="G2519" t="s">
        <v>7563</v>
      </c>
      <c r="H2519" s="435"/>
      <c r="I2519" s="435"/>
      <c r="J2519" s="435"/>
      <c r="K2519" s="435"/>
      <c r="M2519" t="s">
        <v>4456</v>
      </c>
      <c r="N2519" t="s">
        <v>5777</v>
      </c>
      <c r="P2519">
        <v>1</v>
      </c>
      <c r="Q2519">
        <v>1</v>
      </c>
      <c r="R2519" s="458" t="s">
        <v>8774</v>
      </c>
      <c r="S2519" s="460" t="s">
        <v>7833</v>
      </c>
      <c r="T2519" t="s">
        <v>4788</v>
      </c>
      <c r="U2519" t="s">
        <v>4793</v>
      </c>
      <c r="V2519" t="s">
        <v>9123</v>
      </c>
      <c r="Y2519" t="s">
        <v>7863</v>
      </c>
      <c r="Z2519" t="s">
        <v>9700</v>
      </c>
      <c r="AE2519" t="s">
        <v>4807</v>
      </c>
      <c r="AH2519" t="s">
        <v>9262</v>
      </c>
      <c r="AI2519" t="s">
        <v>9265</v>
      </c>
      <c r="AK2519" t="s">
        <v>4760</v>
      </c>
      <c r="AL2519" t="s">
        <v>5077</v>
      </c>
    </row>
    <row r="2520" spans="1:38" ht="15" customHeight="1" x14ac:dyDescent="0.35">
      <c r="A2520" s="436" t="s">
        <v>5195</v>
      </c>
      <c r="B2520" s="436" t="s">
        <v>5242</v>
      </c>
      <c r="C2520" s="435" t="s">
        <v>4756</v>
      </c>
      <c r="D2520" t="s">
        <v>3202</v>
      </c>
      <c r="E2520" s="435" t="s">
        <v>5306</v>
      </c>
      <c r="F2520" s="435" t="s">
        <v>5307</v>
      </c>
      <c r="G2520" t="s">
        <v>7563</v>
      </c>
      <c r="H2520" s="435"/>
      <c r="I2520" s="435"/>
      <c r="J2520" s="435"/>
      <c r="K2520" s="435"/>
      <c r="N2520" t="s">
        <v>5778</v>
      </c>
      <c r="P2520">
        <v>2</v>
      </c>
      <c r="Q2520">
        <v>2</v>
      </c>
      <c r="R2520" s="458" t="s">
        <v>8775</v>
      </c>
      <c r="S2520" s="462" t="s">
        <v>9036</v>
      </c>
      <c r="T2520" t="s">
        <v>4788</v>
      </c>
      <c r="U2520" t="s">
        <v>4793</v>
      </c>
      <c r="V2520" t="s">
        <v>9123</v>
      </c>
      <c r="X2520" t="s">
        <v>5083</v>
      </c>
      <c r="Y2520"/>
      <c r="Z2520" t="s">
        <v>9701</v>
      </c>
      <c r="AE2520" t="s">
        <v>1836</v>
      </c>
      <c r="AH2520" t="s">
        <v>9260</v>
      </c>
      <c r="AI2520" t="s">
        <v>7664</v>
      </c>
      <c r="AK2520" t="s">
        <v>4760</v>
      </c>
      <c r="AL2520" t="s">
        <v>5077</v>
      </c>
    </row>
    <row r="2521" spans="1:38" ht="15" customHeight="1" x14ac:dyDescent="0.35">
      <c r="A2521" s="436" t="s">
        <v>5195</v>
      </c>
      <c r="B2521" s="436" t="s">
        <v>5242</v>
      </c>
      <c r="C2521" s="435" t="s">
        <v>4756</v>
      </c>
      <c r="D2521" t="s">
        <v>3202</v>
      </c>
      <c r="E2521" s="435" t="s">
        <v>5306</v>
      </c>
      <c r="F2521" s="435" t="s">
        <v>5307</v>
      </c>
      <c r="G2521" t="s">
        <v>7563</v>
      </c>
      <c r="H2521" s="435"/>
      <c r="I2521" s="435"/>
      <c r="J2521" s="435"/>
      <c r="K2521" s="435"/>
      <c r="N2521" t="s">
        <v>5778</v>
      </c>
      <c r="P2521">
        <v>2</v>
      </c>
      <c r="Q2521">
        <v>2</v>
      </c>
      <c r="R2521" s="458" t="s">
        <v>8775</v>
      </c>
      <c r="S2521" s="462" t="s">
        <v>9036</v>
      </c>
      <c r="T2521" t="s">
        <v>4788</v>
      </c>
      <c r="U2521" t="s">
        <v>4793</v>
      </c>
      <c r="V2521" t="s">
        <v>9123</v>
      </c>
      <c r="Y2521" t="s">
        <v>7845</v>
      </c>
      <c r="Z2521" t="s">
        <v>9701</v>
      </c>
      <c r="AE2521" t="s">
        <v>4807</v>
      </c>
      <c r="AH2521" t="s">
        <v>9262</v>
      </c>
      <c r="AI2521" t="s">
        <v>9265</v>
      </c>
      <c r="AK2521" t="s">
        <v>4760</v>
      </c>
      <c r="AL2521" t="s">
        <v>5077</v>
      </c>
    </row>
    <row r="2522" spans="1:38" ht="15" customHeight="1" x14ac:dyDescent="0.35">
      <c r="A2522" s="436" t="s">
        <v>5195</v>
      </c>
      <c r="B2522" s="436" t="s">
        <v>5242</v>
      </c>
      <c r="C2522" s="435" t="s">
        <v>4756</v>
      </c>
      <c r="D2522" t="s">
        <v>3202</v>
      </c>
      <c r="E2522" s="435" t="s">
        <v>5306</v>
      </c>
      <c r="F2522" s="435" t="s">
        <v>5307</v>
      </c>
      <c r="G2522" t="s">
        <v>7563</v>
      </c>
      <c r="H2522" s="435"/>
      <c r="I2522" s="435"/>
      <c r="J2522" s="435"/>
      <c r="K2522" s="435"/>
      <c r="N2522" t="s">
        <v>5779</v>
      </c>
      <c r="P2522">
        <v>3</v>
      </c>
      <c r="Q2522">
        <v>3</v>
      </c>
      <c r="R2522" s="458" t="s">
        <v>8776</v>
      </c>
      <c r="T2522" t="s">
        <v>4788</v>
      </c>
      <c r="U2522" t="s">
        <v>4793</v>
      </c>
      <c r="V2522" t="s">
        <v>9123</v>
      </c>
      <c r="X2522" t="s">
        <v>5367</v>
      </c>
      <c r="Y2522"/>
      <c r="Z2522" t="s">
        <v>5151</v>
      </c>
      <c r="AE2522" t="s">
        <v>1836</v>
      </c>
      <c r="AH2522" t="s">
        <v>9260</v>
      </c>
      <c r="AI2522" t="s">
        <v>7664</v>
      </c>
      <c r="AK2522" t="s">
        <v>4760</v>
      </c>
      <c r="AL2522" t="s">
        <v>5077</v>
      </c>
    </row>
    <row r="2523" spans="1:38" ht="15" customHeight="1" x14ac:dyDescent="0.35">
      <c r="A2523" s="436" t="s">
        <v>5195</v>
      </c>
      <c r="B2523" s="436" t="s">
        <v>5242</v>
      </c>
      <c r="C2523" s="435" t="s">
        <v>4756</v>
      </c>
      <c r="D2523" t="s">
        <v>3202</v>
      </c>
      <c r="E2523" s="435" t="s">
        <v>5306</v>
      </c>
      <c r="F2523" s="435" t="s">
        <v>5307</v>
      </c>
      <c r="G2523" t="s">
        <v>7563</v>
      </c>
      <c r="H2523" s="435"/>
      <c r="I2523" s="435"/>
      <c r="J2523" s="435"/>
      <c r="K2523" s="435"/>
      <c r="N2523" t="s">
        <v>5779</v>
      </c>
      <c r="P2523">
        <v>3</v>
      </c>
      <c r="Q2523">
        <v>3</v>
      </c>
      <c r="R2523" s="458" t="s">
        <v>8776</v>
      </c>
      <c r="T2523" t="s">
        <v>4788</v>
      </c>
      <c r="U2523" t="s">
        <v>4793</v>
      </c>
      <c r="V2523" t="s">
        <v>9123</v>
      </c>
      <c r="X2523" t="s">
        <v>9627</v>
      </c>
      <c r="Y2523"/>
      <c r="Z2523" t="s">
        <v>5151</v>
      </c>
      <c r="AE2523" t="s">
        <v>4807</v>
      </c>
      <c r="AH2523" t="s">
        <v>9260</v>
      </c>
      <c r="AI2523" t="s">
        <v>9264</v>
      </c>
      <c r="AK2523" t="s">
        <v>4760</v>
      </c>
      <c r="AL2523" t="s">
        <v>5077</v>
      </c>
    </row>
    <row r="2524" spans="1:38" ht="15" customHeight="1" x14ac:dyDescent="0.35">
      <c r="A2524" s="436" t="s">
        <v>5195</v>
      </c>
      <c r="B2524" s="436" t="s">
        <v>5308</v>
      </c>
      <c r="C2524" s="435" t="s">
        <v>4755</v>
      </c>
      <c r="D2524" t="s">
        <v>5205</v>
      </c>
      <c r="E2524" t="s">
        <v>5309</v>
      </c>
      <c r="F2524" t="s">
        <v>5310</v>
      </c>
      <c r="G2524" t="s">
        <v>7564</v>
      </c>
      <c r="M2524" t="s">
        <v>4102</v>
      </c>
      <c r="N2524" t="s">
        <v>5780</v>
      </c>
      <c r="R2524" s="458" t="s">
        <v>8777</v>
      </c>
      <c r="S2524" s="460" t="s">
        <v>8792</v>
      </c>
      <c r="T2524" t="s">
        <v>4788</v>
      </c>
      <c r="U2524" t="s">
        <v>4793</v>
      </c>
      <c r="V2524" t="s">
        <v>9123</v>
      </c>
      <c r="Y2524"/>
      <c r="Z2524"/>
      <c r="AH2524"/>
      <c r="AI2524"/>
    </row>
    <row r="2525" spans="1:38" ht="15" customHeight="1" x14ac:dyDescent="0.35">
      <c r="A2525" s="436" t="s">
        <v>5195</v>
      </c>
      <c r="B2525" s="436" t="s">
        <v>5308</v>
      </c>
      <c r="C2525" s="435" t="s">
        <v>4755</v>
      </c>
      <c r="D2525" t="s">
        <v>5205</v>
      </c>
      <c r="E2525" s="435" t="s">
        <v>5309</v>
      </c>
      <c r="F2525" t="s">
        <v>5310</v>
      </c>
      <c r="G2525" t="s">
        <v>7564</v>
      </c>
      <c r="M2525" t="s">
        <v>4103</v>
      </c>
      <c r="N2525" t="s">
        <v>5781</v>
      </c>
      <c r="R2525" s="458" t="s">
        <v>8778</v>
      </c>
      <c r="S2525" s="460" t="s">
        <v>8792</v>
      </c>
      <c r="T2525" t="s">
        <v>4788</v>
      </c>
      <c r="U2525" t="s">
        <v>4793</v>
      </c>
      <c r="V2525" t="s">
        <v>9123</v>
      </c>
      <c r="Y2525"/>
      <c r="Z2525"/>
      <c r="AH2525"/>
      <c r="AI2525"/>
    </row>
    <row r="2526" spans="1:38" ht="15" customHeight="1" x14ac:dyDescent="0.35">
      <c r="A2526" s="436" t="s">
        <v>5195</v>
      </c>
      <c r="B2526" s="436" t="s">
        <v>5308</v>
      </c>
      <c r="C2526" s="435" t="s">
        <v>4755</v>
      </c>
      <c r="D2526" t="s">
        <v>5205</v>
      </c>
      <c r="E2526" s="435" t="s">
        <v>5309</v>
      </c>
      <c r="F2526" t="s">
        <v>5310</v>
      </c>
      <c r="G2526" t="s">
        <v>7564</v>
      </c>
      <c r="M2526" t="s">
        <v>4104</v>
      </c>
      <c r="N2526" t="s">
        <v>5782</v>
      </c>
      <c r="R2526" s="458" t="s">
        <v>8779</v>
      </c>
      <c r="S2526" s="460" t="s">
        <v>8792</v>
      </c>
      <c r="T2526" t="s">
        <v>4788</v>
      </c>
      <c r="U2526" t="s">
        <v>4793</v>
      </c>
      <c r="V2526" t="s">
        <v>9123</v>
      </c>
      <c r="Y2526"/>
      <c r="Z2526"/>
      <c r="AH2526"/>
      <c r="AI2526"/>
    </row>
    <row r="2527" spans="1:38" ht="15" customHeight="1" x14ac:dyDescent="0.35">
      <c r="A2527" s="436" t="s">
        <v>5195</v>
      </c>
      <c r="B2527" s="436" t="s">
        <v>5308</v>
      </c>
      <c r="C2527" s="435" t="s">
        <v>4755</v>
      </c>
      <c r="D2527" t="s">
        <v>5205</v>
      </c>
      <c r="E2527" s="435" t="s">
        <v>5309</v>
      </c>
      <c r="F2527" t="s">
        <v>5310</v>
      </c>
      <c r="G2527" t="s">
        <v>7564</v>
      </c>
      <c r="M2527" t="s">
        <v>4105</v>
      </c>
      <c r="N2527" t="s">
        <v>5783</v>
      </c>
      <c r="R2527" s="458" t="s">
        <v>8780</v>
      </c>
      <c r="S2527" s="460" t="s">
        <v>8792</v>
      </c>
      <c r="T2527" t="s">
        <v>4788</v>
      </c>
      <c r="U2527" t="s">
        <v>4793</v>
      </c>
      <c r="V2527" t="s">
        <v>9123</v>
      </c>
      <c r="Y2527"/>
      <c r="Z2527"/>
      <c r="AH2527"/>
      <c r="AI2527"/>
    </row>
    <row r="2528" spans="1:38" ht="15" customHeight="1" x14ac:dyDescent="0.35">
      <c r="A2528" s="436" t="s">
        <v>5195</v>
      </c>
      <c r="B2528" s="436" t="s">
        <v>5308</v>
      </c>
      <c r="C2528" s="435" t="s">
        <v>4755</v>
      </c>
      <c r="D2528" t="s">
        <v>5205</v>
      </c>
      <c r="E2528" s="435" t="s">
        <v>5309</v>
      </c>
      <c r="F2528" t="s">
        <v>5310</v>
      </c>
      <c r="G2528" t="s">
        <v>7564</v>
      </c>
      <c r="M2528" t="s">
        <v>4106</v>
      </c>
      <c r="N2528" t="s">
        <v>5784</v>
      </c>
      <c r="R2528" s="458" t="s">
        <v>8781</v>
      </c>
      <c r="S2528" s="460" t="s">
        <v>8792</v>
      </c>
      <c r="T2528" t="s">
        <v>4788</v>
      </c>
      <c r="U2528" t="s">
        <v>4793</v>
      </c>
      <c r="V2528" t="s">
        <v>9123</v>
      </c>
      <c r="Y2528"/>
      <c r="Z2528"/>
      <c r="AH2528"/>
      <c r="AI2528"/>
    </row>
    <row r="2529" spans="1:35" ht="15" customHeight="1" x14ac:dyDescent="0.35">
      <c r="A2529" s="436" t="s">
        <v>5195</v>
      </c>
      <c r="B2529" s="436" t="s">
        <v>5308</v>
      </c>
      <c r="C2529" s="435" t="s">
        <v>4755</v>
      </c>
      <c r="D2529" t="s">
        <v>5205</v>
      </c>
      <c r="E2529" s="435" t="s">
        <v>5309</v>
      </c>
      <c r="F2529" t="s">
        <v>5310</v>
      </c>
      <c r="G2529" t="s">
        <v>7564</v>
      </c>
      <c r="M2529" t="s">
        <v>4107</v>
      </c>
      <c r="N2529" t="s">
        <v>5785</v>
      </c>
      <c r="R2529" s="458" t="s">
        <v>8782</v>
      </c>
      <c r="S2529" s="460" t="s">
        <v>8792</v>
      </c>
      <c r="T2529" t="s">
        <v>4788</v>
      </c>
      <c r="U2529" t="s">
        <v>4793</v>
      </c>
      <c r="V2529" t="s">
        <v>9123</v>
      </c>
      <c r="Y2529"/>
      <c r="Z2529"/>
      <c r="AH2529"/>
      <c r="AI2529"/>
    </row>
    <row r="2530" spans="1:35" ht="15" customHeight="1" x14ac:dyDescent="0.35">
      <c r="A2530" s="436" t="s">
        <v>5195</v>
      </c>
      <c r="B2530" s="436" t="s">
        <v>5308</v>
      </c>
      <c r="C2530" s="435" t="s">
        <v>4755</v>
      </c>
      <c r="D2530" t="s">
        <v>5205</v>
      </c>
      <c r="E2530" s="435" t="s">
        <v>5309</v>
      </c>
      <c r="F2530" t="s">
        <v>5310</v>
      </c>
      <c r="G2530" t="s">
        <v>7564</v>
      </c>
      <c r="M2530" t="s">
        <v>4108</v>
      </c>
      <c r="N2530" t="s">
        <v>5786</v>
      </c>
      <c r="R2530" s="458" t="s">
        <v>8783</v>
      </c>
      <c r="S2530" s="460" t="s">
        <v>8792</v>
      </c>
      <c r="T2530" t="s">
        <v>4788</v>
      </c>
      <c r="U2530" t="s">
        <v>4793</v>
      </c>
      <c r="V2530" t="s">
        <v>9123</v>
      </c>
      <c r="Y2530"/>
      <c r="Z2530"/>
      <c r="AH2530"/>
      <c r="AI2530"/>
    </row>
    <row r="2531" spans="1:35" ht="15" customHeight="1" x14ac:dyDescent="0.35">
      <c r="A2531" s="436" t="s">
        <v>5195</v>
      </c>
      <c r="B2531" s="436" t="s">
        <v>5308</v>
      </c>
      <c r="C2531" s="435" t="s">
        <v>4755</v>
      </c>
      <c r="D2531" t="s">
        <v>5205</v>
      </c>
      <c r="E2531" s="435" t="s">
        <v>5309</v>
      </c>
      <c r="F2531" t="s">
        <v>5310</v>
      </c>
      <c r="G2531" t="s">
        <v>7564</v>
      </c>
      <c r="M2531" t="s">
        <v>4109</v>
      </c>
      <c r="N2531" t="s">
        <v>5787</v>
      </c>
      <c r="R2531" s="458" t="s">
        <v>8784</v>
      </c>
      <c r="S2531" s="460" t="s">
        <v>8792</v>
      </c>
      <c r="T2531" t="s">
        <v>4788</v>
      </c>
      <c r="U2531" t="s">
        <v>4793</v>
      </c>
      <c r="V2531" t="s">
        <v>9123</v>
      </c>
      <c r="Y2531"/>
      <c r="Z2531"/>
      <c r="AH2531"/>
      <c r="AI2531"/>
    </row>
    <row r="2532" spans="1:35" ht="15" customHeight="1" x14ac:dyDescent="0.35">
      <c r="A2532" s="436" t="s">
        <v>5195</v>
      </c>
      <c r="B2532" s="436" t="s">
        <v>5308</v>
      </c>
      <c r="C2532" s="435" t="s">
        <v>4755</v>
      </c>
      <c r="D2532" t="s">
        <v>5205</v>
      </c>
      <c r="E2532" s="435" t="s">
        <v>5309</v>
      </c>
      <c r="F2532" t="s">
        <v>5310</v>
      </c>
      <c r="G2532" t="s">
        <v>7564</v>
      </c>
      <c r="M2532" t="s">
        <v>4110</v>
      </c>
      <c r="N2532" t="s">
        <v>5788</v>
      </c>
      <c r="R2532" s="458" t="s">
        <v>8785</v>
      </c>
      <c r="S2532" s="460" t="s">
        <v>8792</v>
      </c>
      <c r="T2532" t="s">
        <v>4788</v>
      </c>
      <c r="U2532" t="s">
        <v>4793</v>
      </c>
      <c r="V2532" t="s">
        <v>9123</v>
      </c>
      <c r="Y2532"/>
      <c r="Z2532"/>
      <c r="AH2532"/>
      <c r="AI2532"/>
    </row>
    <row r="2533" spans="1:35" ht="15" customHeight="1" x14ac:dyDescent="0.35">
      <c r="A2533" s="436" t="s">
        <v>5195</v>
      </c>
      <c r="B2533" s="436" t="s">
        <v>5308</v>
      </c>
      <c r="C2533" s="435" t="s">
        <v>4755</v>
      </c>
      <c r="D2533" t="s">
        <v>5205</v>
      </c>
      <c r="E2533" s="435" t="s">
        <v>5309</v>
      </c>
      <c r="F2533" t="s">
        <v>5310</v>
      </c>
      <c r="G2533" t="s">
        <v>7564</v>
      </c>
      <c r="M2533" t="s">
        <v>4111</v>
      </c>
      <c r="N2533" t="s">
        <v>5789</v>
      </c>
      <c r="R2533" s="458" t="s">
        <v>8510</v>
      </c>
      <c r="S2533" s="460" t="s">
        <v>8792</v>
      </c>
      <c r="T2533" t="s">
        <v>4788</v>
      </c>
      <c r="U2533" t="s">
        <v>4793</v>
      </c>
      <c r="V2533" t="s">
        <v>9123</v>
      </c>
      <c r="Y2533"/>
      <c r="Z2533"/>
      <c r="AH2533"/>
      <c r="AI2533"/>
    </row>
    <row r="2534" spans="1:35" ht="15" customHeight="1" x14ac:dyDescent="0.35">
      <c r="A2534" s="436" t="s">
        <v>5195</v>
      </c>
      <c r="B2534" s="436" t="s">
        <v>5308</v>
      </c>
      <c r="C2534" s="435" t="s">
        <v>4755</v>
      </c>
      <c r="D2534" t="s">
        <v>5205</v>
      </c>
      <c r="E2534" s="435" t="s">
        <v>5309</v>
      </c>
      <c r="F2534" t="s">
        <v>5310</v>
      </c>
      <c r="G2534" t="s">
        <v>7564</v>
      </c>
      <c r="M2534" t="s">
        <v>4112</v>
      </c>
      <c r="N2534" t="s">
        <v>5790</v>
      </c>
      <c r="R2534" s="458" t="s">
        <v>8786</v>
      </c>
      <c r="S2534" s="460" t="s">
        <v>8792</v>
      </c>
      <c r="T2534" t="s">
        <v>4788</v>
      </c>
      <c r="U2534" t="s">
        <v>4793</v>
      </c>
      <c r="V2534" t="s">
        <v>9123</v>
      </c>
      <c r="Y2534"/>
      <c r="Z2534"/>
      <c r="AH2534"/>
      <c r="AI2534"/>
    </row>
    <row r="2535" spans="1:35" ht="15" customHeight="1" x14ac:dyDescent="0.35">
      <c r="A2535" s="436" t="s">
        <v>5195</v>
      </c>
      <c r="B2535" s="436" t="s">
        <v>5308</v>
      </c>
      <c r="C2535" s="435" t="s">
        <v>4755</v>
      </c>
      <c r="D2535" t="s">
        <v>5205</v>
      </c>
      <c r="E2535" s="435" t="s">
        <v>5309</v>
      </c>
      <c r="F2535" t="s">
        <v>5310</v>
      </c>
      <c r="G2535" t="s">
        <v>7564</v>
      </c>
      <c r="M2535" t="s">
        <v>4113</v>
      </c>
      <c r="N2535" t="s">
        <v>5791</v>
      </c>
      <c r="R2535" s="458" t="s">
        <v>8588</v>
      </c>
      <c r="S2535" s="460" t="s">
        <v>8792</v>
      </c>
      <c r="T2535" t="s">
        <v>4788</v>
      </c>
      <c r="U2535" t="s">
        <v>4793</v>
      </c>
      <c r="V2535" t="s">
        <v>9123</v>
      </c>
      <c r="Y2535"/>
      <c r="Z2535"/>
      <c r="AH2535"/>
      <c r="AI2535"/>
    </row>
    <row r="2536" spans="1:35" ht="15" customHeight="1" x14ac:dyDescent="0.35">
      <c r="A2536" s="436" t="s">
        <v>5195</v>
      </c>
      <c r="B2536" s="436" t="s">
        <v>5308</v>
      </c>
      <c r="C2536" s="435" t="s">
        <v>4755</v>
      </c>
      <c r="D2536" t="s">
        <v>5205</v>
      </c>
      <c r="E2536" s="435" t="s">
        <v>5309</v>
      </c>
      <c r="F2536" t="s">
        <v>5310</v>
      </c>
      <c r="G2536" t="s">
        <v>7564</v>
      </c>
      <c r="M2536" t="s">
        <v>4114</v>
      </c>
      <c r="N2536" t="s">
        <v>5792</v>
      </c>
      <c r="R2536" s="458" t="s">
        <v>8787</v>
      </c>
      <c r="S2536" s="460" t="s">
        <v>8792</v>
      </c>
      <c r="T2536" t="s">
        <v>4788</v>
      </c>
      <c r="U2536" t="s">
        <v>4793</v>
      </c>
      <c r="V2536" t="s">
        <v>9123</v>
      </c>
      <c r="Y2536"/>
      <c r="Z2536"/>
      <c r="AH2536"/>
      <c r="AI2536"/>
    </row>
    <row r="2537" spans="1:35" ht="15" customHeight="1" x14ac:dyDescent="0.35">
      <c r="A2537" s="436" t="s">
        <v>5195</v>
      </c>
      <c r="B2537" s="436" t="s">
        <v>5308</v>
      </c>
      <c r="C2537" s="435" t="s">
        <v>4755</v>
      </c>
      <c r="D2537" t="s">
        <v>5205</v>
      </c>
      <c r="E2537" s="435" t="s">
        <v>5309</v>
      </c>
      <c r="F2537" t="s">
        <v>5310</v>
      </c>
      <c r="G2537" t="s">
        <v>7564</v>
      </c>
      <c r="M2537" t="s">
        <v>4115</v>
      </c>
      <c r="N2537" t="s">
        <v>5793</v>
      </c>
      <c r="R2537" s="458" t="s">
        <v>8788</v>
      </c>
      <c r="S2537" s="460" t="s">
        <v>8792</v>
      </c>
      <c r="T2537" t="s">
        <v>4788</v>
      </c>
      <c r="U2537" t="s">
        <v>4793</v>
      </c>
      <c r="V2537" t="s">
        <v>9123</v>
      </c>
      <c r="Y2537"/>
      <c r="Z2537"/>
      <c r="AH2537"/>
      <c r="AI2537"/>
    </row>
    <row r="2538" spans="1:35" ht="15" customHeight="1" x14ac:dyDescent="0.35">
      <c r="A2538" s="436" t="s">
        <v>5195</v>
      </c>
      <c r="B2538" s="436" t="s">
        <v>5308</v>
      </c>
      <c r="C2538" s="435" t="s">
        <v>4755</v>
      </c>
      <c r="D2538" t="s">
        <v>5205</v>
      </c>
      <c r="E2538" s="435" t="s">
        <v>5309</v>
      </c>
      <c r="F2538" t="s">
        <v>5310</v>
      </c>
      <c r="G2538" t="s">
        <v>7564</v>
      </c>
      <c r="M2538" t="s">
        <v>4116</v>
      </c>
      <c r="N2538" t="s">
        <v>5794</v>
      </c>
      <c r="R2538" s="458" t="s">
        <v>8587</v>
      </c>
      <c r="S2538" s="460" t="s">
        <v>8792</v>
      </c>
      <c r="T2538" t="s">
        <v>4788</v>
      </c>
      <c r="U2538" t="s">
        <v>4793</v>
      </c>
      <c r="V2538" t="s">
        <v>9123</v>
      </c>
      <c r="Y2538"/>
      <c r="Z2538"/>
      <c r="AH2538"/>
      <c r="AI2538"/>
    </row>
    <row r="2539" spans="1:35" ht="15" customHeight="1" x14ac:dyDescent="0.35">
      <c r="A2539" s="436" t="s">
        <v>5195</v>
      </c>
      <c r="B2539" s="436" t="s">
        <v>5308</v>
      </c>
      <c r="C2539" s="435" t="s">
        <v>4755</v>
      </c>
      <c r="D2539" t="s">
        <v>5205</v>
      </c>
      <c r="E2539" s="435" t="s">
        <v>5309</v>
      </c>
      <c r="F2539" t="s">
        <v>5310</v>
      </c>
      <c r="G2539" t="s">
        <v>7564</v>
      </c>
      <c r="M2539" t="s">
        <v>4117</v>
      </c>
      <c r="N2539" t="s">
        <v>5795</v>
      </c>
      <c r="R2539" s="458" t="s">
        <v>8789</v>
      </c>
      <c r="S2539" s="460" t="s">
        <v>8792</v>
      </c>
      <c r="T2539" t="s">
        <v>4788</v>
      </c>
      <c r="U2539" t="s">
        <v>4793</v>
      </c>
      <c r="V2539" t="s">
        <v>9123</v>
      </c>
      <c r="Y2539"/>
      <c r="Z2539"/>
      <c r="AH2539"/>
      <c r="AI2539"/>
    </row>
    <row r="2540" spans="1:35" ht="15" customHeight="1" x14ac:dyDescent="0.35">
      <c r="A2540" s="436" t="s">
        <v>5195</v>
      </c>
      <c r="B2540" s="436" t="s">
        <v>5308</v>
      </c>
      <c r="C2540" s="435" t="s">
        <v>4755</v>
      </c>
      <c r="D2540" t="s">
        <v>5205</v>
      </c>
      <c r="E2540" s="435" t="s">
        <v>5309</v>
      </c>
      <c r="F2540" t="s">
        <v>5310</v>
      </c>
      <c r="G2540" t="s">
        <v>7564</v>
      </c>
      <c r="M2540" t="s">
        <v>4118</v>
      </c>
      <c r="N2540" t="s">
        <v>5796</v>
      </c>
      <c r="R2540" s="458" t="s">
        <v>8790</v>
      </c>
      <c r="S2540" s="460" t="s">
        <v>8792</v>
      </c>
      <c r="T2540" t="s">
        <v>4788</v>
      </c>
      <c r="U2540" t="s">
        <v>4793</v>
      </c>
      <c r="V2540" t="s">
        <v>9123</v>
      </c>
      <c r="Y2540"/>
      <c r="Z2540"/>
      <c r="AH2540"/>
      <c r="AI2540"/>
    </row>
    <row r="2541" spans="1:35" ht="15" customHeight="1" x14ac:dyDescent="0.35">
      <c r="A2541" s="436" t="s">
        <v>5195</v>
      </c>
      <c r="B2541" s="436" t="s">
        <v>5308</v>
      </c>
      <c r="C2541" s="435" t="s">
        <v>4755</v>
      </c>
      <c r="D2541" t="s">
        <v>5205</v>
      </c>
      <c r="E2541" s="435" t="s">
        <v>5309</v>
      </c>
      <c r="F2541" t="s">
        <v>5310</v>
      </c>
      <c r="G2541" t="s">
        <v>7564</v>
      </c>
      <c r="M2541" t="s">
        <v>4119</v>
      </c>
      <c r="N2541" t="s">
        <v>5797</v>
      </c>
      <c r="R2541" s="458" t="s">
        <v>8791</v>
      </c>
      <c r="S2541" s="460" t="s">
        <v>8792</v>
      </c>
      <c r="T2541" t="s">
        <v>4788</v>
      </c>
      <c r="U2541" t="s">
        <v>4793</v>
      </c>
      <c r="V2541" t="s">
        <v>9123</v>
      </c>
      <c r="Y2541"/>
      <c r="Z2541"/>
      <c r="AH2541"/>
      <c r="AI2541"/>
    </row>
    <row r="2542" spans="1:35" ht="15" customHeight="1" x14ac:dyDescent="0.35">
      <c r="A2542" s="436" t="s">
        <v>5195</v>
      </c>
      <c r="B2542" s="436" t="s">
        <v>5308</v>
      </c>
      <c r="C2542" s="435" t="s">
        <v>4755</v>
      </c>
      <c r="D2542" t="s">
        <v>5205</v>
      </c>
      <c r="E2542" s="435" t="s">
        <v>5309</v>
      </c>
      <c r="F2542" t="s">
        <v>5310</v>
      </c>
      <c r="G2542" t="s">
        <v>7564</v>
      </c>
      <c r="M2542" t="s">
        <v>4120</v>
      </c>
      <c r="N2542" t="s">
        <v>5798</v>
      </c>
      <c r="R2542" s="458" t="s">
        <v>8518</v>
      </c>
      <c r="S2542" s="460" t="s">
        <v>8792</v>
      </c>
      <c r="U2542" t="s">
        <v>4759</v>
      </c>
      <c r="Y2542"/>
      <c r="Z2542"/>
      <c r="AH2542"/>
      <c r="AI2542"/>
    </row>
    <row r="2543" spans="1:35" ht="15" customHeight="1" x14ac:dyDescent="0.35">
      <c r="A2543" s="436" t="s">
        <v>5195</v>
      </c>
      <c r="B2543" s="436" t="s">
        <v>5308</v>
      </c>
      <c r="C2543" s="435" t="s">
        <v>4755</v>
      </c>
      <c r="D2543" t="s">
        <v>5205</v>
      </c>
      <c r="E2543" s="435" t="s">
        <v>5309</v>
      </c>
      <c r="F2543" t="s">
        <v>5310</v>
      </c>
      <c r="G2543" t="s">
        <v>7564</v>
      </c>
      <c r="M2543" t="s">
        <v>4122</v>
      </c>
      <c r="N2543" t="s">
        <v>5799</v>
      </c>
      <c r="U2543" t="s">
        <v>4759</v>
      </c>
      <c r="Y2543"/>
      <c r="Z2543"/>
      <c r="AH2543"/>
      <c r="AI2543"/>
    </row>
    <row r="2544" spans="1:35" ht="15" customHeight="1" x14ac:dyDescent="0.35">
      <c r="A2544" s="436" t="s">
        <v>5195</v>
      </c>
      <c r="B2544" s="436" t="s">
        <v>5308</v>
      </c>
      <c r="C2544" s="435" t="s">
        <v>4755</v>
      </c>
      <c r="D2544" t="s">
        <v>5205</v>
      </c>
      <c r="E2544" s="435" t="s">
        <v>5309</v>
      </c>
      <c r="F2544" t="s">
        <v>5310</v>
      </c>
      <c r="G2544" t="s">
        <v>7564</v>
      </c>
      <c r="M2544" t="s">
        <v>4123</v>
      </c>
      <c r="N2544" t="s">
        <v>5800</v>
      </c>
      <c r="U2544" t="s">
        <v>4759</v>
      </c>
      <c r="Y2544"/>
      <c r="Z2544"/>
      <c r="AH2544"/>
      <c r="AI2544"/>
    </row>
    <row r="2545" spans="1:38" ht="15" customHeight="1" x14ac:dyDescent="0.35">
      <c r="A2545" s="436" t="s">
        <v>5195</v>
      </c>
      <c r="B2545" s="436" t="s">
        <v>5308</v>
      </c>
      <c r="C2545" s="435" t="s">
        <v>4755</v>
      </c>
      <c r="D2545" t="s">
        <v>5205</v>
      </c>
      <c r="E2545" s="435" t="s">
        <v>5309</v>
      </c>
      <c r="F2545" t="s">
        <v>5310</v>
      </c>
      <c r="G2545" t="s">
        <v>7564</v>
      </c>
      <c r="N2545" t="s">
        <v>5801</v>
      </c>
      <c r="O2545" t="s">
        <v>5804</v>
      </c>
      <c r="P2545" t="s">
        <v>9047</v>
      </c>
      <c r="Q2545">
        <v>1</v>
      </c>
      <c r="R2545" s="461" t="s">
        <v>8793</v>
      </c>
      <c r="T2545" t="s">
        <v>4788</v>
      </c>
      <c r="U2545" t="s">
        <v>4793</v>
      </c>
      <c r="V2545" t="s">
        <v>9123</v>
      </c>
      <c r="Y2545"/>
      <c r="Z2545"/>
      <c r="AH2545"/>
      <c r="AI2545"/>
    </row>
    <row r="2546" spans="1:38" ht="15" customHeight="1" x14ac:dyDescent="0.35">
      <c r="A2546" s="436" t="s">
        <v>5195</v>
      </c>
      <c r="B2546" s="436" t="s">
        <v>5308</v>
      </c>
      <c r="C2546" s="435" t="s">
        <v>4755</v>
      </c>
      <c r="D2546" t="s">
        <v>5205</v>
      </c>
      <c r="E2546" s="435" t="s">
        <v>5309</v>
      </c>
      <c r="F2546" t="s">
        <v>5310</v>
      </c>
      <c r="G2546" t="s">
        <v>7564</v>
      </c>
      <c r="N2546" t="s">
        <v>5802</v>
      </c>
      <c r="O2546" t="s">
        <v>5804</v>
      </c>
      <c r="P2546" t="s">
        <v>9048</v>
      </c>
      <c r="Q2546">
        <v>2</v>
      </c>
      <c r="R2546" s="461" t="s">
        <v>8794</v>
      </c>
      <c r="T2546" t="s">
        <v>4788</v>
      </c>
      <c r="U2546" t="s">
        <v>4793</v>
      </c>
      <c r="V2546" t="s">
        <v>9123</v>
      </c>
      <c r="Y2546"/>
      <c r="Z2546"/>
      <c r="AH2546"/>
      <c r="AI2546"/>
    </row>
    <row r="2547" spans="1:38" ht="15" customHeight="1" x14ac:dyDescent="0.35">
      <c r="A2547" s="436" t="s">
        <v>5195</v>
      </c>
      <c r="B2547" s="436" t="s">
        <v>5308</v>
      </c>
      <c r="C2547" s="435" t="s">
        <v>4755</v>
      </c>
      <c r="D2547" t="s">
        <v>5205</v>
      </c>
      <c r="E2547" s="435" t="s">
        <v>5309</v>
      </c>
      <c r="F2547" t="s">
        <v>5310</v>
      </c>
      <c r="G2547" t="s">
        <v>7564</v>
      </c>
      <c r="N2547" t="s">
        <v>5803</v>
      </c>
      <c r="O2547" t="s">
        <v>5804</v>
      </c>
      <c r="P2547" t="s">
        <v>9049</v>
      </c>
      <c r="Q2547">
        <v>3</v>
      </c>
      <c r="R2547" s="461" t="s">
        <v>8795</v>
      </c>
      <c r="T2547" t="s">
        <v>4788</v>
      </c>
      <c r="U2547" t="s">
        <v>4793</v>
      </c>
      <c r="V2547" t="s">
        <v>9123</v>
      </c>
      <c r="Y2547"/>
      <c r="Z2547"/>
      <c r="AH2547"/>
      <c r="AI2547"/>
    </row>
    <row r="2548" spans="1:38" ht="15" customHeight="1" x14ac:dyDescent="0.35">
      <c r="A2548" s="436" t="s">
        <v>5195</v>
      </c>
      <c r="B2548" s="436" t="s">
        <v>5308</v>
      </c>
      <c r="C2548" s="435" t="s">
        <v>4755</v>
      </c>
      <c r="D2548" t="s">
        <v>5205</v>
      </c>
      <c r="E2548" s="435" t="s">
        <v>5309</v>
      </c>
      <c r="F2548" t="s">
        <v>5310</v>
      </c>
      <c r="G2548" t="s">
        <v>7564</v>
      </c>
      <c r="M2548" t="s">
        <v>4124</v>
      </c>
      <c r="N2548" t="s">
        <v>5804</v>
      </c>
      <c r="P2548">
        <v>1</v>
      </c>
      <c r="Q2548">
        <v>1</v>
      </c>
      <c r="R2548" s="461" t="s">
        <v>8796</v>
      </c>
      <c r="T2548" t="s">
        <v>4788</v>
      </c>
      <c r="U2548" t="s">
        <v>4793</v>
      </c>
      <c r="V2548" t="s">
        <v>9123</v>
      </c>
      <c r="X2548" t="s">
        <v>5079</v>
      </c>
      <c r="Y2548"/>
      <c r="Z2548" t="s">
        <v>9700</v>
      </c>
      <c r="AE2548" t="s">
        <v>1836</v>
      </c>
      <c r="AH2548" t="s">
        <v>9260</v>
      </c>
      <c r="AI2548" t="s">
        <v>9261</v>
      </c>
      <c r="AK2548" t="s">
        <v>4760</v>
      </c>
      <c r="AL2548" t="s">
        <v>5077</v>
      </c>
    </row>
    <row r="2549" spans="1:38" ht="15" customHeight="1" x14ac:dyDescent="0.35">
      <c r="A2549" s="436" t="s">
        <v>5195</v>
      </c>
      <c r="B2549" s="436" t="s">
        <v>5308</v>
      </c>
      <c r="C2549" s="435" t="s">
        <v>4755</v>
      </c>
      <c r="D2549" t="s">
        <v>5205</v>
      </c>
      <c r="E2549" s="435" t="s">
        <v>5309</v>
      </c>
      <c r="F2549" t="s">
        <v>5310</v>
      </c>
      <c r="G2549" t="s">
        <v>7564</v>
      </c>
      <c r="M2549" t="s">
        <v>4124</v>
      </c>
      <c r="N2549" t="s">
        <v>5804</v>
      </c>
      <c r="P2549">
        <v>1</v>
      </c>
      <c r="Q2549">
        <v>1</v>
      </c>
      <c r="R2549" s="461" t="s">
        <v>8796</v>
      </c>
      <c r="T2549" t="s">
        <v>4788</v>
      </c>
      <c r="U2549" t="s">
        <v>4793</v>
      </c>
      <c r="V2549" t="s">
        <v>9123</v>
      </c>
      <c r="Y2549" t="s">
        <v>7863</v>
      </c>
      <c r="Z2549" t="s">
        <v>9700</v>
      </c>
      <c r="AE2549" t="s">
        <v>4807</v>
      </c>
      <c r="AH2549" t="s">
        <v>9262</v>
      </c>
      <c r="AI2549" t="s">
        <v>9265</v>
      </c>
      <c r="AK2549" t="s">
        <v>4760</v>
      </c>
      <c r="AL2549" t="s">
        <v>5077</v>
      </c>
    </row>
    <row r="2550" spans="1:38" ht="15" customHeight="1" x14ac:dyDescent="0.35">
      <c r="A2550" s="436" t="s">
        <v>5195</v>
      </c>
      <c r="B2550" s="436" t="s">
        <v>5308</v>
      </c>
      <c r="C2550" s="435" t="s">
        <v>4755</v>
      </c>
      <c r="D2550" t="s">
        <v>5205</v>
      </c>
      <c r="E2550" s="435" t="s">
        <v>5309</v>
      </c>
      <c r="F2550" t="s">
        <v>5310</v>
      </c>
      <c r="G2550" t="s">
        <v>7564</v>
      </c>
      <c r="M2550" t="s">
        <v>4126</v>
      </c>
      <c r="N2550" t="s">
        <v>5805</v>
      </c>
      <c r="P2550">
        <v>2</v>
      </c>
      <c r="Q2550">
        <v>2</v>
      </c>
      <c r="R2550" s="461" t="s">
        <v>8797</v>
      </c>
      <c r="S2550" s="459" t="s">
        <v>9037</v>
      </c>
      <c r="T2550" t="s">
        <v>4788</v>
      </c>
      <c r="U2550" t="s">
        <v>4793</v>
      </c>
      <c r="V2550" t="s">
        <v>9123</v>
      </c>
      <c r="X2550" t="s">
        <v>5083</v>
      </c>
      <c r="Y2550"/>
      <c r="Z2550" t="s">
        <v>5084</v>
      </c>
      <c r="AE2550" t="s">
        <v>1836</v>
      </c>
      <c r="AH2550" t="s">
        <v>9260</v>
      </c>
      <c r="AI2550" t="s">
        <v>7664</v>
      </c>
      <c r="AK2550" t="s">
        <v>4760</v>
      </c>
      <c r="AL2550" t="s">
        <v>5077</v>
      </c>
    </row>
    <row r="2551" spans="1:38" ht="15" customHeight="1" x14ac:dyDescent="0.35">
      <c r="A2551" s="436" t="s">
        <v>5195</v>
      </c>
      <c r="B2551" s="436" t="s">
        <v>5308</v>
      </c>
      <c r="C2551" s="435" t="s">
        <v>4755</v>
      </c>
      <c r="D2551" t="s">
        <v>5205</v>
      </c>
      <c r="E2551" s="435" t="s">
        <v>5309</v>
      </c>
      <c r="F2551" t="s">
        <v>5310</v>
      </c>
      <c r="G2551" t="s">
        <v>7564</v>
      </c>
      <c r="M2551" t="s">
        <v>4126</v>
      </c>
      <c r="N2551" t="s">
        <v>5805</v>
      </c>
      <c r="P2551">
        <v>2</v>
      </c>
      <c r="Q2551">
        <v>2</v>
      </c>
      <c r="R2551" s="461" t="s">
        <v>8797</v>
      </c>
      <c r="S2551" s="459" t="s">
        <v>9037</v>
      </c>
      <c r="T2551" t="s">
        <v>4788</v>
      </c>
      <c r="U2551" t="s">
        <v>4793</v>
      </c>
      <c r="V2551" t="s">
        <v>9123</v>
      </c>
      <c r="X2551" t="s">
        <v>9626</v>
      </c>
      <c r="Y2551"/>
      <c r="Z2551" t="s">
        <v>5084</v>
      </c>
      <c r="AE2551" t="s">
        <v>4807</v>
      </c>
      <c r="AH2551" t="s">
        <v>9260</v>
      </c>
      <c r="AI2551" t="s">
        <v>9264</v>
      </c>
      <c r="AK2551" t="s">
        <v>4760</v>
      </c>
      <c r="AL2551" t="s">
        <v>5077</v>
      </c>
    </row>
    <row r="2552" spans="1:38" ht="15" customHeight="1" x14ac:dyDescent="0.35">
      <c r="A2552" s="436" t="s">
        <v>5195</v>
      </c>
      <c r="B2552" s="436" t="s">
        <v>5308</v>
      </c>
      <c r="C2552" s="435" t="s">
        <v>4755</v>
      </c>
      <c r="D2552" t="s">
        <v>5206</v>
      </c>
      <c r="E2552" s="438" t="s">
        <v>5314</v>
      </c>
      <c r="F2552" t="s">
        <v>5315</v>
      </c>
      <c r="G2552" t="s">
        <v>7565</v>
      </c>
      <c r="M2552" t="s">
        <v>4133</v>
      </c>
      <c r="N2552" t="s">
        <v>5806</v>
      </c>
      <c r="U2552" t="s">
        <v>4759</v>
      </c>
      <c r="Y2552"/>
      <c r="Z2552"/>
      <c r="AH2552"/>
      <c r="AI2552"/>
    </row>
    <row r="2553" spans="1:38" ht="15" customHeight="1" x14ac:dyDescent="0.35">
      <c r="A2553" s="436" t="s">
        <v>5195</v>
      </c>
      <c r="B2553" s="436" t="s">
        <v>5308</v>
      </c>
      <c r="C2553" s="435" t="s">
        <v>4755</v>
      </c>
      <c r="D2553" t="s">
        <v>5206</v>
      </c>
      <c r="E2553" s="438" t="s">
        <v>5314</v>
      </c>
      <c r="F2553" t="s">
        <v>5315</v>
      </c>
      <c r="G2553" t="s">
        <v>7565</v>
      </c>
      <c r="M2553" t="s">
        <v>4134</v>
      </c>
      <c r="N2553" t="s">
        <v>5807</v>
      </c>
      <c r="U2553" t="s">
        <v>4759</v>
      </c>
      <c r="Y2553"/>
      <c r="Z2553"/>
      <c r="AH2553"/>
      <c r="AI2553"/>
    </row>
    <row r="2554" spans="1:38" ht="15" customHeight="1" x14ac:dyDescent="0.35">
      <c r="A2554" s="436" t="s">
        <v>5195</v>
      </c>
      <c r="B2554" s="436" t="s">
        <v>5308</v>
      </c>
      <c r="C2554" s="435" t="s">
        <v>4755</v>
      </c>
      <c r="D2554" t="s">
        <v>5206</v>
      </c>
      <c r="E2554" s="438" t="s">
        <v>5314</v>
      </c>
      <c r="F2554" t="s">
        <v>5315</v>
      </c>
      <c r="G2554" t="s">
        <v>7565</v>
      </c>
      <c r="M2554" t="s">
        <v>4135</v>
      </c>
      <c r="N2554" t="s">
        <v>5808</v>
      </c>
      <c r="P2554">
        <v>1</v>
      </c>
      <c r="Q2554">
        <v>1</v>
      </c>
      <c r="R2554" s="461" t="s">
        <v>8798</v>
      </c>
      <c r="S2554" s="469" t="s">
        <v>9038</v>
      </c>
      <c r="T2554" t="s">
        <v>4788</v>
      </c>
      <c r="U2554" t="s">
        <v>4793</v>
      </c>
      <c r="V2554" t="s">
        <v>9123</v>
      </c>
      <c r="X2554" t="s">
        <v>5082</v>
      </c>
      <c r="Y2554"/>
      <c r="Z2554" t="s">
        <v>9608</v>
      </c>
      <c r="AE2554" t="s">
        <v>1836</v>
      </c>
      <c r="AH2554" t="s">
        <v>9260</v>
      </c>
      <c r="AI2554" t="s">
        <v>9261</v>
      </c>
    </row>
    <row r="2555" spans="1:38" ht="15" customHeight="1" x14ac:dyDescent="0.35">
      <c r="A2555" s="436" t="s">
        <v>5195</v>
      </c>
      <c r="B2555" s="436" t="s">
        <v>5308</v>
      </c>
      <c r="C2555" s="435" t="s">
        <v>4755</v>
      </c>
      <c r="D2555" t="s">
        <v>5206</v>
      </c>
      <c r="E2555" s="438" t="s">
        <v>5314</v>
      </c>
      <c r="F2555" t="s">
        <v>5315</v>
      </c>
      <c r="G2555" t="s">
        <v>7565</v>
      </c>
      <c r="M2555" t="s">
        <v>4135</v>
      </c>
      <c r="N2555" t="s">
        <v>5808</v>
      </c>
      <c r="P2555">
        <v>1</v>
      </c>
      <c r="Q2555">
        <v>1</v>
      </c>
      <c r="R2555" s="461" t="s">
        <v>8798</v>
      </c>
      <c r="S2555" s="469" t="s">
        <v>9038</v>
      </c>
      <c r="T2555" t="s">
        <v>4788</v>
      </c>
      <c r="U2555" t="s">
        <v>4793</v>
      </c>
      <c r="V2555" t="s">
        <v>9123</v>
      </c>
      <c r="Y2555" t="s">
        <v>7844</v>
      </c>
      <c r="Z2555" t="s">
        <v>9608</v>
      </c>
      <c r="AE2555" t="s">
        <v>4807</v>
      </c>
      <c r="AH2555" t="s">
        <v>9262</v>
      </c>
      <c r="AI2555" t="s">
        <v>9265</v>
      </c>
    </row>
    <row r="2556" spans="1:38" ht="15" customHeight="1" x14ac:dyDescent="0.35">
      <c r="A2556" s="436" t="s">
        <v>5195</v>
      </c>
      <c r="B2556" s="436" t="s">
        <v>5308</v>
      </c>
      <c r="C2556" s="435" t="s">
        <v>4755</v>
      </c>
      <c r="D2556" t="s">
        <v>5206</v>
      </c>
      <c r="E2556" s="438" t="s">
        <v>5314</v>
      </c>
      <c r="F2556" t="s">
        <v>5315</v>
      </c>
      <c r="G2556" t="s">
        <v>7565</v>
      </c>
      <c r="M2556" t="s">
        <v>4136</v>
      </c>
      <c r="N2556" t="s">
        <v>5809</v>
      </c>
      <c r="P2556">
        <v>2</v>
      </c>
      <c r="Q2556">
        <v>2</v>
      </c>
      <c r="R2556" s="461" t="s">
        <v>8799</v>
      </c>
      <c r="S2556" s="469" t="s">
        <v>9039</v>
      </c>
      <c r="T2556" t="s">
        <v>4788</v>
      </c>
      <c r="U2556" t="s">
        <v>4793</v>
      </c>
      <c r="V2556" t="s">
        <v>9123</v>
      </c>
      <c r="X2556" t="s">
        <v>5083</v>
      </c>
      <c r="Y2556"/>
      <c r="Z2556" t="s">
        <v>5084</v>
      </c>
      <c r="AE2556" t="s">
        <v>1836</v>
      </c>
      <c r="AH2556" t="s">
        <v>9260</v>
      </c>
      <c r="AI2556" t="s">
        <v>7664</v>
      </c>
      <c r="AK2556" t="s">
        <v>4760</v>
      </c>
      <c r="AL2556" t="s">
        <v>5077</v>
      </c>
    </row>
    <row r="2557" spans="1:38" ht="15" customHeight="1" x14ac:dyDescent="0.35">
      <c r="A2557" s="436" t="s">
        <v>5195</v>
      </c>
      <c r="B2557" s="436" t="s">
        <v>5308</v>
      </c>
      <c r="C2557" s="435" t="s">
        <v>4755</v>
      </c>
      <c r="D2557" t="s">
        <v>5206</v>
      </c>
      <c r="E2557" s="438" t="s">
        <v>5314</v>
      </c>
      <c r="F2557" t="s">
        <v>5315</v>
      </c>
      <c r="G2557" t="s">
        <v>7565</v>
      </c>
      <c r="M2557" t="s">
        <v>4136</v>
      </c>
      <c r="N2557" t="s">
        <v>5809</v>
      </c>
      <c r="P2557">
        <v>2</v>
      </c>
      <c r="Q2557">
        <v>2</v>
      </c>
      <c r="R2557" s="461" t="s">
        <v>8799</v>
      </c>
      <c r="S2557" s="469" t="s">
        <v>9039</v>
      </c>
      <c r="T2557" t="s">
        <v>4788</v>
      </c>
      <c r="U2557" t="s">
        <v>4793</v>
      </c>
      <c r="V2557" t="s">
        <v>9123</v>
      </c>
      <c r="X2557" t="s">
        <v>9626</v>
      </c>
      <c r="Y2557"/>
      <c r="Z2557" t="s">
        <v>5084</v>
      </c>
      <c r="AE2557" t="s">
        <v>4807</v>
      </c>
      <c r="AH2557" t="s">
        <v>9260</v>
      </c>
      <c r="AI2557" t="s">
        <v>9264</v>
      </c>
      <c r="AK2557" t="s">
        <v>4760</v>
      </c>
      <c r="AL2557" t="s">
        <v>5077</v>
      </c>
    </row>
    <row r="2558" spans="1:38" ht="15" customHeight="1" x14ac:dyDescent="0.35">
      <c r="A2558" s="436" t="s">
        <v>5195</v>
      </c>
      <c r="B2558" s="436" t="s">
        <v>5308</v>
      </c>
      <c r="C2558" s="435" t="s">
        <v>4755</v>
      </c>
      <c r="D2558" t="s">
        <v>5207</v>
      </c>
      <c r="E2558" s="435" t="s">
        <v>5316</v>
      </c>
      <c r="F2558" s="435" t="s">
        <v>5317</v>
      </c>
      <c r="G2558" t="s">
        <v>7566</v>
      </c>
      <c r="H2558" s="435"/>
      <c r="I2558" s="435"/>
      <c r="J2558" s="435"/>
      <c r="K2558" s="435"/>
      <c r="M2558" t="s">
        <v>4150</v>
      </c>
      <c r="N2558" t="s">
        <v>5810</v>
      </c>
      <c r="U2558" t="s">
        <v>4759</v>
      </c>
      <c r="Y2558"/>
      <c r="Z2558"/>
      <c r="AH2558"/>
      <c r="AI2558"/>
    </row>
    <row r="2559" spans="1:38" ht="15" customHeight="1" x14ac:dyDescent="0.35">
      <c r="A2559" s="436" t="s">
        <v>5195</v>
      </c>
      <c r="B2559" s="436" t="s">
        <v>5308</v>
      </c>
      <c r="C2559" s="435" t="s">
        <v>4755</v>
      </c>
      <c r="D2559" t="s">
        <v>5207</v>
      </c>
      <c r="E2559" s="435" t="s">
        <v>5316</v>
      </c>
      <c r="F2559" s="435" t="s">
        <v>5317</v>
      </c>
      <c r="G2559" t="s">
        <v>7566</v>
      </c>
      <c r="H2559" s="435"/>
      <c r="I2559" s="435"/>
      <c r="J2559" s="435"/>
      <c r="K2559" s="435"/>
      <c r="M2559" t="s">
        <v>4151</v>
      </c>
      <c r="N2559" t="s">
        <v>5811</v>
      </c>
      <c r="U2559" t="s">
        <v>4759</v>
      </c>
      <c r="Y2559"/>
      <c r="Z2559"/>
      <c r="AH2559"/>
      <c r="AI2559"/>
    </row>
    <row r="2560" spans="1:38" ht="15" customHeight="1" x14ac:dyDescent="0.35">
      <c r="A2560" s="436" t="s">
        <v>5195</v>
      </c>
      <c r="B2560" s="436" t="s">
        <v>5308</v>
      </c>
      <c r="C2560" s="435" t="s">
        <v>4755</v>
      </c>
      <c r="D2560" t="s">
        <v>5207</v>
      </c>
      <c r="E2560" s="435" t="s">
        <v>5316</v>
      </c>
      <c r="F2560" s="435" t="s">
        <v>5317</v>
      </c>
      <c r="G2560" t="s">
        <v>7566</v>
      </c>
      <c r="H2560" s="435"/>
      <c r="I2560" s="435"/>
      <c r="J2560" s="435"/>
      <c r="K2560" s="435"/>
      <c r="M2560" t="s">
        <v>4152</v>
      </c>
      <c r="N2560" t="s">
        <v>5812</v>
      </c>
      <c r="P2560">
        <v>1</v>
      </c>
      <c r="Q2560">
        <v>1</v>
      </c>
      <c r="R2560" s="458" t="s">
        <v>8800</v>
      </c>
      <c r="S2560" s="462" t="s">
        <v>9040</v>
      </c>
      <c r="T2560" t="s">
        <v>4788</v>
      </c>
      <c r="U2560" t="s">
        <v>4793</v>
      </c>
      <c r="V2560" t="s">
        <v>9123</v>
      </c>
      <c r="X2560" t="s">
        <v>5082</v>
      </c>
      <c r="Y2560"/>
      <c r="Z2560" t="s">
        <v>9608</v>
      </c>
      <c r="AE2560" t="s">
        <v>1836</v>
      </c>
      <c r="AH2560" t="s">
        <v>9260</v>
      </c>
      <c r="AI2560" t="s">
        <v>9261</v>
      </c>
      <c r="AK2560" t="s">
        <v>4760</v>
      </c>
      <c r="AL2560" t="s">
        <v>5077</v>
      </c>
    </row>
    <row r="2561" spans="1:38" ht="15" customHeight="1" x14ac:dyDescent="0.35">
      <c r="A2561" s="436" t="s">
        <v>5195</v>
      </c>
      <c r="B2561" s="436" t="s">
        <v>5308</v>
      </c>
      <c r="C2561" s="435" t="s">
        <v>4755</v>
      </c>
      <c r="D2561" t="s">
        <v>5207</v>
      </c>
      <c r="E2561" s="435" t="s">
        <v>5316</v>
      </c>
      <c r="F2561" s="435" t="s">
        <v>5317</v>
      </c>
      <c r="G2561" t="s">
        <v>7566</v>
      </c>
      <c r="H2561" s="435"/>
      <c r="I2561" s="435"/>
      <c r="J2561" s="435"/>
      <c r="K2561" s="435"/>
      <c r="M2561" t="s">
        <v>4152</v>
      </c>
      <c r="N2561" t="s">
        <v>5812</v>
      </c>
      <c r="P2561">
        <v>1</v>
      </c>
      <c r="Q2561">
        <v>1</v>
      </c>
      <c r="R2561" s="458" t="s">
        <v>8800</v>
      </c>
      <c r="S2561" s="462" t="s">
        <v>9040</v>
      </c>
      <c r="T2561" t="s">
        <v>4788</v>
      </c>
      <c r="U2561" t="s">
        <v>4793</v>
      </c>
      <c r="V2561" t="s">
        <v>9123</v>
      </c>
      <c r="Y2561" t="s">
        <v>7844</v>
      </c>
      <c r="Z2561" t="s">
        <v>9608</v>
      </c>
      <c r="AE2561" t="s">
        <v>4807</v>
      </c>
      <c r="AH2561" t="s">
        <v>9262</v>
      </c>
      <c r="AI2561" t="s">
        <v>9265</v>
      </c>
      <c r="AK2561" t="s">
        <v>4760</v>
      </c>
      <c r="AL2561" t="s">
        <v>5077</v>
      </c>
    </row>
    <row r="2562" spans="1:38" ht="15" customHeight="1" x14ac:dyDescent="0.35">
      <c r="A2562" s="436" t="s">
        <v>5195</v>
      </c>
      <c r="B2562" s="436" t="s">
        <v>5308</v>
      </c>
      <c r="C2562" s="435" t="s">
        <v>4755</v>
      </c>
      <c r="D2562" t="s">
        <v>5207</v>
      </c>
      <c r="E2562" s="435" t="s">
        <v>5316</v>
      </c>
      <c r="F2562" s="435" t="s">
        <v>5317</v>
      </c>
      <c r="G2562" t="s">
        <v>7566</v>
      </c>
      <c r="H2562" s="435"/>
      <c r="I2562" s="435"/>
      <c r="J2562" s="435"/>
      <c r="K2562" s="435"/>
      <c r="M2562" t="s">
        <v>4154</v>
      </c>
      <c r="N2562" t="s">
        <v>5813</v>
      </c>
      <c r="P2562">
        <v>2</v>
      </c>
      <c r="Q2562">
        <v>2</v>
      </c>
      <c r="R2562" s="458" t="s">
        <v>8801</v>
      </c>
      <c r="S2562" s="462" t="s">
        <v>9041</v>
      </c>
      <c r="T2562" t="s">
        <v>4788</v>
      </c>
      <c r="U2562" t="s">
        <v>4793</v>
      </c>
      <c r="V2562" t="s">
        <v>9123</v>
      </c>
      <c r="X2562" t="s">
        <v>5083</v>
      </c>
      <c r="Y2562"/>
      <c r="Z2562" t="s">
        <v>9701</v>
      </c>
      <c r="AE2562" t="s">
        <v>1836</v>
      </c>
      <c r="AH2562" t="s">
        <v>9260</v>
      </c>
      <c r="AI2562" t="s">
        <v>7664</v>
      </c>
      <c r="AK2562" t="s">
        <v>4760</v>
      </c>
      <c r="AL2562" t="s">
        <v>5077</v>
      </c>
    </row>
    <row r="2563" spans="1:38" ht="15" customHeight="1" x14ac:dyDescent="0.35">
      <c r="A2563" s="436" t="s">
        <v>5195</v>
      </c>
      <c r="B2563" s="436" t="s">
        <v>5308</v>
      </c>
      <c r="C2563" s="435" t="s">
        <v>4755</v>
      </c>
      <c r="D2563" t="s">
        <v>5207</v>
      </c>
      <c r="E2563" s="435" t="s">
        <v>5316</v>
      </c>
      <c r="F2563" s="435" t="s">
        <v>5317</v>
      </c>
      <c r="G2563" t="s">
        <v>7566</v>
      </c>
      <c r="H2563" s="435"/>
      <c r="I2563" s="435"/>
      <c r="J2563" s="435"/>
      <c r="K2563" s="435"/>
      <c r="M2563" t="s">
        <v>4154</v>
      </c>
      <c r="N2563" t="s">
        <v>5813</v>
      </c>
      <c r="P2563">
        <v>2</v>
      </c>
      <c r="Q2563">
        <v>2</v>
      </c>
      <c r="R2563" s="458" t="s">
        <v>8801</v>
      </c>
      <c r="S2563" s="462" t="s">
        <v>9041</v>
      </c>
      <c r="T2563" t="s">
        <v>4788</v>
      </c>
      <c r="U2563" t="s">
        <v>4793</v>
      </c>
      <c r="V2563" t="s">
        <v>9123</v>
      </c>
      <c r="Y2563" t="s">
        <v>7845</v>
      </c>
      <c r="Z2563" t="s">
        <v>9701</v>
      </c>
      <c r="AE2563" t="s">
        <v>4807</v>
      </c>
      <c r="AH2563" t="s">
        <v>9262</v>
      </c>
      <c r="AI2563" t="s">
        <v>9265</v>
      </c>
      <c r="AK2563" t="s">
        <v>4760</v>
      </c>
      <c r="AL2563" t="s">
        <v>5077</v>
      </c>
    </row>
    <row r="2564" spans="1:38" ht="15" customHeight="1" x14ac:dyDescent="0.35">
      <c r="A2564" s="436" t="s">
        <v>5195</v>
      </c>
      <c r="B2564" s="436" t="s">
        <v>5308</v>
      </c>
      <c r="C2564" s="435" t="s">
        <v>4755</v>
      </c>
      <c r="D2564" t="s">
        <v>5207</v>
      </c>
      <c r="E2564" s="435" t="s">
        <v>5316</v>
      </c>
      <c r="F2564" s="435" t="s">
        <v>5317</v>
      </c>
      <c r="G2564" t="s">
        <v>7566</v>
      </c>
      <c r="H2564" s="435"/>
      <c r="I2564" s="435"/>
      <c r="J2564" s="435"/>
      <c r="K2564" s="435"/>
      <c r="M2564" t="s">
        <v>4156</v>
      </c>
      <c r="N2564" t="s">
        <v>5814</v>
      </c>
      <c r="P2564">
        <v>3</v>
      </c>
      <c r="Q2564">
        <v>3</v>
      </c>
      <c r="R2564" s="458" t="s">
        <v>8802</v>
      </c>
      <c r="S2564" s="462" t="s">
        <v>9042</v>
      </c>
      <c r="T2564" t="s">
        <v>4788</v>
      </c>
      <c r="U2564" t="s">
        <v>4793</v>
      </c>
      <c r="V2564" t="s">
        <v>9123</v>
      </c>
      <c r="X2564" t="s">
        <v>5083</v>
      </c>
      <c r="Y2564"/>
      <c r="Z2564" t="s">
        <v>5084</v>
      </c>
      <c r="AE2564" t="s">
        <v>1836</v>
      </c>
      <c r="AH2564" t="s">
        <v>9260</v>
      </c>
      <c r="AI2564" t="s">
        <v>7664</v>
      </c>
      <c r="AK2564" t="s">
        <v>4760</v>
      </c>
      <c r="AL2564" t="s">
        <v>5077</v>
      </c>
    </row>
    <row r="2565" spans="1:38" ht="15" customHeight="1" x14ac:dyDescent="0.35">
      <c r="A2565" s="436" t="s">
        <v>5195</v>
      </c>
      <c r="B2565" s="436" t="s">
        <v>5308</v>
      </c>
      <c r="C2565" s="435" t="s">
        <v>4755</v>
      </c>
      <c r="D2565" t="s">
        <v>5207</v>
      </c>
      <c r="E2565" s="435" t="s">
        <v>5316</v>
      </c>
      <c r="F2565" s="435" t="s">
        <v>5317</v>
      </c>
      <c r="G2565" t="s">
        <v>7566</v>
      </c>
      <c r="H2565" s="435"/>
      <c r="I2565" s="435"/>
      <c r="J2565" s="435"/>
      <c r="K2565" s="435"/>
      <c r="M2565" t="s">
        <v>4156</v>
      </c>
      <c r="N2565" t="s">
        <v>5814</v>
      </c>
      <c r="P2565">
        <v>3</v>
      </c>
      <c r="Q2565">
        <v>3</v>
      </c>
      <c r="R2565" s="458" t="s">
        <v>8802</v>
      </c>
      <c r="S2565" s="462" t="s">
        <v>9042</v>
      </c>
      <c r="T2565" t="s">
        <v>4788</v>
      </c>
      <c r="U2565" t="s">
        <v>4793</v>
      </c>
      <c r="V2565" t="s">
        <v>9123</v>
      </c>
      <c r="X2565" t="s">
        <v>9626</v>
      </c>
      <c r="Y2565"/>
      <c r="Z2565" t="s">
        <v>5084</v>
      </c>
      <c r="AE2565" t="s">
        <v>4807</v>
      </c>
      <c r="AH2565" t="s">
        <v>9260</v>
      </c>
      <c r="AI2565" t="s">
        <v>9264</v>
      </c>
      <c r="AK2565" t="s">
        <v>4760</v>
      </c>
      <c r="AL2565" t="s">
        <v>5077</v>
      </c>
    </row>
    <row r="2566" spans="1:38" ht="15" customHeight="1" x14ac:dyDescent="0.35">
      <c r="A2566" s="436" t="s">
        <v>5195</v>
      </c>
      <c r="B2566" s="436" t="s">
        <v>5311</v>
      </c>
      <c r="C2566" s="435" t="s">
        <v>4750</v>
      </c>
      <c r="D2566" t="s">
        <v>2552</v>
      </c>
      <c r="E2566" s="435" t="s">
        <v>5318</v>
      </c>
      <c r="F2566" s="435" t="s">
        <v>5319</v>
      </c>
      <c r="G2566" t="s">
        <v>7648</v>
      </c>
      <c r="H2566" s="435"/>
      <c r="I2566" s="435"/>
      <c r="J2566" s="435"/>
      <c r="K2566" s="435"/>
      <c r="M2566" t="s">
        <v>3277</v>
      </c>
      <c r="N2566" t="s">
        <v>5815</v>
      </c>
      <c r="U2566" t="s">
        <v>4759</v>
      </c>
      <c r="Y2566"/>
      <c r="Z2566"/>
      <c r="AH2566"/>
      <c r="AI2566"/>
    </row>
    <row r="2567" spans="1:38" ht="15" customHeight="1" x14ac:dyDescent="0.35">
      <c r="A2567" s="436" t="s">
        <v>5195</v>
      </c>
      <c r="B2567" s="436" t="s">
        <v>5311</v>
      </c>
      <c r="C2567" s="435" t="s">
        <v>4750</v>
      </c>
      <c r="D2567" t="s">
        <v>2552</v>
      </c>
      <c r="E2567" s="435" t="s">
        <v>5318</v>
      </c>
      <c r="F2567" s="435" t="s">
        <v>5319</v>
      </c>
      <c r="G2567" t="s">
        <v>7648</v>
      </c>
      <c r="H2567" s="435"/>
      <c r="I2567" s="435"/>
      <c r="J2567" s="435"/>
      <c r="K2567" s="435"/>
      <c r="M2567" t="s">
        <v>3278</v>
      </c>
      <c r="N2567" t="s">
        <v>5816</v>
      </c>
      <c r="U2567" t="s">
        <v>4759</v>
      </c>
      <c r="Y2567"/>
      <c r="Z2567"/>
      <c r="AH2567"/>
      <c r="AI2567"/>
    </row>
    <row r="2568" spans="1:38" ht="15" customHeight="1" x14ac:dyDescent="0.35">
      <c r="A2568" s="436" t="s">
        <v>5195</v>
      </c>
      <c r="B2568" s="436" t="s">
        <v>5311</v>
      </c>
      <c r="C2568" s="435" t="s">
        <v>4750</v>
      </c>
      <c r="D2568" t="s">
        <v>2552</v>
      </c>
      <c r="E2568" s="435" t="s">
        <v>5318</v>
      </c>
      <c r="F2568" s="435" t="s">
        <v>5319</v>
      </c>
      <c r="G2568" t="s">
        <v>7648</v>
      </c>
      <c r="H2568" s="435"/>
      <c r="I2568" s="435"/>
      <c r="J2568" s="435"/>
      <c r="K2568" s="435"/>
      <c r="M2568" t="s">
        <v>3280</v>
      </c>
      <c r="N2568" t="s">
        <v>5817</v>
      </c>
      <c r="P2568">
        <v>1</v>
      </c>
      <c r="Q2568">
        <v>1</v>
      </c>
      <c r="R2568" s="458" t="s">
        <v>8803</v>
      </c>
      <c r="T2568" t="s">
        <v>4788</v>
      </c>
      <c r="U2568" t="s">
        <v>4793</v>
      </c>
      <c r="V2568" t="s">
        <v>9123</v>
      </c>
      <c r="X2568" t="s">
        <v>5082</v>
      </c>
      <c r="Y2568"/>
      <c r="Z2568" t="s">
        <v>9608</v>
      </c>
      <c r="AE2568" t="s">
        <v>1836</v>
      </c>
      <c r="AH2568" t="s">
        <v>9260</v>
      </c>
      <c r="AI2568" t="s">
        <v>9261</v>
      </c>
      <c r="AK2568" t="s">
        <v>4760</v>
      </c>
      <c r="AL2568" t="s">
        <v>5077</v>
      </c>
    </row>
    <row r="2569" spans="1:38" ht="15" customHeight="1" x14ac:dyDescent="0.35">
      <c r="A2569" s="436" t="s">
        <v>5195</v>
      </c>
      <c r="B2569" s="436" t="s">
        <v>5311</v>
      </c>
      <c r="C2569" s="435" t="s">
        <v>4750</v>
      </c>
      <c r="D2569" t="s">
        <v>2552</v>
      </c>
      <c r="E2569" s="435" t="s">
        <v>5318</v>
      </c>
      <c r="F2569" s="435" t="s">
        <v>5319</v>
      </c>
      <c r="G2569" t="s">
        <v>7648</v>
      </c>
      <c r="H2569" s="435"/>
      <c r="I2569" s="435"/>
      <c r="J2569" s="435"/>
      <c r="K2569" s="435"/>
      <c r="M2569" t="s">
        <v>3280</v>
      </c>
      <c r="N2569" t="s">
        <v>5817</v>
      </c>
      <c r="P2569">
        <v>1</v>
      </c>
      <c r="Q2569">
        <v>1</v>
      </c>
      <c r="R2569" s="458" t="s">
        <v>8803</v>
      </c>
      <c r="T2569" t="s">
        <v>4788</v>
      </c>
      <c r="U2569" t="s">
        <v>4793</v>
      </c>
      <c r="V2569" t="s">
        <v>9123</v>
      </c>
      <c r="Y2569" t="s">
        <v>7844</v>
      </c>
      <c r="Z2569" t="s">
        <v>9608</v>
      </c>
      <c r="AE2569" t="s">
        <v>4807</v>
      </c>
      <c r="AH2569" t="s">
        <v>9262</v>
      </c>
      <c r="AI2569" t="s">
        <v>9265</v>
      </c>
      <c r="AK2569" t="s">
        <v>4760</v>
      </c>
      <c r="AL2569" t="s">
        <v>5077</v>
      </c>
    </row>
    <row r="2570" spans="1:38" ht="15" customHeight="1" x14ac:dyDescent="0.35">
      <c r="A2570" s="436" t="s">
        <v>5195</v>
      </c>
      <c r="B2570" s="436" t="s">
        <v>5311</v>
      </c>
      <c r="C2570" s="435" t="s">
        <v>4750</v>
      </c>
      <c r="D2570" t="s">
        <v>2552</v>
      </c>
      <c r="E2570" s="435" t="s">
        <v>5318</v>
      </c>
      <c r="F2570" s="435" t="s">
        <v>5319</v>
      </c>
      <c r="G2570" t="s">
        <v>7648</v>
      </c>
      <c r="H2570" s="435"/>
      <c r="I2570" s="435"/>
      <c r="J2570" s="435"/>
      <c r="K2570" s="435"/>
      <c r="N2570" t="s">
        <v>7417</v>
      </c>
      <c r="O2570" t="s">
        <v>5818</v>
      </c>
      <c r="P2570" t="s">
        <v>9047</v>
      </c>
      <c r="Q2570">
        <v>1</v>
      </c>
      <c r="R2570" s="458" t="s">
        <v>8804</v>
      </c>
      <c r="U2570" t="s">
        <v>4769</v>
      </c>
      <c r="Y2570"/>
      <c r="Z2570"/>
      <c r="AH2570"/>
      <c r="AI2570"/>
    </row>
    <row r="2571" spans="1:38" ht="15" customHeight="1" x14ac:dyDescent="0.35">
      <c r="A2571" s="436" t="s">
        <v>5195</v>
      </c>
      <c r="B2571" s="436" t="s">
        <v>5311</v>
      </c>
      <c r="C2571" s="435" t="s">
        <v>4750</v>
      </c>
      <c r="D2571" t="s">
        <v>2552</v>
      </c>
      <c r="E2571" s="435" t="s">
        <v>5318</v>
      </c>
      <c r="F2571" s="435" t="s">
        <v>5319</v>
      </c>
      <c r="G2571" t="s">
        <v>7648</v>
      </c>
      <c r="H2571" s="435"/>
      <c r="I2571" s="435"/>
      <c r="J2571" s="435"/>
      <c r="K2571" s="435"/>
      <c r="N2571" t="s">
        <v>7418</v>
      </c>
      <c r="O2571" t="s">
        <v>5818</v>
      </c>
      <c r="P2571" t="s">
        <v>9048</v>
      </c>
      <c r="Q2571">
        <v>2</v>
      </c>
      <c r="R2571" s="458" t="s">
        <v>8805</v>
      </c>
      <c r="U2571" t="s">
        <v>4769</v>
      </c>
      <c r="Y2571"/>
      <c r="Z2571"/>
      <c r="AH2571"/>
      <c r="AI2571"/>
    </row>
    <row r="2572" spans="1:38" ht="15" customHeight="1" x14ac:dyDescent="0.35">
      <c r="A2572" s="436" t="s">
        <v>5195</v>
      </c>
      <c r="B2572" s="436" t="s">
        <v>5311</v>
      </c>
      <c r="C2572" s="435" t="s">
        <v>4750</v>
      </c>
      <c r="D2572" t="s">
        <v>2552</v>
      </c>
      <c r="E2572" s="435" t="s">
        <v>5318</v>
      </c>
      <c r="F2572" s="435" t="s">
        <v>5319</v>
      </c>
      <c r="G2572" t="s">
        <v>7648</v>
      </c>
      <c r="H2572" s="435"/>
      <c r="I2572" s="435"/>
      <c r="J2572" s="435"/>
      <c r="K2572" s="435"/>
      <c r="M2572" t="s">
        <v>3283</v>
      </c>
      <c r="N2572" t="s">
        <v>5818</v>
      </c>
      <c r="P2572">
        <v>2</v>
      </c>
      <c r="Q2572">
        <v>2</v>
      </c>
      <c r="R2572" s="458" t="s">
        <v>8806</v>
      </c>
      <c r="T2572" t="s">
        <v>6360</v>
      </c>
      <c r="U2572" t="s">
        <v>4769</v>
      </c>
      <c r="X2572" t="s">
        <v>5190</v>
      </c>
      <c r="Y2572"/>
      <c r="Z2572" t="s">
        <v>9744</v>
      </c>
      <c r="AA2572" s="464"/>
      <c r="AB2572" t="s">
        <v>9575</v>
      </c>
      <c r="AC2572" s="464" t="s">
        <v>7258</v>
      </c>
      <c r="AD2572" s="464" t="s">
        <v>9560</v>
      </c>
      <c r="AG2572" s="463">
        <v>90</v>
      </c>
      <c r="AH2572" t="s">
        <v>9260</v>
      </c>
      <c r="AI2572" t="s">
        <v>7664</v>
      </c>
      <c r="AJ2572" t="s">
        <v>7258</v>
      </c>
      <c r="AK2572" t="s">
        <v>4760</v>
      </c>
      <c r="AL2572" t="s">
        <v>5077</v>
      </c>
    </row>
    <row r="2573" spans="1:38" ht="15" customHeight="1" x14ac:dyDescent="0.35">
      <c r="A2573" s="436" t="s">
        <v>5195</v>
      </c>
      <c r="B2573" s="436" t="s">
        <v>5311</v>
      </c>
      <c r="C2573" s="435" t="s">
        <v>4750</v>
      </c>
      <c r="D2573" t="s">
        <v>2552</v>
      </c>
      <c r="E2573" s="435" t="s">
        <v>5318</v>
      </c>
      <c r="F2573" s="435" t="s">
        <v>5319</v>
      </c>
      <c r="G2573" t="s">
        <v>7648</v>
      </c>
      <c r="H2573" s="435"/>
      <c r="I2573" s="435"/>
      <c r="J2573" s="435"/>
      <c r="K2573" s="435"/>
      <c r="M2573" t="s">
        <v>3283</v>
      </c>
      <c r="N2573" t="s">
        <v>5818</v>
      </c>
      <c r="P2573">
        <v>2</v>
      </c>
      <c r="Q2573">
        <v>2</v>
      </c>
      <c r="R2573" s="458" t="s">
        <v>8806</v>
      </c>
      <c r="T2573" t="s">
        <v>6360</v>
      </c>
      <c r="U2573" t="s">
        <v>4769</v>
      </c>
      <c r="Y2573" t="s">
        <v>8807</v>
      </c>
      <c r="Z2573" t="s">
        <v>9744</v>
      </c>
      <c r="AA2573" s="464"/>
      <c r="AB2573" t="s">
        <v>9571</v>
      </c>
      <c r="AC2573" s="464" t="s">
        <v>7258</v>
      </c>
      <c r="AD2573" s="464" t="s">
        <v>9561</v>
      </c>
      <c r="AF2573" s="463">
        <v>90</v>
      </c>
      <c r="AH2573" t="s">
        <v>9262</v>
      </c>
      <c r="AI2573" t="s">
        <v>9265</v>
      </c>
      <c r="AJ2573" t="s">
        <v>7258</v>
      </c>
      <c r="AK2573" t="s">
        <v>4760</v>
      </c>
      <c r="AL2573" t="s">
        <v>5077</v>
      </c>
    </row>
    <row r="2574" spans="1:38" ht="15" customHeight="1" x14ac:dyDescent="0.35">
      <c r="A2574" s="436" t="s">
        <v>5195</v>
      </c>
      <c r="B2574" s="436" t="s">
        <v>5311</v>
      </c>
      <c r="C2574" s="435" t="s">
        <v>4750</v>
      </c>
      <c r="D2574" t="s">
        <v>2552</v>
      </c>
      <c r="E2574" s="435" t="s">
        <v>5318</v>
      </c>
      <c r="F2574" s="435" t="s">
        <v>5319</v>
      </c>
      <c r="G2574" t="s">
        <v>7648</v>
      </c>
      <c r="H2574" s="435"/>
      <c r="I2574" s="435"/>
      <c r="J2574" s="435"/>
      <c r="K2574" s="435"/>
      <c r="M2574" t="s">
        <v>3286</v>
      </c>
      <c r="N2574" t="s">
        <v>5819</v>
      </c>
      <c r="O2574" t="s">
        <v>5821</v>
      </c>
      <c r="P2574" t="s">
        <v>9047</v>
      </c>
      <c r="Q2574">
        <v>1</v>
      </c>
      <c r="R2574" s="458" t="s">
        <v>8808</v>
      </c>
      <c r="T2574" t="s">
        <v>4788</v>
      </c>
      <c r="U2574" t="s">
        <v>4793</v>
      </c>
      <c r="V2574" t="s">
        <v>9123</v>
      </c>
      <c r="Y2574"/>
      <c r="Z2574"/>
      <c r="AH2574"/>
      <c r="AI2574"/>
    </row>
    <row r="2575" spans="1:38" ht="15" customHeight="1" x14ac:dyDescent="0.35">
      <c r="A2575" s="436" t="s">
        <v>5195</v>
      </c>
      <c r="B2575" s="436" t="s">
        <v>5311</v>
      </c>
      <c r="C2575" s="435" t="s">
        <v>4750</v>
      </c>
      <c r="D2575" t="s">
        <v>2552</v>
      </c>
      <c r="E2575" s="435" t="s">
        <v>5318</v>
      </c>
      <c r="F2575" s="435" t="s">
        <v>5319</v>
      </c>
      <c r="G2575" t="s">
        <v>7648</v>
      </c>
      <c r="H2575" s="435"/>
      <c r="I2575" s="435"/>
      <c r="J2575" s="435"/>
      <c r="K2575" s="435"/>
      <c r="M2575" t="s">
        <v>3289</v>
      </c>
      <c r="N2575" t="s">
        <v>5820</v>
      </c>
      <c r="O2575" t="s">
        <v>5821</v>
      </c>
      <c r="P2575" t="s">
        <v>9048</v>
      </c>
      <c r="Q2575">
        <v>2</v>
      </c>
      <c r="R2575" s="464" t="s">
        <v>8809</v>
      </c>
      <c r="T2575" t="s">
        <v>4788</v>
      </c>
      <c r="U2575" t="s">
        <v>4793</v>
      </c>
      <c r="V2575" t="s">
        <v>9123</v>
      </c>
      <c r="Y2575"/>
      <c r="Z2575"/>
      <c r="AH2575"/>
      <c r="AI2575"/>
    </row>
    <row r="2576" spans="1:38" ht="15" customHeight="1" x14ac:dyDescent="0.35">
      <c r="A2576" s="436" t="s">
        <v>5195</v>
      </c>
      <c r="B2576" s="436" t="s">
        <v>5311</v>
      </c>
      <c r="C2576" s="435" t="s">
        <v>4750</v>
      </c>
      <c r="D2576" t="s">
        <v>2552</v>
      </c>
      <c r="E2576" s="435" t="s">
        <v>5318</v>
      </c>
      <c r="F2576" s="435" t="s">
        <v>5319</v>
      </c>
      <c r="G2576" t="s">
        <v>7648</v>
      </c>
      <c r="H2576" s="435"/>
      <c r="I2576" s="435"/>
      <c r="J2576" s="435"/>
      <c r="K2576" s="435"/>
      <c r="M2576" t="s">
        <v>3292</v>
      </c>
      <c r="N2576" t="s">
        <v>5821</v>
      </c>
      <c r="P2576">
        <v>3</v>
      </c>
      <c r="Q2576">
        <v>3</v>
      </c>
      <c r="R2576" s="458" t="s">
        <v>8810</v>
      </c>
      <c r="S2576" s="460" t="s">
        <v>7833</v>
      </c>
      <c r="T2576" t="s">
        <v>4788</v>
      </c>
      <c r="U2576" t="s">
        <v>4793</v>
      </c>
      <c r="V2576" t="s">
        <v>9123</v>
      </c>
      <c r="X2576" t="s">
        <v>5097</v>
      </c>
      <c r="Y2576"/>
      <c r="Z2576" t="s">
        <v>5124</v>
      </c>
      <c r="AE2576" t="s">
        <v>1836</v>
      </c>
      <c r="AH2576" t="s">
        <v>9260</v>
      </c>
      <c r="AI2576" t="s">
        <v>7664</v>
      </c>
      <c r="AK2576" t="s">
        <v>4760</v>
      </c>
      <c r="AL2576" t="s">
        <v>5077</v>
      </c>
    </row>
    <row r="2577" spans="1:38" ht="15" customHeight="1" x14ac:dyDescent="0.35">
      <c r="A2577" s="436" t="s">
        <v>5195</v>
      </c>
      <c r="B2577" s="436" t="s">
        <v>5311</v>
      </c>
      <c r="C2577" s="435" t="s">
        <v>4750</v>
      </c>
      <c r="D2577" t="s">
        <v>2552</v>
      </c>
      <c r="E2577" s="435" t="s">
        <v>5318</v>
      </c>
      <c r="F2577" s="435" t="s">
        <v>5319</v>
      </c>
      <c r="G2577" t="s">
        <v>7648</v>
      </c>
      <c r="H2577" s="435"/>
      <c r="I2577" s="435"/>
      <c r="J2577" s="435"/>
      <c r="K2577" s="435"/>
      <c r="M2577" t="s">
        <v>3292</v>
      </c>
      <c r="N2577" t="s">
        <v>5821</v>
      </c>
      <c r="P2577">
        <v>3</v>
      </c>
      <c r="Q2577">
        <v>3</v>
      </c>
      <c r="R2577" s="458" t="s">
        <v>8810</v>
      </c>
      <c r="S2577" s="460" t="s">
        <v>7833</v>
      </c>
      <c r="T2577" t="s">
        <v>4788</v>
      </c>
      <c r="U2577" t="s">
        <v>4793</v>
      </c>
      <c r="V2577" t="s">
        <v>9123</v>
      </c>
      <c r="X2577" t="s">
        <v>9637</v>
      </c>
      <c r="Y2577"/>
      <c r="Z2577" t="s">
        <v>5124</v>
      </c>
      <c r="AE2577" t="s">
        <v>4807</v>
      </c>
      <c r="AH2577" t="s">
        <v>9260</v>
      </c>
      <c r="AI2577" t="s">
        <v>9264</v>
      </c>
      <c r="AK2577" t="s">
        <v>4760</v>
      </c>
      <c r="AL2577" t="s">
        <v>5077</v>
      </c>
    </row>
    <row r="2578" spans="1:38" ht="15" customHeight="1" x14ac:dyDescent="0.35">
      <c r="A2578" s="436" t="s">
        <v>5195</v>
      </c>
      <c r="B2578" s="436" t="s">
        <v>5311</v>
      </c>
      <c r="C2578" s="435" t="s">
        <v>4750</v>
      </c>
      <c r="D2578" t="s">
        <v>2552</v>
      </c>
      <c r="E2578" s="438" t="s">
        <v>5320</v>
      </c>
      <c r="F2578" s="435" t="s">
        <v>5321</v>
      </c>
      <c r="G2578" t="s">
        <v>7649</v>
      </c>
      <c r="H2578" s="435"/>
      <c r="I2578" s="435"/>
      <c r="J2578" s="435"/>
      <c r="K2578" s="435"/>
      <c r="M2578" t="s">
        <v>3277</v>
      </c>
      <c r="N2578" t="s">
        <v>5822</v>
      </c>
      <c r="U2578" t="s">
        <v>4759</v>
      </c>
      <c r="Y2578"/>
      <c r="Z2578"/>
      <c r="AH2578"/>
      <c r="AI2578"/>
    </row>
    <row r="2579" spans="1:38" ht="15" customHeight="1" x14ac:dyDescent="0.35">
      <c r="A2579" s="436" t="s">
        <v>5195</v>
      </c>
      <c r="B2579" s="436" t="s">
        <v>5311</v>
      </c>
      <c r="C2579" s="435" t="s">
        <v>4750</v>
      </c>
      <c r="D2579" t="s">
        <v>2552</v>
      </c>
      <c r="E2579" s="438" t="s">
        <v>5320</v>
      </c>
      <c r="F2579" s="435" t="s">
        <v>5321</v>
      </c>
      <c r="G2579" t="s">
        <v>7649</v>
      </c>
      <c r="H2579" s="435"/>
      <c r="I2579" s="435"/>
      <c r="J2579" s="435"/>
      <c r="K2579" s="435"/>
      <c r="M2579" t="s">
        <v>3278</v>
      </c>
      <c r="N2579" t="s">
        <v>5823</v>
      </c>
      <c r="U2579" t="s">
        <v>4759</v>
      </c>
      <c r="Y2579"/>
      <c r="Z2579"/>
      <c r="AH2579"/>
      <c r="AI2579"/>
    </row>
    <row r="2580" spans="1:38" ht="15" customHeight="1" x14ac:dyDescent="0.35">
      <c r="A2580" s="436" t="s">
        <v>5195</v>
      </c>
      <c r="B2580" s="436" t="s">
        <v>5311</v>
      </c>
      <c r="C2580" s="435" t="s">
        <v>4750</v>
      </c>
      <c r="D2580" t="s">
        <v>2552</v>
      </c>
      <c r="E2580" s="438" t="s">
        <v>5320</v>
      </c>
      <c r="F2580" s="435" t="s">
        <v>5321</v>
      </c>
      <c r="G2580" t="s">
        <v>7649</v>
      </c>
      <c r="H2580" s="435"/>
      <c r="I2580" s="435"/>
      <c r="J2580" s="435"/>
      <c r="K2580" s="435"/>
      <c r="M2580" t="s">
        <v>3280</v>
      </c>
      <c r="N2580" t="s">
        <v>5824</v>
      </c>
      <c r="P2580">
        <v>1</v>
      </c>
      <c r="Q2580">
        <v>1</v>
      </c>
      <c r="R2580" s="458" t="s">
        <v>8803</v>
      </c>
      <c r="T2580" t="s">
        <v>4788</v>
      </c>
      <c r="U2580" t="s">
        <v>4793</v>
      </c>
      <c r="V2580" t="s">
        <v>9123</v>
      </c>
      <c r="X2580" t="s">
        <v>5082</v>
      </c>
      <c r="Y2580"/>
      <c r="Z2580" t="s">
        <v>9608</v>
      </c>
      <c r="AE2580" t="s">
        <v>1836</v>
      </c>
      <c r="AH2580" t="s">
        <v>9260</v>
      </c>
      <c r="AI2580" t="s">
        <v>9261</v>
      </c>
      <c r="AK2580" t="s">
        <v>4760</v>
      </c>
      <c r="AL2580" t="s">
        <v>5077</v>
      </c>
    </row>
    <row r="2581" spans="1:38" ht="15" customHeight="1" x14ac:dyDescent="0.35">
      <c r="A2581" s="436" t="s">
        <v>5195</v>
      </c>
      <c r="B2581" s="436" t="s">
        <v>5311</v>
      </c>
      <c r="C2581" s="435" t="s">
        <v>4750</v>
      </c>
      <c r="D2581" t="s">
        <v>2552</v>
      </c>
      <c r="E2581" s="438" t="s">
        <v>5320</v>
      </c>
      <c r="F2581" s="435" t="s">
        <v>5321</v>
      </c>
      <c r="G2581" t="s">
        <v>7649</v>
      </c>
      <c r="H2581" s="435"/>
      <c r="I2581" s="435"/>
      <c r="J2581" s="435"/>
      <c r="K2581" s="435"/>
      <c r="M2581" t="s">
        <v>3280</v>
      </c>
      <c r="N2581" t="s">
        <v>5824</v>
      </c>
      <c r="P2581">
        <v>1</v>
      </c>
      <c r="Q2581">
        <v>1</v>
      </c>
      <c r="R2581" s="458" t="s">
        <v>8803</v>
      </c>
      <c r="T2581" t="s">
        <v>4788</v>
      </c>
      <c r="U2581" t="s">
        <v>4793</v>
      </c>
      <c r="V2581" t="s">
        <v>9123</v>
      </c>
      <c r="Y2581" t="s">
        <v>7844</v>
      </c>
      <c r="Z2581" t="s">
        <v>9608</v>
      </c>
      <c r="AE2581" t="s">
        <v>4807</v>
      </c>
      <c r="AH2581" t="s">
        <v>9262</v>
      </c>
      <c r="AI2581" t="s">
        <v>9265</v>
      </c>
      <c r="AK2581" t="s">
        <v>4760</v>
      </c>
      <c r="AL2581" t="s">
        <v>5077</v>
      </c>
    </row>
    <row r="2582" spans="1:38" ht="15" customHeight="1" x14ac:dyDescent="0.35">
      <c r="A2582" s="436" t="s">
        <v>5195</v>
      </c>
      <c r="B2582" s="436" t="s">
        <v>5311</v>
      </c>
      <c r="C2582" s="435" t="s">
        <v>4750</v>
      </c>
      <c r="D2582" t="s">
        <v>2552</v>
      </c>
      <c r="E2582" s="438" t="s">
        <v>5320</v>
      </c>
      <c r="F2582" s="435" t="s">
        <v>5321</v>
      </c>
      <c r="G2582" t="s">
        <v>7649</v>
      </c>
      <c r="H2582" s="435"/>
      <c r="I2582" s="435"/>
      <c r="J2582" s="435"/>
      <c r="K2582" s="435"/>
      <c r="N2582" t="s">
        <v>7419</v>
      </c>
      <c r="O2582" t="s">
        <v>5825</v>
      </c>
      <c r="P2582" t="s">
        <v>9047</v>
      </c>
      <c r="Q2582">
        <v>1</v>
      </c>
      <c r="R2582" s="458" t="s">
        <v>8804</v>
      </c>
      <c r="U2582" t="s">
        <v>4769</v>
      </c>
      <c r="Y2582"/>
      <c r="Z2582"/>
      <c r="AH2582"/>
      <c r="AI2582"/>
    </row>
    <row r="2583" spans="1:38" ht="15" customHeight="1" x14ac:dyDescent="0.35">
      <c r="A2583" s="436" t="s">
        <v>5195</v>
      </c>
      <c r="B2583" s="436" t="s">
        <v>5311</v>
      </c>
      <c r="C2583" s="435" t="s">
        <v>4750</v>
      </c>
      <c r="D2583" t="s">
        <v>2552</v>
      </c>
      <c r="E2583" s="438" t="s">
        <v>5320</v>
      </c>
      <c r="F2583" s="435" t="s">
        <v>5321</v>
      </c>
      <c r="G2583" t="s">
        <v>7649</v>
      </c>
      <c r="H2583" s="435"/>
      <c r="I2583" s="435"/>
      <c r="J2583" s="435"/>
      <c r="K2583" s="435"/>
      <c r="N2583" t="s">
        <v>7426</v>
      </c>
      <c r="O2583" t="s">
        <v>5825</v>
      </c>
      <c r="P2583" t="s">
        <v>9048</v>
      </c>
      <c r="Q2583">
        <v>2</v>
      </c>
      <c r="R2583" s="458" t="s">
        <v>8805</v>
      </c>
      <c r="U2583" t="s">
        <v>4769</v>
      </c>
      <c r="Y2583"/>
      <c r="Z2583"/>
      <c r="AH2583"/>
      <c r="AI2583"/>
    </row>
    <row r="2584" spans="1:38" ht="15" customHeight="1" x14ac:dyDescent="0.35">
      <c r="A2584" s="436" t="s">
        <v>5195</v>
      </c>
      <c r="B2584" s="436" t="s">
        <v>5311</v>
      </c>
      <c r="C2584" s="435" t="s">
        <v>4750</v>
      </c>
      <c r="D2584" t="s">
        <v>2552</v>
      </c>
      <c r="E2584" s="438" t="s">
        <v>5320</v>
      </c>
      <c r="F2584" s="435" t="s">
        <v>5321</v>
      </c>
      <c r="G2584" t="s">
        <v>7649</v>
      </c>
      <c r="H2584" s="435"/>
      <c r="I2584" s="435"/>
      <c r="J2584" s="435"/>
      <c r="K2584" s="435"/>
      <c r="M2584" t="s">
        <v>3283</v>
      </c>
      <c r="N2584" t="s">
        <v>5825</v>
      </c>
      <c r="P2584">
        <v>2</v>
      </c>
      <c r="Q2584">
        <v>2</v>
      </c>
      <c r="R2584" s="458" t="s">
        <v>8806</v>
      </c>
      <c r="T2584" t="s">
        <v>6360</v>
      </c>
      <c r="U2584" t="s">
        <v>4769</v>
      </c>
      <c r="X2584" t="s">
        <v>5190</v>
      </c>
      <c r="Y2584"/>
      <c r="Z2584" t="s">
        <v>9744</v>
      </c>
      <c r="AA2584" s="464"/>
      <c r="AB2584" t="s">
        <v>9575</v>
      </c>
      <c r="AC2584" s="464" t="s">
        <v>7258</v>
      </c>
      <c r="AD2584" s="464" t="s">
        <v>9560</v>
      </c>
      <c r="AG2584" s="463">
        <v>90</v>
      </c>
      <c r="AH2584" t="s">
        <v>9260</v>
      </c>
      <c r="AI2584" t="s">
        <v>7664</v>
      </c>
      <c r="AK2584" t="s">
        <v>4760</v>
      </c>
      <c r="AL2584" t="s">
        <v>5077</v>
      </c>
    </row>
    <row r="2585" spans="1:38" ht="15" customHeight="1" x14ac:dyDescent="0.35">
      <c r="A2585" s="436" t="s">
        <v>5195</v>
      </c>
      <c r="B2585" s="436" t="s">
        <v>5311</v>
      </c>
      <c r="C2585" s="435" t="s">
        <v>4750</v>
      </c>
      <c r="D2585" t="s">
        <v>2552</v>
      </c>
      <c r="E2585" s="438" t="s">
        <v>5320</v>
      </c>
      <c r="F2585" s="435" t="s">
        <v>5321</v>
      </c>
      <c r="G2585" t="s">
        <v>7649</v>
      </c>
      <c r="H2585" s="435"/>
      <c r="I2585" s="435"/>
      <c r="J2585" s="435"/>
      <c r="K2585" s="435"/>
      <c r="M2585" t="s">
        <v>3283</v>
      </c>
      <c r="N2585" t="s">
        <v>5825</v>
      </c>
      <c r="P2585">
        <v>2</v>
      </c>
      <c r="Q2585">
        <v>2</v>
      </c>
      <c r="R2585" s="458" t="s">
        <v>8806</v>
      </c>
      <c r="T2585" t="s">
        <v>6360</v>
      </c>
      <c r="U2585" t="s">
        <v>4769</v>
      </c>
      <c r="Y2585" t="s">
        <v>8807</v>
      </c>
      <c r="Z2585" t="s">
        <v>9744</v>
      </c>
      <c r="AA2585" s="464"/>
      <c r="AB2585" t="s">
        <v>9571</v>
      </c>
      <c r="AC2585" s="464" t="s">
        <v>7258</v>
      </c>
      <c r="AD2585" s="464" t="s">
        <v>9561</v>
      </c>
      <c r="AF2585" s="463">
        <v>90</v>
      </c>
      <c r="AH2585" t="s">
        <v>9262</v>
      </c>
      <c r="AI2585" t="s">
        <v>9265</v>
      </c>
      <c r="AK2585" t="s">
        <v>4760</v>
      </c>
      <c r="AL2585" t="s">
        <v>5077</v>
      </c>
    </row>
    <row r="2586" spans="1:38" ht="15" customHeight="1" x14ac:dyDescent="0.35">
      <c r="A2586" s="436" t="s">
        <v>5195</v>
      </c>
      <c r="B2586" s="436" t="s">
        <v>5311</v>
      </c>
      <c r="C2586" s="435" t="s">
        <v>4750</v>
      </c>
      <c r="D2586" t="s">
        <v>2552</v>
      </c>
      <c r="E2586" s="438" t="s">
        <v>5320</v>
      </c>
      <c r="F2586" s="435" t="s">
        <v>5321</v>
      </c>
      <c r="G2586" t="s">
        <v>7649</v>
      </c>
      <c r="H2586" s="435"/>
      <c r="I2586" s="435"/>
      <c r="J2586" s="435"/>
      <c r="K2586" s="435"/>
      <c r="M2586" t="s">
        <v>3286</v>
      </c>
      <c r="N2586" t="s">
        <v>5826</v>
      </c>
      <c r="O2586" t="s">
        <v>5828</v>
      </c>
      <c r="P2586" t="s">
        <v>9047</v>
      </c>
      <c r="Q2586">
        <v>1</v>
      </c>
      <c r="R2586" s="458" t="s">
        <v>8808</v>
      </c>
      <c r="T2586" t="s">
        <v>4788</v>
      </c>
      <c r="U2586" t="s">
        <v>4793</v>
      </c>
      <c r="V2586" t="s">
        <v>9123</v>
      </c>
      <c r="Y2586"/>
      <c r="Z2586"/>
      <c r="AH2586"/>
      <c r="AI2586"/>
    </row>
    <row r="2587" spans="1:38" ht="15" customHeight="1" x14ac:dyDescent="0.35">
      <c r="A2587" s="436" t="s">
        <v>5195</v>
      </c>
      <c r="B2587" s="436" t="s">
        <v>5311</v>
      </c>
      <c r="C2587" s="435" t="s">
        <v>4750</v>
      </c>
      <c r="D2587" t="s">
        <v>2552</v>
      </c>
      <c r="E2587" s="438" t="s">
        <v>5320</v>
      </c>
      <c r="F2587" s="435" t="s">
        <v>5321</v>
      </c>
      <c r="G2587" t="s">
        <v>7649</v>
      </c>
      <c r="H2587" s="435"/>
      <c r="I2587" s="435"/>
      <c r="J2587" s="435"/>
      <c r="K2587" s="435"/>
      <c r="M2587" t="s">
        <v>3289</v>
      </c>
      <c r="N2587" t="s">
        <v>5827</v>
      </c>
      <c r="O2587" t="s">
        <v>5828</v>
      </c>
      <c r="P2587" t="s">
        <v>9048</v>
      </c>
      <c r="Q2587">
        <v>2</v>
      </c>
      <c r="R2587" s="458" t="s">
        <v>8809</v>
      </c>
      <c r="T2587" t="s">
        <v>4788</v>
      </c>
      <c r="U2587" t="s">
        <v>4793</v>
      </c>
      <c r="V2587" t="s">
        <v>9123</v>
      </c>
      <c r="Y2587"/>
      <c r="Z2587"/>
      <c r="AH2587"/>
      <c r="AI2587"/>
    </row>
    <row r="2588" spans="1:38" ht="15" customHeight="1" x14ac:dyDescent="0.35">
      <c r="A2588" s="436" t="s">
        <v>5195</v>
      </c>
      <c r="B2588" s="436" t="s">
        <v>5311</v>
      </c>
      <c r="C2588" s="435" t="s">
        <v>4750</v>
      </c>
      <c r="D2588" t="s">
        <v>2552</v>
      </c>
      <c r="E2588" s="438" t="s">
        <v>5320</v>
      </c>
      <c r="F2588" s="435" t="s">
        <v>5321</v>
      </c>
      <c r="G2588" t="s">
        <v>7649</v>
      </c>
      <c r="H2588" s="435"/>
      <c r="I2588" s="435"/>
      <c r="J2588" s="435"/>
      <c r="K2588" s="435"/>
      <c r="M2588" t="s">
        <v>3292</v>
      </c>
      <c r="N2588" t="s">
        <v>5828</v>
      </c>
      <c r="P2588">
        <v>3</v>
      </c>
      <c r="Q2588">
        <v>3</v>
      </c>
      <c r="R2588" s="458" t="s">
        <v>8811</v>
      </c>
      <c r="S2588" s="460" t="s">
        <v>7833</v>
      </c>
      <c r="T2588" t="s">
        <v>4788</v>
      </c>
      <c r="U2588" t="s">
        <v>4793</v>
      </c>
      <c r="V2588" t="s">
        <v>9123</v>
      </c>
      <c r="X2588" t="s">
        <v>5097</v>
      </c>
      <c r="Y2588"/>
      <c r="Z2588" t="s">
        <v>5124</v>
      </c>
      <c r="AE2588" t="s">
        <v>1836</v>
      </c>
      <c r="AH2588" t="s">
        <v>9260</v>
      </c>
      <c r="AI2588" t="s">
        <v>7664</v>
      </c>
      <c r="AK2588" t="s">
        <v>4760</v>
      </c>
      <c r="AL2588" t="s">
        <v>5077</v>
      </c>
    </row>
    <row r="2589" spans="1:38" ht="15" customHeight="1" x14ac:dyDescent="0.35">
      <c r="A2589" s="436" t="s">
        <v>5195</v>
      </c>
      <c r="B2589" s="436" t="s">
        <v>5311</v>
      </c>
      <c r="C2589" s="435" t="s">
        <v>4750</v>
      </c>
      <c r="D2589" t="s">
        <v>2552</v>
      </c>
      <c r="E2589" s="438" t="s">
        <v>5320</v>
      </c>
      <c r="F2589" s="435" t="s">
        <v>5321</v>
      </c>
      <c r="G2589" t="s">
        <v>7649</v>
      </c>
      <c r="H2589" s="435"/>
      <c r="I2589" s="435"/>
      <c r="J2589" s="435"/>
      <c r="K2589" s="435"/>
      <c r="M2589" t="s">
        <v>3292</v>
      </c>
      <c r="N2589" t="s">
        <v>5828</v>
      </c>
      <c r="P2589">
        <v>3</v>
      </c>
      <c r="Q2589">
        <v>3</v>
      </c>
      <c r="R2589" s="458" t="s">
        <v>8811</v>
      </c>
      <c r="S2589" s="460" t="s">
        <v>7833</v>
      </c>
      <c r="T2589" t="s">
        <v>4788</v>
      </c>
      <c r="U2589" t="s">
        <v>4793</v>
      </c>
      <c r="V2589" t="s">
        <v>9123</v>
      </c>
      <c r="X2589" t="s">
        <v>9637</v>
      </c>
      <c r="Y2589"/>
      <c r="Z2589" t="s">
        <v>5124</v>
      </c>
      <c r="AE2589" t="s">
        <v>4807</v>
      </c>
      <c r="AH2589" t="s">
        <v>9260</v>
      </c>
      <c r="AI2589" t="s">
        <v>9264</v>
      </c>
      <c r="AK2589" t="s">
        <v>4760</v>
      </c>
      <c r="AL2589" t="s">
        <v>5077</v>
      </c>
    </row>
    <row r="2590" spans="1:38" ht="15" customHeight="1" x14ac:dyDescent="0.35">
      <c r="A2590" s="436" t="s">
        <v>5195</v>
      </c>
      <c r="B2590" s="436" t="s">
        <v>5311</v>
      </c>
      <c r="C2590" s="435" t="s">
        <v>4750</v>
      </c>
      <c r="D2590" t="s">
        <v>2552</v>
      </c>
      <c r="E2590" s="438" t="s">
        <v>5322</v>
      </c>
      <c r="F2590" s="435" t="s">
        <v>5323</v>
      </c>
      <c r="G2590" t="s">
        <v>7567</v>
      </c>
      <c r="H2590" s="435"/>
      <c r="I2590" s="435"/>
      <c r="J2590" s="435"/>
      <c r="K2590" s="435"/>
      <c r="M2590" t="s">
        <v>3277</v>
      </c>
      <c r="N2590" t="s">
        <v>5829</v>
      </c>
      <c r="U2590" t="s">
        <v>4759</v>
      </c>
      <c r="Y2590"/>
      <c r="Z2590"/>
      <c r="AH2590"/>
      <c r="AI2590"/>
    </row>
    <row r="2591" spans="1:38" ht="15" customHeight="1" x14ac:dyDescent="0.35">
      <c r="A2591" s="436" t="s">
        <v>5195</v>
      </c>
      <c r="B2591" s="436" t="s">
        <v>5311</v>
      </c>
      <c r="C2591" s="435" t="s">
        <v>4750</v>
      </c>
      <c r="D2591" t="s">
        <v>2552</v>
      </c>
      <c r="E2591" s="438" t="s">
        <v>5322</v>
      </c>
      <c r="F2591" s="435" t="s">
        <v>5323</v>
      </c>
      <c r="G2591" t="s">
        <v>7567</v>
      </c>
      <c r="H2591" s="435"/>
      <c r="I2591" s="435"/>
      <c r="J2591" s="435"/>
      <c r="K2591" s="435"/>
      <c r="M2591" t="s">
        <v>3278</v>
      </c>
      <c r="N2591" t="s">
        <v>5830</v>
      </c>
      <c r="U2591" t="s">
        <v>4759</v>
      </c>
      <c r="Y2591"/>
      <c r="Z2591"/>
      <c r="AH2591"/>
      <c r="AI2591"/>
    </row>
    <row r="2592" spans="1:38" ht="15" customHeight="1" x14ac:dyDescent="0.35">
      <c r="A2592" s="436" t="s">
        <v>5195</v>
      </c>
      <c r="B2592" s="436" t="s">
        <v>5311</v>
      </c>
      <c r="C2592" s="435" t="s">
        <v>4750</v>
      </c>
      <c r="D2592" t="s">
        <v>2552</v>
      </c>
      <c r="E2592" s="438" t="s">
        <v>5322</v>
      </c>
      <c r="F2592" s="435" t="s">
        <v>5323</v>
      </c>
      <c r="G2592" t="s">
        <v>7567</v>
      </c>
      <c r="H2592" s="435"/>
      <c r="I2592" s="435"/>
      <c r="J2592" s="435"/>
      <c r="K2592" s="435"/>
      <c r="M2592" t="s">
        <v>3280</v>
      </c>
      <c r="N2592" t="s">
        <v>5831</v>
      </c>
      <c r="P2592">
        <v>1</v>
      </c>
      <c r="Q2592">
        <v>1</v>
      </c>
      <c r="R2592" s="458" t="s">
        <v>8803</v>
      </c>
      <c r="T2592" t="s">
        <v>4788</v>
      </c>
      <c r="U2592" t="s">
        <v>4793</v>
      </c>
      <c r="V2592" t="s">
        <v>9123</v>
      </c>
      <c r="X2592" t="s">
        <v>5082</v>
      </c>
      <c r="Y2592"/>
      <c r="Z2592" t="s">
        <v>9608</v>
      </c>
      <c r="AE2592" t="s">
        <v>1836</v>
      </c>
      <c r="AH2592" t="s">
        <v>9260</v>
      </c>
      <c r="AI2592" t="s">
        <v>9261</v>
      </c>
      <c r="AK2592" t="s">
        <v>4760</v>
      </c>
      <c r="AL2592" t="s">
        <v>5077</v>
      </c>
    </row>
    <row r="2593" spans="1:38" ht="15" customHeight="1" x14ac:dyDescent="0.35">
      <c r="A2593" s="436" t="s">
        <v>5195</v>
      </c>
      <c r="B2593" s="436" t="s">
        <v>5311</v>
      </c>
      <c r="C2593" s="435" t="s">
        <v>4750</v>
      </c>
      <c r="D2593" t="s">
        <v>2552</v>
      </c>
      <c r="E2593" s="438" t="s">
        <v>5322</v>
      </c>
      <c r="F2593" s="435" t="s">
        <v>5323</v>
      </c>
      <c r="G2593" t="s">
        <v>7567</v>
      </c>
      <c r="H2593" s="435"/>
      <c r="I2593" s="435"/>
      <c r="J2593" s="435"/>
      <c r="K2593" s="435"/>
      <c r="M2593" t="s">
        <v>3280</v>
      </c>
      <c r="N2593" t="s">
        <v>5831</v>
      </c>
      <c r="P2593">
        <v>1</v>
      </c>
      <c r="Q2593">
        <v>1</v>
      </c>
      <c r="R2593" s="458" t="s">
        <v>8803</v>
      </c>
      <c r="T2593" t="s">
        <v>4788</v>
      </c>
      <c r="U2593" t="s">
        <v>4793</v>
      </c>
      <c r="V2593" t="s">
        <v>9123</v>
      </c>
      <c r="Y2593" t="s">
        <v>7844</v>
      </c>
      <c r="Z2593" t="s">
        <v>9608</v>
      </c>
      <c r="AE2593" t="s">
        <v>4807</v>
      </c>
      <c r="AH2593" t="s">
        <v>9262</v>
      </c>
      <c r="AI2593" t="s">
        <v>9265</v>
      </c>
      <c r="AK2593" t="s">
        <v>4760</v>
      </c>
      <c r="AL2593" t="s">
        <v>5077</v>
      </c>
    </row>
    <row r="2594" spans="1:38" ht="15" customHeight="1" x14ac:dyDescent="0.35">
      <c r="A2594" s="436" t="s">
        <v>5195</v>
      </c>
      <c r="B2594" s="436" t="s">
        <v>5311</v>
      </c>
      <c r="C2594" s="435" t="s">
        <v>4750</v>
      </c>
      <c r="D2594" t="s">
        <v>2552</v>
      </c>
      <c r="E2594" s="438" t="s">
        <v>5322</v>
      </c>
      <c r="F2594" s="435" t="s">
        <v>5323</v>
      </c>
      <c r="G2594" t="s">
        <v>7567</v>
      </c>
      <c r="H2594" s="435"/>
      <c r="I2594" s="435"/>
      <c r="J2594" s="435"/>
      <c r="K2594" s="435"/>
      <c r="N2594" t="s">
        <v>7420</v>
      </c>
      <c r="O2594" t="s">
        <v>5832</v>
      </c>
      <c r="P2594" t="s">
        <v>9047</v>
      </c>
      <c r="Q2594">
        <v>1</v>
      </c>
      <c r="R2594" s="458" t="s">
        <v>8804</v>
      </c>
      <c r="U2594" t="s">
        <v>4769</v>
      </c>
      <c r="Y2594"/>
      <c r="Z2594"/>
      <c r="AH2594"/>
      <c r="AI2594"/>
    </row>
    <row r="2595" spans="1:38" ht="15" customHeight="1" x14ac:dyDescent="0.35">
      <c r="A2595" s="436" t="s">
        <v>5195</v>
      </c>
      <c r="B2595" s="436" t="s">
        <v>5311</v>
      </c>
      <c r="C2595" s="435" t="s">
        <v>4750</v>
      </c>
      <c r="D2595" t="s">
        <v>2552</v>
      </c>
      <c r="E2595" s="438" t="s">
        <v>5322</v>
      </c>
      <c r="F2595" s="435" t="s">
        <v>5323</v>
      </c>
      <c r="G2595" t="s">
        <v>7567</v>
      </c>
      <c r="H2595" s="435"/>
      <c r="I2595" s="435"/>
      <c r="J2595" s="435"/>
      <c r="K2595" s="435"/>
      <c r="N2595" t="s">
        <v>7427</v>
      </c>
      <c r="O2595" t="s">
        <v>5832</v>
      </c>
      <c r="P2595" t="s">
        <v>9048</v>
      </c>
      <c r="Q2595">
        <v>2</v>
      </c>
      <c r="R2595" s="458" t="s">
        <v>8805</v>
      </c>
      <c r="U2595" t="s">
        <v>4769</v>
      </c>
      <c r="Y2595"/>
      <c r="Z2595"/>
      <c r="AH2595"/>
      <c r="AI2595"/>
    </row>
    <row r="2596" spans="1:38" ht="15" customHeight="1" x14ac:dyDescent="0.35">
      <c r="A2596" s="436" t="s">
        <v>5195</v>
      </c>
      <c r="B2596" s="436" t="s">
        <v>5311</v>
      </c>
      <c r="C2596" s="435" t="s">
        <v>4750</v>
      </c>
      <c r="D2596" t="s">
        <v>2552</v>
      </c>
      <c r="E2596" s="438" t="s">
        <v>5322</v>
      </c>
      <c r="F2596" s="435" t="s">
        <v>5323</v>
      </c>
      <c r="G2596" t="s">
        <v>7567</v>
      </c>
      <c r="H2596" s="435"/>
      <c r="I2596" s="435"/>
      <c r="J2596" s="435"/>
      <c r="K2596" s="435"/>
      <c r="M2596" t="s">
        <v>3283</v>
      </c>
      <c r="N2596" t="s">
        <v>5832</v>
      </c>
      <c r="P2596">
        <v>2</v>
      </c>
      <c r="Q2596">
        <v>2</v>
      </c>
      <c r="R2596" s="458" t="s">
        <v>8806</v>
      </c>
      <c r="T2596" t="s">
        <v>6360</v>
      </c>
      <c r="U2596" t="s">
        <v>4769</v>
      </c>
      <c r="X2596" t="s">
        <v>5190</v>
      </c>
      <c r="Y2596"/>
      <c r="Z2596" t="s">
        <v>9744</v>
      </c>
      <c r="AA2596" s="464"/>
      <c r="AB2596" t="s">
        <v>9575</v>
      </c>
      <c r="AC2596" s="464" t="s">
        <v>7258</v>
      </c>
      <c r="AD2596" s="464" t="s">
        <v>9560</v>
      </c>
      <c r="AG2596" s="463">
        <v>90</v>
      </c>
      <c r="AH2596" t="s">
        <v>9260</v>
      </c>
      <c r="AI2596" t="s">
        <v>7664</v>
      </c>
      <c r="AK2596" t="s">
        <v>4760</v>
      </c>
      <c r="AL2596" t="s">
        <v>5077</v>
      </c>
    </row>
    <row r="2597" spans="1:38" ht="15" customHeight="1" x14ac:dyDescent="0.35">
      <c r="A2597" s="436" t="s">
        <v>5195</v>
      </c>
      <c r="B2597" s="436" t="s">
        <v>5311</v>
      </c>
      <c r="C2597" s="435" t="s">
        <v>4750</v>
      </c>
      <c r="D2597" t="s">
        <v>2552</v>
      </c>
      <c r="E2597" s="438" t="s">
        <v>5322</v>
      </c>
      <c r="F2597" s="435" t="s">
        <v>5323</v>
      </c>
      <c r="G2597" t="s">
        <v>7567</v>
      </c>
      <c r="H2597" s="435"/>
      <c r="I2597" s="435"/>
      <c r="J2597" s="435"/>
      <c r="K2597" s="435"/>
      <c r="M2597" t="s">
        <v>3283</v>
      </c>
      <c r="N2597" t="s">
        <v>5832</v>
      </c>
      <c r="P2597">
        <v>2</v>
      </c>
      <c r="Q2597">
        <v>2</v>
      </c>
      <c r="R2597" s="458" t="s">
        <v>8806</v>
      </c>
      <c r="T2597" t="s">
        <v>6360</v>
      </c>
      <c r="U2597" t="s">
        <v>4769</v>
      </c>
      <c r="Y2597" t="s">
        <v>8807</v>
      </c>
      <c r="Z2597" t="s">
        <v>9744</v>
      </c>
      <c r="AA2597" s="464"/>
      <c r="AB2597" t="s">
        <v>9571</v>
      </c>
      <c r="AC2597" s="464" t="s">
        <v>7258</v>
      </c>
      <c r="AD2597" s="464" t="s">
        <v>9561</v>
      </c>
      <c r="AF2597" s="463">
        <v>90</v>
      </c>
      <c r="AH2597" t="s">
        <v>9262</v>
      </c>
      <c r="AI2597" t="s">
        <v>9265</v>
      </c>
      <c r="AK2597" t="s">
        <v>4760</v>
      </c>
      <c r="AL2597" t="s">
        <v>5077</v>
      </c>
    </row>
    <row r="2598" spans="1:38" ht="15" customHeight="1" x14ac:dyDescent="0.35">
      <c r="A2598" s="436" t="s">
        <v>5195</v>
      </c>
      <c r="B2598" s="436" t="s">
        <v>5311</v>
      </c>
      <c r="C2598" s="435" t="s">
        <v>4750</v>
      </c>
      <c r="D2598" t="s">
        <v>2552</v>
      </c>
      <c r="E2598" s="438" t="s">
        <v>5322</v>
      </c>
      <c r="F2598" s="435" t="s">
        <v>5323</v>
      </c>
      <c r="G2598" t="s">
        <v>7567</v>
      </c>
      <c r="H2598" s="435"/>
      <c r="I2598" s="435"/>
      <c r="J2598" s="435"/>
      <c r="K2598" s="435"/>
      <c r="M2598" t="s">
        <v>3286</v>
      </c>
      <c r="N2598" t="s">
        <v>5833</v>
      </c>
      <c r="O2598" t="s">
        <v>5835</v>
      </c>
      <c r="P2598" t="s">
        <v>9047</v>
      </c>
      <c r="Q2598">
        <v>1</v>
      </c>
      <c r="R2598" s="458" t="s">
        <v>8808</v>
      </c>
      <c r="T2598" t="s">
        <v>4788</v>
      </c>
      <c r="U2598" t="s">
        <v>4793</v>
      </c>
      <c r="V2598" t="s">
        <v>9123</v>
      </c>
      <c r="Y2598"/>
      <c r="Z2598"/>
      <c r="AH2598"/>
      <c r="AI2598"/>
    </row>
    <row r="2599" spans="1:38" ht="15" customHeight="1" x14ac:dyDescent="0.35">
      <c r="A2599" s="436" t="s">
        <v>5195</v>
      </c>
      <c r="B2599" s="436" t="s">
        <v>5311</v>
      </c>
      <c r="C2599" s="435" t="s">
        <v>4750</v>
      </c>
      <c r="D2599" t="s">
        <v>2552</v>
      </c>
      <c r="E2599" s="438" t="s">
        <v>5322</v>
      </c>
      <c r="F2599" s="435" t="s">
        <v>5323</v>
      </c>
      <c r="G2599" t="s">
        <v>7567</v>
      </c>
      <c r="H2599" s="435"/>
      <c r="I2599" s="435"/>
      <c r="J2599" s="435"/>
      <c r="K2599" s="435"/>
      <c r="M2599" t="s">
        <v>3289</v>
      </c>
      <c r="N2599" t="s">
        <v>5834</v>
      </c>
      <c r="O2599" t="s">
        <v>5835</v>
      </c>
      <c r="P2599" t="s">
        <v>9048</v>
      </c>
      <c r="Q2599">
        <v>2</v>
      </c>
      <c r="R2599" s="458" t="s">
        <v>8809</v>
      </c>
      <c r="T2599" t="s">
        <v>4788</v>
      </c>
      <c r="U2599" t="s">
        <v>4793</v>
      </c>
      <c r="V2599" t="s">
        <v>9123</v>
      </c>
      <c r="Y2599"/>
      <c r="Z2599"/>
      <c r="AH2599"/>
      <c r="AI2599"/>
    </row>
    <row r="2600" spans="1:38" ht="15" customHeight="1" x14ac:dyDescent="0.35">
      <c r="A2600" s="436" t="s">
        <v>5195</v>
      </c>
      <c r="B2600" s="436" t="s">
        <v>5311</v>
      </c>
      <c r="C2600" s="435" t="s">
        <v>4750</v>
      </c>
      <c r="D2600" t="s">
        <v>2552</v>
      </c>
      <c r="E2600" s="438" t="s">
        <v>5322</v>
      </c>
      <c r="F2600" s="435" t="s">
        <v>5323</v>
      </c>
      <c r="G2600" t="s">
        <v>7567</v>
      </c>
      <c r="H2600" s="435"/>
      <c r="I2600" s="435"/>
      <c r="J2600" s="435"/>
      <c r="K2600" s="435"/>
      <c r="M2600" t="s">
        <v>3292</v>
      </c>
      <c r="N2600" t="s">
        <v>5835</v>
      </c>
      <c r="P2600">
        <v>3</v>
      </c>
      <c r="Q2600">
        <v>3</v>
      </c>
      <c r="R2600" s="458" t="s">
        <v>8810</v>
      </c>
      <c r="S2600" s="460" t="s">
        <v>7833</v>
      </c>
      <c r="T2600" t="s">
        <v>4788</v>
      </c>
      <c r="U2600" t="s">
        <v>4793</v>
      </c>
      <c r="V2600" t="s">
        <v>9123</v>
      </c>
      <c r="X2600" t="s">
        <v>5097</v>
      </c>
      <c r="Y2600"/>
      <c r="Z2600" t="s">
        <v>5124</v>
      </c>
      <c r="AE2600" t="s">
        <v>1836</v>
      </c>
      <c r="AH2600" t="s">
        <v>9260</v>
      </c>
      <c r="AI2600" t="s">
        <v>7664</v>
      </c>
      <c r="AK2600" t="s">
        <v>4760</v>
      </c>
      <c r="AL2600" t="s">
        <v>5077</v>
      </c>
    </row>
    <row r="2601" spans="1:38" ht="15" customHeight="1" x14ac:dyDescent="0.35">
      <c r="A2601" s="436" t="s">
        <v>5195</v>
      </c>
      <c r="B2601" s="436" t="s">
        <v>5311</v>
      </c>
      <c r="C2601" s="435" t="s">
        <v>4750</v>
      </c>
      <c r="D2601" t="s">
        <v>2552</v>
      </c>
      <c r="E2601" s="438" t="s">
        <v>5322</v>
      </c>
      <c r="F2601" s="435" t="s">
        <v>5323</v>
      </c>
      <c r="G2601" t="s">
        <v>7567</v>
      </c>
      <c r="H2601" s="435"/>
      <c r="I2601" s="435"/>
      <c r="J2601" s="435"/>
      <c r="K2601" s="435"/>
      <c r="M2601" t="s">
        <v>3292</v>
      </c>
      <c r="N2601" t="s">
        <v>5835</v>
      </c>
      <c r="P2601">
        <v>3</v>
      </c>
      <c r="Q2601">
        <v>3</v>
      </c>
      <c r="R2601" s="458" t="s">
        <v>8810</v>
      </c>
      <c r="S2601" s="460" t="s">
        <v>7833</v>
      </c>
      <c r="T2601" t="s">
        <v>4788</v>
      </c>
      <c r="U2601" t="s">
        <v>4793</v>
      </c>
      <c r="V2601" t="s">
        <v>9123</v>
      </c>
      <c r="X2601" t="s">
        <v>9637</v>
      </c>
      <c r="Y2601"/>
      <c r="Z2601" t="s">
        <v>5124</v>
      </c>
      <c r="AE2601" t="s">
        <v>4807</v>
      </c>
      <c r="AH2601" t="s">
        <v>9260</v>
      </c>
      <c r="AI2601" t="s">
        <v>9264</v>
      </c>
      <c r="AK2601" t="s">
        <v>4760</v>
      </c>
      <c r="AL2601" t="s">
        <v>5077</v>
      </c>
    </row>
    <row r="2602" spans="1:38" ht="15" customHeight="1" x14ac:dyDescent="0.35">
      <c r="A2602" s="436" t="s">
        <v>5195</v>
      </c>
      <c r="B2602" s="436" t="s">
        <v>5311</v>
      </c>
      <c r="C2602" s="435" t="s">
        <v>4750</v>
      </c>
      <c r="D2602" t="s">
        <v>2552</v>
      </c>
      <c r="E2602" s="438" t="s">
        <v>5324</v>
      </c>
      <c r="F2602" s="435" t="s">
        <v>5325</v>
      </c>
      <c r="G2602" t="s">
        <v>7568</v>
      </c>
      <c r="H2602" s="435"/>
      <c r="I2602" s="435"/>
      <c r="J2602" s="435"/>
      <c r="K2602" s="435"/>
      <c r="M2602" t="s">
        <v>3277</v>
      </c>
      <c r="N2602" t="s">
        <v>5836</v>
      </c>
      <c r="U2602" t="s">
        <v>4759</v>
      </c>
      <c r="Y2602"/>
      <c r="Z2602"/>
      <c r="AH2602"/>
      <c r="AI2602"/>
    </row>
    <row r="2603" spans="1:38" ht="15" customHeight="1" x14ac:dyDescent="0.35">
      <c r="A2603" s="436" t="s">
        <v>5195</v>
      </c>
      <c r="B2603" s="436" t="s">
        <v>5311</v>
      </c>
      <c r="C2603" s="435" t="s">
        <v>4750</v>
      </c>
      <c r="D2603" t="s">
        <v>2552</v>
      </c>
      <c r="E2603" s="438" t="s">
        <v>5324</v>
      </c>
      <c r="F2603" s="435" t="s">
        <v>5325</v>
      </c>
      <c r="G2603" t="s">
        <v>7568</v>
      </c>
      <c r="H2603" s="435"/>
      <c r="I2603" s="435"/>
      <c r="J2603" s="435"/>
      <c r="K2603" s="435"/>
      <c r="M2603" t="s">
        <v>3278</v>
      </c>
      <c r="N2603" t="s">
        <v>5837</v>
      </c>
      <c r="U2603" t="s">
        <v>4759</v>
      </c>
      <c r="Y2603"/>
      <c r="Z2603"/>
      <c r="AH2603"/>
      <c r="AI2603"/>
    </row>
    <row r="2604" spans="1:38" ht="15" customHeight="1" x14ac:dyDescent="0.35">
      <c r="A2604" s="436" t="s">
        <v>5195</v>
      </c>
      <c r="B2604" s="436" t="s">
        <v>5311</v>
      </c>
      <c r="C2604" s="435" t="s">
        <v>4750</v>
      </c>
      <c r="D2604" t="s">
        <v>2552</v>
      </c>
      <c r="E2604" s="438" t="s">
        <v>5324</v>
      </c>
      <c r="F2604" s="435" t="s">
        <v>5325</v>
      </c>
      <c r="G2604" t="s">
        <v>7568</v>
      </c>
      <c r="H2604" s="435"/>
      <c r="I2604" s="435"/>
      <c r="J2604" s="435"/>
      <c r="K2604" s="435"/>
      <c r="M2604" t="s">
        <v>3280</v>
      </c>
      <c r="N2604" t="s">
        <v>5838</v>
      </c>
      <c r="P2604">
        <v>1</v>
      </c>
      <c r="Q2604">
        <v>1</v>
      </c>
      <c r="R2604" s="458" t="s">
        <v>8803</v>
      </c>
      <c r="T2604" t="s">
        <v>4788</v>
      </c>
      <c r="U2604" t="s">
        <v>4793</v>
      </c>
      <c r="V2604" t="s">
        <v>9123</v>
      </c>
      <c r="X2604" t="s">
        <v>5082</v>
      </c>
      <c r="Y2604"/>
      <c r="Z2604" t="s">
        <v>9608</v>
      </c>
      <c r="AE2604" t="s">
        <v>1836</v>
      </c>
      <c r="AH2604" t="s">
        <v>9260</v>
      </c>
      <c r="AI2604" t="s">
        <v>9261</v>
      </c>
      <c r="AK2604" t="s">
        <v>4760</v>
      </c>
      <c r="AL2604" t="s">
        <v>5077</v>
      </c>
    </row>
    <row r="2605" spans="1:38" ht="15" customHeight="1" x14ac:dyDescent="0.35">
      <c r="A2605" s="436" t="s">
        <v>5195</v>
      </c>
      <c r="B2605" s="436" t="s">
        <v>5311</v>
      </c>
      <c r="C2605" s="435" t="s">
        <v>4750</v>
      </c>
      <c r="D2605" t="s">
        <v>2552</v>
      </c>
      <c r="E2605" s="438" t="s">
        <v>5324</v>
      </c>
      <c r="F2605" s="435" t="s">
        <v>5325</v>
      </c>
      <c r="G2605" t="s">
        <v>7568</v>
      </c>
      <c r="H2605" s="435"/>
      <c r="I2605" s="435"/>
      <c r="J2605" s="435"/>
      <c r="K2605" s="435"/>
      <c r="M2605" t="s">
        <v>3280</v>
      </c>
      <c r="N2605" t="s">
        <v>5838</v>
      </c>
      <c r="P2605">
        <v>1</v>
      </c>
      <c r="Q2605">
        <v>1</v>
      </c>
      <c r="R2605" s="458" t="s">
        <v>8803</v>
      </c>
      <c r="T2605" t="s">
        <v>4788</v>
      </c>
      <c r="U2605" t="s">
        <v>4793</v>
      </c>
      <c r="V2605" t="s">
        <v>9123</v>
      </c>
      <c r="Y2605" t="s">
        <v>7844</v>
      </c>
      <c r="Z2605" t="s">
        <v>9608</v>
      </c>
      <c r="AE2605" t="s">
        <v>4807</v>
      </c>
      <c r="AH2605" t="s">
        <v>9262</v>
      </c>
      <c r="AI2605" t="s">
        <v>9265</v>
      </c>
      <c r="AK2605" t="s">
        <v>4760</v>
      </c>
      <c r="AL2605" t="s">
        <v>5077</v>
      </c>
    </row>
    <row r="2606" spans="1:38" ht="15" customHeight="1" x14ac:dyDescent="0.35">
      <c r="A2606" s="436" t="s">
        <v>5195</v>
      </c>
      <c r="B2606" s="436" t="s">
        <v>5311</v>
      </c>
      <c r="C2606" s="435" t="s">
        <v>4750</v>
      </c>
      <c r="D2606" t="s">
        <v>2552</v>
      </c>
      <c r="E2606" s="438" t="s">
        <v>5324</v>
      </c>
      <c r="F2606" s="435" t="s">
        <v>5325</v>
      </c>
      <c r="G2606" t="s">
        <v>7568</v>
      </c>
      <c r="H2606" s="435"/>
      <c r="I2606" s="435"/>
      <c r="J2606" s="435"/>
      <c r="K2606" s="435"/>
      <c r="N2606" t="s">
        <v>7421</v>
      </c>
      <c r="O2606" t="s">
        <v>5839</v>
      </c>
      <c r="P2606" t="s">
        <v>9047</v>
      </c>
      <c r="Q2606">
        <v>1</v>
      </c>
      <c r="R2606" s="458" t="s">
        <v>8804</v>
      </c>
      <c r="U2606" t="s">
        <v>4769</v>
      </c>
      <c r="Y2606"/>
      <c r="Z2606"/>
      <c r="AH2606"/>
      <c r="AI2606"/>
    </row>
    <row r="2607" spans="1:38" ht="15" customHeight="1" x14ac:dyDescent="0.35">
      <c r="A2607" s="436" t="s">
        <v>5195</v>
      </c>
      <c r="B2607" s="436" t="s">
        <v>5311</v>
      </c>
      <c r="C2607" s="435" t="s">
        <v>4750</v>
      </c>
      <c r="D2607" t="s">
        <v>2552</v>
      </c>
      <c r="E2607" s="438" t="s">
        <v>5324</v>
      </c>
      <c r="F2607" s="435" t="s">
        <v>5325</v>
      </c>
      <c r="G2607" t="s">
        <v>7568</v>
      </c>
      <c r="H2607" s="435"/>
      <c r="I2607" s="435"/>
      <c r="J2607" s="435"/>
      <c r="K2607" s="435"/>
      <c r="N2607" t="s">
        <v>7428</v>
      </c>
      <c r="O2607" t="s">
        <v>5839</v>
      </c>
      <c r="P2607" t="s">
        <v>9048</v>
      </c>
      <c r="Q2607">
        <v>2</v>
      </c>
      <c r="R2607" s="458" t="s">
        <v>8805</v>
      </c>
      <c r="U2607" t="s">
        <v>4769</v>
      </c>
      <c r="Y2607"/>
      <c r="Z2607"/>
      <c r="AH2607"/>
      <c r="AI2607"/>
    </row>
    <row r="2608" spans="1:38" ht="15" customHeight="1" x14ac:dyDescent="0.35">
      <c r="A2608" s="436" t="s">
        <v>5195</v>
      </c>
      <c r="B2608" s="436" t="s">
        <v>5311</v>
      </c>
      <c r="C2608" s="435" t="s">
        <v>4750</v>
      </c>
      <c r="D2608" t="s">
        <v>2552</v>
      </c>
      <c r="E2608" s="438" t="s">
        <v>5324</v>
      </c>
      <c r="F2608" s="435" t="s">
        <v>5325</v>
      </c>
      <c r="G2608" t="s">
        <v>7568</v>
      </c>
      <c r="H2608" s="435"/>
      <c r="I2608" s="435"/>
      <c r="J2608" s="435"/>
      <c r="K2608" s="435"/>
      <c r="M2608" t="s">
        <v>3283</v>
      </c>
      <c r="N2608" t="s">
        <v>5839</v>
      </c>
      <c r="P2608">
        <v>2</v>
      </c>
      <c r="Q2608">
        <v>2</v>
      </c>
      <c r="R2608" s="458" t="s">
        <v>8806</v>
      </c>
      <c r="T2608" t="s">
        <v>6360</v>
      </c>
      <c r="U2608" t="s">
        <v>4769</v>
      </c>
      <c r="X2608" t="s">
        <v>5190</v>
      </c>
      <c r="Y2608"/>
      <c r="Z2608" t="s">
        <v>9744</v>
      </c>
      <c r="AA2608" s="464"/>
      <c r="AB2608" t="s">
        <v>9575</v>
      </c>
      <c r="AC2608" s="464" t="s">
        <v>7258</v>
      </c>
      <c r="AD2608" s="464" t="s">
        <v>9560</v>
      </c>
      <c r="AG2608" s="463">
        <v>90</v>
      </c>
      <c r="AH2608" t="s">
        <v>9260</v>
      </c>
      <c r="AI2608" t="s">
        <v>7664</v>
      </c>
      <c r="AK2608" t="s">
        <v>4760</v>
      </c>
      <c r="AL2608" t="s">
        <v>5077</v>
      </c>
    </row>
    <row r="2609" spans="1:38" ht="15" customHeight="1" x14ac:dyDescent="0.35">
      <c r="A2609" s="436" t="s">
        <v>5195</v>
      </c>
      <c r="B2609" s="436" t="s">
        <v>5311</v>
      </c>
      <c r="C2609" s="435" t="s">
        <v>4750</v>
      </c>
      <c r="D2609" t="s">
        <v>2552</v>
      </c>
      <c r="E2609" s="438" t="s">
        <v>5324</v>
      </c>
      <c r="F2609" s="435" t="s">
        <v>5325</v>
      </c>
      <c r="G2609" t="s">
        <v>7568</v>
      </c>
      <c r="H2609" s="435"/>
      <c r="I2609" s="435"/>
      <c r="J2609" s="435"/>
      <c r="K2609" s="435"/>
      <c r="M2609" t="s">
        <v>3283</v>
      </c>
      <c r="N2609" t="s">
        <v>5839</v>
      </c>
      <c r="P2609">
        <v>2</v>
      </c>
      <c r="Q2609">
        <v>2</v>
      </c>
      <c r="R2609" s="458" t="s">
        <v>8806</v>
      </c>
      <c r="T2609" t="s">
        <v>6360</v>
      </c>
      <c r="U2609" t="s">
        <v>4769</v>
      </c>
      <c r="Y2609" t="s">
        <v>8807</v>
      </c>
      <c r="Z2609" t="s">
        <v>9744</v>
      </c>
      <c r="AA2609" s="464"/>
      <c r="AB2609" t="s">
        <v>9571</v>
      </c>
      <c r="AC2609" s="464" t="s">
        <v>7258</v>
      </c>
      <c r="AD2609" s="464" t="s">
        <v>9561</v>
      </c>
      <c r="AF2609" s="463">
        <v>90</v>
      </c>
      <c r="AH2609" t="s">
        <v>9262</v>
      </c>
      <c r="AI2609" t="s">
        <v>9265</v>
      </c>
      <c r="AK2609" t="s">
        <v>4760</v>
      </c>
      <c r="AL2609" t="s">
        <v>5077</v>
      </c>
    </row>
    <row r="2610" spans="1:38" ht="15" customHeight="1" x14ac:dyDescent="0.35">
      <c r="A2610" s="436" t="s">
        <v>5195</v>
      </c>
      <c r="B2610" s="436" t="s">
        <v>5311</v>
      </c>
      <c r="C2610" s="435" t="s">
        <v>4750</v>
      </c>
      <c r="D2610" t="s">
        <v>2552</v>
      </c>
      <c r="E2610" s="438" t="s">
        <v>5324</v>
      </c>
      <c r="F2610" s="435" t="s">
        <v>5325</v>
      </c>
      <c r="G2610" t="s">
        <v>7568</v>
      </c>
      <c r="H2610" s="435"/>
      <c r="I2610" s="435"/>
      <c r="J2610" s="435"/>
      <c r="K2610" s="435"/>
      <c r="M2610" t="s">
        <v>3286</v>
      </c>
      <c r="N2610" t="s">
        <v>5840</v>
      </c>
      <c r="O2610" t="s">
        <v>5842</v>
      </c>
      <c r="P2610" t="s">
        <v>9047</v>
      </c>
      <c r="Q2610">
        <v>1</v>
      </c>
      <c r="R2610" s="458" t="s">
        <v>8808</v>
      </c>
      <c r="T2610" t="s">
        <v>4788</v>
      </c>
      <c r="U2610" t="s">
        <v>4793</v>
      </c>
      <c r="V2610" t="s">
        <v>9123</v>
      </c>
      <c r="Y2610"/>
      <c r="Z2610"/>
      <c r="AH2610"/>
      <c r="AI2610"/>
    </row>
    <row r="2611" spans="1:38" ht="15" customHeight="1" x14ac:dyDescent="0.35">
      <c r="A2611" s="436" t="s">
        <v>5195</v>
      </c>
      <c r="B2611" s="436" t="s">
        <v>5311</v>
      </c>
      <c r="C2611" s="435" t="s">
        <v>4750</v>
      </c>
      <c r="D2611" t="s">
        <v>2552</v>
      </c>
      <c r="E2611" s="438" t="s">
        <v>5324</v>
      </c>
      <c r="F2611" s="435" t="s">
        <v>5325</v>
      </c>
      <c r="G2611" t="s">
        <v>7568</v>
      </c>
      <c r="H2611" s="435"/>
      <c r="I2611" s="435"/>
      <c r="J2611" s="435"/>
      <c r="K2611" s="435"/>
      <c r="M2611" t="s">
        <v>3289</v>
      </c>
      <c r="N2611" t="s">
        <v>5841</v>
      </c>
      <c r="O2611" t="s">
        <v>5842</v>
      </c>
      <c r="P2611" t="s">
        <v>9048</v>
      </c>
      <c r="Q2611">
        <v>2</v>
      </c>
      <c r="R2611" s="458" t="s">
        <v>8809</v>
      </c>
      <c r="T2611" t="s">
        <v>4788</v>
      </c>
      <c r="U2611" t="s">
        <v>4793</v>
      </c>
      <c r="V2611" t="s">
        <v>9123</v>
      </c>
      <c r="Y2611"/>
      <c r="Z2611"/>
      <c r="AH2611"/>
      <c r="AI2611"/>
    </row>
    <row r="2612" spans="1:38" ht="15" customHeight="1" x14ac:dyDescent="0.35">
      <c r="A2612" s="436" t="s">
        <v>5195</v>
      </c>
      <c r="B2612" s="436" t="s">
        <v>5311</v>
      </c>
      <c r="C2612" s="435" t="s">
        <v>4750</v>
      </c>
      <c r="D2612" t="s">
        <v>2552</v>
      </c>
      <c r="E2612" s="438" t="s">
        <v>5324</v>
      </c>
      <c r="F2612" s="435" t="s">
        <v>5325</v>
      </c>
      <c r="G2612" t="s">
        <v>7568</v>
      </c>
      <c r="H2612" s="435"/>
      <c r="I2612" s="435"/>
      <c r="J2612" s="435"/>
      <c r="K2612" s="435"/>
      <c r="M2612" t="s">
        <v>3292</v>
      </c>
      <c r="N2612" t="s">
        <v>5842</v>
      </c>
      <c r="P2612">
        <v>3</v>
      </c>
      <c r="Q2612">
        <v>3</v>
      </c>
      <c r="R2612" s="458" t="s">
        <v>8811</v>
      </c>
      <c r="S2612" s="460" t="s">
        <v>7833</v>
      </c>
      <c r="T2612" t="s">
        <v>4788</v>
      </c>
      <c r="U2612" t="s">
        <v>4793</v>
      </c>
      <c r="V2612" t="s">
        <v>9123</v>
      </c>
      <c r="X2612" t="s">
        <v>5097</v>
      </c>
      <c r="Y2612"/>
      <c r="Z2612" t="s">
        <v>5124</v>
      </c>
      <c r="AE2612" t="s">
        <v>1836</v>
      </c>
      <c r="AH2612" t="s">
        <v>9260</v>
      </c>
      <c r="AI2612" t="s">
        <v>7664</v>
      </c>
      <c r="AK2612" t="s">
        <v>4760</v>
      </c>
      <c r="AL2612" t="s">
        <v>5077</v>
      </c>
    </row>
    <row r="2613" spans="1:38" ht="15" customHeight="1" x14ac:dyDescent="0.35">
      <c r="A2613" s="436" t="s">
        <v>5195</v>
      </c>
      <c r="B2613" s="436" t="s">
        <v>5311</v>
      </c>
      <c r="C2613" s="435" t="s">
        <v>4750</v>
      </c>
      <c r="D2613" t="s">
        <v>2552</v>
      </c>
      <c r="E2613" s="438" t="s">
        <v>5324</v>
      </c>
      <c r="F2613" s="435" t="s">
        <v>5325</v>
      </c>
      <c r="G2613" t="s">
        <v>7568</v>
      </c>
      <c r="H2613" s="435"/>
      <c r="I2613" s="435"/>
      <c r="J2613" s="435"/>
      <c r="K2613" s="435"/>
      <c r="M2613" t="s">
        <v>3292</v>
      </c>
      <c r="N2613" t="s">
        <v>5842</v>
      </c>
      <c r="P2613">
        <v>3</v>
      </c>
      <c r="Q2613">
        <v>3</v>
      </c>
      <c r="R2613" s="458" t="s">
        <v>8811</v>
      </c>
      <c r="S2613" s="460" t="s">
        <v>7833</v>
      </c>
      <c r="T2613" t="s">
        <v>4788</v>
      </c>
      <c r="U2613" t="s">
        <v>4793</v>
      </c>
      <c r="V2613" t="s">
        <v>9123</v>
      </c>
      <c r="X2613" t="s">
        <v>9637</v>
      </c>
      <c r="Y2613"/>
      <c r="Z2613" t="s">
        <v>5124</v>
      </c>
      <c r="AE2613" t="s">
        <v>4807</v>
      </c>
      <c r="AH2613" t="s">
        <v>9260</v>
      </c>
      <c r="AI2613" t="s">
        <v>9264</v>
      </c>
      <c r="AK2613" t="s">
        <v>4760</v>
      </c>
      <c r="AL2613" t="s">
        <v>5077</v>
      </c>
    </row>
    <row r="2614" spans="1:38" ht="15" customHeight="1" x14ac:dyDescent="0.35">
      <c r="A2614" s="436" t="s">
        <v>5195</v>
      </c>
      <c r="B2614" s="436" t="s">
        <v>5311</v>
      </c>
      <c r="C2614" s="435" t="s">
        <v>4750</v>
      </c>
      <c r="D2614" t="s">
        <v>2552</v>
      </c>
      <c r="E2614" s="438" t="s">
        <v>5326</v>
      </c>
      <c r="F2614" s="435" t="s">
        <v>5327</v>
      </c>
      <c r="G2614" t="s">
        <v>7569</v>
      </c>
      <c r="H2614" s="435"/>
      <c r="I2614" s="435"/>
      <c r="J2614" s="435"/>
      <c r="K2614" s="435"/>
      <c r="M2614" t="s">
        <v>3277</v>
      </c>
      <c r="N2614" t="s">
        <v>5843</v>
      </c>
      <c r="U2614" t="s">
        <v>4759</v>
      </c>
      <c r="Y2614"/>
      <c r="Z2614"/>
      <c r="AH2614"/>
      <c r="AI2614"/>
    </row>
    <row r="2615" spans="1:38" ht="15" customHeight="1" x14ac:dyDescent="0.35">
      <c r="A2615" s="436" t="s">
        <v>5195</v>
      </c>
      <c r="B2615" s="436" t="s">
        <v>5311</v>
      </c>
      <c r="C2615" s="435" t="s">
        <v>4750</v>
      </c>
      <c r="D2615" t="s">
        <v>2552</v>
      </c>
      <c r="E2615" s="438" t="s">
        <v>5326</v>
      </c>
      <c r="F2615" s="435" t="s">
        <v>5327</v>
      </c>
      <c r="G2615" t="s">
        <v>7569</v>
      </c>
      <c r="H2615" s="435"/>
      <c r="I2615" s="435"/>
      <c r="J2615" s="435"/>
      <c r="K2615" s="435"/>
      <c r="M2615" t="s">
        <v>3278</v>
      </c>
      <c r="N2615" t="s">
        <v>5844</v>
      </c>
      <c r="U2615" t="s">
        <v>4759</v>
      </c>
      <c r="Y2615"/>
      <c r="Z2615"/>
      <c r="AH2615"/>
      <c r="AI2615"/>
    </row>
    <row r="2616" spans="1:38" ht="15" customHeight="1" x14ac:dyDescent="0.35">
      <c r="A2616" s="436" t="s">
        <v>5195</v>
      </c>
      <c r="B2616" s="436" t="s">
        <v>5311</v>
      </c>
      <c r="C2616" s="435" t="s">
        <v>4750</v>
      </c>
      <c r="D2616" t="s">
        <v>2552</v>
      </c>
      <c r="E2616" s="438" t="s">
        <v>5326</v>
      </c>
      <c r="F2616" s="435" t="s">
        <v>5327</v>
      </c>
      <c r="G2616" t="s">
        <v>7569</v>
      </c>
      <c r="H2616" s="435"/>
      <c r="I2616" s="435"/>
      <c r="J2616" s="435"/>
      <c r="K2616" s="435"/>
      <c r="M2616" t="s">
        <v>3280</v>
      </c>
      <c r="N2616" t="s">
        <v>5845</v>
      </c>
      <c r="P2616">
        <v>1</v>
      </c>
      <c r="Q2616">
        <v>1</v>
      </c>
      <c r="R2616" s="458" t="s">
        <v>8803</v>
      </c>
      <c r="T2616" t="s">
        <v>4788</v>
      </c>
      <c r="U2616" t="s">
        <v>4793</v>
      </c>
      <c r="V2616" t="s">
        <v>9123</v>
      </c>
      <c r="X2616" t="s">
        <v>5082</v>
      </c>
      <c r="Y2616"/>
      <c r="Z2616" t="s">
        <v>9608</v>
      </c>
      <c r="AE2616" t="s">
        <v>1836</v>
      </c>
      <c r="AH2616" t="s">
        <v>9260</v>
      </c>
      <c r="AI2616" t="s">
        <v>9261</v>
      </c>
      <c r="AK2616" t="s">
        <v>4760</v>
      </c>
      <c r="AL2616" t="s">
        <v>5077</v>
      </c>
    </row>
    <row r="2617" spans="1:38" ht="15" customHeight="1" x14ac:dyDescent="0.35">
      <c r="A2617" s="436" t="s">
        <v>5195</v>
      </c>
      <c r="B2617" s="436" t="s">
        <v>5311</v>
      </c>
      <c r="C2617" s="435" t="s">
        <v>4750</v>
      </c>
      <c r="D2617" t="s">
        <v>2552</v>
      </c>
      <c r="E2617" s="438" t="s">
        <v>5326</v>
      </c>
      <c r="F2617" s="435" t="s">
        <v>5327</v>
      </c>
      <c r="G2617" t="s">
        <v>7569</v>
      </c>
      <c r="H2617" s="435"/>
      <c r="I2617" s="435"/>
      <c r="J2617" s="435"/>
      <c r="K2617" s="435"/>
      <c r="M2617" t="s">
        <v>3280</v>
      </c>
      <c r="N2617" t="s">
        <v>5845</v>
      </c>
      <c r="P2617">
        <v>1</v>
      </c>
      <c r="Q2617">
        <v>1</v>
      </c>
      <c r="R2617" s="458" t="s">
        <v>8803</v>
      </c>
      <c r="T2617" t="s">
        <v>4788</v>
      </c>
      <c r="U2617" t="s">
        <v>4793</v>
      </c>
      <c r="V2617" t="s">
        <v>9123</v>
      </c>
      <c r="Y2617" t="s">
        <v>7844</v>
      </c>
      <c r="Z2617" t="s">
        <v>9608</v>
      </c>
      <c r="AE2617" t="s">
        <v>4807</v>
      </c>
      <c r="AH2617" t="s">
        <v>9262</v>
      </c>
      <c r="AI2617" t="s">
        <v>9265</v>
      </c>
      <c r="AK2617" t="s">
        <v>4760</v>
      </c>
      <c r="AL2617" t="s">
        <v>5077</v>
      </c>
    </row>
    <row r="2618" spans="1:38" ht="15" customHeight="1" x14ac:dyDescent="0.35">
      <c r="A2618" s="436" t="s">
        <v>5195</v>
      </c>
      <c r="B2618" s="436" t="s">
        <v>5311</v>
      </c>
      <c r="C2618" s="435" t="s">
        <v>4750</v>
      </c>
      <c r="D2618" t="s">
        <v>2552</v>
      </c>
      <c r="E2618" s="438" t="s">
        <v>5326</v>
      </c>
      <c r="F2618" s="435" t="s">
        <v>5327</v>
      </c>
      <c r="G2618" t="s">
        <v>7569</v>
      </c>
      <c r="H2618" s="435"/>
      <c r="I2618" s="435"/>
      <c r="J2618" s="435"/>
      <c r="K2618" s="435"/>
      <c r="N2618" t="s">
        <v>7422</v>
      </c>
      <c r="O2618" t="s">
        <v>5846</v>
      </c>
      <c r="P2618" t="s">
        <v>9047</v>
      </c>
      <c r="Q2618">
        <v>1</v>
      </c>
      <c r="R2618" s="458" t="s">
        <v>8804</v>
      </c>
      <c r="U2618" t="s">
        <v>4769</v>
      </c>
      <c r="Y2618"/>
      <c r="Z2618"/>
      <c r="AH2618"/>
      <c r="AI2618"/>
    </row>
    <row r="2619" spans="1:38" ht="15" customHeight="1" x14ac:dyDescent="0.35">
      <c r="A2619" s="436" t="s">
        <v>5195</v>
      </c>
      <c r="B2619" s="436" t="s">
        <v>5311</v>
      </c>
      <c r="C2619" s="435" t="s">
        <v>4750</v>
      </c>
      <c r="D2619" t="s">
        <v>2552</v>
      </c>
      <c r="E2619" s="438" t="s">
        <v>5326</v>
      </c>
      <c r="F2619" s="435" t="s">
        <v>5327</v>
      </c>
      <c r="G2619" t="s">
        <v>7569</v>
      </c>
      <c r="H2619" s="435"/>
      <c r="I2619" s="435"/>
      <c r="J2619" s="435"/>
      <c r="K2619" s="435"/>
      <c r="N2619" t="s">
        <v>7429</v>
      </c>
      <c r="O2619" t="s">
        <v>5846</v>
      </c>
      <c r="P2619" t="s">
        <v>9048</v>
      </c>
      <c r="Q2619">
        <v>2</v>
      </c>
      <c r="R2619" s="458" t="s">
        <v>8805</v>
      </c>
      <c r="U2619" t="s">
        <v>4769</v>
      </c>
      <c r="Y2619"/>
      <c r="Z2619"/>
      <c r="AH2619"/>
      <c r="AI2619"/>
    </row>
    <row r="2620" spans="1:38" ht="15" customHeight="1" x14ac:dyDescent="0.35">
      <c r="A2620" s="436" t="s">
        <v>5195</v>
      </c>
      <c r="B2620" s="436" t="s">
        <v>5311</v>
      </c>
      <c r="C2620" s="435" t="s">
        <v>4750</v>
      </c>
      <c r="D2620" t="s">
        <v>2552</v>
      </c>
      <c r="E2620" s="438" t="s">
        <v>5326</v>
      </c>
      <c r="F2620" s="435" t="s">
        <v>5327</v>
      </c>
      <c r="G2620" t="s">
        <v>7569</v>
      </c>
      <c r="H2620" s="435"/>
      <c r="I2620" s="435"/>
      <c r="J2620" s="435"/>
      <c r="K2620" s="435"/>
      <c r="M2620" t="s">
        <v>3283</v>
      </c>
      <c r="N2620" t="s">
        <v>5846</v>
      </c>
      <c r="P2620">
        <v>2</v>
      </c>
      <c r="Q2620">
        <v>2</v>
      </c>
      <c r="R2620" s="458" t="s">
        <v>8806</v>
      </c>
      <c r="T2620" t="s">
        <v>6360</v>
      </c>
      <c r="U2620" t="s">
        <v>4769</v>
      </c>
      <c r="X2620" t="s">
        <v>5190</v>
      </c>
      <c r="Y2620"/>
      <c r="Z2620" t="s">
        <v>9744</v>
      </c>
      <c r="AA2620" s="464"/>
      <c r="AB2620" t="s">
        <v>9575</v>
      </c>
      <c r="AC2620" s="464" t="s">
        <v>7258</v>
      </c>
      <c r="AD2620" s="464" t="s">
        <v>9560</v>
      </c>
      <c r="AG2620" s="463">
        <v>90</v>
      </c>
      <c r="AH2620" t="s">
        <v>9260</v>
      </c>
      <c r="AI2620" t="s">
        <v>7664</v>
      </c>
      <c r="AK2620" t="s">
        <v>4760</v>
      </c>
      <c r="AL2620" t="s">
        <v>5077</v>
      </c>
    </row>
    <row r="2621" spans="1:38" ht="15" customHeight="1" x14ac:dyDescent="0.35">
      <c r="A2621" s="436" t="s">
        <v>5195</v>
      </c>
      <c r="B2621" s="436" t="s">
        <v>5311</v>
      </c>
      <c r="C2621" s="435" t="s">
        <v>4750</v>
      </c>
      <c r="D2621" t="s">
        <v>2552</v>
      </c>
      <c r="E2621" s="438" t="s">
        <v>5326</v>
      </c>
      <c r="F2621" s="435" t="s">
        <v>5327</v>
      </c>
      <c r="G2621" t="s">
        <v>7569</v>
      </c>
      <c r="H2621" s="435"/>
      <c r="I2621" s="435"/>
      <c r="J2621" s="435"/>
      <c r="K2621" s="435"/>
      <c r="M2621" t="s">
        <v>3283</v>
      </c>
      <c r="N2621" t="s">
        <v>5846</v>
      </c>
      <c r="P2621">
        <v>2</v>
      </c>
      <c r="Q2621">
        <v>2</v>
      </c>
      <c r="R2621" s="458" t="s">
        <v>8806</v>
      </c>
      <c r="T2621" t="s">
        <v>6360</v>
      </c>
      <c r="U2621" t="s">
        <v>4769</v>
      </c>
      <c r="Y2621" t="s">
        <v>8807</v>
      </c>
      <c r="Z2621" t="s">
        <v>9744</v>
      </c>
      <c r="AA2621" s="464"/>
      <c r="AB2621" t="s">
        <v>9571</v>
      </c>
      <c r="AC2621" s="464" t="s">
        <v>7258</v>
      </c>
      <c r="AD2621" s="464" t="s">
        <v>9561</v>
      </c>
      <c r="AF2621" s="463">
        <v>90</v>
      </c>
      <c r="AH2621" t="s">
        <v>9262</v>
      </c>
      <c r="AI2621" t="s">
        <v>9265</v>
      </c>
      <c r="AK2621" t="s">
        <v>4760</v>
      </c>
      <c r="AL2621" t="s">
        <v>5077</v>
      </c>
    </row>
    <row r="2622" spans="1:38" ht="15" customHeight="1" x14ac:dyDescent="0.35">
      <c r="A2622" s="436" t="s">
        <v>5195</v>
      </c>
      <c r="B2622" s="436" t="s">
        <v>5311</v>
      </c>
      <c r="C2622" s="435" t="s">
        <v>4750</v>
      </c>
      <c r="D2622" t="s">
        <v>2552</v>
      </c>
      <c r="E2622" s="438" t="s">
        <v>5326</v>
      </c>
      <c r="F2622" s="435" t="s">
        <v>5327</v>
      </c>
      <c r="G2622" t="s">
        <v>7569</v>
      </c>
      <c r="H2622" s="435"/>
      <c r="I2622" s="435"/>
      <c r="J2622" s="435"/>
      <c r="K2622" s="435"/>
      <c r="M2622" t="s">
        <v>3286</v>
      </c>
      <c r="N2622" t="s">
        <v>5847</v>
      </c>
      <c r="O2622" t="s">
        <v>5849</v>
      </c>
      <c r="P2622" t="s">
        <v>9047</v>
      </c>
      <c r="Q2622">
        <v>1</v>
      </c>
      <c r="R2622" s="458" t="s">
        <v>8808</v>
      </c>
      <c r="T2622" t="s">
        <v>4788</v>
      </c>
      <c r="U2622" t="s">
        <v>4793</v>
      </c>
      <c r="V2622" t="s">
        <v>9123</v>
      </c>
      <c r="Y2622"/>
      <c r="Z2622"/>
      <c r="AH2622"/>
      <c r="AI2622"/>
    </row>
    <row r="2623" spans="1:38" ht="15" customHeight="1" x14ac:dyDescent="0.35">
      <c r="A2623" s="436" t="s">
        <v>5195</v>
      </c>
      <c r="B2623" s="436" t="s">
        <v>5311</v>
      </c>
      <c r="C2623" s="435" t="s">
        <v>4750</v>
      </c>
      <c r="D2623" t="s">
        <v>2552</v>
      </c>
      <c r="E2623" s="438" t="s">
        <v>5326</v>
      </c>
      <c r="F2623" s="435" t="s">
        <v>5327</v>
      </c>
      <c r="G2623" t="s">
        <v>7569</v>
      </c>
      <c r="H2623" s="435"/>
      <c r="I2623" s="435"/>
      <c r="J2623" s="435"/>
      <c r="K2623" s="435"/>
      <c r="M2623" t="s">
        <v>3289</v>
      </c>
      <c r="N2623" t="s">
        <v>5848</v>
      </c>
      <c r="O2623" t="s">
        <v>5849</v>
      </c>
      <c r="P2623" t="s">
        <v>9048</v>
      </c>
      <c r="Q2623">
        <v>2</v>
      </c>
      <c r="R2623" s="458" t="s">
        <v>8809</v>
      </c>
      <c r="T2623" t="s">
        <v>4788</v>
      </c>
      <c r="U2623" t="s">
        <v>4793</v>
      </c>
      <c r="V2623" t="s">
        <v>9123</v>
      </c>
      <c r="Y2623"/>
      <c r="Z2623"/>
      <c r="AH2623"/>
      <c r="AI2623"/>
    </row>
    <row r="2624" spans="1:38" ht="15" customHeight="1" x14ac:dyDescent="0.35">
      <c r="A2624" s="436" t="s">
        <v>5195</v>
      </c>
      <c r="B2624" s="436" t="s">
        <v>5311</v>
      </c>
      <c r="C2624" s="435" t="s">
        <v>4750</v>
      </c>
      <c r="D2624" t="s">
        <v>2552</v>
      </c>
      <c r="E2624" s="438" t="s">
        <v>5326</v>
      </c>
      <c r="F2624" s="435" t="s">
        <v>5327</v>
      </c>
      <c r="G2624" t="s">
        <v>7569</v>
      </c>
      <c r="H2624" s="435"/>
      <c r="I2624" s="435"/>
      <c r="J2624" s="435"/>
      <c r="K2624" s="435"/>
      <c r="M2624" t="s">
        <v>3292</v>
      </c>
      <c r="N2624" t="s">
        <v>5849</v>
      </c>
      <c r="P2624">
        <v>3</v>
      </c>
      <c r="Q2624">
        <v>3</v>
      </c>
      <c r="R2624" s="458" t="s">
        <v>8811</v>
      </c>
      <c r="S2624" s="460" t="s">
        <v>7833</v>
      </c>
      <c r="T2624" t="s">
        <v>4788</v>
      </c>
      <c r="U2624" t="s">
        <v>4793</v>
      </c>
      <c r="V2624" t="s">
        <v>9123</v>
      </c>
      <c r="X2624" t="s">
        <v>5097</v>
      </c>
      <c r="Y2624"/>
      <c r="Z2624" t="s">
        <v>5124</v>
      </c>
      <c r="AE2624" t="s">
        <v>1836</v>
      </c>
      <c r="AH2624" t="s">
        <v>9260</v>
      </c>
      <c r="AI2624" t="s">
        <v>7664</v>
      </c>
      <c r="AK2624" t="s">
        <v>4760</v>
      </c>
      <c r="AL2624" t="s">
        <v>5077</v>
      </c>
    </row>
    <row r="2625" spans="1:38" ht="15" customHeight="1" x14ac:dyDescent="0.35">
      <c r="A2625" s="436" t="s">
        <v>5195</v>
      </c>
      <c r="B2625" s="436" t="s">
        <v>5311</v>
      </c>
      <c r="C2625" s="435" t="s">
        <v>4750</v>
      </c>
      <c r="D2625" t="s">
        <v>2552</v>
      </c>
      <c r="E2625" s="438" t="s">
        <v>5326</v>
      </c>
      <c r="F2625" s="435" t="s">
        <v>5327</v>
      </c>
      <c r="G2625" t="s">
        <v>7569</v>
      </c>
      <c r="H2625" s="435"/>
      <c r="I2625" s="435"/>
      <c r="J2625" s="435"/>
      <c r="K2625" s="435"/>
      <c r="M2625" t="s">
        <v>3292</v>
      </c>
      <c r="N2625" t="s">
        <v>5849</v>
      </c>
      <c r="P2625">
        <v>3</v>
      </c>
      <c r="Q2625">
        <v>3</v>
      </c>
      <c r="R2625" s="458" t="s">
        <v>8811</v>
      </c>
      <c r="S2625" s="460" t="s">
        <v>7833</v>
      </c>
      <c r="T2625" t="s">
        <v>4788</v>
      </c>
      <c r="U2625" t="s">
        <v>4793</v>
      </c>
      <c r="V2625" t="s">
        <v>9123</v>
      </c>
      <c r="X2625" t="s">
        <v>9637</v>
      </c>
      <c r="Y2625"/>
      <c r="Z2625" t="s">
        <v>5124</v>
      </c>
      <c r="AE2625" t="s">
        <v>4807</v>
      </c>
      <c r="AH2625" t="s">
        <v>9260</v>
      </c>
      <c r="AI2625" t="s">
        <v>9264</v>
      </c>
      <c r="AK2625" t="s">
        <v>4760</v>
      </c>
      <c r="AL2625" t="s">
        <v>5077</v>
      </c>
    </row>
    <row r="2626" spans="1:38" ht="15" customHeight="1" x14ac:dyDescent="0.35">
      <c r="A2626" s="436" t="s">
        <v>5195</v>
      </c>
      <c r="B2626" s="436" t="s">
        <v>5311</v>
      </c>
      <c r="C2626" s="435" t="s">
        <v>4750</v>
      </c>
      <c r="D2626" t="s">
        <v>2552</v>
      </c>
      <c r="E2626" s="435" t="s">
        <v>5328</v>
      </c>
      <c r="F2626" s="435" t="s">
        <v>5329</v>
      </c>
      <c r="G2626" t="s">
        <v>7570</v>
      </c>
      <c r="H2626" s="435"/>
      <c r="I2626" s="435"/>
      <c r="J2626" s="435"/>
      <c r="K2626" s="435"/>
      <c r="M2626" t="s">
        <v>3277</v>
      </c>
      <c r="N2626" t="s">
        <v>5850</v>
      </c>
      <c r="U2626" t="s">
        <v>4759</v>
      </c>
      <c r="Y2626"/>
      <c r="Z2626"/>
      <c r="AH2626"/>
      <c r="AI2626"/>
    </row>
    <row r="2627" spans="1:38" ht="15" customHeight="1" x14ac:dyDescent="0.35">
      <c r="A2627" s="436" t="s">
        <v>5195</v>
      </c>
      <c r="B2627" s="436" t="s">
        <v>5311</v>
      </c>
      <c r="C2627" s="435" t="s">
        <v>4750</v>
      </c>
      <c r="D2627" t="s">
        <v>2552</v>
      </c>
      <c r="E2627" s="435" t="s">
        <v>5328</v>
      </c>
      <c r="F2627" s="435" t="s">
        <v>5329</v>
      </c>
      <c r="G2627" t="s">
        <v>7570</v>
      </c>
      <c r="H2627" s="435"/>
      <c r="I2627" s="435"/>
      <c r="J2627" s="435"/>
      <c r="K2627" s="435"/>
      <c r="M2627" t="s">
        <v>3278</v>
      </c>
      <c r="N2627" t="s">
        <v>5851</v>
      </c>
      <c r="U2627" t="s">
        <v>4759</v>
      </c>
      <c r="Y2627"/>
      <c r="Z2627"/>
      <c r="AH2627"/>
      <c r="AI2627"/>
    </row>
    <row r="2628" spans="1:38" ht="15" customHeight="1" x14ac:dyDescent="0.35">
      <c r="A2628" s="436" t="s">
        <v>5195</v>
      </c>
      <c r="B2628" s="436" t="s">
        <v>5311</v>
      </c>
      <c r="C2628" s="435" t="s">
        <v>4750</v>
      </c>
      <c r="D2628" t="s">
        <v>2552</v>
      </c>
      <c r="E2628" s="435" t="s">
        <v>5328</v>
      </c>
      <c r="F2628" s="435" t="s">
        <v>5329</v>
      </c>
      <c r="G2628" t="s">
        <v>7570</v>
      </c>
      <c r="H2628" s="435"/>
      <c r="I2628" s="435"/>
      <c r="J2628" s="435"/>
      <c r="K2628" s="435"/>
      <c r="M2628" t="s">
        <v>3280</v>
      </c>
      <c r="N2628" t="s">
        <v>5852</v>
      </c>
      <c r="P2628">
        <v>1</v>
      </c>
      <c r="Q2628">
        <v>1</v>
      </c>
      <c r="R2628" s="458" t="s">
        <v>8803</v>
      </c>
      <c r="T2628" t="s">
        <v>4788</v>
      </c>
      <c r="U2628" t="s">
        <v>4793</v>
      </c>
      <c r="V2628" t="s">
        <v>9123</v>
      </c>
      <c r="X2628" t="s">
        <v>5082</v>
      </c>
      <c r="Y2628"/>
      <c r="Z2628" t="s">
        <v>9608</v>
      </c>
      <c r="AE2628" t="s">
        <v>1836</v>
      </c>
      <c r="AH2628" t="s">
        <v>9260</v>
      </c>
      <c r="AI2628" t="s">
        <v>9261</v>
      </c>
      <c r="AK2628" t="s">
        <v>4760</v>
      </c>
      <c r="AL2628" t="s">
        <v>5077</v>
      </c>
    </row>
    <row r="2629" spans="1:38" ht="15" customHeight="1" x14ac:dyDescent="0.35">
      <c r="A2629" s="436" t="s">
        <v>5195</v>
      </c>
      <c r="B2629" s="436" t="s">
        <v>5311</v>
      </c>
      <c r="C2629" s="435" t="s">
        <v>4750</v>
      </c>
      <c r="D2629" t="s">
        <v>2552</v>
      </c>
      <c r="E2629" s="435" t="s">
        <v>5328</v>
      </c>
      <c r="F2629" s="435" t="s">
        <v>5329</v>
      </c>
      <c r="G2629" t="s">
        <v>7570</v>
      </c>
      <c r="H2629" s="435"/>
      <c r="I2629" s="435"/>
      <c r="J2629" s="435"/>
      <c r="K2629" s="435"/>
      <c r="M2629" t="s">
        <v>3280</v>
      </c>
      <c r="N2629" t="s">
        <v>5852</v>
      </c>
      <c r="P2629">
        <v>1</v>
      </c>
      <c r="Q2629">
        <v>1</v>
      </c>
      <c r="R2629" s="458" t="s">
        <v>8803</v>
      </c>
      <c r="T2629" t="s">
        <v>4788</v>
      </c>
      <c r="U2629" t="s">
        <v>4793</v>
      </c>
      <c r="V2629" t="s">
        <v>9123</v>
      </c>
      <c r="Y2629" t="s">
        <v>7844</v>
      </c>
      <c r="Z2629" t="s">
        <v>9608</v>
      </c>
      <c r="AE2629" t="s">
        <v>4807</v>
      </c>
      <c r="AH2629" t="s">
        <v>9262</v>
      </c>
      <c r="AI2629" t="s">
        <v>9265</v>
      </c>
      <c r="AK2629" t="s">
        <v>4760</v>
      </c>
      <c r="AL2629" t="s">
        <v>5077</v>
      </c>
    </row>
    <row r="2630" spans="1:38" ht="15" customHeight="1" x14ac:dyDescent="0.35">
      <c r="A2630" s="436" t="s">
        <v>5195</v>
      </c>
      <c r="B2630" s="436" t="s">
        <v>5311</v>
      </c>
      <c r="C2630" s="435" t="s">
        <v>4750</v>
      </c>
      <c r="D2630" t="s">
        <v>2552</v>
      </c>
      <c r="E2630" s="435" t="s">
        <v>5328</v>
      </c>
      <c r="F2630" s="435" t="s">
        <v>5329</v>
      </c>
      <c r="G2630" t="s">
        <v>7570</v>
      </c>
      <c r="H2630" s="435"/>
      <c r="I2630" s="435"/>
      <c r="J2630" s="435"/>
      <c r="K2630" s="435"/>
      <c r="N2630" t="s">
        <v>7423</v>
      </c>
      <c r="O2630" t="s">
        <v>5853</v>
      </c>
      <c r="P2630" t="s">
        <v>9047</v>
      </c>
      <c r="Q2630">
        <v>1</v>
      </c>
      <c r="R2630" s="458" t="s">
        <v>8804</v>
      </c>
      <c r="U2630" t="s">
        <v>4769</v>
      </c>
      <c r="Y2630"/>
      <c r="Z2630"/>
      <c r="AH2630"/>
      <c r="AI2630"/>
    </row>
    <row r="2631" spans="1:38" ht="15" customHeight="1" x14ac:dyDescent="0.35">
      <c r="A2631" s="436" t="s">
        <v>5195</v>
      </c>
      <c r="B2631" s="436" t="s">
        <v>5311</v>
      </c>
      <c r="C2631" s="435" t="s">
        <v>4750</v>
      </c>
      <c r="D2631" t="s">
        <v>2552</v>
      </c>
      <c r="E2631" s="435" t="s">
        <v>5328</v>
      </c>
      <c r="F2631" s="435" t="s">
        <v>5329</v>
      </c>
      <c r="G2631" t="s">
        <v>7570</v>
      </c>
      <c r="H2631" s="435"/>
      <c r="I2631" s="435"/>
      <c r="J2631" s="435"/>
      <c r="K2631" s="435"/>
      <c r="N2631" t="s">
        <v>7430</v>
      </c>
      <c r="O2631" t="s">
        <v>5853</v>
      </c>
      <c r="P2631" t="s">
        <v>9048</v>
      </c>
      <c r="Q2631">
        <v>2</v>
      </c>
      <c r="R2631" s="458" t="s">
        <v>8805</v>
      </c>
      <c r="U2631" t="s">
        <v>4769</v>
      </c>
      <c r="Y2631"/>
      <c r="Z2631"/>
      <c r="AH2631"/>
      <c r="AI2631"/>
    </row>
    <row r="2632" spans="1:38" ht="15" customHeight="1" x14ac:dyDescent="0.35">
      <c r="A2632" s="436" t="s">
        <v>5195</v>
      </c>
      <c r="B2632" s="436" t="s">
        <v>5311</v>
      </c>
      <c r="C2632" s="435" t="s">
        <v>4750</v>
      </c>
      <c r="D2632" t="s">
        <v>2552</v>
      </c>
      <c r="E2632" s="435" t="s">
        <v>5328</v>
      </c>
      <c r="F2632" s="435" t="s">
        <v>5329</v>
      </c>
      <c r="G2632" t="s">
        <v>7570</v>
      </c>
      <c r="H2632" s="435"/>
      <c r="I2632" s="435"/>
      <c r="J2632" s="435"/>
      <c r="K2632" s="435"/>
      <c r="M2632" t="s">
        <v>3283</v>
      </c>
      <c r="N2632" t="s">
        <v>5853</v>
      </c>
      <c r="P2632">
        <v>2</v>
      </c>
      <c r="Q2632">
        <v>2</v>
      </c>
      <c r="R2632" s="458" t="s">
        <v>8806</v>
      </c>
      <c r="T2632" t="s">
        <v>6360</v>
      </c>
      <c r="U2632" t="s">
        <v>4769</v>
      </c>
      <c r="X2632" t="s">
        <v>5190</v>
      </c>
      <c r="Y2632"/>
      <c r="Z2632" t="s">
        <v>9744</v>
      </c>
      <c r="AA2632" s="464"/>
      <c r="AB2632" t="s">
        <v>9575</v>
      </c>
      <c r="AC2632" s="464" t="s">
        <v>7258</v>
      </c>
      <c r="AD2632" s="464" t="s">
        <v>9560</v>
      </c>
      <c r="AG2632" s="463">
        <v>90</v>
      </c>
      <c r="AH2632" t="s">
        <v>9260</v>
      </c>
      <c r="AI2632" t="s">
        <v>7664</v>
      </c>
      <c r="AK2632" t="s">
        <v>4760</v>
      </c>
      <c r="AL2632" t="s">
        <v>5077</v>
      </c>
    </row>
    <row r="2633" spans="1:38" ht="15" customHeight="1" x14ac:dyDescent="0.35">
      <c r="A2633" s="436" t="s">
        <v>5195</v>
      </c>
      <c r="B2633" s="436" t="s">
        <v>5311</v>
      </c>
      <c r="C2633" s="435" t="s">
        <v>4750</v>
      </c>
      <c r="D2633" t="s">
        <v>2552</v>
      </c>
      <c r="E2633" s="435" t="s">
        <v>5328</v>
      </c>
      <c r="F2633" s="435" t="s">
        <v>5329</v>
      </c>
      <c r="G2633" t="s">
        <v>7570</v>
      </c>
      <c r="H2633" s="435"/>
      <c r="I2633" s="435"/>
      <c r="J2633" s="435"/>
      <c r="K2633" s="435"/>
      <c r="M2633" t="s">
        <v>3283</v>
      </c>
      <c r="N2633" t="s">
        <v>5853</v>
      </c>
      <c r="P2633">
        <v>2</v>
      </c>
      <c r="Q2633">
        <v>2</v>
      </c>
      <c r="R2633" s="458" t="s">
        <v>8806</v>
      </c>
      <c r="T2633" t="s">
        <v>6360</v>
      </c>
      <c r="U2633" t="s">
        <v>4769</v>
      </c>
      <c r="Y2633" t="s">
        <v>8807</v>
      </c>
      <c r="Z2633" t="s">
        <v>9744</v>
      </c>
      <c r="AA2633" s="464"/>
      <c r="AB2633" t="s">
        <v>9571</v>
      </c>
      <c r="AC2633" s="464" t="s">
        <v>7258</v>
      </c>
      <c r="AD2633" s="464" t="s">
        <v>9561</v>
      </c>
      <c r="AF2633" s="463">
        <v>90</v>
      </c>
      <c r="AH2633" t="s">
        <v>9262</v>
      </c>
      <c r="AI2633" t="s">
        <v>9265</v>
      </c>
      <c r="AK2633" t="s">
        <v>4760</v>
      </c>
      <c r="AL2633" t="s">
        <v>5077</v>
      </c>
    </row>
    <row r="2634" spans="1:38" ht="15" customHeight="1" x14ac:dyDescent="0.35">
      <c r="A2634" s="436" t="s">
        <v>5195</v>
      </c>
      <c r="B2634" s="436" t="s">
        <v>5311</v>
      </c>
      <c r="C2634" s="435" t="s">
        <v>4750</v>
      </c>
      <c r="D2634" t="s">
        <v>2552</v>
      </c>
      <c r="E2634" s="435" t="s">
        <v>5328</v>
      </c>
      <c r="F2634" s="435" t="s">
        <v>5329</v>
      </c>
      <c r="G2634" t="s">
        <v>7570</v>
      </c>
      <c r="H2634" s="435"/>
      <c r="I2634" s="435"/>
      <c r="J2634" s="435"/>
      <c r="K2634" s="435"/>
      <c r="M2634" t="s">
        <v>3286</v>
      </c>
      <c r="N2634" t="s">
        <v>5854</v>
      </c>
      <c r="O2634" t="s">
        <v>5856</v>
      </c>
      <c r="P2634" t="s">
        <v>9047</v>
      </c>
      <c r="Q2634">
        <v>1</v>
      </c>
      <c r="R2634" s="458" t="s">
        <v>8808</v>
      </c>
      <c r="T2634" t="s">
        <v>4788</v>
      </c>
      <c r="U2634" t="s">
        <v>4793</v>
      </c>
      <c r="V2634" t="s">
        <v>9123</v>
      </c>
      <c r="Y2634"/>
      <c r="Z2634"/>
      <c r="AH2634"/>
      <c r="AI2634"/>
    </row>
    <row r="2635" spans="1:38" ht="15" customHeight="1" x14ac:dyDescent="0.35">
      <c r="A2635" s="436" t="s">
        <v>5195</v>
      </c>
      <c r="B2635" s="436" t="s">
        <v>5311</v>
      </c>
      <c r="C2635" s="435" t="s">
        <v>4750</v>
      </c>
      <c r="D2635" t="s">
        <v>2552</v>
      </c>
      <c r="E2635" s="435" t="s">
        <v>5328</v>
      </c>
      <c r="F2635" s="435" t="s">
        <v>5329</v>
      </c>
      <c r="G2635" t="s">
        <v>7570</v>
      </c>
      <c r="H2635" s="435"/>
      <c r="I2635" s="435"/>
      <c r="J2635" s="435"/>
      <c r="K2635" s="435"/>
      <c r="M2635" t="s">
        <v>3289</v>
      </c>
      <c r="N2635" t="s">
        <v>5855</v>
      </c>
      <c r="O2635" t="s">
        <v>5856</v>
      </c>
      <c r="P2635" t="s">
        <v>9048</v>
      </c>
      <c r="Q2635">
        <v>2</v>
      </c>
      <c r="R2635" s="458" t="s">
        <v>8809</v>
      </c>
      <c r="T2635" t="s">
        <v>4788</v>
      </c>
      <c r="U2635" t="s">
        <v>4793</v>
      </c>
      <c r="V2635" t="s">
        <v>9123</v>
      </c>
      <c r="Y2635"/>
      <c r="Z2635"/>
      <c r="AH2635"/>
      <c r="AI2635"/>
    </row>
    <row r="2636" spans="1:38" ht="15" customHeight="1" x14ac:dyDescent="0.35">
      <c r="A2636" s="436" t="s">
        <v>5195</v>
      </c>
      <c r="B2636" s="436" t="s">
        <v>5311</v>
      </c>
      <c r="C2636" s="435" t="s">
        <v>4750</v>
      </c>
      <c r="D2636" t="s">
        <v>2552</v>
      </c>
      <c r="E2636" s="435" t="s">
        <v>5328</v>
      </c>
      <c r="F2636" s="435" t="s">
        <v>5329</v>
      </c>
      <c r="G2636" t="s">
        <v>7570</v>
      </c>
      <c r="H2636" s="435"/>
      <c r="I2636" s="435"/>
      <c r="J2636" s="435"/>
      <c r="K2636" s="435"/>
      <c r="M2636" t="s">
        <v>3292</v>
      </c>
      <c r="N2636" t="s">
        <v>5856</v>
      </c>
      <c r="P2636">
        <v>3</v>
      </c>
      <c r="Q2636">
        <v>3</v>
      </c>
      <c r="R2636" s="458" t="s">
        <v>8810</v>
      </c>
      <c r="S2636" s="460" t="s">
        <v>7833</v>
      </c>
      <c r="T2636" t="s">
        <v>4788</v>
      </c>
      <c r="U2636" t="s">
        <v>4793</v>
      </c>
      <c r="V2636" t="s">
        <v>9123</v>
      </c>
      <c r="X2636" t="s">
        <v>5097</v>
      </c>
      <c r="Y2636"/>
      <c r="Z2636" t="s">
        <v>5124</v>
      </c>
      <c r="AE2636" t="s">
        <v>1836</v>
      </c>
      <c r="AH2636" t="s">
        <v>9260</v>
      </c>
      <c r="AI2636" t="s">
        <v>7664</v>
      </c>
      <c r="AK2636" t="s">
        <v>4760</v>
      </c>
      <c r="AL2636" t="s">
        <v>5077</v>
      </c>
    </row>
    <row r="2637" spans="1:38" ht="15" customHeight="1" x14ac:dyDescent="0.35">
      <c r="A2637" s="436" t="s">
        <v>5195</v>
      </c>
      <c r="B2637" s="436" t="s">
        <v>5311</v>
      </c>
      <c r="C2637" s="435" t="s">
        <v>4750</v>
      </c>
      <c r="D2637" t="s">
        <v>2552</v>
      </c>
      <c r="E2637" s="435" t="s">
        <v>5328</v>
      </c>
      <c r="F2637" s="435" t="s">
        <v>5329</v>
      </c>
      <c r="G2637" t="s">
        <v>7570</v>
      </c>
      <c r="H2637" s="435"/>
      <c r="I2637" s="435"/>
      <c r="J2637" s="435"/>
      <c r="K2637" s="435"/>
      <c r="M2637" t="s">
        <v>3292</v>
      </c>
      <c r="N2637" t="s">
        <v>5856</v>
      </c>
      <c r="P2637">
        <v>3</v>
      </c>
      <c r="Q2637">
        <v>3</v>
      </c>
      <c r="R2637" s="458" t="s">
        <v>8810</v>
      </c>
      <c r="S2637" s="460" t="s">
        <v>7833</v>
      </c>
      <c r="T2637" t="s">
        <v>4788</v>
      </c>
      <c r="U2637" t="s">
        <v>4793</v>
      </c>
      <c r="V2637" t="s">
        <v>9123</v>
      </c>
      <c r="X2637" t="s">
        <v>9637</v>
      </c>
      <c r="Y2637"/>
      <c r="Z2637" t="s">
        <v>5124</v>
      </c>
      <c r="AE2637" t="s">
        <v>4807</v>
      </c>
      <c r="AH2637" t="s">
        <v>9260</v>
      </c>
      <c r="AI2637" t="s">
        <v>9264</v>
      </c>
      <c r="AK2637" t="s">
        <v>4760</v>
      </c>
      <c r="AL2637" t="s">
        <v>5077</v>
      </c>
    </row>
    <row r="2638" spans="1:38" ht="15" customHeight="1" x14ac:dyDescent="0.35">
      <c r="A2638" s="436" t="s">
        <v>5195</v>
      </c>
      <c r="B2638" s="436" t="s">
        <v>5311</v>
      </c>
      <c r="C2638" s="435" t="s">
        <v>4750</v>
      </c>
      <c r="D2638" t="s">
        <v>2560</v>
      </c>
      <c r="E2638" s="435" t="s">
        <v>5330</v>
      </c>
      <c r="F2638" s="435" t="s">
        <v>5331</v>
      </c>
      <c r="G2638" t="s">
        <v>7571</v>
      </c>
      <c r="H2638" s="435"/>
      <c r="I2638" s="435"/>
      <c r="J2638" s="435"/>
      <c r="K2638" s="435"/>
      <c r="M2638" t="s">
        <v>3297</v>
      </c>
      <c r="N2638" t="s">
        <v>5857</v>
      </c>
      <c r="U2638" t="s">
        <v>4759</v>
      </c>
      <c r="Y2638"/>
      <c r="Z2638"/>
      <c r="AH2638"/>
      <c r="AI2638"/>
    </row>
    <row r="2639" spans="1:38" ht="15" customHeight="1" x14ac:dyDescent="0.35">
      <c r="A2639" s="436" t="s">
        <v>5195</v>
      </c>
      <c r="B2639" s="436" t="s">
        <v>5311</v>
      </c>
      <c r="C2639" s="435" t="s">
        <v>4750</v>
      </c>
      <c r="D2639" t="s">
        <v>2560</v>
      </c>
      <c r="E2639" s="435" t="s">
        <v>5330</v>
      </c>
      <c r="F2639" s="435" t="s">
        <v>5331</v>
      </c>
      <c r="G2639" t="s">
        <v>7571</v>
      </c>
      <c r="H2639" s="435"/>
      <c r="I2639" s="435"/>
      <c r="J2639" s="435"/>
      <c r="K2639" s="435"/>
      <c r="M2639" t="s">
        <v>3299</v>
      </c>
      <c r="N2639" t="s">
        <v>5858</v>
      </c>
      <c r="U2639" t="s">
        <v>4759</v>
      </c>
      <c r="Y2639"/>
      <c r="Z2639"/>
      <c r="AH2639"/>
      <c r="AI2639"/>
    </row>
    <row r="2640" spans="1:38" ht="15" customHeight="1" x14ac:dyDescent="0.35">
      <c r="A2640" s="436" t="s">
        <v>5195</v>
      </c>
      <c r="B2640" s="436" t="s">
        <v>5311</v>
      </c>
      <c r="C2640" s="435" t="s">
        <v>4750</v>
      </c>
      <c r="D2640" t="s">
        <v>2560</v>
      </c>
      <c r="E2640" s="435" t="s">
        <v>5330</v>
      </c>
      <c r="F2640" s="435" t="s">
        <v>5331</v>
      </c>
      <c r="G2640" t="s">
        <v>7571</v>
      </c>
      <c r="H2640" s="435"/>
      <c r="I2640" s="435"/>
      <c r="J2640" s="435"/>
      <c r="K2640" s="435"/>
      <c r="M2640" t="s">
        <v>3300</v>
      </c>
      <c r="N2640" t="s">
        <v>5859</v>
      </c>
      <c r="P2640">
        <v>1</v>
      </c>
      <c r="Q2640">
        <v>1</v>
      </c>
      <c r="R2640" s="458" t="s">
        <v>8812</v>
      </c>
      <c r="T2640" t="s">
        <v>4788</v>
      </c>
      <c r="U2640" t="s">
        <v>4793</v>
      </c>
      <c r="V2640" t="s">
        <v>9123</v>
      </c>
      <c r="X2640" t="s">
        <v>5082</v>
      </c>
      <c r="Y2640"/>
      <c r="Z2640" t="s">
        <v>9608</v>
      </c>
      <c r="AE2640" t="s">
        <v>1836</v>
      </c>
      <c r="AH2640" t="s">
        <v>9260</v>
      </c>
      <c r="AI2640" t="s">
        <v>9261</v>
      </c>
    </row>
    <row r="2641" spans="1:38" ht="15" customHeight="1" x14ac:dyDescent="0.35">
      <c r="A2641" s="436" t="s">
        <v>5195</v>
      </c>
      <c r="B2641" s="436" t="s">
        <v>5311</v>
      </c>
      <c r="C2641" s="435" t="s">
        <v>4750</v>
      </c>
      <c r="D2641" t="s">
        <v>2560</v>
      </c>
      <c r="E2641" s="435" t="s">
        <v>5330</v>
      </c>
      <c r="F2641" s="435" t="s">
        <v>5331</v>
      </c>
      <c r="G2641" t="s">
        <v>7571</v>
      </c>
      <c r="H2641" s="435"/>
      <c r="I2641" s="435"/>
      <c r="J2641" s="435"/>
      <c r="K2641" s="435"/>
      <c r="M2641" t="s">
        <v>3300</v>
      </c>
      <c r="N2641" t="s">
        <v>5859</v>
      </c>
      <c r="P2641">
        <v>1</v>
      </c>
      <c r="Q2641">
        <v>1</v>
      </c>
      <c r="R2641" s="458" t="s">
        <v>8812</v>
      </c>
      <c r="T2641" t="s">
        <v>4788</v>
      </c>
      <c r="U2641" t="s">
        <v>4793</v>
      </c>
      <c r="V2641" t="s">
        <v>9123</v>
      </c>
      <c r="Y2641" t="s">
        <v>7844</v>
      </c>
      <c r="Z2641" t="s">
        <v>9608</v>
      </c>
      <c r="AE2641" t="s">
        <v>4807</v>
      </c>
      <c r="AH2641" t="s">
        <v>9262</v>
      </c>
      <c r="AI2641" t="s">
        <v>9265</v>
      </c>
    </row>
    <row r="2642" spans="1:38" ht="15" customHeight="1" x14ac:dyDescent="0.35">
      <c r="A2642" s="436" t="s">
        <v>5195</v>
      </c>
      <c r="B2642" s="436" t="s">
        <v>5311</v>
      </c>
      <c r="C2642" s="435" t="s">
        <v>4750</v>
      </c>
      <c r="D2642" t="s">
        <v>2560</v>
      </c>
      <c r="E2642" s="435" t="s">
        <v>5330</v>
      </c>
      <c r="F2642" s="435" t="s">
        <v>5331</v>
      </c>
      <c r="G2642" t="s">
        <v>7571</v>
      </c>
      <c r="H2642" s="435"/>
      <c r="I2642" s="435"/>
      <c r="J2642" s="435"/>
      <c r="K2642" s="435"/>
      <c r="N2642" t="s">
        <v>7424</v>
      </c>
      <c r="O2642" t="s">
        <v>5860</v>
      </c>
      <c r="P2642" t="s">
        <v>9047</v>
      </c>
      <c r="Q2642">
        <v>1</v>
      </c>
      <c r="R2642" s="458" t="s">
        <v>8813</v>
      </c>
      <c r="U2642" t="s">
        <v>4769</v>
      </c>
      <c r="Y2642"/>
      <c r="Z2642"/>
      <c r="AH2642"/>
      <c r="AI2642"/>
    </row>
    <row r="2643" spans="1:38" ht="15" customHeight="1" x14ac:dyDescent="0.35">
      <c r="A2643" s="436" t="s">
        <v>5195</v>
      </c>
      <c r="B2643" s="436" t="s">
        <v>5311</v>
      </c>
      <c r="C2643" s="435" t="s">
        <v>4750</v>
      </c>
      <c r="D2643" t="s">
        <v>2560</v>
      </c>
      <c r="E2643" s="435" t="s">
        <v>5330</v>
      </c>
      <c r="F2643" s="435" t="s">
        <v>5331</v>
      </c>
      <c r="G2643" t="s">
        <v>7571</v>
      </c>
      <c r="H2643" s="435"/>
      <c r="I2643" s="435"/>
      <c r="J2643" s="435"/>
      <c r="K2643" s="435"/>
      <c r="N2643" t="s">
        <v>7431</v>
      </c>
      <c r="O2643" t="s">
        <v>5860</v>
      </c>
      <c r="P2643" t="s">
        <v>9048</v>
      </c>
      <c r="Q2643">
        <v>2</v>
      </c>
      <c r="R2643" s="458" t="s">
        <v>8814</v>
      </c>
      <c r="U2643" t="s">
        <v>4769</v>
      </c>
      <c r="Y2643"/>
      <c r="Z2643"/>
      <c r="AH2643"/>
      <c r="AI2643"/>
    </row>
    <row r="2644" spans="1:38" ht="15" customHeight="1" x14ac:dyDescent="0.35">
      <c r="A2644" s="436" t="s">
        <v>5195</v>
      </c>
      <c r="B2644" s="436" t="s">
        <v>5311</v>
      </c>
      <c r="C2644" s="435" t="s">
        <v>4750</v>
      </c>
      <c r="D2644" t="s">
        <v>2560</v>
      </c>
      <c r="E2644" s="435" t="s">
        <v>5330</v>
      </c>
      <c r="F2644" s="435" t="s">
        <v>5331</v>
      </c>
      <c r="G2644" t="s">
        <v>7571</v>
      </c>
      <c r="H2644" s="435"/>
      <c r="I2644" s="435"/>
      <c r="J2644" s="435"/>
      <c r="K2644" s="435"/>
      <c r="M2644" t="s">
        <v>3302</v>
      </c>
      <c r="N2644" t="s">
        <v>5860</v>
      </c>
      <c r="P2644">
        <v>2</v>
      </c>
      <c r="Q2644">
        <v>2</v>
      </c>
      <c r="R2644" s="458" t="s">
        <v>8815</v>
      </c>
      <c r="S2644" s="462" t="s">
        <v>9043</v>
      </c>
      <c r="T2644" t="s">
        <v>6360</v>
      </c>
      <c r="U2644" t="s">
        <v>4769</v>
      </c>
      <c r="X2644" t="s">
        <v>9693</v>
      </c>
      <c r="Y2644"/>
      <c r="Z2644" t="s">
        <v>9620</v>
      </c>
      <c r="AA2644" s="464"/>
      <c r="AB2644" t="s">
        <v>9575</v>
      </c>
      <c r="AC2644" s="464" t="s">
        <v>7258</v>
      </c>
      <c r="AD2644" s="464" t="s">
        <v>9560</v>
      </c>
      <c r="AG2644" s="463">
        <v>75</v>
      </c>
      <c r="AH2644" t="s">
        <v>9260</v>
      </c>
      <c r="AI2644" t="s">
        <v>7664</v>
      </c>
      <c r="AK2644" t="s">
        <v>4760</v>
      </c>
      <c r="AL2644" t="s">
        <v>5077</v>
      </c>
    </row>
    <row r="2645" spans="1:38" ht="15" customHeight="1" x14ac:dyDescent="0.35">
      <c r="A2645" s="436" t="s">
        <v>5195</v>
      </c>
      <c r="B2645" s="436" t="s">
        <v>5311</v>
      </c>
      <c r="C2645" s="435" t="s">
        <v>4750</v>
      </c>
      <c r="D2645" t="s">
        <v>2560</v>
      </c>
      <c r="E2645" s="435" t="s">
        <v>5330</v>
      </c>
      <c r="F2645" s="435" t="s">
        <v>5331</v>
      </c>
      <c r="G2645" t="s">
        <v>7571</v>
      </c>
      <c r="H2645" s="435"/>
      <c r="I2645" s="435"/>
      <c r="J2645" s="435"/>
      <c r="K2645" s="435"/>
      <c r="M2645" t="s">
        <v>3302</v>
      </c>
      <c r="N2645" t="s">
        <v>5860</v>
      </c>
      <c r="P2645">
        <v>2</v>
      </c>
      <c r="Q2645">
        <v>2</v>
      </c>
      <c r="R2645" s="458" t="s">
        <v>8815</v>
      </c>
      <c r="S2645" s="462" t="s">
        <v>9043</v>
      </c>
      <c r="T2645" t="s">
        <v>6360</v>
      </c>
      <c r="U2645" t="s">
        <v>4769</v>
      </c>
      <c r="X2645" t="s">
        <v>9694</v>
      </c>
      <c r="Y2645"/>
      <c r="Z2645" t="s">
        <v>9620</v>
      </c>
      <c r="AA2645" s="464"/>
      <c r="AB2645" t="s">
        <v>9571</v>
      </c>
      <c r="AC2645" s="464" t="s">
        <v>7258</v>
      </c>
      <c r="AD2645" s="464" t="s">
        <v>9561</v>
      </c>
      <c r="AF2645" s="463">
        <v>75</v>
      </c>
      <c r="AH2645" t="s">
        <v>9260</v>
      </c>
      <c r="AI2645" t="s">
        <v>9264</v>
      </c>
      <c r="AK2645" t="s">
        <v>4760</v>
      </c>
      <c r="AL2645" t="s">
        <v>5077</v>
      </c>
    </row>
    <row r="2646" spans="1:38" ht="15" customHeight="1" x14ac:dyDescent="0.35">
      <c r="A2646" s="436" t="s">
        <v>5195</v>
      </c>
      <c r="B2646" s="436" t="s">
        <v>5311</v>
      </c>
      <c r="C2646" s="435" t="s">
        <v>4750</v>
      </c>
      <c r="D2646" t="s">
        <v>2565</v>
      </c>
      <c r="E2646" s="438" t="s">
        <v>5332</v>
      </c>
      <c r="F2646" s="435" t="s">
        <v>5333</v>
      </c>
      <c r="G2646" t="s">
        <v>7572</v>
      </c>
      <c r="H2646" s="435"/>
      <c r="I2646" s="435"/>
      <c r="J2646" s="435"/>
      <c r="K2646" s="435"/>
      <c r="M2646" t="s">
        <v>3306</v>
      </c>
      <c r="N2646" t="s">
        <v>5861</v>
      </c>
      <c r="U2646" t="s">
        <v>4759</v>
      </c>
      <c r="Y2646"/>
      <c r="Z2646"/>
      <c r="AH2646"/>
      <c r="AI2646"/>
    </row>
    <row r="2647" spans="1:38" ht="15" customHeight="1" x14ac:dyDescent="0.35">
      <c r="A2647" s="436" t="s">
        <v>5195</v>
      </c>
      <c r="B2647" s="436" t="s">
        <v>5311</v>
      </c>
      <c r="C2647" s="435" t="s">
        <v>4750</v>
      </c>
      <c r="D2647" t="s">
        <v>2565</v>
      </c>
      <c r="E2647" s="438" t="s">
        <v>5332</v>
      </c>
      <c r="F2647" s="435" t="s">
        <v>5333</v>
      </c>
      <c r="G2647" t="s">
        <v>7572</v>
      </c>
      <c r="H2647" s="435"/>
      <c r="I2647" s="435"/>
      <c r="J2647" s="435"/>
      <c r="K2647" s="435"/>
      <c r="M2647" t="s">
        <v>3307</v>
      </c>
      <c r="N2647" t="s">
        <v>5862</v>
      </c>
      <c r="U2647" t="s">
        <v>4759</v>
      </c>
      <c r="Y2647"/>
      <c r="Z2647"/>
      <c r="AH2647"/>
      <c r="AI2647"/>
    </row>
    <row r="2648" spans="1:38" ht="15" customHeight="1" x14ac:dyDescent="0.35">
      <c r="A2648" s="436" t="s">
        <v>5195</v>
      </c>
      <c r="B2648" s="436" t="s">
        <v>5311</v>
      </c>
      <c r="C2648" s="435" t="s">
        <v>4750</v>
      </c>
      <c r="D2648" t="s">
        <v>2565</v>
      </c>
      <c r="E2648" s="438" t="s">
        <v>5332</v>
      </c>
      <c r="F2648" s="435" t="s">
        <v>5333</v>
      </c>
      <c r="G2648" t="s">
        <v>7572</v>
      </c>
      <c r="H2648" s="435"/>
      <c r="I2648" s="435"/>
      <c r="J2648" s="435"/>
      <c r="K2648" s="435"/>
      <c r="M2648" t="s">
        <v>3308</v>
      </c>
      <c r="N2648" t="s">
        <v>5863</v>
      </c>
      <c r="P2648">
        <v>1</v>
      </c>
      <c r="Q2648">
        <v>1</v>
      </c>
      <c r="R2648" s="458" t="s">
        <v>8816</v>
      </c>
      <c r="T2648" t="s">
        <v>4788</v>
      </c>
      <c r="U2648" t="s">
        <v>4793</v>
      </c>
      <c r="V2648" t="s">
        <v>9123</v>
      </c>
      <c r="X2648" t="s">
        <v>5082</v>
      </c>
      <c r="Y2648"/>
      <c r="Z2648" t="s">
        <v>9608</v>
      </c>
      <c r="AE2648" t="s">
        <v>1836</v>
      </c>
      <c r="AH2648" t="s">
        <v>9260</v>
      </c>
      <c r="AI2648" t="s">
        <v>9261</v>
      </c>
      <c r="AK2648" t="s">
        <v>4760</v>
      </c>
      <c r="AL2648" t="s">
        <v>5077</v>
      </c>
    </row>
    <row r="2649" spans="1:38" ht="15" customHeight="1" x14ac:dyDescent="0.35">
      <c r="A2649" s="436" t="s">
        <v>5195</v>
      </c>
      <c r="B2649" s="436" t="s">
        <v>5311</v>
      </c>
      <c r="C2649" s="435" t="s">
        <v>4750</v>
      </c>
      <c r="D2649" t="s">
        <v>2565</v>
      </c>
      <c r="E2649" s="438" t="s">
        <v>5332</v>
      </c>
      <c r="F2649" s="435" t="s">
        <v>5333</v>
      </c>
      <c r="G2649" t="s">
        <v>7572</v>
      </c>
      <c r="H2649" s="435"/>
      <c r="I2649" s="435"/>
      <c r="J2649" s="435"/>
      <c r="K2649" s="435"/>
      <c r="M2649" t="s">
        <v>3308</v>
      </c>
      <c r="N2649" t="s">
        <v>5863</v>
      </c>
      <c r="P2649">
        <v>1</v>
      </c>
      <c r="Q2649">
        <v>1</v>
      </c>
      <c r="R2649" s="458" t="s">
        <v>8816</v>
      </c>
      <c r="T2649" t="s">
        <v>4788</v>
      </c>
      <c r="U2649" t="s">
        <v>4793</v>
      </c>
      <c r="V2649" t="s">
        <v>9123</v>
      </c>
      <c r="Y2649" t="s">
        <v>7844</v>
      </c>
      <c r="Z2649" t="s">
        <v>9609</v>
      </c>
      <c r="AE2649" t="s">
        <v>4807</v>
      </c>
      <c r="AH2649" t="s">
        <v>9262</v>
      </c>
      <c r="AI2649" t="s">
        <v>9265</v>
      </c>
      <c r="AK2649" t="s">
        <v>4760</v>
      </c>
      <c r="AL2649" t="s">
        <v>5077</v>
      </c>
    </row>
    <row r="2650" spans="1:38" ht="15" customHeight="1" x14ac:dyDescent="0.35">
      <c r="A2650" s="436" t="s">
        <v>5195</v>
      </c>
      <c r="B2650" s="436" t="s">
        <v>5311</v>
      </c>
      <c r="C2650" s="435" t="s">
        <v>4750</v>
      </c>
      <c r="D2650" t="s">
        <v>2565</v>
      </c>
      <c r="E2650" s="438" t="s">
        <v>5332</v>
      </c>
      <c r="F2650" s="435" t="s">
        <v>5333</v>
      </c>
      <c r="G2650" t="s">
        <v>7572</v>
      </c>
      <c r="H2650" s="435"/>
      <c r="I2650" s="435"/>
      <c r="J2650" s="435"/>
      <c r="K2650" s="435"/>
      <c r="M2650" t="s">
        <v>3310</v>
      </c>
      <c r="N2650" t="s">
        <v>5864</v>
      </c>
      <c r="O2650" t="s">
        <v>5867</v>
      </c>
      <c r="P2650" t="s">
        <v>9047</v>
      </c>
      <c r="Q2650">
        <v>1</v>
      </c>
      <c r="R2650" s="458" t="s">
        <v>8817</v>
      </c>
      <c r="T2650" t="s">
        <v>4788</v>
      </c>
      <c r="U2650" t="s">
        <v>4793</v>
      </c>
      <c r="V2650" t="s">
        <v>9123</v>
      </c>
      <c r="Y2650"/>
      <c r="Z2650"/>
      <c r="AH2650"/>
      <c r="AI2650"/>
    </row>
    <row r="2651" spans="1:38" ht="15" customHeight="1" x14ac:dyDescent="0.35">
      <c r="A2651" s="436" t="s">
        <v>5195</v>
      </c>
      <c r="B2651" s="436" t="s">
        <v>5311</v>
      </c>
      <c r="C2651" s="435" t="s">
        <v>4750</v>
      </c>
      <c r="D2651" t="s">
        <v>2565</v>
      </c>
      <c r="E2651" s="438" t="s">
        <v>5332</v>
      </c>
      <c r="F2651" s="435" t="s">
        <v>5333</v>
      </c>
      <c r="G2651" t="s">
        <v>7572</v>
      </c>
      <c r="H2651" s="435"/>
      <c r="I2651" s="435"/>
      <c r="J2651" s="435"/>
      <c r="K2651" s="435"/>
      <c r="M2651" t="s">
        <v>3313</v>
      </c>
      <c r="N2651" t="s">
        <v>5865</v>
      </c>
      <c r="O2651" t="s">
        <v>5867</v>
      </c>
      <c r="P2651" t="s">
        <v>9048</v>
      </c>
      <c r="Q2651">
        <v>2</v>
      </c>
      <c r="R2651" s="458" t="s">
        <v>8818</v>
      </c>
      <c r="T2651" t="s">
        <v>4788</v>
      </c>
      <c r="U2651" t="s">
        <v>4793</v>
      </c>
      <c r="V2651" t="s">
        <v>9123</v>
      </c>
      <c r="Y2651"/>
      <c r="Z2651"/>
      <c r="AH2651"/>
      <c r="AI2651"/>
    </row>
    <row r="2652" spans="1:38" ht="15" customHeight="1" x14ac:dyDescent="0.35">
      <c r="A2652" s="436" t="s">
        <v>5195</v>
      </c>
      <c r="B2652" s="436" t="s">
        <v>5311</v>
      </c>
      <c r="C2652" s="435" t="s">
        <v>4750</v>
      </c>
      <c r="D2652" t="s">
        <v>2565</v>
      </c>
      <c r="E2652" s="438" t="s">
        <v>5332</v>
      </c>
      <c r="F2652" s="435" t="s">
        <v>5333</v>
      </c>
      <c r="G2652" t="s">
        <v>7572</v>
      </c>
      <c r="H2652" s="435"/>
      <c r="I2652" s="435"/>
      <c r="J2652" s="435"/>
      <c r="K2652" s="435"/>
      <c r="M2652" t="s">
        <v>3316</v>
      </c>
      <c r="N2652" t="s">
        <v>5866</v>
      </c>
      <c r="O2652" t="s">
        <v>5867</v>
      </c>
      <c r="P2652" t="s">
        <v>9049</v>
      </c>
      <c r="Q2652">
        <v>3</v>
      </c>
      <c r="R2652" s="458" t="s">
        <v>8819</v>
      </c>
      <c r="T2652" t="s">
        <v>4788</v>
      </c>
      <c r="U2652" t="s">
        <v>4793</v>
      </c>
      <c r="V2652" t="s">
        <v>9123</v>
      </c>
      <c r="Y2652"/>
      <c r="Z2652"/>
      <c r="AH2652"/>
      <c r="AI2652"/>
    </row>
    <row r="2653" spans="1:38" ht="15" customHeight="1" x14ac:dyDescent="0.35">
      <c r="A2653" s="436" t="s">
        <v>5195</v>
      </c>
      <c r="B2653" s="436" t="s">
        <v>5311</v>
      </c>
      <c r="C2653" s="435" t="s">
        <v>4750</v>
      </c>
      <c r="D2653" t="s">
        <v>2565</v>
      </c>
      <c r="E2653" s="438" t="s">
        <v>5332</v>
      </c>
      <c r="F2653" s="435" t="s">
        <v>5333</v>
      </c>
      <c r="G2653" t="s">
        <v>7572</v>
      </c>
      <c r="H2653" s="435"/>
      <c r="I2653" s="435"/>
      <c r="J2653" s="435"/>
      <c r="K2653" s="435"/>
      <c r="M2653" t="s">
        <v>3319</v>
      </c>
      <c r="N2653" t="s">
        <v>5867</v>
      </c>
      <c r="P2653">
        <v>2</v>
      </c>
      <c r="Q2653">
        <v>2</v>
      </c>
      <c r="R2653" s="458" t="s">
        <v>8820</v>
      </c>
      <c r="S2653" s="460" t="s">
        <v>7833</v>
      </c>
      <c r="T2653" t="s">
        <v>4788</v>
      </c>
      <c r="U2653" t="s">
        <v>4793</v>
      </c>
      <c r="V2653" t="s">
        <v>9123</v>
      </c>
      <c r="X2653" t="s">
        <v>5079</v>
      </c>
      <c r="Y2653"/>
      <c r="Z2653" t="s">
        <v>5079</v>
      </c>
      <c r="AE2653" t="s">
        <v>1836</v>
      </c>
      <c r="AH2653" t="s">
        <v>9260</v>
      </c>
      <c r="AI2653" t="s">
        <v>9261</v>
      </c>
      <c r="AK2653" t="s">
        <v>4760</v>
      </c>
      <c r="AL2653" t="s">
        <v>5077</v>
      </c>
    </row>
    <row r="2654" spans="1:38" ht="15" customHeight="1" x14ac:dyDescent="0.35">
      <c r="A2654" s="436" t="s">
        <v>5195</v>
      </c>
      <c r="B2654" s="436" t="s">
        <v>5311</v>
      </c>
      <c r="C2654" s="435" t="s">
        <v>4750</v>
      </c>
      <c r="D2654" t="s">
        <v>2565</v>
      </c>
      <c r="E2654" s="438" t="s">
        <v>5332</v>
      </c>
      <c r="F2654" s="435" t="s">
        <v>5333</v>
      </c>
      <c r="G2654" t="s">
        <v>7572</v>
      </c>
      <c r="H2654" s="435"/>
      <c r="I2654" s="435"/>
      <c r="J2654" s="435"/>
      <c r="K2654" s="435"/>
      <c r="N2654" t="s">
        <v>7425</v>
      </c>
      <c r="O2654" t="s">
        <v>5868</v>
      </c>
      <c r="P2654" t="s">
        <v>9047</v>
      </c>
      <c r="Q2654">
        <v>1</v>
      </c>
      <c r="R2654" s="458" t="s">
        <v>8821</v>
      </c>
      <c r="U2654" t="s">
        <v>4769</v>
      </c>
      <c r="Y2654"/>
      <c r="Z2654"/>
      <c r="AH2654"/>
      <c r="AI2654"/>
    </row>
    <row r="2655" spans="1:38" ht="15" customHeight="1" x14ac:dyDescent="0.35">
      <c r="A2655" s="436" t="s">
        <v>5195</v>
      </c>
      <c r="B2655" s="436" t="s">
        <v>5311</v>
      </c>
      <c r="C2655" s="435" t="s">
        <v>4750</v>
      </c>
      <c r="D2655" t="s">
        <v>2565</v>
      </c>
      <c r="E2655" s="438" t="s">
        <v>5332</v>
      </c>
      <c r="F2655" s="435" t="s">
        <v>5333</v>
      </c>
      <c r="G2655" t="s">
        <v>7572</v>
      </c>
      <c r="H2655" s="435"/>
      <c r="I2655" s="435"/>
      <c r="J2655" s="435"/>
      <c r="K2655" s="435"/>
      <c r="N2655" t="s">
        <v>7432</v>
      </c>
      <c r="O2655" t="s">
        <v>5868</v>
      </c>
      <c r="P2655" t="s">
        <v>9048</v>
      </c>
      <c r="Q2655">
        <v>2</v>
      </c>
      <c r="R2655" s="458" t="s">
        <v>8822</v>
      </c>
      <c r="U2655" t="s">
        <v>4769</v>
      </c>
      <c r="Y2655"/>
      <c r="Z2655"/>
      <c r="AH2655"/>
      <c r="AI2655"/>
    </row>
    <row r="2656" spans="1:38" ht="15" customHeight="1" x14ac:dyDescent="0.35">
      <c r="A2656" s="436" t="s">
        <v>5195</v>
      </c>
      <c r="B2656" s="436" t="s">
        <v>5311</v>
      </c>
      <c r="C2656" s="435" t="s">
        <v>4750</v>
      </c>
      <c r="D2656" t="s">
        <v>2565</v>
      </c>
      <c r="E2656" s="438" t="s">
        <v>5332</v>
      </c>
      <c r="F2656" s="435" t="s">
        <v>5333</v>
      </c>
      <c r="G2656" t="s">
        <v>7572</v>
      </c>
      <c r="H2656" s="435"/>
      <c r="I2656" s="435"/>
      <c r="J2656" s="435"/>
      <c r="K2656" s="435"/>
      <c r="M2656" t="s">
        <v>3321</v>
      </c>
      <c r="N2656" t="s">
        <v>5868</v>
      </c>
      <c r="P2656">
        <v>3</v>
      </c>
      <c r="Q2656">
        <v>3</v>
      </c>
      <c r="R2656" s="458" t="s">
        <v>8823</v>
      </c>
      <c r="T2656" t="s">
        <v>6360</v>
      </c>
      <c r="U2656" t="s">
        <v>4769</v>
      </c>
      <c r="X2656" t="s">
        <v>5167</v>
      </c>
      <c r="Y2656"/>
      <c r="Z2656" t="s">
        <v>9621</v>
      </c>
      <c r="AA2656" s="464"/>
      <c r="AB2656" t="s">
        <v>9575</v>
      </c>
      <c r="AC2656" s="464" t="s">
        <v>7258</v>
      </c>
      <c r="AD2656" s="464" t="s">
        <v>9560</v>
      </c>
      <c r="AG2656" s="463">
        <v>80</v>
      </c>
      <c r="AH2656" t="s">
        <v>9260</v>
      </c>
      <c r="AI2656" t="s">
        <v>7664</v>
      </c>
      <c r="AK2656" t="s">
        <v>4760</v>
      </c>
      <c r="AL2656" t="s">
        <v>5077</v>
      </c>
    </row>
    <row r="2657" spans="1:38" ht="15" customHeight="1" x14ac:dyDescent="0.35">
      <c r="A2657" s="436" t="s">
        <v>5195</v>
      </c>
      <c r="B2657" s="436" t="s">
        <v>5311</v>
      </c>
      <c r="C2657" s="435" t="s">
        <v>4750</v>
      </c>
      <c r="D2657" t="s">
        <v>2565</v>
      </c>
      <c r="E2657" s="438" t="s">
        <v>5332</v>
      </c>
      <c r="F2657" s="435" t="s">
        <v>5333</v>
      </c>
      <c r="G2657" t="s">
        <v>7572</v>
      </c>
      <c r="H2657" s="435"/>
      <c r="I2657" s="435"/>
      <c r="J2657" s="435"/>
      <c r="K2657" s="435"/>
      <c r="M2657" t="s">
        <v>3321</v>
      </c>
      <c r="N2657" t="s">
        <v>5868</v>
      </c>
      <c r="P2657">
        <v>3</v>
      </c>
      <c r="Q2657">
        <v>3</v>
      </c>
      <c r="R2657" s="458" t="s">
        <v>8823</v>
      </c>
      <c r="T2657" t="s">
        <v>6360</v>
      </c>
      <c r="U2657" t="s">
        <v>4769</v>
      </c>
      <c r="X2657" t="s">
        <v>9695</v>
      </c>
      <c r="Y2657"/>
      <c r="Z2657" t="s">
        <v>9621</v>
      </c>
      <c r="AA2657" s="464"/>
      <c r="AB2657" t="s">
        <v>9571</v>
      </c>
      <c r="AC2657" s="464" t="s">
        <v>7258</v>
      </c>
      <c r="AD2657" s="464" t="s">
        <v>9561</v>
      </c>
      <c r="AF2657" s="463">
        <v>80</v>
      </c>
      <c r="AH2657" t="s">
        <v>9260</v>
      </c>
      <c r="AI2657" t="s">
        <v>9264</v>
      </c>
      <c r="AK2657" t="s">
        <v>4760</v>
      </c>
      <c r="AL2657" t="s">
        <v>5077</v>
      </c>
    </row>
    <row r="2658" spans="1:38" ht="15" customHeight="1" x14ac:dyDescent="0.35">
      <c r="A2658" s="436" t="s">
        <v>5195</v>
      </c>
      <c r="B2658" s="436" t="s">
        <v>5311</v>
      </c>
      <c r="C2658" s="435" t="s">
        <v>4750</v>
      </c>
      <c r="D2658" t="s">
        <v>2574</v>
      </c>
      <c r="E2658" s="435" t="s">
        <v>5334</v>
      </c>
      <c r="F2658" s="435" t="s">
        <v>5335</v>
      </c>
      <c r="G2658" t="s">
        <v>7573</v>
      </c>
      <c r="H2658" s="435"/>
      <c r="I2658" s="435"/>
      <c r="J2658" s="435"/>
      <c r="K2658" s="435"/>
      <c r="M2658" t="s">
        <v>3324</v>
      </c>
      <c r="N2658" t="s">
        <v>5869</v>
      </c>
      <c r="U2658" t="s">
        <v>4759</v>
      </c>
      <c r="Y2658"/>
      <c r="Z2658"/>
      <c r="AH2658"/>
      <c r="AI2658"/>
    </row>
    <row r="2659" spans="1:38" ht="15" customHeight="1" x14ac:dyDescent="0.35">
      <c r="A2659" s="436" t="s">
        <v>5195</v>
      </c>
      <c r="B2659" s="436" t="s">
        <v>5311</v>
      </c>
      <c r="C2659" s="435" t="s">
        <v>4750</v>
      </c>
      <c r="D2659" t="s">
        <v>2574</v>
      </c>
      <c r="E2659" s="435" t="s">
        <v>5334</v>
      </c>
      <c r="F2659" s="435" t="s">
        <v>5335</v>
      </c>
      <c r="G2659" t="s">
        <v>7573</v>
      </c>
      <c r="H2659" s="435"/>
      <c r="I2659" s="435"/>
      <c r="J2659" s="435"/>
      <c r="K2659" s="435"/>
      <c r="M2659" t="s">
        <v>3325</v>
      </c>
      <c r="N2659" t="s">
        <v>5870</v>
      </c>
      <c r="U2659" t="s">
        <v>4759</v>
      </c>
      <c r="Y2659"/>
      <c r="Z2659"/>
      <c r="AH2659"/>
      <c r="AI2659"/>
    </row>
    <row r="2660" spans="1:38" ht="15" customHeight="1" x14ac:dyDescent="0.35">
      <c r="A2660" s="436" t="s">
        <v>5195</v>
      </c>
      <c r="B2660" s="436" t="s">
        <v>5311</v>
      </c>
      <c r="C2660" s="435" t="s">
        <v>4750</v>
      </c>
      <c r="D2660" t="s">
        <v>2574</v>
      </c>
      <c r="E2660" s="435" t="s">
        <v>5334</v>
      </c>
      <c r="F2660" s="435" t="s">
        <v>5335</v>
      </c>
      <c r="G2660" t="s">
        <v>7573</v>
      </c>
      <c r="H2660" s="435"/>
      <c r="I2660" s="435"/>
      <c r="J2660" s="435"/>
      <c r="K2660" s="435"/>
      <c r="M2660" t="s">
        <v>3326</v>
      </c>
      <c r="N2660" t="s">
        <v>5871</v>
      </c>
      <c r="P2660">
        <v>1</v>
      </c>
      <c r="Q2660">
        <v>1</v>
      </c>
      <c r="R2660" s="458" t="s">
        <v>8824</v>
      </c>
      <c r="T2660" t="s">
        <v>4788</v>
      </c>
      <c r="U2660" t="s">
        <v>4793</v>
      </c>
      <c r="V2660" t="s">
        <v>9123</v>
      </c>
      <c r="X2660" t="s">
        <v>5082</v>
      </c>
      <c r="Y2660"/>
      <c r="Z2660" t="s">
        <v>9608</v>
      </c>
      <c r="AE2660" t="s">
        <v>1836</v>
      </c>
      <c r="AH2660" t="s">
        <v>9260</v>
      </c>
      <c r="AI2660" t="s">
        <v>9261</v>
      </c>
      <c r="AK2660" t="s">
        <v>4760</v>
      </c>
      <c r="AL2660" t="s">
        <v>5077</v>
      </c>
    </row>
    <row r="2661" spans="1:38" ht="15" customHeight="1" x14ac:dyDescent="0.35">
      <c r="A2661" s="436" t="s">
        <v>5195</v>
      </c>
      <c r="B2661" s="436" t="s">
        <v>5311</v>
      </c>
      <c r="C2661" s="435" t="s">
        <v>4750</v>
      </c>
      <c r="D2661" t="s">
        <v>2574</v>
      </c>
      <c r="E2661" s="435" t="s">
        <v>5334</v>
      </c>
      <c r="F2661" s="435" t="s">
        <v>5335</v>
      </c>
      <c r="G2661" t="s">
        <v>7573</v>
      </c>
      <c r="H2661" s="435"/>
      <c r="I2661" s="435"/>
      <c r="J2661" s="435"/>
      <c r="K2661" s="435"/>
      <c r="M2661" t="s">
        <v>3326</v>
      </c>
      <c r="N2661" t="s">
        <v>5871</v>
      </c>
      <c r="P2661">
        <v>1</v>
      </c>
      <c r="Q2661">
        <v>1</v>
      </c>
      <c r="R2661" s="458" t="s">
        <v>8824</v>
      </c>
      <c r="T2661" t="s">
        <v>4788</v>
      </c>
      <c r="U2661" t="s">
        <v>4793</v>
      </c>
      <c r="V2661" t="s">
        <v>9123</v>
      </c>
      <c r="Y2661" t="s">
        <v>7844</v>
      </c>
      <c r="Z2661" t="s">
        <v>9609</v>
      </c>
      <c r="AE2661" t="s">
        <v>4807</v>
      </c>
      <c r="AH2661" t="s">
        <v>9262</v>
      </c>
      <c r="AI2661" t="s">
        <v>9265</v>
      </c>
      <c r="AK2661" t="s">
        <v>4760</v>
      </c>
      <c r="AL2661" t="s">
        <v>5077</v>
      </c>
    </row>
    <row r="2662" spans="1:38" ht="15" customHeight="1" x14ac:dyDescent="0.35">
      <c r="A2662" s="436" t="s">
        <v>5195</v>
      </c>
      <c r="B2662" s="436" t="s">
        <v>5311</v>
      </c>
      <c r="C2662" s="435" t="s">
        <v>4750</v>
      </c>
      <c r="D2662" t="s">
        <v>2574</v>
      </c>
      <c r="E2662" s="435" t="s">
        <v>5334</v>
      </c>
      <c r="F2662" s="435" t="s">
        <v>5335</v>
      </c>
      <c r="G2662" t="s">
        <v>7573</v>
      </c>
      <c r="H2662" s="435"/>
      <c r="I2662" s="435"/>
      <c r="J2662" s="435"/>
      <c r="K2662" s="435"/>
      <c r="M2662" t="s">
        <v>3328</v>
      </c>
      <c r="N2662" t="s">
        <v>5872</v>
      </c>
      <c r="P2662">
        <v>2</v>
      </c>
      <c r="Q2662">
        <v>2</v>
      </c>
      <c r="R2662" s="458" t="s">
        <v>8825</v>
      </c>
      <c r="T2662" t="s">
        <v>4788</v>
      </c>
      <c r="U2662" t="s">
        <v>4793</v>
      </c>
      <c r="V2662" t="s">
        <v>9123</v>
      </c>
      <c r="X2662" t="s">
        <v>5083</v>
      </c>
      <c r="Y2662"/>
      <c r="Z2662" t="s">
        <v>9701</v>
      </c>
      <c r="AE2662" t="s">
        <v>1836</v>
      </c>
      <c r="AH2662" t="s">
        <v>9260</v>
      </c>
      <c r="AI2662" t="s">
        <v>7664</v>
      </c>
    </row>
    <row r="2663" spans="1:38" ht="15" customHeight="1" x14ac:dyDescent="0.35">
      <c r="A2663" s="436" t="s">
        <v>5195</v>
      </c>
      <c r="B2663" s="436" t="s">
        <v>5311</v>
      </c>
      <c r="C2663" s="435" t="s">
        <v>4750</v>
      </c>
      <c r="D2663" t="s">
        <v>2574</v>
      </c>
      <c r="E2663" s="435" t="s">
        <v>5334</v>
      </c>
      <c r="F2663" s="435" t="s">
        <v>5335</v>
      </c>
      <c r="G2663" t="s">
        <v>7573</v>
      </c>
      <c r="H2663" s="435"/>
      <c r="I2663" s="435"/>
      <c r="J2663" s="435"/>
      <c r="K2663" s="435"/>
      <c r="M2663" t="s">
        <v>3328</v>
      </c>
      <c r="N2663" t="s">
        <v>5872</v>
      </c>
      <c r="P2663">
        <v>2</v>
      </c>
      <c r="Q2663">
        <v>2</v>
      </c>
      <c r="R2663" s="458" t="s">
        <v>8825</v>
      </c>
      <c r="T2663" t="s">
        <v>4788</v>
      </c>
      <c r="U2663" t="s">
        <v>4793</v>
      </c>
      <c r="V2663" t="s">
        <v>9123</v>
      </c>
      <c r="Y2663" t="s">
        <v>7845</v>
      </c>
      <c r="Z2663" t="s">
        <v>9699</v>
      </c>
      <c r="AE2663" t="s">
        <v>4807</v>
      </c>
      <c r="AH2663" t="s">
        <v>9262</v>
      </c>
      <c r="AI2663" t="s">
        <v>9265</v>
      </c>
    </row>
    <row r="2664" spans="1:38" ht="15" customHeight="1" x14ac:dyDescent="0.35">
      <c r="A2664" s="436" t="s">
        <v>5195</v>
      </c>
      <c r="B2664" s="436" t="s">
        <v>5311</v>
      </c>
      <c r="C2664" s="435" t="s">
        <v>4750</v>
      </c>
      <c r="D2664" t="s">
        <v>2574</v>
      </c>
      <c r="E2664" s="435" t="s">
        <v>5334</v>
      </c>
      <c r="F2664" s="435" t="s">
        <v>5335</v>
      </c>
      <c r="G2664" t="s">
        <v>7573</v>
      </c>
      <c r="H2664" s="435"/>
      <c r="I2664" s="435"/>
      <c r="J2664" s="435"/>
      <c r="K2664" s="435"/>
      <c r="M2664" t="s">
        <v>3330</v>
      </c>
      <c r="N2664" t="s">
        <v>5873</v>
      </c>
      <c r="P2664">
        <v>3</v>
      </c>
      <c r="Q2664">
        <v>3</v>
      </c>
      <c r="R2664" s="458" t="s">
        <v>8826</v>
      </c>
      <c r="T2664" t="s">
        <v>4788</v>
      </c>
      <c r="U2664" t="s">
        <v>4793</v>
      </c>
      <c r="V2664" t="s">
        <v>9123</v>
      </c>
      <c r="X2664" t="s">
        <v>5083</v>
      </c>
      <c r="Y2664"/>
      <c r="Z2664" t="s">
        <v>5084</v>
      </c>
      <c r="AE2664" t="s">
        <v>1836</v>
      </c>
      <c r="AH2664" t="s">
        <v>9260</v>
      </c>
      <c r="AI2664" t="s">
        <v>7664</v>
      </c>
      <c r="AK2664" t="s">
        <v>4760</v>
      </c>
      <c r="AL2664" t="s">
        <v>5077</v>
      </c>
    </row>
    <row r="2665" spans="1:38" ht="15" customHeight="1" x14ac:dyDescent="0.35">
      <c r="A2665" s="436" t="s">
        <v>5195</v>
      </c>
      <c r="B2665" s="436" t="s">
        <v>5311</v>
      </c>
      <c r="C2665" s="435" t="s">
        <v>4750</v>
      </c>
      <c r="D2665" t="s">
        <v>2574</v>
      </c>
      <c r="E2665" s="435" t="s">
        <v>5334</v>
      </c>
      <c r="F2665" s="435" t="s">
        <v>5335</v>
      </c>
      <c r="G2665" t="s">
        <v>7573</v>
      </c>
      <c r="H2665" s="435"/>
      <c r="I2665" s="435"/>
      <c r="J2665" s="435"/>
      <c r="K2665" s="435"/>
      <c r="M2665" t="s">
        <v>3330</v>
      </c>
      <c r="N2665" t="s">
        <v>5873</v>
      </c>
      <c r="P2665">
        <v>3</v>
      </c>
      <c r="Q2665">
        <v>3</v>
      </c>
      <c r="R2665" s="458" t="s">
        <v>8826</v>
      </c>
      <c r="T2665" t="s">
        <v>4788</v>
      </c>
      <c r="U2665" t="s">
        <v>4793</v>
      </c>
      <c r="V2665" t="s">
        <v>9123</v>
      </c>
      <c r="X2665" t="s">
        <v>9626</v>
      </c>
      <c r="Y2665"/>
      <c r="Z2665" t="s">
        <v>5084</v>
      </c>
      <c r="AE2665" t="s">
        <v>4807</v>
      </c>
      <c r="AH2665" t="s">
        <v>9260</v>
      </c>
      <c r="AI2665" t="s">
        <v>9264</v>
      </c>
      <c r="AK2665" t="s">
        <v>4760</v>
      </c>
      <c r="AL2665" t="s">
        <v>5077</v>
      </c>
    </row>
    <row r="2666" spans="1:38" ht="15" customHeight="1" x14ac:dyDescent="0.35">
      <c r="A2666" s="436" t="s">
        <v>5195</v>
      </c>
      <c r="B2666" s="436" t="s">
        <v>5311</v>
      </c>
      <c r="C2666" s="435" t="s">
        <v>4750</v>
      </c>
      <c r="D2666" t="s">
        <v>2581</v>
      </c>
      <c r="E2666" s="438" t="s">
        <v>5336</v>
      </c>
      <c r="F2666" s="435" t="s">
        <v>5337</v>
      </c>
      <c r="G2666" t="s">
        <v>7574</v>
      </c>
      <c r="H2666" s="435"/>
      <c r="I2666" s="435"/>
      <c r="J2666" s="435"/>
      <c r="K2666" s="435"/>
      <c r="M2666" t="s">
        <v>3334</v>
      </c>
      <c r="N2666" t="s">
        <v>5874</v>
      </c>
      <c r="U2666" t="s">
        <v>4759</v>
      </c>
      <c r="Y2666"/>
      <c r="Z2666"/>
      <c r="AH2666"/>
      <c r="AI2666"/>
    </row>
    <row r="2667" spans="1:38" ht="15" customHeight="1" x14ac:dyDescent="0.35">
      <c r="A2667" s="436" t="s">
        <v>5195</v>
      </c>
      <c r="B2667" s="436" t="s">
        <v>5311</v>
      </c>
      <c r="C2667" s="435" t="s">
        <v>4750</v>
      </c>
      <c r="D2667" t="s">
        <v>2581</v>
      </c>
      <c r="E2667" s="438" t="s">
        <v>5336</v>
      </c>
      <c r="F2667" s="435" t="s">
        <v>5337</v>
      </c>
      <c r="G2667" t="s">
        <v>7574</v>
      </c>
      <c r="H2667" s="435"/>
      <c r="I2667" s="435"/>
      <c r="J2667" s="435"/>
      <c r="K2667" s="435"/>
      <c r="M2667" t="s">
        <v>3335</v>
      </c>
      <c r="N2667" t="s">
        <v>5875</v>
      </c>
      <c r="U2667" t="s">
        <v>4759</v>
      </c>
      <c r="Y2667"/>
      <c r="Z2667"/>
      <c r="AH2667"/>
      <c r="AI2667"/>
    </row>
    <row r="2668" spans="1:38" ht="15" customHeight="1" x14ac:dyDescent="0.35">
      <c r="A2668" s="436" t="s">
        <v>5195</v>
      </c>
      <c r="B2668" s="436" t="s">
        <v>5311</v>
      </c>
      <c r="C2668" s="435" t="s">
        <v>4750</v>
      </c>
      <c r="D2668" t="s">
        <v>2581</v>
      </c>
      <c r="E2668" s="438" t="s">
        <v>5336</v>
      </c>
      <c r="F2668" s="435" t="s">
        <v>5337</v>
      </c>
      <c r="G2668" t="s">
        <v>7574</v>
      </c>
      <c r="H2668" s="435"/>
      <c r="I2668" s="435"/>
      <c r="J2668" s="435"/>
      <c r="K2668" s="435"/>
      <c r="M2668" t="s">
        <v>3336</v>
      </c>
      <c r="N2668" t="s">
        <v>5876</v>
      </c>
      <c r="P2668">
        <v>1</v>
      </c>
      <c r="Q2668">
        <v>1</v>
      </c>
      <c r="R2668" s="458" t="s">
        <v>8827</v>
      </c>
      <c r="T2668" t="s">
        <v>4788</v>
      </c>
      <c r="U2668" t="s">
        <v>4793</v>
      </c>
      <c r="V2668" t="s">
        <v>9123</v>
      </c>
      <c r="X2668" t="s">
        <v>5082</v>
      </c>
      <c r="Y2668"/>
      <c r="Z2668" t="s">
        <v>9608</v>
      </c>
      <c r="AE2668" t="s">
        <v>1836</v>
      </c>
      <c r="AH2668" t="s">
        <v>9260</v>
      </c>
      <c r="AI2668" t="s">
        <v>9261</v>
      </c>
    </row>
    <row r="2669" spans="1:38" ht="15" customHeight="1" x14ac:dyDescent="0.35">
      <c r="A2669" s="436" t="s">
        <v>5195</v>
      </c>
      <c r="B2669" s="436" t="s">
        <v>5311</v>
      </c>
      <c r="C2669" s="435" t="s">
        <v>4750</v>
      </c>
      <c r="D2669" t="s">
        <v>2581</v>
      </c>
      <c r="E2669" s="438" t="s">
        <v>5336</v>
      </c>
      <c r="F2669" s="435" t="s">
        <v>5337</v>
      </c>
      <c r="G2669" t="s">
        <v>7574</v>
      </c>
      <c r="H2669" s="435"/>
      <c r="I2669" s="435"/>
      <c r="J2669" s="435"/>
      <c r="K2669" s="435"/>
      <c r="M2669" t="s">
        <v>3336</v>
      </c>
      <c r="N2669" t="s">
        <v>5876</v>
      </c>
      <c r="P2669">
        <v>1</v>
      </c>
      <c r="Q2669">
        <v>1</v>
      </c>
      <c r="R2669" s="458" t="s">
        <v>8827</v>
      </c>
      <c r="T2669" t="s">
        <v>4788</v>
      </c>
      <c r="U2669" t="s">
        <v>4793</v>
      </c>
      <c r="V2669" t="s">
        <v>9123</v>
      </c>
      <c r="Y2669" t="s">
        <v>7844</v>
      </c>
      <c r="Z2669" t="s">
        <v>9609</v>
      </c>
      <c r="AE2669" t="s">
        <v>4807</v>
      </c>
      <c r="AH2669" t="s">
        <v>9262</v>
      </c>
      <c r="AI2669" t="s">
        <v>9265</v>
      </c>
    </row>
    <row r="2670" spans="1:38" ht="15" customHeight="1" x14ac:dyDescent="0.35">
      <c r="A2670" s="436" t="s">
        <v>5195</v>
      </c>
      <c r="B2670" s="436" t="s">
        <v>5311</v>
      </c>
      <c r="C2670" s="435" t="s">
        <v>4750</v>
      </c>
      <c r="D2670" t="s">
        <v>2581</v>
      </c>
      <c r="E2670" s="438" t="s">
        <v>5336</v>
      </c>
      <c r="F2670" s="435" t="s">
        <v>5337</v>
      </c>
      <c r="G2670" t="s">
        <v>7574</v>
      </c>
      <c r="H2670" s="435"/>
      <c r="I2670" s="435"/>
      <c r="J2670" s="435"/>
      <c r="K2670" s="435"/>
      <c r="M2670" t="s">
        <v>3338</v>
      </c>
      <c r="N2670" t="s">
        <v>5877</v>
      </c>
      <c r="P2670">
        <v>2</v>
      </c>
      <c r="Q2670">
        <v>2</v>
      </c>
      <c r="R2670" s="458" t="s">
        <v>8828</v>
      </c>
      <c r="T2670" t="s">
        <v>4788</v>
      </c>
      <c r="U2670" t="s">
        <v>4793</v>
      </c>
      <c r="V2670" t="s">
        <v>9123</v>
      </c>
      <c r="X2670" t="s">
        <v>5082</v>
      </c>
      <c r="Y2670"/>
      <c r="Z2670" t="s">
        <v>9609</v>
      </c>
      <c r="AE2670" t="s">
        <v>1836</v>
      </c>
      <c r="AH2670" t="s">
        <v>9260</v>
      </c>
      <c r="AI2670" t="s">
        <v>9261</v>
      </c>
      <c r="AK2670" t="s">
        <v>4760</v>
      </c>
      <c r="AL2670" t="s">
        <v>5077</v>
      </c>
    </row>
    <row r="2671" spans="1:38" ht="15" customHeight="1" x14ac:dyDescent="0.35">
      <c r="A2671" s="436" t="s">
        <v>5195</v>
      </c>
      <c r="B2671" s="436" t="s">
        <v>5311</v>
      </c>
      <c r="C2671" s="435" t="s">
        <v>4750</v>
      </c>
      <c r="D2671" t="s">
        <v>2581</v>
      </c>
      <c r="E2671" s="438" t="s">
        <v>5336</v>
      </c>
      <c r="F2671" s="435" t="s">
        <v>5337</v>
      </c>
      <c r="G2671" t="s">
        <v>7574</v>
      </c>
      <c r="H2671" s="435"/>
      <c r="I2671" s="435"/>
      <c r="J2671" s="435"/>
      <c r="K2671" s="435"/>
      <c r="M2671" t="s">
        <v>3338</v>
      </c>
      <c r="N2671" t="s">
        <v>5877</v>
      </c>
      <c r="P2671">
        <v>2</v>
      </c>
      <c r="Q2671">
        <v>2</v>
      </c>
      <c r="R2671" s="458" t="s">
        <v>8828</v>
      </c>
      <c r="T2671" t="s">
        <v>4788</v>
      </c>
      <c r="U2671" t="s">
        <v>4793</v>
      </c>
      <c r="V2671" t="s">
        <v>9123</v>
      </c>
      <c r="Y2671" t="s">
        <v>7845</v>
      </c>
      <c r="Z2671" t="s">
        <v>9610</v>
      </c>
      <c r="AE2671" t="s">
        <v>4807</v>
      </c>
      <c r="AH2671" t="s">
        <v>9262</v>
      </c>
      <c r="AI2671" t="s">
        <v>9265</v>
      </c>
      <c r="AK2671" t="s">
        <v>4760</v>
      </c>
      <c r="AL2671" t="s">
        <v>5077</v>
      </c>
    </row>
    <row r="2672" spans="1:38" ht="15" customHeight="1" x14ac:dyDescent="0.35">
      <c r="A2672" s="436" t="s">
        <v>5195</v>
      </c>
      <c r="B2672" s="436" t="s">
        <v>5311</v>
      </c>
      <c r="C2672" s="435" t="s">
        <v>4750</v>
      </c>
      <c r="D2672" t="s">
        <v>2581</v>
      </c>
      <c r="E2672" s="438" t="s">
        <v>5336</v>
      </c>
      <c r="F2672" s="435" t="s">
        <v>5337</v>
      </c>
      <c r="G2672" t="s">
        <v>7574</v>
      </c>
      <c r="H2672" s="435"/>
      <c r="I2672" s="435"/>
      <c r="J2672" s="435"/>
      <c r="K2672" s="435"/>
      <c r="M2672" t="s">
        <v>3340</v>
      </c>
      <c r="N2672" t="s">
        <v>5878</v>
      </c>
      <c r="P2672">
        <v>3</v>
      </c>
      <c r="Q2672">
        <v>3</v>
      </c>
      <c r="R2672" s="458" t="s">
        <v>8829</v>
      </c>
      <c r="S2672" s="462" t="s">
        <v>9044</v>
      </c>
      <c r="T2672" t="s">
        <v>4788</v>
      </c>
      <c r="U2672" t="s">
        <v>4793</v>
      </c>
      <c r="V2672" t="s">
        <v>9123</v>
      </c>
      <c r="X2672" t="s">
        <v>5083</v>
      </c>
      <c r="Y2672"/>
      <c r="Z2672" t="s">
        <v>9699</v>
      </c>
      <c r="AE2672" t="s">
        <v>1836</v>
      </c>
      <c r="AH2672" t="s">
        <v>9260</v>
      </c>
      <c r="AI2672" t="s">
        <v>7664</v>
      </c>
      <c r="AK2672" t="s">
        <v>4760</v>
      </c>
      <c r="AL2672" t="s">
        <v>5077</v>
      </c>
    </row>
    <row r="2673" spans="1:38" ht="15" customHeight="1" x14ac:dyDescent="0.35">
      <c r="A2673" s="436" t="s">
        <v>5195</v>
      </c>
      <c r="B2673" s="436" t="s">
        <v>5311</v>
      </c>
      <c r="C2673" s="435" t="s">
        <v>4750</v>
      </c>
      <c r="D2673" t="s">
        <v>2581</v>
      </c>
      <c r="E2673" s="438" t="s">
        <v>5336</v>
      </c>
      <c r="F2673" s="435" t="s">
        <v>5337</v>
      </c>
      <c r="G2673" t="s">
        <v>7574</v>
      </c>
      <c r="H2673" s="435"/>
      <c r="I2673" s="435"/>
      <c r="J2673" s="435"/>
      <c r="K2673" s="435"/>
      <c r="M2673" t="s">
        <v>3340</v>
      </c>
      <c r="N2673" t="s">
        <v>5878</v>
      </c>
      <c r="P2673">
        <v>3</v>
      </c>
      <c r="Q2673">
        <v>3</v>
      </c>
      <c r="R2673" s="458" t="s">
        <v>8829</v>
      </c>
      <c r="S2673" s="462" t="s">
        <v>9044</v>
      </c>
      <c r="T2673" t="s">
        <v>4788</v>
      </c>
      <c r="U2673" t="s">
        <v>4793</v>
      </c>
      <c r="V2673" t="s">
        <v>9123</v>
      </c>
      <c r="Y2673" t="s">
        <v>7846</v>
      </c>
      <c r="Z2673" t="s">
        <v>9727</v>
      </c>
      <c r="AE2673" t="s">
        <v>4807</v>
      </c>
      <c r="AH2673" t="s">
        <v>9262</v>
      </c>
      <c r="AI2673" t="s">
        <v>9265</v>
      </c>
      <c r="AK2673" t="s">
        <v>4760</v>
      </c>
      <c r="AL2673" t="s">
        <v>5077</v>
      </c>
    </row>
    <row r="2674" spans="1:38" ht="15" customHeight="1" x14ac:dyDescent="0.35">
      <c r="A2674" s="436" t="s">
        <v>5195</v>
      </c>
      <c r="B2674" s="436" t="s">
        <v>5311</v>
      </c>
      <c r="C2674" s="435" t="s">
        <v>4750</v>
      </c>
      <c r="D2674" t="s">
        <v>2581</v>
      </c>
      <c r="E2674" s="438" t="s">
        <v>5336</v>
      </c>
      <c r="F2674" s="435" t="s">
        <v>5337</v>
      </c>
      <c r="G2674" t="s">
        <v>7574</v>
      </c>
      <c r="H2674" s="435"/>
      <c r="I2674" s="435"/>
      <c r="J2674" s="435"/>
      <c r="K2674" s="435"/>
      <c r="M2674" t="s">
        <v>3342</v>
      </c>
      <c r="N2674" t="s">
        <v>5879</v>
      </c>
      <c r="P2674">
        <v>4</v>
      </c>
      <c r="Q2674">
        <v>4</v>
      </c>
      <c r="R2674" s="458" t="s">
        <v>8830</v>
      </c>
      <c r="T2674" t="s">
        <v>4788</v>
      </c>
      <c r="U2674" t="s">
        <v>4793</v>
      </c>
      <c r="V2674" t="s">
        <v>9123</v>
      </c>
      <c r="X2674" t="s">
        <v>5083</v>
      </c>
      <c r="Y2674"/>
      <c r="Z2674" t="s">
        <v>9727</v>
      </c>
      <c r="AE2674" t="s">
        <v>1836</v>
      </c>
      <c r="AH2674" t="s">
        <v>9260</v>
      </c>
      <c r="AI2674" t="s">
        <v>7664</v>
      </c>
      <c r="AK2674" t="s">
        <v>4760</v>
      </c>
      <c r="AL2674" t="s">
        <v>5077</v>
      </c>
    </row>
    <row r="2675" spans="1:38" ht="15" customHeight="1" x14ac:dyDescent="0.35">
      <c r="A2675" s="436" t="s">
        <v>5195</v>
      </c>
      <c r="B2675" s="436" t="s">
        <v>5311</v>
      </c>
      <c r="C2675" s="435" t="s">
        <v>4750</v>
      </c>
      <c r="D2675" t="s">
        <v>2581</v>
      </c>
      <c r="E2675" s="438" t="s">
        <v>5336</v>
      </c>
      <c r="F2675" s="435" t="s">
        <v>5337</v>
      </c>
      <c r="G2675" t="s">
        <v>7574</v>
      </c>
      <c r="H2675" s="435"/>
      <c r="I2675" s="435"/>
      <c r="J2675" s="435"/>
      <c r="K2675" s="435"/>
      <c r="M2675" t="s">
        <v>3342</v>
      </c>
      <c r="N2675" t="s">
        <v>5879</v>
      </c>
      <c r="P2675">
        <v>4</v>
      </c>
      <c r="Q2675">
        <v>4</v>
      </c>
      <c r="R2675" s="458" t="s">
        <v>8830</v>
      </c>
      <c r="T2675" t="s">
        <v>4788</v>
      </c>
      <c r="U2675" t="s">
        <v>4793</v>
      </c>
      <c r="V2675" t="s">
        <v>9123</v>
      </c>
      <c r="Y2675" t="s">
        <v>7847</v>
      </c>
      <c r="Z2675" t="s">
        <v>9728</v>
      </c>
      <c r="AE2675" t="s">
        <v>4807</v>
      </c>
      <c r="AH2675" t="s">
        <v>9262</v>
      </c>
      <c r="AI2675" t="s">
        <v>9265</v>
      </c>
      <c r="AK2675" t="s">
        <v>4760</v>
      </c>
      <c r="AL2675" t="s">
        <v>5077</v>
      </c>
    </row>
    <row r="2676" spans="1:38" ht="15" customHeight="1" x14ac:dyDescent="0.35">
      <c r="A2676" t="s">
        <v>5195</v>
      </c>
      <c r="B2676" t="s">
        <v>5311</v>
      </c>
      <c r="C2676" t="s">
        <v>4750</v>
      </c>
      <c r="D2676" t="s">
        <v>2581</v>
      </c>
      <c r="E2676" t="s">
        <v>5336</v>
      </c>
      <c r="F2676" t="s">
        <v>5337</v>
      </c>
      <c r="G2676" t="s">
        <v>7574</v>
      </c>
      <c r="M2676" t="s">
        <v>3344</v>
      </c>
      <c r="N2676" t="s">
        <v>5880</v>
      </c>
      <c r="P2676">
        <v>5</v>
      </c>
      <c r="Q2676">
        <v>5</v>
      </c>
      <c r="R2676" t="s">
        <v>8831</v>
      </c>
      <c r="S2676"/>
      <c r="T2676" t="s">
        <v>6360</v>
      </c>
      <c r="U2676" t="s">
        <v>4769</v>
      </c>
      <c r="X2676" t="s">
        <v>9658</v>
      </c>
      <c r="Y2676"/>
      <c r="Z2676" t="s">
        <v>9622</v>
      </c>
      <c r="AA2676"/>
      <c r="AB2676" t="s">
        <v>9575</v>
      </c>
      <c r="AC2676" t="s">
        <v>7258</v>
      </c>
      <c r="AD2676" s="464" t="s">
        <v>9560</v>
      </c>
      <c r="AE2676"/>
      <c r="AF2676"/>
      <c r="AG2676">
        <v>50</v>
      </c>
      <c r="AH2676" t="s">
        <v>9260</v>
      </c>
      <c r="AI2676" t="s">
        <v>7664</v>
      </c>
      <c r="AJ2676" t="s">
        <v>7258</v>
      </c>
      <c r="AK2676" t="s">
        <v>4760</v>
      </c>
      <c r="AL2676" t="s">
        <v>5077</v>
      </c>
    </row>
    <row r="2677" spans="1:38" ht="15" customHeight="1" x14ac:dyDescent="0.35">
      <c r="A2677" t="s">
        <v>5195</v>
      </c>
      <c r="B2677" t="s">
        <v>5311</v>
      </c>
      <c r="C2677" t="s">
        <v>4750</v>
      </c>
      <c r="D2677" t="s">
        <v>2581</v>
      </c>
      <c r="E2677" t="s">
        <v>5336</v>
      </c>
      <c r="F2677" t="s">
        <v>5337</v>
      </c>
      <c r="G2677" t="s">
        <v>7574</v>
      </c>
      <c r="M2677" t="s">
        <v>3344</v>
      </c>
      <c r="N2677" t="s">
        <v>5880</v>
      </c>
      <c r="P2677">
        <v>5</v>
      </c>
      <c r="Q2677">
        <v>5</v>
      </c>
      <c r="R2677" t="s">
        <v>8831</v>
      </c>
      <c r="S2677"/>
      <c r="T2677" t="s">
        <v>6360</v>
      </c>
      <c r="U2677" t="s">
        <v>4769</v>
      </c>
      <c r="X2677" t="s">
        <v>9696</v>
      </c>
      <c r="Y2677"/>
      <c r="Z2677" t="s">
        <v>9622</v>
      </c>
      <c r="AA2677"/>
      <c r="AB2677" t="s">
        <v>9571</v>
      </c>
      <c r="AC2677" t="s">
        <v>7258</v>
      </c>
      <c r="AD2677" s="464" t="s">
        <v>9561</v>
      </c>
      <c r="AE2677"/>
      <c r="AF2677">
        <v>50</v>
      </c>
      <c r="AG2677"/>
      <c r="AH2677" t="s">
        <v>9260</v>
      </c>
      <c r="AI2677" t="s">
        <v>9264</v>
      </c>
      <c r="AJ2677" t="s">
        <v>7258</v>
      </c>
      <c r="AK2677" t="s">
        <v>4760</v>
      </c>
      <c r="AL2677" t="s">
        <v>5077</v>
      </c>
    </row>
    <row r="2678" spans="1:38" ht="15" customHeight="1" x14ac:dyDescent="0.35">
      <c r="A2678" s="436" t="s">
        <v>5195</v>
      </c>
      <c r="B2678" s="436" t="s">
        <v>5311</v>
      </c>
      <c r="C2678" s="435" t="s">
        <v>4750</v>
      </c>
      <c r="E2678" s="438" t="s">
        <v>5338</v>
      </c>
      <c r="F2678" s="435" t="s">
        <v>5339</v>
      </c>
      <c r="G2678" t="s">
        <v>7575</v>
      </c>
      <c r="H2678" s="435"/>
      <c r="I2678" s="435"/>
      <c r="J2678" s="435"/>
      <c r="K2678" s="435"/>
      <c r="N2678" t="s">
        <v>5881</v>
      </c>
      <c r="U2678" t="s">
        <v>4759</v>
      </c>
      <c r="Y2678"/>
      <c r="Z2678"/>
      <c r="AH2678"/>
      <c r="AI2678"/>
    </row>
    <row r="2679" spans="1:38" ht="15" customHeight="1" x14ac:dyDescent="0.35">
      <c r="A2679" s="436" t="s">
        <v>5195</v>
      </c>
      <c r="B2679" s="436" t="s">
        <v>5311</v>
      </c>
      <c r="C2679" s="435" t="s">
        <v>4750</v>
      </c>
      <c r="E2679" s="438" t="s">
        <v>5338</v>
      </c>
      <c r="F2679" s="435" t="s">
        <v>5339</v>
      </c>
      <c r="G2679" t="s">
        <v>7575</v>
      </c>
      <c r="H2679" s="435"/>
      <c r="I2679" s="435"/>
      <c r="J2679" s="435"/>
      <c r="K2679" s="435"/>
      <c r="N2679" t="s">
        <v>5882</v>
      </c>
      <c r="U2679" t="s">
        <v>4759</v>
      </c>
      <c r="Y2679"/>
      <c r="Z2679"/>
      <c r="AH2679"/>
      <c r="AI2679"/>
    </row>
    <row r="2680" spans="1:38" ht="15" customHeight="1" x14ac:dyDescent="0.35">
      <c r="A2680" s="436" t="s">
        <v>5195</v>
      </c>
      <c r="B2680" s="436" t="s">
        <v>5311</v>
      </c>
      <c r="C2680" s="435" t="s">
        <v>4750</v>
      </c>
      <c r="E2680" s="438" t="s">
        <v>5338</v>
      </c>
      <c r="F2680" s="435" t="s">
        <v>5339</v>
      </c>
      <c r="G2680" t="s">
        <v>7575</v>
      </c>
      <c r="H2680" s="435"/>
      <c r="I2680" s="435"/>
      <c r="J2680" s="435"/>
      <c r="K2680" s="435"/>
      <c r="N2680" t="s">
        <v>5883</v>
      </c>
      <c r="O2680" t="s">
        <v>5886</v>
      </c>
      <c r="P2680" t="s">
        <v>9047</v>
      </c>
      <c r="Q2680">
        <v>1</v>
      </c>
      <c r="R2680" s="466" t="s">
        <v>8832</v>
      </c>
      <c r="T2680" t="s">
        <v>4788</v>
      </c>
      <c r="U2680" t="s">
        <v>4793</v>
      </c>
      <c r="V2680" t="s">
        <v>9123</v>
      </c>
      <c r="Y2680"/>
      <c r="Z2680"/>
      <c r="AH2680"/>
      <c r="AI2680"/>
    </row>
    <row r="2681" spans="1:38" ht="15" customHeight="1" x14ac:dyDescent="0.35">
      <c r="A2681" s="436" t="s">
        <v>5195</v>
      </c>
      <c r="B2681" s="436" t="s">
        <v>5311</v>
      </c>
      <c r="C2681" s="435" t="s">
        <v>4750</v>
      </c>
      <c r="E2681" s="438" t="s">
        <v>5338</v>
      </c>
      <c r="F2681" s="435" t="s">
        <v>5339</v>
      </c>
      <c r="G2681" t="s">
        <v>7575</v>
      </c>
      <c r="H2681" s="435"/>
      <c r="I2681" s="435"/>
      <c r="J2681" s="435"/>
      <c r="K2681" s="435"/>
      <c r="N2681" t="s">
        <v>5884</v>
      </c>
      <c r="O2681" t="s">
        <v>5886</v>
      </c>
      <c r="P2681" t="s">
        <v>9048</v>
      </c>
      <c r="Q2681">
        <v>2</v>
      </c>
      <c r="R2681" s="466" t="s">
        <v>8833</v>
      </c>
      <c r="T2681" t="s">
        <v>4788</v>
      </c>
      <c r="U2681" t="s">
        <v>4793</v>
      </c>
      <c r="V2681" t="s">
        <v>9123</v>
      </c>
      <c r="Y2681"/>
      <c r="Z2681"/>
      <c r="AH2681"/>
      <c r="AI2681"/>
    </row>
    <row r="2682" spans="1:38" ht="15" customHeight="1" x14ac:dyDescent="0.35">
      <c r="A2682" s="436" t="s">
        <v>5195</v>
      </c>
      <c r="B2682" s="436" t="s">
        <v>5311</v>
      </c>
      <c r="C2682" s="435" t="s">
        <v>4750</v>
      </c>
      <c r="E2682" s="438" t="s">
        <v>5338</v>
      </c>
      <c r="F2682" s="435" t="s">
        <v>5339</v>
      </c>
      <c r="G2682" t="s">
        <v>7575</v>
      </c>
      <c r="H2682" s="435"/>
      <c r="I2682" s="435"/>
      <c r="J2682" s="435"/>
      <c r="K2682" s="435"/>
      <c r="N2682" t="s">
        <v>5885</v>
      </c>
      <c r="O2682" t="s">
        <v>5886</v>
      </c>
      <c r="P2682" t="s">
        <v>9049</v>
      </c>
      <c r="Q2682">
        <v>3</v>
      </c>
      <c r="R2682" s="461" t="s">
        <v>8834</v>
      </c>
      <c r="T2682" t="s">
        <v>4788</v>
      </c>
      <c r="U2682" t="s">
        <v>4793</v>
      </c>
      <c r="V2682" t="s">
        <v>9123</v>
      </c>
      <c r="Y2682"/>
      <c r="Z2682"/>
      <c r="AH2682"/>
      <c r="AI2682"/>
    </row>
    <row r="2683" spans="1:38" ht="15" customHeight="1" x14ac:dyDescent="0.35">
      <c r="A2683" s="436" t="s">
        <v>5195</v>
      </c>
      <c r="B2683" s="436" t="s">
        <v>5311</v>
      </c>
      <c r="C2683" s="435" t="s">
        <v>4750</v>
      </c>
      <c r="E2683" s="438" t="s">
        <v>5338</v>
      </c>
      <c r="F2683" s="435" t="s">
        <v>5339</v>
      </c>
      <c r="G2683" t="s">
        <v>7575</v>
      </c>
      <c r="H2683" s="435"/>
      <c r="I2683" s="435"/>
      <c r="J2683" s="435"/>
      <c r="K2683" s="435"/>
      <c r="N2683" t="s">
        <v>5886</v>
      </c>
      <c r="P2683">
        <v>1</v>
      </c>
      <c r="Q2683">
        <v>1</v>
      </c>
      <c r="R2683" s="461" t="s">
        <v>8835</v>
      </c>
      <c r="S2683" s="460" t="s">
        <v>8479</v>
      </c>
      <c r="T2683" t="s">
        <v>4789</v>
      </c>
      <c r="U2683" t="s">
        <v>4769</v>
      </c>
      <c r="X2683" t="s">
        <v>9686</v>
      </c>
      <c r="Y2683"/>
      <c r="Z2683" t="s">
        <v>5363</v>
      </c>
      <c r="AA2683" s="464" t="s">
        <v>9550</v>
      </c>
      <c r="AB2683" t="s">
        <v>9567</v>
      </c>
      <c r="AE2683" s="464">
        <v>1</v>
      </c>
      <c r="AF2683" s="464">
        <v>1</v>
      </c>
      <c r="AH2683" t="s">
        <v>9260</v>
      </c>
      <c r="AI2683" t="s">
        <v>9261</v>
      </c>
      <c r="AK2683" t="s">
        <v>4760</v>
      </c>
      <c r="AL2683" t="s">
        <v>5077</v>
      </c>
    </row>
    <row r="2684" spans="1:38" ht="15" customHeight="1" x14ac:dyDescent="0.35">
      <c r="A2684" s="436" t="s">
        <v>5195</v>
      </c>
      <c r="B2684" s="436" t="s">
        <v>5311</v>
      </c>
      <c r="C2684" s="435" t="s">
        <v>4750</v>
      </c>
      <c r="E2684" s="438" t="s">
        <v>5338</v>
      </c>
      <c r="F2684" s="435" t="s">
        <v>5339</v>
      </c>
      <c r="G2684" t="s">
        <v>7575</v>
      </c>
      <c r="H2684" s="435"/>
      <c r="I2684" s="435"/>
      <c r="J2684" s="435"/>
      <c r="K2684" s="435"/>
      <c r="N2684" t="s">
        <v>5886</v>
      </c>
      <c r="P2684">
        <v>1</v>
      </c>
      <c r="Q2684">
        <v>1</v>
      </c>
      <c r="R2684" s="461" t="s">
        <v>8835</v>
      </c>
      <c r="S2684" s="460" t="s">
        <v>8479</v>
      </c>
      <c r="T2684" t="s">
        <v>4789</v>
      </c>
      <c r="U2684" t="s">
        <v>4769</v>
      </c>
      <c r="X2684" t="s">
        <v>9687</v>
      </c>
      <c r="Y2684"/>
      <c r="Z2684" t="s">
        <v>5363</v>
      </c>
      <c r="AA2684" s="464" t="s">
        <v>9550</v>
      </c>
      <c r="AB2684" t="s">
        <v>9567</v>
      </c>
      <c r="AE2684" s="464">
        <v>2</v>
      </c>
      <c r="AF2684" s="464">
        <v>2</v>
      </c>
      <c r="AH2684" t="s">
        <v>9260</v>
      </c>
      <c r="AI2684" t="s">
        <v>7664</v>
      </c>
      <c r="AK2684" t="s">
        <v>4760</v>
      </c>
      <c r="AL2684" t="s">
        <v>5077</v>
      </c>
    </row>
    <row r="2685" spans="1:38" ht="15" customHeight="1" x14ac:dyDescent="0.35">
      <c r="A2685" s="436" t="s">
        <v>5195</v>
      </c>
      <c r="B2685" s="436" t="s">
        <v>5311</v>
      </c>
      <c r="C2685" s="435" t="s">
        <v>4750</v>
      </c>
      <c r="E2685" s="438" t="s">
        <v>5338</v>
      </c>
      <c r="F2685" s="435" t="s">
        <v>5339</v>
      </c>
      <c r="G2685" t="s">
        <v>7575</v>
      </c>
      <c r="H2685" s="435"/>
      <c r="I2685" s="435"/>
      <c r="J2685" s="435"/>
      <c r="K2685" s="435"/>
      <c r="N2685" t="s">
        <v>5886</v>
      </c>
      <c r="P2685">
        <v>1</v>
      </c>
      <c r="Q2685">
        <v>1</v>
      </c>
      <c r="R2685" s="461" t="s">
        <v>8835</v>
      </c>
      <c r="S2685" s="460" t="s">
        <v>8479</v>
      </c>
      <c r="T2685" t="s">
        <v>4789</v>
      </c>
      <c r="U2685" t="s">
        <v>4769</v>
      </c>
      <c r="X2685" t="s">
        <v>9688</v>
      </c>
      <c r="Y2685"/>
      <c r="Z2685" t="s">
        <v>5363</v>
      </c>
      <c r="AA2685" s="464" t="s">
        <v>9550</v>
      </c>
      <c r="AB2685" t="s">
        <v>9567</v>
      </c>
      <c r="AE2685" s="464">
        <v>3</v>
      </c>
      <c r="AF2685" s="464">
        <v>3</v>
      </c>
      <c r="AH2685" t="s">
        <v>9260</v>
      </c>
      <c r="AI2685" t="s">
        <v>9264</v>
      </c>
      <c r="AK2685" t="s">
        <v>4760</v>
      </c>
      <c r="AL2685" t="s">
        <v>5077</v>
      </c>
    </row>
    <row r="2686" spans="1:38" ht="15" customHeight="1" x14ac:dyDescent="0.35">
      <c r="A2686" s="436" t="s">
        <v>5195</v>
      </c>
      <c r="B2686" s="436" t="s">
        <v>5311</v>
      </c>
      <c r="C2686" s="435" t="s">
        <v>4750</v>
      </c>
      <c r="E2686" s="438" t="s">
        <v>5340</v>
      </c>
      <c r="F2686" s="435" t="s">
        <v>5341</v>
      </c>
      <c r="G2686" t="s">
        <v>7576</v>
      </c>
      <c r="H2686" s="435"/>
      <c r="I2686" s="435"/>
      <c r="J2686" s="435"/>
      <c r="K2686" s="435"/>
      <c r="N2686" t="s">
        <v>5887</v>
      </c>
      <c r="U2686" t="s">
        <v>4759</v>
      </c>
      <c r="Y2686"/>
      <c r="Z2686"/>
      <c r="AH2686"/>
      <c r="AI2686"/>
    </row>
    <row r="2687" spans="1:38" ht="15" customHeight="1" x14ac:dyDescent="0.35">
      <c r="A2687" s="436" t="s">
        <v>5195</v>
      </c>
      <c r="B2687" s="436" t="s">
        <v>5311</v>
      </c>
      <c r="C2687" s="435" t="s">
        <v>4750</v>
      </c>
      <c r="E2687" s="438" t="s">
        <v>5340</v>
      </c>
      <c r="F2687" s="435" t="s">
        <v>5341</v>
      </c>
      <c r="G2687" t="s">
        <v>7576</v>
      </c>
      <c r="H2687" s="435"/>
      <c r="I2687" s="435"/>
      <c r="J2687" s="435"/>
      <c r="K2687" s="435"/>
      <c r="N2687" t="s">
        <v>5888</v>
      </c>
      <c r="U2687" t="s">
        <v>4759</v>
      </c>
      <c r="Y2687"/>
      <c r="Z2687"/>
      <c r="AH2687"/>
      <c r="AI2687"/>
    </row>
    <row r="2688" spans="1:38" ht="15" customHeight="1" x14ac:dyDescent="0.35">
      <c r="A2688" s="436" t="s">
        <v>5195</v>
      </c>
      <c r="B2688" s="436" t="s">
        <v>5311</v>
      </c>
      <c r="C2688" s="435" t="s">
        <v>4750</v>
      </c>
      <c r="E2688" s="438" t="s">
        <v>5340</v>
      </c>
      <c r="F2688" s="435" t="s">
        <v>5341</v>
      </c>
      <c r="G2688" t="s">
        <v>7576</v>
      </c>
      <c r="H2688" s="435"/>
      <c r="I2688" s="435"/>
      <c r="J2688" s="435"/>
      <c r="K2688" s="435"/>
      <c r="N2688" t="s">
        <v>5889</v>
      </c>
      <c r="O2688" t="s">
        <v>5893</v>
      </c>
      <c r="P2688" t="s">
        <v>9047</v>
      </c>
      <c r="Q2688">
        <v>1</v>
      </c>
      <c r="R2688" s="466" t="s">
        <v>8836</v>
      </c>
      <c r="T2688" t="s">
        <v>4788</v>
      </c>
      <c r="U2688" t="s">
        <v>4793</v>
      </c>
      <c r="V2688" t="s">
        <v>9123</v>
      </c>
      <c r="Y2688"/>
      <c r="Z2688"/>
      <c r="AH2688"/>
      <c r="AI2688"/>
    </row>
    <row r="2689" spans="1:38" ht="15" customHeight="1" x14ac:dyDescent="0.35">
      <c r="A2689" s="436" t="s">
        <v>5195</v>
      </c>
      <c r="B2689" s="436" t="s">
        <v>5311</v>
      </c>
      <c r="C2689" s="435" t="s">
        <v>4750</v>
      </c>
      <c r="E2689" s="438" t="s">
        <v>5340</v>
      </c>
      <c r="F2689" s="435" t="s">
        <v>5341</v>
      </c>
      <c r="G2689" t="s">
        <v>7576</v>
      </c>
      <c r="H2689" s="435"/>
      <c r="I2689" s="435"/>
      <c r="J2689" s="435"/>
      <c r="K2689" s="435"/>
      <c r="N2689" t="s">
        <v>5890</v>
      </c>
      <c r="O2689" t="s">
        <v>5893</v>
      </c>
      <c r="P2689" t="s">
        <v>9048</v>
      </c>
      <c r="Q2689">
        <v>2</v>
      </c>
      <c r="R2689" s="466" t="s">
        <v>8837</v>
      </c>
      <c r="T2689" t="s">
        <v>4788</v>
      </c>
      <c r="U2689" t="s">
        <v>4793</v>
      </c>
      <c r="V2689" t="s">
        <v>9123</v>
      </c>
      <c r="Y2689"/>
      <c r="Z2689"/>
      <c r="AH2689"/>
      <c r="AI2689"/>
    </row>
    <row r="2690" spans="1:38" ht="15" customHeight="1" x14ac:dyDescent="0.35">
      <c r="A2690" s="436" t="s">
        <v>5195</v>
      </c>
      <c r="B2690" s="436" t="s">
        <v>5311</v>
      </c>
      <c r="C2690" s="435" t="s">
        <v>4750</v>
      </c>
      <c r="E2690" s="438" t="s">
        <v>5340</v>
      </c>
      <c r="F2690" s="435" t="s">
        <v>5341</v>
      </c>
      <c r="G2690" t="s">
        <v>7576</v>
      </c>
      <c r="H2690" s="435"/>
      <c r="I2690" s="435"/>
      <c r="J2690" s="435"/>
      <c r="K2690" s="435"/>
      <c r="N2690" t="s">
        <v>5891</v>
      </c>
      <c r="O2690" t="s">
        <v>5893</v>
      </c>
      <c r="P2690" t="s">
        <v>9049</v>
      </c>
      <c r="Q2690">
        <v>3</v>
      </c>
      <c r="R2690" s="466" t="s">
        <v>8838</v>
      </c>
      <c r="T2690" t="s">
        <v>4788</v>
      </c>
      <c r="U2690" t="s">
        <v>4793</v>
      </c>
      <c r="V2690" t="s">
        <v>9123</v>
      </c>
      <c r="Y2690"/>
      <c r="Z2690"/>
      <c r="AH2690"/>
      <c r="AI2690"/>
    </row>
    <row r="2691" spans="1:38" ht="15" customHeight="1" x14ac:dyDescent="0.35">
      <c r="A2691" s="436" t="s">
        <v>5195</v>
      </c>
      <c r="B2691" s="436" t="s">
        <v>5311</v>
      </c>
      <c r="C2691" s="435" t="s">
        <v>4750</v>
      </c>
      <c r="E2691" s="438" t="s">
        <v>5340</v>
      </c>
      <c r="F2691" s="435" t="s">
        <v>5341</v>
      </c>
      <c r="G2691" t="s">
        <v>7576</v>
      </c>
      <c r="H2691" s="435"/>
      <c r="I2691" s="435"/>
      <c r="J2691" s="435"/>
      <c r="K2691" s="435"/>
      <c r="N2691" t="s">
        <v>5892</v>
      </c>
      <c r="O2691" t="s">
        <v>5893</v>
      </c>
      <c r="P2691" t="s">
        <v>9050</v>
      </c>
      <c r="Q2691">
        <v>4</v>
      </c>
      <c r="R2691" s="461" t="s">
        <v>8839</v>
      </c>
      <c r="T2691" t="s">
        <v>4788</v>
      </c>
      <c r="U2691" t="s">
        <v>4793</v>
      </c>
      <c r="V2691" t="s">
        <v>9123</v>
      </c>
      <c r="Y2691"/>
      <c r="Z2691"/>
      <c r="AH2691"/>
      <c r="AI2691"/>
    </row>
    <row r="2692" spans="1:38" ht="15" customHeight="1" x14ac:dyDescent="0.35">
      <c r="A2692" s="436" t="s">
        <v>5195</v>
      </c>
      <c r="B2692" s="436" t="s">
        <v>5311</v>
      </c>
      <c r="C2692" s="435" t="s">
        <v>4750</v>
      </c>
      <c r="E2692" s="438" t="s">
        <v>5340</v>
      </c>
      <c r="F2692" s="435" t="s">
        <v>5341</v>
      </c>
      <c r="G2692" t="s">
        <v>7576</v>
      </c>
      <c r="H2692" s="435"/>
      <c r="I2692" s="435"/>
      <c r="J2692" s="435"/>
      <c r="K2692" s="435"/>
      <c r="N2692" t="s">
        <v>5893</v>
      </c>
      <c r="P2692">
        <v>1</v>
      </c>
      <c r="Q2692">
        <v>1</v>
      </c>
      <c r="R2692" s="461" t="s">
        <v>8840</v>
      </c>
      <c r="S2692" s="460" t="s">
        <v>7833</v>
      </c>
      <c r="T2692" t="s">
        <v>4789</v>
      </c>
      <c r="U2692" t="s">
        <v>4769</v>
      </c>
      <c r="X2692" t="s">
        <v>9683</v>
      </c>
      <c r="Y2692"/>
      <c r="Z2692" t="s">
        <v>9623</v>
      </c>
      <c r="AA2692" s="464" t="s">
        <v>9557</v>
      </c>
      <c r="AB2692" t="s">
        <v>9581</v>
      </c>
      <c r="AG2692" s="463">
        <v>1</v>
      </c>
      <c r="AH2692" t="s">
        <v>9260</v>
      </c>
      <c r="AI2692" t="s">
        <v>9261</v>
      </c>
      <c r="AK2692" t="s">
        <v>4760</v>
      </c>
      <c r="AL2692" t="s">
        <v>5077</v>
      </c>
    </row>
    <row r="2693" spans="1:38" ht="15" customHeight="1" x14ac:dyDescent="0.35">
      <c r="A2693" s="436" t="s">
        <v>5195</v>
      </c>
      <c r="B2693" s="436" t="s">
        <v>5311</v>
      </c>
      <c r="C2693" s="435" t="s">
        <v>4750</v>
      </c>
      <c r="E2693" s="438" t="s">
        <v>5340</v>
      </c>
      <c r="F2693" s="435" t="s">
        <v>5341</v>
      </c>
      <c r="G2693" t="s">
        <v>7576</v>
      </c>
      <c r="H2693" s="435"/>
      <c r="I2693" s="435"/>
      <c r="J2693" s="435"/>
      <c r="K2693" s="435"/>
      <c r="N2693" t="s">
        <v>5893</v>
      </c>
      <c r="P2693">
        <v>1</v>
      </c>
      <c r="Q2693">
        <v>1</v>
      </c>
      <c r="R2693" s="461" t="s">
        <v>8840</v>
      </c>
      <c r="S2693" s="460" t="s">
        <v>7833</v>
      </c>
      <c r="T2693" t="s">
        <v>4789</v>
      </c>
      <c r="U2693" t="s">
        <v>4769</v>
      </c>
      <c r="X2693" t="s">
        <v>9684</v>
      </c>
      <c r="Y2693"/>
      <c r="Z2693" t="s">
        <v>9623</v>
      </c>
      <c r="AA2693" s="464" t="s">
        <v>9557</v>
      </c>
      <c r="AB2693" t="s">
        <v>9585</v>
      </c>
      <c r="AF2693" s="463">
        <v>2</v>
      </c>
      <c r="AG2693" s="463">
        <v>3</v>
      </c>
      <c r="AH2693" t="s">
        <v>9260</v>
      </c>
      <c r="AI2693" t="s">
        <v>7664</v>
      </c>
      <c r="AK2693" t="s">
        <v>4760</v>
      </c>
      <c r="AL2693" t="s">
        <v>5077</v>
      </c>
    </row>
    <row r="2694" spans="1:38" ht="15" customHeight="1" x14ac:dyDescent="0.35">
      <c r="A2694" s="436" t="s">
        <v>5195</v>
      </c>
      <c r="B2694" s="436" t="s">
        <v>5311</v>
      </c>
      <c r="C2694" s="435" t="s">
        <v>4750</v>
      </c>
      <c r="E2694" s="438" t="s">
        <v>5340</v>
      </c>
      <c r="F2694" s="435" t="s">
        <v>5341</v>
      </c>
      <c r="G2694" t="s">
        <v>7576</v>
      </c>
      <c r="H2694" s="435"/>
      <c r="I2694" s="435"/>
      <c r="J2694" s="435"/>
      <c r="K2694" s="435"/>
      <c r="N2694" t="s">
        <v>5893</v>
      </c>
      <c r="P2694">
        <v>1</v>
      </c>
      <c r="Q2694">
        <v>1</v>
      </c>
      <c r="R2694" s="461" t="s">
        <v>8840</v>
      </c>
      <c r="S2694" s="460" t="s">
        <v>7833</v>
      </c>
      <c r="T2694" t="s">
        <v>4789</v>
      </c>
      <c r="U2694" t="s">
        <v>4769</v>
      </c>
      <c r="X2694" t="s">
        <v>9697</v>
      </c>
      <c r="Y2694"/>
      <c r="Z2694" t="s">
        <v>9623</v>
      </c>
      <c r="AA2694" s="464" t="s">
        <v>9550</v>
      </c>
      <c r="AB2694" t="s">
        <v>9579</v>
      </c>
      <c r="AE2694" s="464">
        <v>4</v>
      </c>
      <c r="AF2694" s="464">
        <v>4</v>
      </c>
      <c r="AH2694" t="s">
        <v>9260</v>
      </c>
      <c r="AI2694" t="s">
        <v>9264</v>
      </c>
      <c r="AK2694" t="s">
        <v>4760</v>
      </c>
      <c r="AL2694" t="s">
        <v>5077</v>
      </c>
    </row>
    <row r="2695" spans="1:38" ht="15" customHeight="1" x14ac:dyDescent="0.35">
      <c r="A2695" s="436" t="s">
        <v>5195</v>
      </c>
      <c r="B2695" s="436" t="s">
        <v>5312</v>
      </c>
      <c r="C2695" s="435" t="s">
        <v>4754</v>
      </c>
      <c r="D2695" t="s">
        <v>2863</v>
      </c>
      <c r="E2695" s="437" t="s">
        <v>5342</v>
      </c>
      <c r="F2695" s="435" t="s">
        <v>5343</v>
      </c>
      <c r="G2695" t="s">
        <v>7577</v>
      </c>
      <c r="H2695" s="435"/>
      <c r="I2695" s="435"/>
      <c r="J2695" s="435"/>
      <c r="K2695" s="435"/>
      <c r="M2695" t="s">
        <v>3963</v>
      </c>
      <c r="N2695" t="s">
        <v>5894</v>
      </c>
      <c r="U2695" t="s">
        <v>4759</v>
      </c>
      <c r="Y2695"/>
      <c r="Z2695"/>
      <c r="AH2695"/>
      <c r="AI2695"/>
    </row>
    <row r="2696" spans="1:38" ht="15" customHeight="1" x14ac:dyDescent="0.35">
      <c r="A2696" s="436" t="s">
        <v>5195</v>
      </c>
      <c r="B2696" s="436" t="s">
        <v>5312</v>
      </c>
      <c r="C2696" s="435" t="s">
        <v>4754</v>
      </c>
      <c r="D2696" t="s">
        <v>2863</v>
      </c>
      <c r="E2696" s="437" t="s">
        <v>5342</v>
      </c>
      <c r="F2696" s="435" t="s">
        <v>5343</v>
      </c>
      <c r="G2696" t="s">
        <v>7577</v>
      </c>
      <c r="H2696" s="435"/>
      <c r="I2696" s="435"/>
      <c r="J2696" s="435"/>
      <c r="K2696" s="435"/>
      <c r="M2696" t="s">
        <v>3964</v>
      </c>
      <c r="N2696" t="s">
        <v>5895</v>
      </c>
      <c r="U2696" t="s">
        <v>4759</v>
      </c>
      <c r="Y2696"/>
      <c r="Z2696"/>
      <c r="AH2696"/>
      <c r="AI2696"/>
    </row>
    <row r="2697" spans="1:38" ht="15" customHeight="1" x14ac:dyDescent="0.35">
      <c r="A2697" s="436" t="s">
        <v>5195</v>
      </c>
      <c r="B2697" s="436" t="s">
        <v>5312</v>
      </c>
      <c r="C2697" s="435" t="s">
        <v>4754</v>
      </c>
      <c r="D2697" t="s">
        <v>2863</v>
      </c>
      <c r="E2697" s="437" t="s">
        <v>5342</v>
      </c>
      <c r="F2697" s="435" t="s">
        <v>5343</v>
      </c>
      <c r="G2697" t="s">
        <v>7577</v>
      </c>
      <c r="H2697" s="435"/>
      <c r="I2697" s="435"/>
      <c r="J2697" s="435"/>
      <c r="K2697" s="435"/>
      <c r="M2697" t="s">
        <v>3965</v>
      </c>
      <c r="N2697" t="s">
        <v>5896</v>
      </c>
      <c r="O2697" t="s">
        <v>5900</v>
      </c>
      <c r="P2697" t="s">
        <v>9047</v>
      </c>
      <c r="Q2697">
        <v>1</v>
      </c>
      <c r="R2697" s="458" t="s">
        <v>8841</v>
      </c>
      <c r="T2697" t="s">
        <v>4788</v>
      </c>
      <c r="U2697" t="s">
        <v>4793</v>
      </c>
      <c r="V2697" t="s">
        <v>9123</v>
      </c>
      <c r="Y2697"/>
      <c r="Z2697"/>
      <c r="AH2697"/>
      <c r="AI2697"/>
    </row>
    <row r="2698" spans="1:38" ht="15" customHeight="1" x14ac:dyDescent="0.35">
      <c r="A2698" s="436" t="s">
        <v>5195</v>
      </c>
      <c r="B2698" s="436" t="s">
        <v>5312</v>
      </c>
      <c r="C2698" s="435" t="s">
        <v>4754</v>
      </c>
      <c r="D2698" t="s">
        <v>2863</v>
      </c>
      <c r="E2698" s="437" t="s">
        <v>5342</v>
      </c>
      <c r="F2698" s="435" t="s">
        <v>5343</v>
      </c>
      <c r="G2698" t="s">
        <v>7577</v>
      </c>
      <c r="H2698" s="435"/>
      <c r="I2698" s="435"/>
      <c r="J2698" s="435"/>
      <c r="K2698" s="435"/>
      <c r="M2698" t="s">
        <v>3967</v>
      </c>
      <c r="N2698" t="s">
        <v>5897</v>
      </c>
      <c r="O2698" t="s">
        <v>5900</v>
      </c>
      <c r="P2698" t="s">
        <v>9048</v>
      </c>
      <c r="Q2698">
        <v>2</v>
      </c>
      <c r="R2698" s="458" t="s">
        <v>8842</v>
      </c>
      <c r="T2698" t="s">
        <v>4788</v>
      </c>
      <c r="U2698" t="s">
        <v>4793</v>
      </c>
      <c r="V2698" t="s">
        <v>9123</v>
      </c>
      <c r="Y2698"/>
      <c r="Z2698"/>
      <c r="AH2698"/>
      <c r="AI2698"/>
    </row>
    <row r="2699" spans="1:38" ht="15" customHeight="1" x14ac:dyDescent="0.35">
      <c r="A2699" s="436" t="s">
        <v>5195</v>
      </c>
      <c r="B2699" s="436" t="s">
        <v>5312</v>
      </c>
      <c r="C2699" s="435" t="s">
        <v>4754</v>
      </c>
      <c r="D2699" t="s">
        <v>2863</v>
      </c>
      <c r="E2699" s="437" t="s">
        <v>5342</v>
      </c>
      <c r="F2699" s="435" t="s">
        <v>5343</v>
      </c>
      <c r="G2699" t="s">
        <v>7577</v>
      </c>
      <c r="H2699" s="435"/>
      <c r="I2699" s="435"/>
      <c r="J2699" s="435"/>
      <c r="K2699" s="435"/>
      <c r="M2699" t="s">
        <v>3969</v>
      </c>
      <c r="N2699" t="s">
        <v>5898</v>
      </c>
      <c r="O2699" t="s">
        <v>5900</v>
      </c>
      <c r="P2699" t="s">
        <v>9049</v>
      </c>
      <c r="Q2699">
        <v>3</v>
      </c>
      <c r="R2699" s="458" t="s">
        <v>8843</v>
      </c>
      <c r="T2699" t="s">
        <v>4788</v>
      </c>
      <c r="U2699" t="s">
        <v>4793</v>
      </c>
      <c r="V2699" t="s">
        <v>9123</v>
      </c>
      <c r="Y2699"/>
      <c r="Z2699"/>
      <c r="AH2699"/>
      <c r="AI2699"/>
    </row>
    <row r="2700" spans="1:38" ht="15" customHeight="1" x14ac:dyDescent="0.35">
      <c r="A2700" s="436" t="s">
        <v>5195</v>
      </c>
      <c r="B2700" s="436" t="s">
        <v>5312</v>
      </c>
      <c r="C2700" s="435" t="s">
        <v>4754</v>
      </c>
      <c r="D2700" t="s">
        <v>2863</v>
      </c>
      <c r="E2700" s="437" t="s">
        <v>5342</v>
      </c>
      <c r="F2700" s="435" t="s">
        <v>5343</v>
      </c>
      <c r="G2700" t="s">
        <v>7577</v>
      </c>
      <c r="H2700" s="435"/>
      <c r="I2700" s="435"/>
      <c r="J2700" s="435"/>
      <c r="K2700" s="435"/>
      <c r="M2700" t="s">
        <v>3971</v>
      </c>
      <c r="N2700" t="s">
        <v>5899</v>
      </c>
      <c r="O2700" t="s">
        <v>5900</v>
      </c>
      <c r="P2700" t="s">
        <v>9050</v>
      </c>
      <c r="Q2700">
        <v>4</v>
      </c>
      <c r="R2700" s="458" t="s">
        <v>8844</v>
      </c>
      <c r="T2700" t="s">
        <v>4788</v>
      </c>
      <c r="U2700" t="s">
        <v>4793</v>
      </c>
      <c r="V2700" t="s">
        <v>9123</v>
      </c>
      <c r="Y2700"/>
      <c r="Z2700"/>
      <c r="AH2700"/>
      <c r="AI2700"/>
    </row>
    <row r="2701" spans="1:38" ht="15" customHeight="1" x14ac:dyDescent="0.35">
      <c r="A2701" s="436" t="s">
        <v>5195</v>
      </c>
      <c r="B2701" s="436" t="s">
        <v>5312</v>
      </c>
      <c r="C2701" s="435" t="s">
        <v>4754</v>
      </c>
      <c r="D2701" t="s">
        <v>2863</v>
      </c>
      <c r="E2701" s="437" t="s">
        <v>5342</v>
      </c>
      <c r="F2701" s="435" t="s">
        <v>5343</v>
      </c>
      <c r="G2701" t="s">
        <v>7577</v>
      </c>
      <c r="H2701" s="435"/>
      <c r="I2701" s="435"/>
      <c r="J2701" s="435"/>
      <c r="K2701" s="435"/>
      <c r="M2701" t="s">
        <v>3973</v>
      </c>
      <c r="N2701" t="s">
        <v>5900</v>
      </c>
      <c r="P2701">
        <v>1</v>
      </c>
      <c r="Q2701">
        <v>1</v>
      </c>
      <c r="R2701" s="458" t="s">
        <v>8845</v>
      </c>
      <c r="S2701" s="460" t="s">
        <v>7833</v>
      </c>
      <c r="T2701" t="s">
        <v>4788</v>
      </c>
      <c r="U2701" t="s">
        <v>4793</v>
      </c>
      <c r="V2701" t="s">
        <v>9123</v>
      </c>
      <c r="X2701" t="s">
        <v>5079</v>
      </c>
      <c r="Y2701"/>
      <c r="Z2701" t="s">
        <v>9700</v>
      </c>
      <c r="AE2701" t="s">
        <v>1836</v>
      </c>
      <c r="AH2701" t="s">
        <v>9260</v>
      </c>
      <c r="AI2701" t="s">
        <v>9261</v>
      </c>
    </row>
    <row r="2702" spans="1:38" ht="15" customHeight="1" x14ac:dyDescent="0.35">
      <c r="A2702" s="436" t="s">
        <v>5195</v>
      </c>
      <c r="B2702" s="436" t="s">
        <v>5312</v>
      </c>
      <c r="C2702" s="435" t="s">
        <v>4754</v>
      </c>
      <c r="D2702" t="s">
        <v>2863</v>
      </c>
      <c r="E2702" s="437" t="s">
        <v>5342</v>
      </c>
      <c r="F2702" s="435" t="s">
        <v>5343</v>
      </c>
      <c r="G2702" t="s">
        <v>7577</v>
      </c>
      <c r="H2702" s="435"/>
      <c r="I2702" s="435"/>
      <c r="J2702" s="435"/>
      <c r="K2702" s="435"/>
      <c r="M2702" t="s">
        <v>3973</v>
      </c>
      <c r="N2702" t="s">
        <v>5900</v>
      </c>
      <c r="P2702">
        <v>1</v>
      </c>
      <c r="Q2702">
        <v>1</v>
      </c>
      <c r="R2702" s="458" t="s">
        <v>8845</v>
      </c>
      <c r="S2702" s="460" t="s">
        <v>7833</v>
      </c>
      <c r="T2702" t="s">
        <v>4788</v>
      </c>
      <c r="U2702" t="s">
        <v>4793</v>
      </c>
      <c r="V2702" t="s">
        <v>9123</v>
      </c>
      <c r="Y2702" t="s">
        <v>7863</v>
      </c>
      <c r="Z2702" t="s">
        <v>9714</v>
      </c>
      <c r="AE2702" t="s">
        <v>4807</v>
      </c>
      <c r="AH2702" t="s">
        <v>9262</v>
      </c>
      <c r="AI2702" t="s">
        <v>9265</v>
      </c>
    </row>
    <row r="2703" spans="1:38" ht="15" customHeight="1" x14ac:dyDescent="0.35">
      <c r="A2703" s="436" t="s">
        <v>5195</v>
      </c>
      <c r="B2703" s="436" t="s">
        <v>5312</v>
      </c>
      <c r="C2703" s="435" t="s">
        <v>4754</v>
      </c>
      <c r="D2703" t="s">
        <v>2863</v>
      </c>
      <c r="E2703" s="437" t="s">
        <v>5342</v>
      </c>
      <c r="F2703" s="435" t="s">
        <v>5343</v>
      </c>
      <c r="G2703" t="s">
        <v>7577</v>
      </c>
      <c r="H2703" s="435"/>
      <c r="I2703" s="435"/>
      <c r="J2703" s="435"/>
      <c r="K2703" s="435"/>
      <c r="M2703" t="s">
        <v>3974</v>
      </c>
      <c r="N2703" t="s">
        <v>5901</v>
      </c>
      <c r="O2703" t="s">
        <v>5906</v>
      </c>
      <c r="P2703" t="s">
        <v>9047</v>
      </c>
      <c r="Q2703">
        <v>1</v>
      </c>
      <c r="R2703" s="458" t="s">
        <v>8846</v>
      </c>
      <c r="T2703" t="s">
        <v>4788</v>
      </c>
      <c r="U2703" t="s">
        <v>4793</v>
      </c>
      <c r="V2703" t="s">
        <v>9123</v>
      </c>
      <c r="Y2703"/>
      <c r="Z2703"/>
      <c r="AH2703"/>
      <c r="AI2703"/>
    </row>
    <row r="2704" spans="1:38" ht="15" customHeight="1" x14ac:dyDescent="0.35">
      <c r="A2704" s="436" t="s">
        <v>5195</v>
      </c>
      <c r="B2704" s="436" t="s">
        <v>5312</v>
      </c>
      <c r="C2704" s="435" t="s">
        <v>4754</v>
      </c>
      <c r="D2704" t="s">
        <v>2863</v>
      </c>
      <c r="E2704" s="437" t="s">
        <v>5342</v>
      </c>
      <c r="F2704" s="435" t="s">
        <v>5343</v>
      </c>
      <c r="G2704" t="s">
        <v>7577</v>
      </c>
      <c r="H2704" s="435"/>
      <c r="I2704" s="435"/>
      <c r="J2704" s="435"/>
      <c r="K2704" s="435"/>
      <c r="M2704" t="s">
        <v>3976</v>
      </c>
      <c r="N2704" t="s">
        <v>5902</v>
      </c>
      <c r="O2704" t="s">
        <v>5906</v>
      </c>
      <c r="P2704" t="s">
        <v>9048</v>
      </c>
      <c r="Q2704">
        <v>2</v>
      </c>
      <c r="R2704" s="458" t="s">
        <v>8847</v>
      </c>
      <c r="T2704" t="s">
        <v>4788</v>
      </c>
      <c r="U2704" t="s">
        <v>4793</v>
      </c>
      <c r="V2704" t="s">
        <v>9123</v>
      </c>
      <c r="Y2704"/>
      <c r="Z2704"/>
      <c r="AH2704"/>
      <c r="AI2704"/>
    </row>
    <row r="2705" spans="1:38" ht="15" customHeight="1" x14ac:dyDescent="0.35">
      <c r="A2705" s="436" t="s">
        <v>5195</v>
      </c>
      <c r="B2705" s="436" t="s">
        <v>5312</v>
      </c>
      <c r="C2705" s="435" t="s">
        <v>4754</v>
      </c>
      <c r="D2705" t="s">
        <v>2863</v>
      </c>
      <c r="E2705" s="437" t="s">
        <v>5342</v>
      </c>
      <c r="F2705" s="435" t="s">
        <v>5343</v>
      </c>
      <c r="G2705" t="s">
        <v>7577</v>
      </c>
      <c r="H2705" s="435"/>
      <c r="I2705" s="435"/>
      <c r="J2705" s="435"/>
      <c r="K2705" s="435"/>
      <c r="M2705" t="s">
        <v>3978</v>
      </c>
      <c r="N2705" t="s">
        <v>5903</v>
      </c>
      <c r="O2705" t="s">
        <v>5906</v>
      </c>
      <c r="P2705" t="s">
        <v>9049</v>
      </c>
      <c r="Q2705">
        <v>3</v>
      </c>
      <c r="R2705" s="458" t="s">
        <v>8848</v>
      </c>
      <c r="T2705" t="s">
        <v>4788</v>
      </c>
      <c r="U2705" t="s">
        <v>4793</v>
      </c>
      <c r="V2705" t="s">
        <v>9123</v>
      </c>
      <c r="Y2705"/>
      <c r="Z2705"/>
      <c r="AH2705"/>
      <c r="AI2705"/>
    </row>
    <row r="2706" spans="1:38" ht="15" customHeight="1" x14ac:dyDescent="0.35">
      <c r="A2706" s="436" t="s">
        <v>5195</v>
      </c>
      <c r="B2706" s="436" t="s">
        <v>5312</v>
      </c>
      <c r="C2706" s="435" t="s">
        <v>4754</v>
      </c>
      <c r="D2706" t="s">
        <v>2863</v>
      </c>
      <c r="E2706" s="437" t="s">
        <v>5342</v>
      </c>
      <c r="F2706" s="435" t="s">
        <v>5343</v>
      </c>
      <c r="G2706" t="s">
        <v>7577</v>
      </c>
      <c r="H2706" s="435"/>
      <c r="I2706" s="435"/>
      <c r="J2706" s="435"/>
      <c r="K2706" s="435"/>
      <c r="M2706" t="s">
        <v>3980</v>
      </c>
      <c r="N2706" t="s">
        <v>5904</v>
      </c>
      <c r="O2706" t="s">
        <v>5906</v>
      </c>
      <c r="P2706" t="s">
        <v>9050</v>
      </c>
      <c r="Q2706">
        <v>4</v>
      </c>
      <c r="R2706" s="458" t="s">
        <v>8849</v>
      </c>
      <c r="T2706" t="s">
        <v>4788</v>
      </c>
      <c r="U2706" t="s">
        <v>4793</v>
      </c>
      <c r="V2706" t="s">
        <v>9123</v>
      </c>
      <c r="Y2706"/>
      <c r="Z2706"/>
      <c r="AH2706"/>
      <c r="AI2706"/>
    </row>
    <row r="2707" spans="1:38" ht="15.75" customHeight="1" x14ac:dyDescent="0.35">
      <c r="A2707" s="436" t="s">
        <v>5195</v>
      </c>
      <c r="B2707" s="436" t="s">
        <v>5312</v>
      </c>
      <c r="C2707" s="435" t="s">
        <v>4754</v>
      </c>
      <c r="D2707" t="s">
        <v>2863</v>
      </c>
      <c r="E2707" s="437" t="s">
        <v>5342</v>
      </c>
      <c r="F2707" s="435" t="s">
        <v>5343</v>
      </c>
      <c r="G2707" t="s">
        <v>7577</v>
      </c>
      <c r="H2707" s="435"/>
      <c r="I2707" s="435"/>
      <c r="J2707" s="435"/>
      <c r="K2707" s="435"/>
      <c r="N2707" t="s">
        <v>5905</v>
      </c>
      <c r="O2707" t="s">
        <v>5906</v>
      </c>
      <c r="P2707" t="s">
        <v>9050</v>
      </c>
      <c r="Q2707">
        <v>4</v>
      </c>
      <c r="R2707" s="461" t="s">
        <v>8850</v>
      </c>
      <c r="T2707" t="s">
        <v>4788</v>
      </c>
      <c r="U2707" t="s">
        <v>4793</v>
      </c>
      <c r="V2707" t="s">
        <v>9123</v>
      </c>
      <c r="Y2707"/>
      <c r="Z2707"/>
      <c r="AH2707"/>
      <c r="AI2707"/>
    </row>
    <row r="2708" spans="1:38" ht="15" customHeight="1" x14ac:dyDescent="0.35">
      <c r="A2708" s="436" t="s">
        <v>5195</v>
      </c>
      <c r="B2708" s="436" t="s">
        <v>5312</v>
      </c>
      <c r="C2708" s="435" t="s">
        <v>4754</v>
      </c>
      <c r="D2708" t="s">
        <v>2863</v>
      </c>
      <c r="E2708" s="437" t="s">
        <v>5342</v>
      </c>
      <c r="F2708" s="435" t="s">
        <v>5343</v>
      </c>
      <c r="G2708" t="s">
        <v>7577</v>
      </c>
      <c r="H2708" s="435"/>
      <c r="I2708" s="435"/>
      <c r="J2708" s="435"/>
      <c r="K2708" s="435"/>
      <c r="M2708" t="s">
        <v>3982</v>
      </c>
      <c r="N2708" t="s">
        <v>5906</v>
      </c>
      <c r="P2708">
        <v>2</v>
      </c>
      <c r="Q2708">
        <v>2</v>
      </c>
      <c r="R2708" s="458" t="s">
        <v>8851</v>
      </c>
      <c r="S2708" s="460" t="s">
        <v>7833</v>
      </c>
      <c r="T2708" t="s">
        <v>4789</v>
      </c>
      <c r="U2708" t="s">
        <v>4769</v>
      </c>
      <c r="X2708" t="s">
        <v>5165</v>
      </c>
      <c r="Y2708"/>
      <c r="Z2708" t="s">
        <v>9724</v>
      </c>
      <c r="AA2708" s="464" t="s">
        <v>9550</v>
      </c>
      <c r="AB2708" t="s">
        <v>9579</v>
      </c>
      <c r="AE2708" s="464">
        <v>0</v>
      </c>
      <c r="AF2708" s="464">
        <v>0</v>
      </c>
      <c r="AH2708" t="s">
        <v>9260</v>
      </c>
      <c r="AI2708" t="s">
        <v>9261</v>
      </c>
      <c r="AK2708" t="s">
        <v>4760</v>
      </c>
      <c r="AL2708" t="s">
        <v>5077</v>
      </c>
    </row>
    <row r="2709" spans="1:38" ht="15" customHeight="1" x14ac:dyDescent="0.35">
      <c r="A2709" s="436" t="s">
        <v>5195</v>
      </c>
      <c r="B2709" s="436" t="s">
        <v>5312</v>
      </c>
      <c r="C2709" s="435" t="s">
        <v>4754</v>
      </c>
      <c r="D2709" t="s">
        <v>2863</v>
      </c>
      <c r="E2709" s="437" t="s">
        <v>5342</v>
      </c>
      <c r="F2709" s="435" t="s">
        <v>5343</v>
      </c>
      <c r="G2709" t="s">
        <v>7577</v>
      </c>
      <c r="H2709" s="435"/>
      <c r="I2709" s="435"/>
      <c r="J2709" s="435"/>
      <c r="K2709" s="435"/>
      <c r="M2709" t="s">
        <v>3982</v>
      </c>
      <c r="N2709" t="s">
        <v>5906</v>
      </c>
      <c r="P2709">
        <v>2</v>
      </c>
      <c r="Q2709">
        <v>2</v>
      </c>
      <c r="R2709" s="458" t="s">
        <v>8851</v>
      </c>
      <c r="S2709" s="460" t="s">
        <v>7833</v>
      </c>
      <c r="T2709" t="s">
        <v>4789</v>
      </c>
      <c r="U2709" t="s">
        <v>4769</v>
      </c>
      <c r="X2709" t="s">
        <v>9645</v>
      </c>
      <c r="Y2709"/>
      <c r="Z2709" t="s">
        <v>9725</v>
      </c>
      <c r="AA2709" s="464" t="s">
        <v>9552</v>
      </c>
      <c r="AB2709" t="s">
        <v>9587</v>
      </c>
      <c r="AG2709" s="463">
        <v>5</v>
      </c>
      <c r="AH2709" t="s">
        <v>9262</v>
      </c>
      <c r="AI2709" t="s">
        <v>9265</v>
      </c>
      <c r="AK2709" t="s">
        <v>4760</v>
      </c>
      <c r="AL2709" t="s">
        <v>5077</v>
      </c>
    </row>
    <row r="2710" spans="1:38" ht="15" customHeight="1" x14ac:dyDescent="0.35">
      <c r="A2710" s="436" t="s">
        <v>5195</v>
      </c>
      <c r="B2710" s="436" t="s">
        <v>5312</v>
      </c>
      <c r="C2710" s="435" t="s">
        <v>4754</v>
      </c>
      <c r="D2710" t="s">
        <v>2863</v>
      </c>
      <c r="E2710" s="437" t="s">
        <v>5342</v>
      </c>
      <c r="F2710" s="435" t="s">
        <v>5343</v>
      </c>
      <c r="G2710" t="s">
        <v>7577</v>
      </c>
      <c r="H2710" s="435"/>
      <c r="I2710" s="435"/>
      <c r="J2710" s="435"/>
      <c r="K2710" s="435"/>
      <c r="M2710" t="s">
        <v>3982</v>
      </c>
      <c r="N2710" t="s">
        <v>5906</v>
      </c>
      <c r="P2710">
        <v>2</v>
      </c>
      <c r="Q2710">
        <v>2</v>
      </c>
      <c r="R2710" s="458" t="s">
        <v>8851</v>
      </c>
      <c r="S2710" s="460" t="s">
        <v>7833</v>
      </c>
      <c r="T2710" t="s">
        <v>4789</v>
      </c>
      <c r="U2710" t="s">
        <v>4769</v>
      </c>
      <c r="Y2710" t="s">
        <v>7874</v>
      </c>
      <c r="Z2710" t="s">
        <v>9726</v>
      </c>
      <c r="AA2710" s="464" t="s">
        <v>9557</v>
      </c>
      <c r="AB2710" t="s">
        <v>9593</v>
      </c>
      <c r="AE2710" s="463" t="s">
        <v>4807</v>
      </c>
      <c r="AH2710" t="s">
        <v>9260</v>
      </c>
      <c r="AI2710" t="s">
        <v>7664</v>
      </c>
      <c r="AK2710" t="s">
        <v>4760</v>
      </c>
      <c r="AL2710" t="s">
        <v>5077</v>
      </c>
    </row>
    <row r="2711" spans="1:38" ht="15" customHeight="1" x14ac:dyDescent="0.35">
      <c r="A2711" s="436" t="s">
        <v>5195</v>
      </c>
      <c r="B2711" s="436" t="s">
        <v>5312</v>
      </c>
      <c r="C2711" s="435" t="s">
        <v>4754</v>
      </c>
      <c r="D2711" t="s">
        <v>2863</v>
      </c>
      <c r="E2711" s="437" t="s">
        <v>5342</v>
      </c>
      <c r="F2711" s="435" t="s">
        <v>5343</v>
      </c>
      <c r="G2711" t="s">
        <v>7577</v>
      </c>
      <c r="H2711" s="435"/>
      <c r="I2711" s="435"/>
      <c r="J2711" s="435"/>
      <c r="K2711" s="435"/>
      <c r="M2711" t="s">
        <v>3983</v>
      </c>
      <c r="N2711" t="s">
        <v>5907</v>
      </c>
      <c r="P2711">
        <v>3</v>
      </c>
      <c r="Q2711">
        <v>3</v>
      </c>
      <c r="R2711" s="458" t="s">
        <v>8852</v>
      </c>
      <c r="T2711" t="s">
        <v>4788</v>
      </c>
      <c r="U2711" t="s">
        <v>4793</v>
      </c>
      <c r="V2711" t="s">
        <v>9123</v>
      </c>
      <c r="X2711" t="s">
        <v>5083</v>
      </c>
      <c r="Y2711"/>
      <c r="Z2711" t="s">
        <v>5084</v>
      </c>
      <c r="AE2711" t="s">
        <v>1836</v>
      </c>
      <c r="AH2711" t="s">
        <v>9260</v>
      </c>
      <c r="AI2711" t="s">
        <v>7664</v>
      </c>
      <c r="AK2711" t="s">
        <v>4760</v>
      </c>
      <c r="AL2711" t="s">
        <v>5077</v>
      </c>
    </row>
    <row r="2712" spans="1:38" ht="15" customHeight="1" x14ac:dyDescent="0.35">
      <c r="A2712" s="436" t="s">
        <v>5195</v>
      </c>
      <c r="B2712" s="436" t="s">
        <v>5312</v>
      </c>
      <c r="C2712" s="435" t="s">
        <v>4754</v>
      </c>
      <c r="D2712" t="s">
        <v>2863</v>
      </c>
      <c r="E2712" s="437" t="s">
        <v>5342</v>
      </c>
      <c r="F2712" s="435" t="s">
        <v>5343</v>
      </c>
      <c r="G2712" t="s">
        <v>7577</v>
      </c>
      <c r="H2712" s="435"/>
      <c r="I2712" s="435"/>
      <c r="J2712" s="435"/>
      <c r="K2712" s="435"/>
      <c r="M2712" t="s">
        <v>3983</v>
      </c>
      <c r="N2712" t="s">
        <v>5907</v>
      </c>
      <c r="P2712">
        <v>3</v>
      </c>
      <c r="Q2712">
        <v>3</v>
      </c>
      <c r="R2712" s="458" t="s">
        <v>8852</v>
      </c>
      <c r="T2712" t="s">
        <v>4788</v>
      </c>
      <c r="U2712" t="s">
        <v>4793</v>
      </c>
      <c r="V2712" t="s">
        <v>9123</v>
      </c>
      <c r="X2712" t="s">
        <v>9626</v>
      </c>
      <c r="Y2712"/>
      <c r="Z2712" t="s">
        <v>5084</v>
      </c>
      <c r="AE2712" t="s">
        <v>4807</v>
      </c>
      <c r="AH2712" t="s">
        <v>9260</v>
      </c>
      <c r="AI2712" t="s">
        <v>9264</v>
      </c>
      <c r="AK2712" t="s">
        <v>4760</v>
      </c>
      <c r="AL2712" t="s">
        <v>5077</v>
      </c>
    </row>
    <row r="2713" spans="1:38" ht="15" customHeight="1" x14ac:dyDescent="0.35">
      <c r="A2713" s="436" t="s">
        <v>5195</v>
      </c>
      <c r="B2713" s="436" t="s">
        <v>5312</v>
      </c>
      <c r="C2713" s="435" t="s">
        <v>4754</v>
      </c>
      <c r="D2713" t="s">
        <v>2877</v>
      </c>
      <c r="E2713" s="437" t="s">
        <v>5344</v>
      </c>
      <c r="F2713" s="435" t="s">
        <v>5345</v>
      </c>
      <c r="G2713" t="s">
        <v>7578</v>
      </c>
      <c r="H2713" s="435"/>
      <c r="I2713" s="435"/>
      <c r="J2713" s="435"/>
      <c r="K2713" s="435"/>
      <c r="M2713" t="s">
        <v>3991</v>
      </c>
      <c r="N2713" t="s">
        <v>5908</v>
      </c>
      <c r="U2713" t="s">
        <v>4759</v>
      </c>
      <c r="Y2713"/>
      <c r="Z2713"/>
      <c r="AH2713"/>
      <c r="AI2713"/>
    </row>
    <row r="2714" spans="1:38" ht="15" customHeight="1" x14ac:dyDescent="0.35">
      <c r="A2714" s="436" t="s">
        <v>5195</v>
      </c>
      <c r="B2714" s="436" t="s">
        <v>5312</v>
      </c>
      <c r="C2714" s="435" t="s">
        <v>4754</v>
      </c>
      <c r="D2714" t="s">
        <v>2877</v>
      </c>
      <c r="E2714" s="437" t="s">
        <v>5344</v>
      </c>
      <c r="F2714" s="435" t="s">
        <v>5345</v>
      </c>
      <c r="G2714" t="s">
        <v>7578</v>
      </c>
      <c r="H2714" s="435"/>
      <c r="I2714" s="435"/>
      <c r="J2714" s="435"/>
      <c r="K2714" s="435"/>
      <c r="M2714" t="s">
        <v>3992</v>
      </c>
      <c r="N2714" t="s">
        <v>5909</v>
      </c>
      <c r="U2714" t="s">
        <v>4759</v>
      </c>
      <c r="Y2714"/>
      <c r="Z2714"/>
      <c r="AH2714"/>
      <c r="AI2714"/>
    </row>
    <row r="2715" spans="1:38" ht="15" customHeight="1" x14ac:dyDescent="0.35">
      <c r="A2715" s="436" t="s">
        <v>5195</v>
      </c>
      <c r="B2715" s="436" t="s">
        <v>5312</v>
      </c>
      <c r="C2715" s="435" t="s">
        <v>4754</v>
      </c>
      <c r="D2715" t="s">
        <v>2877</v>
      </c>
      <c r="E2715" s="437" t="s">
        <v>5344</v>
      </c>
      <c r="F2715" s="435" t="s">
        <v>5345</v>
      </c>
      <c r="G2715" t="s">
        <v>7578</v>
      </c>
      <c r="H2715" s="435"/>
      <c r="I2715" s="435"/>
      <c r="J2715" s="435"/>
      <c r="K2715" s="435"/>
      <c r="M2715" t="s">
        <v>3997</v>
      </c>
      <c r="N2715" t="s">
        <v>5910</v>
      </c>
      <c r="P2715">
        <v>1</v>
      </c>
      <c r="Q2715">
        <v>1</v>
      </c>
      <c r="R2715" s="458" t="s">
        <v>8853</v>
      </c>
      <c r="T2715" t="s">
        <v>4788</v>
      </c>
      <c r="U2715" t="s">
        <v>4793</v>
      </c>
      <c r="V2715" t="s">
        <v>9123</v>
      </c>
      <c r="X2715" t="s">
        <v>5082</v>
      </c>
      <c r="Y2715"/>
      <c r="Z2715" t="s">
        <v>9608</v>
      </c>
      <c r="AE2715" t="s">
        <v>1836</v>
      </c>
      <c r="AH2715" t="s">
        <v>9260</v>
      </c>
      <c r="AI2715" t="s">
        <v>9261</v>
      </c>
      <c r="AK2715" t="s">
        <v>4760</v>
      </c>
      <c r="AL2715" t="s">
        <v>5077</v>
      </c>
    </row>
    <row r="2716" spans="1:38" ht="15" customHeight="1" x14ac:dyDescent="0.35">
      <c r="A2716" s="436" t="s">
        <v>5195</v>
      </c>
      <c r="B2716" s="436" t="s">
        <v>5312</v>
      </c>
      <c r="C2716" s="435" t="s">
        <v>4754</v>
      </c>
      <c r="D2716" t="s">
        <v>2877</v>
      </c>
      <c r="E2716" s="437" t="s">
        <v>5344</v>
      </c>
      <c r="F2716" s="435" t="s">
        <v>5345</v>
      </c>
      <c r="G2716" t="s">
        <v>7578</v>
      </c>
      <c r="H2716" s="435"/>
      <c r="I2716" s="435"/>
      <c r="J2716" s="435"/>
      <c r="K2716" s="435"/>
      <c r="M2716" t="s">
        <v>3997</v>
      </c>
      <c r="N2716" t="s">
        <v>5910</v>
      </c>
      <c r="P2716">
        <v>1</v>
      </c>
      <c r="Q2716">
        <v>1</v>
      </c>
      <c r="R2716" s="458" t="s">
        <v>8853</v>
      </c>
      <c r="T2716" t="s">
        <v>4788</v>
      </c>
      <c r="U2716" t="s">
        <v>4793</v>
      </c>
      <c r="V2716" t="s">
        <v>9123</v>
      </c>
      <c r="Y2716" t="s">
        <v>7844</v>
      </c>
      <c r="Z2716" t="s">
        <v>9609</v>
      </c>
      <c r="AE2716" t="s">
        <v>4807</v>
      </c>
      <c r="AH2716" t="s">
        <v>9262</v>
      </c>
      <c r="AI2716" t="s">
        <v>9265</v>
      </c>
      <c r="AK2716" t="s">
        <v>4760</v>
      </c>
      <c r="AL2716" t="s">
        <v>5077</v>
      </c>
    </row>
    <row r="2717" spans="1:38" ht="15" customHeight="1" x14ac:dyDescent="0.35">
      <c r="A2717" s="436" t="s">
        <v>5195</v>
      </c>
      <c r="B2717" s="436" t="s">
        <v>5312</v>
      </c>
      <c r="C2717" s="435" t="s">
        <v>4754</v>
      </c>
      <c r="D2717" t="s">
        <v>2877</v>
      </c>
      <c r="E2717" s="437" t="s">
        <v>5344</v>
      </c>
      <c r="F2717" s="435" t="s">
        <v>5345</v>
      </c>
      <c r="G2717" t="s">
        <v>7578</v>
      </c>
      <c r="H2717" s="435"/>
      <c r="I2717" s="435"/>
      <c r="J2717" s="435"/>
      <c r="K2717" s="435"/>
      <c r="N2717" t="s">
        <v>5911</v>
      </c>
      <c r="O2717" t="s">
        <v>5914</v>
      </c>
      <c r="P2717" t="s">
        <v>9047</v>
      </c>
      <c r="Q2717">
        <v>1</v>
      </c>
      <c r="R2717" s="458" t="s">
        <v>8854</v>
      </c>
      <c r="T2717" t="s">
        <v>4788</v>
      </c>
      <c r="U2717" t="s">
        <v>4793</v>
      </c>
      <c r="V2717" t="s">
        <v>9123</v>
      </c>
      <c r="Y2717"/>
      <c r="Z2717"/>
      <c r="AH2717"/>
      <c r="AI2717"/>
    </row>
    <row r="2718" spans="1:38" ht="15" customHeight="1" x14ac:dyDescent="0.35">
      <c r="A2718" s="436" t="s">
        <v>5195</v>
      </c>
      <c r="B2718" s="436" t="s">
        <v>5312</v>
      </c>
      <c r="C2718" s="435" t="s">
        <v>4754</v>
      </c>
      <c r="D2718" t="s">
        <v>2877</v>
      </c>
      <c r="E2718" s="437" t="s">
        <v>5344</v>
      </c>
      <c r="F2718" s="435" t="s">
        <v>5345</v>
      </c>
      <c r="G2718" t="s">
        <v>7578</v>
      </c>
      <c r="H2718" s="435"/>
      <c r="I2718" s="435"/>
      <c r="J2718" s="435"/>
      <c r="K2718" s="435"/>
      <c r="N2718" t="s">
        <v>5912</v>
      </c>
      <c r="O2718" t="s">
        <v>5914</v>
      </c>
      <c r="P2718" t="s">
        <v>9048</v>
      </c>
      <c r="Q2718">
        <v>2</v>
      </c>
      <c r="R2718" s="458" t="s">
        <v>8855</v>
      </c>
      <c r="T2718" t="s">
        <v>4788</v>
      </c>
      <c r="U2718" t="s">
        <v>4793</v>
      </c>
      <c r="V2718" t="s">
        <v>9123</v>
      </c>
      <c r="Y2718"/>
      <c r="Z2718"/>
      <c r="AH2718"/>
      <c r="AI2718"/>
    </row>
    <row r="2719" spans="1:38" ht="15" customHeight="1" x14ac:dyDescent="0.35">
      <c r="A2719" s="436" t="s">
        <v>5195</v>
      </c>
      <c r="B2719" s="436" t="s">
        <v>5312</v>
      </c>
      <c r="C2719" s="435" t="s">
        <v>4754</v>
      </c>
      <c r="D2719" t="s">
        <v>2877</v>
      </c>
      <c r="E2719" s="437" t="s">
        <v>5344</v>
      </c>
      <c r="F2719" s="435" t="s">
        <v>5345</v>
      </c>
      <c r="G2719" t="s">
        <v>7578</v>
      </c>
      <c r="H2719" s="435"/>
      <c r="I2719" s="435"/>
      <c r="J2719" s="435"/>
      <c r="K2719" s="435"/>
      <c r="N2719" t="s">
        <v>5913</v>
      </c>
      <c r="O2719" t="s">
        <v>5914</v>
      </c>
      <c r="P2719" t="s">
        <v>9049</v>
      </c>
      <c r="Q2719">
        <v>3</v>
      </c>
      <c r="R2719" s="458" t="s">
        <v>8856</v>
      </c>
      <c r="T2719" t="s">
        <v>4788</v>
      </c>
      <c r="U2719" t="s">
        <v>4793</v>
      </c>
      <c r="V2719" t="s">
        <v>9123</v>
      </c>
      <c r="Y2719"/>
      <c r="Z2719"/>
      <c r="AH2719"/>
      <c r="AI2719"/>
    </row>
    <row r="2720" spans="1:38" ht="15" customHeight="1" x14ac:dyDescent="0.35">
      <c r="A2720" s="436" t="s">
        <v>5195</v>
      </c>
      <c r="B2720" s="436" t="s">
        <v>5312</v>
      </c>
      <c r="C2720" s="435" t="s">
        <v>4754</v>
      </c>
      <c r="D2720" t="s">
        <v>2877</v>
      </c>
      <c r="E2720" s="437" t="s">
        <v>5344</v>
      </c>
      <c r="F2720" s="435" t="s">
        <v>5345</v>
      </c>
      <c r="G2720" t="s">
        <v>7578</v>
      </c>
      <c r="H2720" s="435"/>
      <c r="I2720" s="435"/>
      <c r="J2720" s="435"/>
      <c r="K2720" s="435"/>
      <c r="M2720" t="s">
        <v>4002</v>
      </c>
      <c r="N2720" t="s">
        <v>5914</v>
      </c>
      <c r="P2720">
        <v>2</v>
      </c>
      <c r="Q2720">
        <v>2</v>
      </c>
      <c r="R2720" s="458" t="s">
        <v>8857</v>
      </c>
      <c r="S2720" s="460" t="s">
        <v>7833</v>
      </c>
      <c r="T2720" t="s">
        <v>4788</v>
      </c>
      <c r="U2720" t="s">
        <v>4793</v>
      </c>
      <c r="V2720" t="s">
        <v>9123</v>
      </c>
      <c r="X2720" t="s">
        <v>5097</v>
      </c>
      <c r="Y2720"/>
      <c r="Z2720" t="s">
        <v>5124</v>
      </c>
      <c r="AE2720" t="s">
        <v>1836</v>
      </c>
      <c r="AH2720" t="s">
        <v>9260</v>
      </c>
      <c r="AI2720" t="s">
        <v>7664</v>
      </c>
      <c r="AK2720" t="s">
        <v>4760</v>
      </c>
      <c r="AL2720" t="s">
        <v>5077</v>
      </c>
    </row>
    <row r="2721" spans="1:38" ht="15" customHeight="1" x14ac:dyDescent="0.35">
      <c r="A2721" s="436" t="s">
        <v>5195</v>
      </c>
      <c r="B2721" s="436" t="s">
        <v>5312</v>
      </c>
      <c r="C2721" s="435" t="s">
        <v>4754</v>
      </c>
      <c r="D2721" t="s">
        <v>2877</v>
      </c>
      <c r="E2721" s="437" t="s">
        <v>5344</v>
      </c>
      <c r="F2721" s="435" t="s">
        <v>5345</v>
      </c>
      <c r="G2721" t="s">
        <v>7578</v>
      </c>
      <c r="H2721" s="435"/>
      <c r="I2721" s="435"/>
      <c r="J2721" s="435"/>
      <c r="K2721" s="435"/>
      <c r="M2721" t="s">
        <v>4002</v>
      </c>
      <c r="N2721" t="s">
        <v>5914</v>
      </c>
      <c r="P2721">
        <v>2</v>
      </c>
      <c r="Q2721">
        <v>2</v>
      </c>
      <c r="R2721" s="458" t="s">
        <v>8857</v>
      </c>
      <c r="S2721" s="460" t="s">
        <v>7833</v>
      </c>
      <c r="T2721" t="s">
        <v>4788</v>
      </c>
      <c r="U2721" t="s">
        <v>4793</v>
      </c>
      <c r="V2721" t="s">
        <v>9123</v>
      </c>
      <c r="X2721" t="s">
        <v>9637</v>
      </c>
      <c r="Y2721"/>
      <c r="Z2721" t="s">
        <v>5124</v>
      </c>
      <c r="AE2721" t="s">
        <v>4807</v>
      </c>
      <c r="AH2721" t="s">
        <v>9260</v>
      </c>
      <c r="AI2721" t="s">
        <v>9264</v>
      </c>
      <c r="AK2721" t="s">
        <v>4760</v>
      </c>
      <c r="AL2721" t="s">
        <v>5077</v>
      </c>
    </row>
    <row r="2722" spans="1:38" ht="15" customHeight="1" x14ac:dyDescent="0.35">
      <c r="A2722" s="436" t="s">
        <v>5195</v>
      </c>
      <c r="B2722" s="436" t="s">
        <v>5312</v>
      </c>
      <c r="C2722" s="435" t="s">
        <v>4754</v>
      </c>
      <c r="D2722" t="s">
        <v>2888</v>
      </c>
      <c r="E2722" s="435" t="s">
        <v>5346</v>
      </c>
      <c r="F2722" s="435" t="s">
        <v>5347</v>
      </c>
      <c r="G2722" t="s">
        <v>7579</v>
      </c>
      <c r="H2722" s="435"/>
      <c r="I2722" s="435"/>
      <c r="J2722" s="435"/>
      <c r="K2722" s="435"/>
      <c r="M2722" t="s">
        <v>4008</v>
      </c>
      <c r="N2722" t="s">
        <v>5915</v>
      </c>
      <c r="U2722" t="s">
        <v>4759</v>
      </c>
      <c r="Y2722"/>
      <c r="Z2722"/>
      <c r="AH2722"/>
      <c r="AI2722"/>
    </row>
    <row r="2723" spans="1:38" ht="15" customHeight="1" x14ac:dyDescent="0.35">
      <c r="A2723" s="436" t="s">
        <v>5195</v>
      </c>
      <c r="B2723" s="436" t="s">
        <v>5312</v>
      </c>
      <c r="C2723" s="435" t="s">
        <v>4754</v>
      </c>
      <c r="D2723" t="s">
        <v>2888</v>
      </c>
      <c r="E2723" s="435" t="s">
        <v>5346</v>
      </c>
      <c r="F2723" s="435" t="s">
        <v>5347</v>
      </c>
      <c r="G2723" t="s">
        <v>7579</v>
      </c>
      <c r="H2723" s="435"/>
      <c r="I2723" s="435"/>
      <c r="J2723" s="435"/>
      <c r="K2723" s="435"/>
      <c r="M2723" t="s">
        <v>4009</v>
      </c>
      <c r="N2723" t="s">
        <v>5916</v>
      </c>
      <c r="U2723" t="s">
        <v>4759</v>
      </c>
      <c r="Y2723"/>
      <c r="Z2723"/>
      <c r="AH2723"/>
      <c r="AI2723"/>
    </row>
    <row r="2724" spans="1:38" ht="15" customHeight="1" x14ac:dyDescent="0.35">
      <c r="A2724" s="436" t="s">
        <v>5195</v>
      </c>
      <c r="B2724" s="436" t="s">
        <v>5312</v>
      </c>
      <c r="C2724" s="435" t="s">
        <v>4754</v>
      </c>
      <c r="D2724" t="s">
        <v>2888</v>
      </c>
      <c r="E2724" s="435" t="s">
        <v>5346</v>
      </c>
      <c r="F2724" s="435" t="s">
        <v>5347</v>
      </c>
      <c r="G2724" t="s">
        <v>7579</v>
      </c>
      <c r="H2724" s="435"/>
      <c r="I2724" s="435"/>
      <c r="J2724" s="435"/>
      <c r="K2724" s="435"/>
      <c r="M2724" t="s">
        <v>4010</v>
      </c>
      <c r="N2724" t="s">
        <v>5917</v>
      </c>
      <c r="P2724">
        <v>1</v>
      </c>
      <c r="Q2724">
        <v>1</v>
      </c>
      <c r="R2724" s="458" t="s">
        <v>8858</v>
      </c>
      <c r="T2724" t="s">
        <v>4788</v>
      </c>
      <c r="U2724" t="s">
        <v>4793</v>
      </c>
      <c r="V2724" t="s">
        <v>9123</v>
      </c>
      <c r="X2724" t="s">
        <v>5082</v>
      </c>
      <c r="Y2724"/>
      <c r="Z2724" t="s">
        <v>9608</v>
      </c>
      <c r="AE2724" t="s">
        <v>1836</v>
      </c>
      <c r="AH2724" t="s">
        <v>9260</v>
      </c>
      <c r="AI2724" t="s">
        <v>9261</v>
      </c>
      <c r="AK2724" t="s">
        <v>4760</v>
      </c>
      <c r="AL2724" t="s">
        <v>5077</v>
      </c>
    </row>
    <row r="2725" spans="1:38" ht="15" customHeight="1" x14ac:dyDescent="0.35">
      <c r="A2725" s="436" t="s">
        <v>5195</v>
      </c>
      <c r="B2725" s="436" t="s">
        <v>5312</v>
      </c>
      <c r="C2725" s="435" t="s">
        <v>4754</v>
      </c>
      <c r="D2725" t="s">
        <v>2888</v>
      </c>
      <c r="E2725" s="435" t="s">
        <v>5346</v>
      </c>
      <c r="F2725" s="435" t="s">
        <v>5347</v>
      </c>
      <c r="G2725" t="s">
        <v>7579</v>
      </c>
      <c r="H2725" s="435"/>
      <c r="I2725" s="435"/>
      <c r="J2725" s="435"/>
      <c r="K2725" s="435"/>
      <c r="M2725" t="s">
        <v>4010</v>
      </c>
      <c r="N2725" t="s">
        <v>5917</v>
      </c>
      <c r="P2725">
        <v>1</v>
      </c>
      <c r="Q2725">
        <v>1</v>
      </c>
      <c r="R2725" s="458" t="s">
        <v>8858</v>
      </c>
      <c r="T2725" t="s">
        <v>4788</v>
      </c>
      <c r="U2725" t="s">
        <v>4793</v>
      </c>
      <c r="V2725" t="s">
        <v>9123</v>
      </c>
      <c r="Y2725" t="s">
        <v>7844</v>
      </c>
      <c r="Z2725" t="s">
        <v>9609</v>
      </c>
      <c r="AE2725" t="s">
        <v>4807</v>
      </c>
      <c r="AH2725" t="s">
        <v>9262</v>
      </c>
      <c r="AI2725" t="s">
        <v>9265</v>
      </c>
      <c r="AK2725" t="s">
        <v>4760</v>
      </c>
      <c r="AL2725" t="s">
        <v>5077</v>
      </c>
    </row>
    <row r="2726" spans="1:38" ht="15" customHeight="1" x14ac:dyDescent="0.35">
      <c r="A2726" s="436" t="s">
        <v>5195</v>
      </c>
      <c r="B2726" s="436" t="s">
        <v>5312</v>
      </c>
      <c r="C2726" s="435" t="s">
        <v>4754</v>
      </c>
      <c r="D2726" t="s">
        <v>2888</v>
      </c>
      <c r="E2726" s="435" t="s">
        <v>5346</v>
      </c>
      <c r="F2726" s="435" t="s">
        <v>5347</v>
      </c>
      <c r="G2726" t="s">
        <v>7579</v>
      </c>
      <c r="H2726" s="435"/>
      <c r="I2726" s="435"/>
      <c r="J2726" s="435"/>
      <c r="K2726" s="435"/>
      <c r="M2726" t="s">
        <v>4012</v>
      </c>
      <c r="N2726" t="s">
        <v>5918</v>
      </c>
      <c r="P2726">
        <v>2</v>
      </c>
      <c r="Q2726">
        <v>2</v>
      </c>
      <c r="R2726" s="458" t="s">
        <v>8859</v>
      </c>
      <c r="T2726" t="s">
        <v>4788</v>
      </c>
      <c r="U2726" t="s">
        <v>4793</v>
      </c>
      <c r="V2726" t="s">
        <v>9123</v>
      </c>
      <c r="X2726" t="s">
        <v>5083</v>
      </c>
      <c r="Y2726"/>
      <c r="Z2726" t="s">
        <v>5084</v>
      </c>
      <c r="AE2726" t="s">
        <v>1836</v>
      </c>
      <c r="AH2726" t="s">
        <v>9260</v>
      </c>
      <c r="AI2726" t="s">
        <v>7664</v>
      </c>
      <c r="AK2726" t="s">
        <v>4760</v>
      </c>
      <c r="AL2726" t="s">
        <v>5077</v>
      </c>
    </row>
    <row r="2727" spans="1:38" ht="15" customHeight="1" x14ac:dyDescent="0.35">
      <c r="A2727" s="436" t="s">
        <v>5195</v>
      </c>
      <c r="B2727" s="436" t="s">
        <v>5312</v>
      </c>
      <c r="C2727" s="435" t="s">
        <v>4754</v>
      </c>
      <c r="D2727" t="s">
        <v>2888</v>
      </c>
      <c r="E2727" s="435" t="s">
        <v>5346</v>
      </c>
      <c r="F2727" s="435" t="s">
        <v>5347</v>
      </c>
      <c r="G2727" t="s">
        <v>7579</v>
      </c>
      <c r="H2727" s="435"/>
      <c r="I2727" s="435"/>
      <c r="J2727" s="435"/>
      <c r="K2727" s="435"/>
      <c r="M2727" t="s">
        <v>4012</v>
      </c>
      <c r="N2727" t="s">
        <v>5918</v>
      </c>
      <c r="P2727">
        <v>2</v>
      </c>
      <c r="Q2727">
        <v>2</v>
      </c>
      <c r="R2727" s="458" t="s">
        <v>8859</v>
      </c>
      <c r="T2727" t="s">
        <v>4788</v>
      </c>
      <c r="U2727" t="s">
        <v>4793</v>
      </c>
      <c r="V2727" t="s">
        <v>9123</v>
      </c>
      <c r="X2727" t="s">
        <v>9626</v>
      </c>
      <c r="Y2727"/>
      <c r="Z2727" t="s">
        <v>5084</v>
      </c>
      <c r="AE2727" t="s">
        <v>4807</v>
      </c>
      <c r="AH2727" t="s">
        <v>9260</v>
      </c>
      <c r="AI2727" t="s">
        <v>9264</v>
      </c>
      <c r="AK2727" t="s">
        <v>4760</v>
      </c>
      <c r="AL2727" t="s">
        <v>5077</v>
      </c>
    </row>
    <row r="2728" spans="1:38" ht="15" customHeight="1" x14ac:dyDescent="0.35">
      <c r="A2728" s="436" t="s">
        <v>5195</v>
      </c>
      <c r="B2728" s="436" t="s">
        <v>5312</v>
      </c>
      <c r="C2728" s="435" t="s">
        <v>4754</v>
      </c>
      <c r="D2728" t="s">
        <v>2893</v>
      </c>
      <c r="E2728" s="437" t="s">
        <v>5348</v>
      </c>
      <c r="F2728" s="435" t="s">
        <v>5349</v>
      </c>
      <c r="G2728" t="s">
        <v>7580</v>
      </c>
      <c r="H2728" s="435"/>
      <c r="I2728" s="435"/>
      <c r="J2728" s="435"/>
      <c r="K2728" s="435"/>
      <c r="M2728" t="s">
        <v>4015</v>
      </c>
      <c r="N2728" t="s">
        <v>5919</v>
      </c>
      <c r="U2728" t="s">
        <v>4759</v>
      </c>
      <c r="Y2728"/>
      <c r="Z2728"/>
      <c r="AH2728"/>
      <c r="AI2728"/>
    </row>
    <row r="2729" spans="1:38" ht="15" customHeight="1" x14ac:dyDescent="0.35">
      <c r="A2729" s="436" t="s">
        <v>5195</v>
      </c>
      <c r="B2729" s="436" t="s">
        <v>5312</v>
      </c>
      <c r="C2729" s="435" t="s">
        <v>4754</v>
      </c>
      <c r="D2729" t="s">
        <v>2893</v>
      </c>
      <c r="E2729" s="437" t="s">
        <v>5348</v>
      </c>
      <c r="F2729" s="435" t="s">
        <v>5349</v>
      </c>
      <c r="G2729" t="s">
        <v>7580</v>
      </c>
      <c r="H2729" s="435"/>
      <c r="I2729" s="435"/>
      <c r="J2729" s="435"/>
      <c r="K2729" s="435"/>
      <c r="M2729" t="s">
        <v>4016</v>
      </c>
      <c r="N2729" t="s">
        <v>5920</v>
      </c>
      <c r="U2729" t="s">
        <v>4759</v>
      </c>
      <c r="Y2729"/>
      <c r="Z2729"/>
      <c r="AH2729"/>
      <c r="AI2729"/>
    </row>
    <row r="2730" spans="1:38" ht="15" customHeight="1" x14ac:dyDescent="0.35">
      <c r="A2730" s="436" t="s">
        <v>5195</v>
      </c>
      <c r="B2730" s="436" t="s">
        <v>5312</v>
      </c>
      <c r="C2730" s="435" t="s">
        <v>4754</v>
      </c>
      <c r="D2730" t="s">
        <v>2893</v>
      </c>
      <c r="E2730" s="437" t="s">
        <v>5348</v>
      </c>
      <c r="F2730" s="435" t="s">
        <v>5349</v>
      </c>
      <c r="G2730" t="s">
        <v>7580</v>
      </c>
      <c r="H2730" s="435"/>
      <c r="I2730" s="435"/>
      <c r="J2730" s="435"/>
      <c r="K2730" s="435"/>
      <c r="M2730" t="s">
        <v>4017</v>
      </c>
      <c r="N2730" t="s">
        <v>5921</v>
      </c>
      <c r="P2730">
        <v>1</v>
      </c>
      <c r="Q2730">
        <v>1</v>
      </c>
      <c r="R2730" s="458" t="s">
        <v>8860</v>
      </c>
      <c r="T2730" t="s">
        <v>4788</v>
      </c>
      <c r="U2730" t="s">
        <v>4793</v>
      </c>
      <c r="V2730" t="s">
        <v>9123</v>
      </c>
      <c r="X2730" t="s">
        <v>5082</v>
      </c>
      <c r="Y2730"/>
      <c r="Z2730" t="s">
        <v>9608</v>
      </c>
      <c r="AE2730" t="s">
        <v>1836</v>
      </c>
      <c r="AH2730" t="s">
        <v>9260</v>
      </c>
      <c r="AI2730" t="s">
        <v>9261</v>
      </c>
      <c r="AK2730" t="s">
        <v>4760</v>
      </c>
      <c r="AL2730" t="s">
        <v>5077</v>
      </c>
    </row>
    <row r="2731" spans="1:38" ht="15" customHeight="1" x14ac:dyDescent="0.35">
      <c r="A2731" s="436" t="s">
        <v>5195</v>
      </c>
      <c r="B2731" s="436" t="s">
        <v>5312</v>
      </c>
      <c r="C2731" s="435" t="s">
        <v>4754</v>
      </c>
      <c r="D2731" t="s">
        <v>2893</v>
      </c>
      <c r="E2731" s="437" t="s">
        <v>5348</v>
      </c>
      <c r="F2731" s="435" t="s">
        <v>5349</v>
      </c>
      <c r="G2731" t="s">
        <v>7580</v>
      </c>
      <c r="H2731" s="435"/>
      <c r="I2731" s="435"/>
      <c r="J2731" s="435"/>
      <c r="K2731" s="435"/>
      <c r="M2731" t="s">
        <v>4017</v>
      </c>
      <c r="N2731" t="s">
        <v>5921</v>
      </c>
      <c r="P2731">
        <v>1</v>
      </c>
      <c r="Q2731">
        <v>1</v>
      </c>
      <c r="R2731" s="458" t="s">
        <v>8860</v>
      </c>
      <c r="T2731" t="s">
        <v>4788</v>
      </c>
      <c r="U2731" t="s">
        <v>4793</v>
      </c>
      <c r="V2731" t="s">
        <v>9123</v>
      </c>
      <c r="Y2731" t="s">
        <v>7844</v>
      </c>
      <c r="Z2731" t="s">
        <v>9609</v>
      </c>
      <c r="AE2731" t="s">
        <v>4807</v>
      </c>
      <c r="AH2731" t="s">
        <v>9262</v>
      </c>
      <c r="AI2731" t="s">
        <v>9265</v>
      </c>
      <c r="AK2731" t="s">
        <v>4760</v>
      </c>
      <c r="AL2731" t="s">
        <v>5077</v>
      </c>
    </row>
    <row r="2732" spans="1:38" ht="15" customHeight="1" x14ac:dyDescent="0.35">
      <c r="A2732" s="436" t="s">
        <v>5195</v>
      </c>
      <c r="B2732" s="436" t="s">
        <v>5312</v>
      </c>
      <c r="C2732" s="435" t="s">
        <v>4754</v>
      </c>
      <c r="D2732" t="s">
        <v>2893</v>
      </c>
      <c r="E2732" s="437" t="s">
        <v>5348</v>
      </c>
      <c r="F2732" s="435" t="s">
        <v>5349</v>
      </c>
      <c r="G2732" t="s">
        <v>7580</v>
      </c>
      <c r="H2732" s="435"/>
      <c r="I2732" s="435"/>
      <c r="J2732" s="435"/>
      <c r="K2732" s="435"/>
      <c r="M2732" t="s">
        <v>4019</v>
      </c>
      <c r="N2732" t="s">
        <v>5922</v>
      </c>
      <c r="P2732">
        <v>2</v>
      </c>
      <c r="Q2732">
        <v>2</v>
      </c>
      <c r="R2732" s="458" t="s">
        <v>8861</v>
      </c>
      <c r="T2732" t="s">
        <v>4788</v>
      </c>
      <c r="U2732" t="s">
        <v>4793</v>
      </c>
      <c r="V2732" t="s">
        <v>9123</v>
      </c>
      <c r="X2732" t="s">
        <v>5082</v>
      </c>
      <c r="Y2732"/>
      <c r="Z2732" t="s">
        <v>9609</v>
      </c>
      <c r="AE2732" t="s">
        <v>1836</v>
      </c>
      <c r="AH2732" t="s">
        <v>9260</v>
      </c>
      <c r="AI2732" t="s">
        <v>9261</v>
      </c>
      <c r="AK2732" t="s">
        <v>4760</v>
      </c>
      <c r="AL2732" t="s">
        <v>5077</v>
      </c>
    </row>
    <row r="2733" spans="1:38" ht="15" customHeight="1" x14ac:dyDescent="0.35">
      <c r="A2733" s="436" t="s">
        <v>5195</v>
      </c>
      <c r="B2733" s="436" t="s">
        <v>5312</v>
      </c>
      <c r="C2733" s="435" t="s">
        <v>4754</v>
      </c>
      <c r="D2733" t="s">
        <v>2893</v>
      </c>
      <c r="E2733" s="437" t="s">
        <v>5348</v>
      </c>
      <c r="F2733" s="435" t="s">
        <v>5349</v>
      </c>
      <c r="G2733" t="s">
        <v>7580</v>
      </c>
      <c r="H2733" s="435"/>
      <c r="I2733" s="435"/>
      <c r="J2733" s="435"/>
      <c r="K2733" s="435"/>
      <c r="M2733" t="s">
        <v>4019</v>
      </c>
      <c r="N2733" t="s">
        <v>5922</v>
      </c>
      <c r="P2733">
        <v>2</v>
      </c>
      <c r="Q2733">
        <v>2</v>
      </c>
      <c r="R2733" s="458" t="s">
        <v>8861</v>
      </c>
      <c r="T2733" t="s">
        <v>4788</v>
      </c>
      <c r="U2733" t="s">
        <v>4793</v>
      </c>
      <c r="V2733" t="s">
        <v>9123</v>
      </c>
      <c r="Y2733" t="s">
        <v>7845</v>
      </c>
      <c r="Z2733" t="s">
        <v>9610</v>
      </c>
      <c r="AE2733" t="s">
        <v>4807</v>
      </c>
      <c r="AH2733" t="s">
        <v>9262</v>
      </c>
      <c r="AI2733" t="s">
        <v>9265</v>
      </c>
      <c r="AK2733" t="s">
        <v>4760</v>
      </c>
      <c r="AL2733" t="s">
        <v>5077</v>
      </c>
    </row>
    <row r="2734" spans="1:38" ht="15" customHeight="1" x14ac:dyDescent="0.35">
      <c r="A2734" s="436" t="s">
        <v>5195</v>
      </c>
      <c r="B2734" s="436" t="s">
        <v>5312</v>
      </c>
      <c r="C2734" s="435" t="s">
        <v>4754</v>
      </c>
      <c r="D2734" t="s">
        <v>2893</v>
      </c>
      <c r="E2734" s="437" t="s">
        <v>5348</v>
      </c>
      <c r="F2734" s="435" t="s">
        <v>5349</v>
      </c>
      <c r="G2734" t="s">
        <v>7580</v>
      </c>
      <c r="H2734" s="435"/>
      <c r="I2734" s="435"/>
      <c r="J2734" s="435"/>
      <c r="K2734" s="435"/>
      <c r="M2734" t="s">
        <v>4021</v>
      </c>
      <c r="N2734" t="s">
        <v>5923</v>
      </c>
      <c r="P2734">
        <v>3</v>
      </c>
      <c r="Q2734">
        <v>3</v>
      </c>
      <c r="R2734" s="458" t="s">
        <v>8862</v>
      </c>
      <c r="T2734" t="s">
        <v>4788</v>
      </c>
      <c r="U2734" t="s">
        <v>4793</v>
      </c>
      <c r="V2734" t="s">
        <v>9123</v>
      </c>
      <c r="X2734" t="s">
        <v>5083</v>
      </c>
      <c r="Y2734"/>
      <c r="Z2734" t="s">
        <v>5084</v>
      </c>
      <c r="AE2734" t="s">
        <v>1836</v>
      </c>
      <c r="AH2734" t="s">
        <v>9260</v>
      </c>
      <c r="AI2734" t="s">
        <v>7664</v>
      </c>
    </row>
    <row r="2735" spans="1:38" ht="15" customHeight="1" x14ac:dyDescent="0.35">
      <c r="A2735" s="436" t="s">
        <v>5195</v>
      </c>
      <c r="B2735" s="436" t="s">
        <v>5312</v>
      </c>
      <c r="C2735" s="435" t="s">
        <v>4754</v>
      </c>
      <c r="D2735" t="s">
        <v>2893</v>
      </c>
      <c r="E2735" s="437" t="s">
        <v>5348</v>
      </c>
      <c r="F2735" s="435" t="s">
        <v>5349</v>
      </c>
      <c r="G2735" t="s">
        <v>7580</v>
      </c>
      <c r="H2735" s="435"/>
      <c r="I2735" s="435"/>
      <c r="J2735" s="435"/>
      <c r="K2735" s="435"/>
      <c r="M2735" t="s">
        <v>4021</v>
      </c>
      <c r="N2735" t="s">
        <v>5923</v>
      </c>
      <c r="P2735">
        <v>3</v>
      </c>
      <c r="Q2735">
        <v>3</v>
      </c>
      <c r="R2735" s="458" t="s">
        <v>8862</v>
      </c>
      <c r="T2735" t="s">
        <v>4788</v>
      </c>
      <c r="U2735" t="s">
        <v>4793</v>
      </c>
      <c r="V2735" t="s">
        <v>9123</v>
      </c>
      <c r="X2735" t="s">
        <v>9698</v>
      </c>
      <c r="Y2735"/>
      <c r="Z2735" t="s">
        <v>5084</v>
      </c>
      <c r="AE2735" t="s">
        <v>4807</v>
      </c>
      <c r="AH2735" t="s">
        <v>9260</v>
      </c>
      <c r="AI2735" t="s">
        <v>9264</v>
      </c>
    </row>
    <row r="2736" spans="1:38" ht="15" customHeight="1" x14ac:dyDescent="0.35">
      <c r="A2736" s="436" t="s">
        <v>5195</v>
      </c>
      <c r="B2736" s="436" t="s">
        <v>5312</v>
      </c>
      <c r="C2736" s="435" t="s">
        <v>4754</v>
      </c>
      <c r="D2736" t="s">
        <v>2893</v>
      </c>
      <c r="E2736" s="437" t="s">
        <v>5350</v>
      </c>
      <c r="F2736" s="435" t="s">
        <v>5351</v>
      </c>
      <c r="G2736" t="s">
        <v>7581</v>
      </c>
      <c r="H2736" s="435"/>
      <c r="I2736" s="435"/>
      <c r="J2736" s="435"/>
      <c r="K2736" s="435"/>
      <c r="M2736" t="s">
        <v>4025</v>
      </c>
      <c r="N2736" t="s">
        <v>5924</v>
      </c>
      <c r="U2736" t="s">
        <v>4759</v>
      </c>
      <c r="Y2736"/>
      <c r="Z2736"/>
      <c r="AH2736"/>
      <c r="AI2736"/>
    </row>
    <row r="2737" spans="1:38" ht="15" customHeight="1" x14ac:dyDescent="0.35">
      <c r="A2737" s="436" t="s">
        <v>5195</v>
      </c>
      <c r="B2737" s="436" t="s">
        <v>5312</v>
      </c>
      <c r="C2737" s="435" t="s">
        <v>4754</v>
      </c>
      <c r="D2737" t="s">
        <v>2893</v>
      </c>
      <c r="E2737" s="437" t="s">
        <v>5350</v>
      </c>
      <c r="F2737" s="435" t="s">
        <v>5351</v>
      </c>
      <c r="G2737" t="s">
        <v>7581</v>
      </c>
      <c r="H2737" s="435"/>
      <c r="I2737" s="435"/>
      <c r="J2737" s="435"/>
      <c r="K2737" s="435"/>
      <c r="M2737" t="s">
        <v>4026</v>
      </c>
      <c r="N2737" t="s">
        <v>5925</v>
      </c>
      <c r="U2737" t="s">
        <v>4759</v>
      </c>
      <c r="Y2737"/>
      <c r="Z2737"/>
      <c r="AH2737"/>
      <c r="AI2737"/>
    </row>
    <row r="2738" spans="1:38" ht="15" customHeight="1" x14ac:dyDescent="0.35">
      <c r="A2738" s="436" t="s">
        <v>5195</v>
      </c>
      <c r="B2738" s="436" t="s">
        <v>5312</v>
      </c>
      <c r="C2738" s="435" t="s">
        <v>4754</v>
      </c>
      <c r="D2738" t="s">
        <v>2893</v>
      </c>
      <c r="E2738" s="437" t="s">
        <v>5350</v>
      </c>
      <c r="F2738" s="435" t="s">
        <v>5351</v>
      </c>
      <c r="G2738" t="s">
        <v>7581</v>
      </c>
      <c r="H2738" s="435"/>
      <c r="I2738" s="435"/>
      <c r="J2738" s="435"/>
      <c r="K2738" s="435"/>
      <c r="M2738" t="s">
        <v>4027</v>
      </c>
      <c r="N2738" t="s">
        <v>5926</v>
      </c>
      <c r="P2738">
        <v>1</v>
      </c>
      <c r="Q2738">
        <v>1</v>
      </c>
      <c r="R2738" s="458" t="s">
        <v>8863</v>
      </c>
      <c r="T2738" t="s">
        <v>4788</v>
      </c>
      <c r="U2738" t="s">
        <v>4793</v>
      </c>
      <c r="V2738" t="s">
        <v>9123</v>
      </c>
      <c r="X2738" t="s">
        <v>5082</v>
      </c>
      <c r="Y2738"/>
      <c r="Z2738" t="s">
        <v>9608</v>
      </c>
      <c r="AE2738" t="s">
        <v>1836</v>
      </c>
      <c r="AH2738" t="s">
        <v>9260</v>
      </c>
      <c r="AI2738" t="s">
        <v>9261</v>
      </c>
      <c r="AK2738" t="s">
        <v>4760</v>
      </c>
      <c r="AL2738" t="s">
        <v>5077</v>
      </c>
    </row>
    <row r="2739" spans="1:38" ht="15" customHeight="1" x14ac:dyDescent="0.35">
      <c r="A2739" s="436" t="s">
        <v>5195</v>
      </c>
      <c r="B2739" s="436" t="s">
        <v>5312</v>
      </c>
      <c r="C2739" s="435" t="s">
        <v>4754</v>
      </c>
      <c r="D2739" t="s">
        <v>2893</v>
      </c>
      <c r="E2739" s="437" t="s">
        <v>5350</v>
      </c>
      <c r="F2739" s="435" t="s">
        <v>5351</v>
      </c>
      <c r="G2739" t="s">
        <v>7581</v>
      </c>
      <c r="H2739" s="435"/>
      <c r="I2739" s="435"/>
      <c r="J2739" s="435"/>
      <c r="K2739" s="435"/>
      <c r="M2739" t="s">
        <v>4027</v>
      </c>
      <c r="N2739" t="s">
        <v>5926</v>
      </c>
      <c r="P2739">
        <v>1</v>
      </c>
      <c r="Q2739">
        <v>1</v>
      </c>
      <c r="R2739" s="458" t="s">
        <v>8863</v>
      </c>
      <c r="T2739" t="s">
        <v>4788</v>
      </c>
      <c r="U2739" t="s">
        <v>4793</v>
      </c>
      <c r="V2739" t="s">
        <v>9123</v>
      </c>
      <c r="Y2739" t="s">
        <v>7844</v>
      </c>
      <c r="Z2739" t="s">
        <v>9609</v>
      </c>
      <c r="AE2739" t="s">
        <v>4807</v>
      </c>
      <c r="AH2739" t="s">
        <v>9262</v>
      </c>
      <c r="AI2739" t="s">
        <v>9265</v>
      </c>
      <c r="AK2739" t="s">
        <v>4760</v>
      </c>
      <c r="AL2739" t="s">
        <v>5077</v>
      </c>
    </row>
    <row r="2740" spans="1:38" ht="15" customHeight="1" x14ac:dyDescent="0.35">
      <c r="A2740" s="436" t="s">
        <v>5195</v>
      </c>
      <c r="B2740" s="436" t="s">
        <v>5312</v>
      </c>
      <c r="C2740" s="435" t="s">
        <v>4754</v>
      </c>
      <c r="D2740" t="s">
        <v>2893</v>
      </c>
      <c r="E2740" s="437" t="s">
        <v>5350</v>
      </c>
      <c r="F2740" s="435" t="s">
        <v>5351</v>
      </c>
      <c r="G2740" t="s">
        <v>7581</v>
      </c>
      <c r="H2740" s="435"/>
      <c r="I2740" s="435"/>
      <c r="J2740" s="435"/>
      <c r="K2740" s="435"/>
      <c r="M2740" t="s">
        <v>4029</v>
      </c>
      <c r="N2740" t="s">
        <v>5927</v>
      </c>
      <c r="P2740">
        <v>2</v>
      </c>
      <c r="Q2740">
        <v>2</v>
      </c>
      <c r="R2740" s="458" t="s">
        <v>8864</v>
      </c>
      <c r="T2740" t="s">
        <v>4788</v>
      </c>
      <c r="U2740" t="s">
        <v>4793</v>
      </c>
      <c r="V2740" t="s">
        <v>9123</v>
      </c>
      <c r="X2740" t="s">
        <v>5083</v>
      </c>
      <c r="Y2740"/>
      <c r="Z2740" t="s">
        <v>5084</v>
      </c>
      <c r="AE2740" t="s">
        <v>1836</v>
      </c>
      <c r="AH2740" t="s">
        <v>9260</v>
      </c>
      <c r="AI2740" t="s">
        <v>7664</v>
      </c>
      <c r="AK2740" t="s">
        <v>4760</v>
      </c>
      <c r="AL2740" t="s">
        <v>5077</v>
      </c>
    </row>
    <row r="2741" spans="1:38" ht="15" customHeight="1" x14ac:dyDescent="0.35">
      <c r="A2741" s="436" t="s">
        <v>5195</v>
      </c>
      <c r="B2741" s="436" t="s">
        <v>5312</v>
      </c>
      <c r="C2741" s="435" t="s">
        <v>4754</v>
      </c>
      <c r="D2741" t="s">
        <v>2893</v>
      </c>
      <c r="E2741" s="437" t="s">
        <v>5350</v>
      </c>
      <c r="F2741" s="435" t="s">
        <v>5351</v>
      </c>
      <c r="G2741" t="s">
        <v>7581</v>
      </c>
      <c r="H2741" s="435"/>
      <c r="I2741" s="435"/>
      <c r="J2741" s="435"/>
      <c r="K2741" s="435"/>
      <c r="M2741" t="s">
        <v>4029</v>
      </c>
      <c r="N2741" t="s">
        <v>5927</v>
      </c>
      <c r="P2741">
        <v>2</v>
      </c>
      <c r="Q2741">
        <v>2</v>
      </c>
      <c r="R2741" s="458" t="s">
        <v>8864</v>
      </c>
      <c r="T2741" t="s">
        <v>4788</v>
      </c>
      <c r="U2741" t="s">
        <v>4793</v>
      </c>
      <c r="V2741" t="s">
        <v>9123</v>
      </c>
      <c r="X2741" t="s">
        <v>9626</v>
      </c>
      <c r="Y2741"/>
      <c r="Z2741" t="s">
        <v>5084</v>
      </c>
      <c r="AE2741" t="s">
        <v>4807</v>
      </c>
      <c r="AH2741" t="s">
        <v>9260</v>
      </c>
      <c r="AI2741" t="s">
        <v>9264</v>
      </c>
      <c r="AK2741" t="s">
        <v>4760</v>
      </c>
      <c r="AL2741" t="s">
        <v>5077</v>
      </c>
    </row>
    <row r="2742" spans="1:38" ht="15" customHeight="1" x14ac:dyDescent="0.35">
      <c r="A2742" s="436" t="s">
        <v>5195</v>
      </c>
      <c r="B2742" s="436" t="s">
        <v>5313</v>
      </c>
      <c r="C2742" s="435" t="s">
        <v>5352</v>
      </c>
      <c r="E2742" s="438" t="s">
        <v>5353</v>
      </c>
      <c r="F2742" s="435" t="s">
        <v>5209</v>
      </c>
      <c r="G2742" t="s">
        <v>7582</v>
      </c>
      <c r="H2742" s="435"/>
      <c r="I2742" s="435"/>
      <c r="J2742" s="435"/>
      <c r="K2742" s="435"/>
      <c r="N2742" t="s">
        <v>5928</v>
      </c>
      <c r="U2742" t="s">
        <v>4759</v>
      </c>
      <c r="Y2742"/>
      <c r="Z2742"/>
      <c r="AH2742"/>
      <c r="AI2742"/>
    </row>
    <row r="2743" spans="1:38" ht="15" customHeight="1" x14ac:dyDescent="0.35">
      <c r="A2743" s="436" t="s">
        <v>5195</v>
      </c>
      <c r="B2743" s="436" t="s">
        <v>5313</v>
      </c>
      <c r="C2743" s="435" t="s">
        <v>5352</v>
      </c>
      <c r="E2743" s="438" t="s">
        <v>5353</v>
      </c>
      <c r="F2743" s="435" t="s">
        <v>5209</v>
      </c>
      <c r="G2743" t="s">
        <v>7582</v>
      </c>
      <c r="H2743" s="435"/>
      <c r="I2743" s="435"/>
      <c r="J2743" s="435"/>
      <c r="K2743" s="435"/>
      <c r="N2743" t="s">
        <v>5929</v>
      </c>
      <c r="U2743" t="s">
        <v>4759</v>
      </c>
      <c r="Y2743"/>
      <c r="Z2743"/>
      <c r="AH2743"/>
      <c r="AI2743"/>
    </row>
    <row r="2744" spans="1:38" ht="15" customHeight="1" x14ac:dyDescent="0.35">
      <c r="A2744" s="436" t="s">
        <v>5195</v>
      </c>
      <c r="B2744" s="436" t="s">
        <v>5313</v>
      </c>
      <c r="C2744" s="435" t="s">
        <v>5352</v>
      </c>
      <c r="E2744" s="438" t="s">
        <v>5353</v>
      </c>
      <c r="F2744" s="435" t="s">
        <v>5209</v>
      </c>
      <c r="G2744" t="s">
        <v>7582</v>
      </c>
      <c r="H2744" s="435"/>
      <c r="I2744" s="435"/>
      <c r="J2744" s="435"/>
      <c r="K2744" s="435"/>
      <c r="N2744" t="s">
        <v>5930</v>
      </c>
      <c r="R2744" s="460" t="s">
        <v>8865</v>
      </c>
      <c r="T2744" t="s">
        <v>4788</v>
      </c>
      <c r="U2744" t="s">
        <v>4793</v>
      </c>
      <c r="V2744" t="s">
        <v>9123</v>
      </c>
      <c r="Y2744"/>
      <c r="Z2744"/>
      <c r="AH2744"/>
      <c r="AI2744"/>
    </row>
    <row r="2745" spans="1:38" ht="15" customHeight="1" x14ac:dyDescent="0.35">
      <c r="A2745" s="436" t="s">
        <v>5195</v>
      </c>
      <c r="B2745" s="436" t="s">
        <v>5313</v>
      </c>
      <c r="C2745" s="435" t="s">
        <v>5352</v>
      </c>
      <c r="E2745" s="438" t="s">
        <v>5353</v>
      </c>
      <c r="F2745" s="435" t="s">
        <v>5209</v>
      </c>
      <c r="G2745" t="s">
        <v>7582</v>
      </c>
      <c r="H2745" s="435"/>
      <c r="I2745" s="435"/>
      <c r="J2745" s="435"/>
      <c r="K2745" s="435"/>
      <c r="N2745" t="s">
        <v>5931</v>
      </c>
      <c r="P2745">
        <v>1</v>
      </c>
      <c r="Q2745">
        <v>1</v>
      </c>
      <c r="R2745" s="458" t="s">
        <v>8866</v>
      </c>
      <c r="T2745" t="s">
        <v>4788</v>
      </c>
      <c r="U2745" t="s">
        <v>4793</v>
      </c>
      <c r="V2745" t="s">
        <v>9123</v>
      </c>
      <c r="X2745" t="s">
        <v>5082</v>
      </c>
      <c r="Y2745"/>
      <c r="Z2745" t="s">
        <v>9608</v>
      </c>
      <c r="AE2745" t="s">
        <v>1836</v>
      </c>
      <c r="AH2745" t="s">
        <v>9260</v>
      </c>
      <c r="AI2745" t="s">
        <v>9261</v>
      </c>
    </row>
    <row r="2746" spans="1:38" ht="15" customHeight="1" x14ac:dyDescent="0.35">
      <c r="A2746" s="436" t="s">
        <v>5195</v>
      </c>
      <c r="B2746" s="436" t="s">
        <v>5313</v>
      </c>
      <c r="C2746" s="435" t="s">
        <v>5352</v>
      </c>
      <c r="E2746" s="438" t="s">
        <v>5353</v>
      </c>
      <c r="F2746" s="435" t="s">
        <v>5209</v>
      </c>
      <c r="G2746" t="s">
        <v>7582</v>
      </c>
      <c r="H2746" s="435"/>
      <c r="I2746" s="435"/>
      <c r="J2746" s="435"/>
      <c r="K2746" s="435"/>
      <c r="N2746" t="s">
        <v>5931</v>
      </c>
      <c r="P2746">
        <v>1</v>
      </c>
      <c r="Q2746">
        <v>1</v>
      </c>
      <c r="R2746" s="458" t="s">
        <v>8866</v>
      </c>
      <c r="T2746" t="s">
        <v>4788</v>
      </c>
      <c r="U2746" t="s">
        <v>4793</v>
      </c>
      <c r="V2746" t="s">
        <v>9123</v>
      </c>
      <c r="Y2746" t="s">
        <v>7844</v>
      </c>
      <c r="Z2746" t="s">
        <v>9609</v>
      </c>
      <c r="AE2746" t="s">
        <v>4807</v>
      </c>
      <c r="AH2746" t="s">
        <v>9262</v>
      </c>
      <c r="AI2746" t="s">
        <v>9265</v>
      </c>
    </row>
    <row r="2747" spans="1:38" ht="15" customHeight="1" x14ac:dyDescent="0.35">
      <c r="A2747" s="436" t="s">
        <v>5195</v>
      </c>
      <c r="B2747" s="436" t="s">
        <v>5372</v>
      </c>
      <c r="C2747" s="435" t="s">
        <v>5352</v>
      </c>
      <c r="E2747" s="438" t="s">
        <v>5353</v>
      </c>
      <c r="F2747" s="435" t="s">
        <v>5209</v>
      </c>
      <c r="G2747" t="s">
        <v>7582</v>
      </c>
      <c r="H2747" s="435"/>
      <c r="I2747" s="435"/>
      <c r="J2747" s="435"/>
      <c r="K2747" s="435"/>
      <c r="N2747" t="s">
        <v>5932</v>
      </c>
      <c r="P2747">
        <v>2</v>
      </c>
      <c r="Q2747">
        <v>2</v>
      </c>
      <c r="R2747" s="458" t="s">
        <v>8867</v>
      </c>
      <c r="T2747" t="s">
        <v>4788</v>
      </c>
      <c r="U2747" t="s">
        <v>4793</v>
      </c>
      <c r="V2747" t="s">
        <v>9123</v>
      </c>
      <c r="X2747" t="s">
        <v>5083</v>
      </c>
      <c r="Y2747"/>
      <c r="Z2747" t="s">
        <v>9701</v>
      </c>
      <c r="AE2747" t="s">
        <v>1836</v>
      </c>
      <c r="AH2747" t="s">
        <v>9260</v>
      </c>
      <c r="AI2747" t="s">
        <v>7664</v>
      </c>
    </row>
    <row r="2748" spans="1:38" ht="15" customHeight="1" x14ac:dyDescent="0.35">
      <c r="A2748" s="436" t="s">
        <v>5195</v>
      </c>
      <c r="B2748" s="436" t="s">
        <v>5372</v>
      </c>
      <c r="C2748" s="435" t="s">
        <v>5352</v>
      </c>
      <c r="E2748" s="438" t="s">
        <v>5353</v>
      </c>
      <c r="F2748" s="435" t="s">
        <v>5209</v>
      </c>
      <c r="G2748" t="s">
        <v>7582</v>
      </c>
      <c r="H2748" s="435"/>
      <c r="I2748" s="435"/>
      <c r="J2748" s="435"/>
      <c r="K2748" s="435"/>
      <c r="N2748" t="s">
        <v>5932</v>
      </c>
      <c r="P2748">
        <v>2</v>
      </c>
      <c r="Q2748">
        <v>2</v>
      </c>
      <c r="R2748" s="458" t="s">
        <v>8867</v>
      </c>
      <c r="T2748" t="s">
        <v>4788</v>
      </c>
      <c r="U2748" t="s">
        <v>4793</v>
      </c>
      <c r="V2748" t="s">
        <v>9123</v>
      </c>
      <c r="Y2748" t="s">
        <v>7845</v>
      </c>
      <c r="Z2748" t="s">
        <v>9699</v>
      </c>
      <c r="AE2748" t="s">
        <v>4807</v>
      </c>
      <c r="AH2748" t="s">
        <v>9262</v>
      </c>
      <c r="AI2748" t="s">
        <v>9265</v>
      </c>
    </row>
    <row r="2749" spans="1:38" ht="15" customHeight="1" x14ac:dyDescent="0.35">
      <c r="A2749" s="436" t="s">
        <v>5195</v>
      </c>
      <c r="B2749" s="436" t="s">
        <v>5313</v>
      </c>
      <c r="C2749" s="435" t="s">
        <v>5352</v>
      </c>
      <c r="E2749" s="438" t="s">
        <v>5353</v>
      </c>
      <c r="F2749" s="435" t="s">
        <v>5209</v>
      </c>
      <c r="G2749" t="s">
        <v>7582</v>
      </c>
      <c r="H2749" s="435"/>
      <c r="I2749" s="435"/>
      <c r="J2749" s="435"/>
      <c r="K2749" s="435"/>
      <c r="N2749" t="s">
        <v>5933</v>
      </c>
      <c r="P2749">
        <v>3</v>
      </c>
      <c r="Q2749">
        <v>3</v>
      </c>
      <c r="R2749" s="458" t="s">
        <v>8868</v>
      </c>
      <c r="T2749" t="s">
        <v>4788</v>
      </c>
      <c r="U2749" t="s">
        <v>4793</v>
      </c>
      <c r="V2749" t="s">
        <v>9123</v>
      </c>
      <c r="X2749" t="s">
        <v>5083</v>
      </c>
      <c r="Y2749"/>
      <c r="Z2749" t="s">
        <v>5084</v>
      </c>
      <c r="AE2749" t="s">
        <v>1836</v>
      </c>
      <c r="AH2749" t="s">
        <v>9260</v>
      </c>
      <c r="AI2749" t="s">
        <v>7664</v>
      </c>
    </row>
    <row r="2750" spans="1:38" ht="15" customHeight="1" x14ac:dyDescent="0.35">
      <c r="A2750" s="436" t="s">
        <v>5195</v>
      </c>
      <c r="B2750" s="436" t="s">
        <v>5313</v>
      </c>
      <c r="C2750" s="435" t="s">
        <v>5352</v>
      </c>
      <c r="E2750" s="438" t="s">
        <v>5353</v>
      </c>
      <c r="F2750" s="435" t="s">
        <v>5209</v>
      </c>
      <c r="G2750" t="s">
        <v>7582</v>
      </c>
      <c r="H2750" s="435"/>
      <c r="I2750" s="435"/>
      <c r="J2750" s="435"/>
      <c r="K2750" s="435"/>
      <c r="N2750" t="s">
        <v>5933</v>
      </c>
      <c r="P2750">
        <v>3</v>
      </c>
      <c r="Q2750">
        <v>3</v>
      </c>
      <c r="R2750" s="458" t="s">
        <v>8868</v>
      </c>
      <c r="T2750" t="s">
        <v>4788</v>
      </c>
      <c r="U2750" t="s">
        <v>4793</v>
      </c>
      <c r="V2750" t="s">
        <v>9123</v>
      </c>
      <c r="X2750" t="s">
        <v>9626</v>
      </c>
      <c r="Y2750"/>
      <c r="Z2750" t="s">
        <v>5084</v>
      </c>
      <c r="AE2750" t="s">
        <v>4807</v>
      </c>
      <c r="AH2750" t="s">
        <v>9260</v>
      </c>
      <c r="AI2750" t="s">
        <v>9264</v>
      </c>
    </row>
    <row r="2751" spans="1:38" ht="15" customHeight="1" x14ac:dyDescent="0.35">
      <c r="A2751" s="436" t="s">
        <v>5195</v>
      </c>
      <c r="B2751" s="436" t="s">
        <v>5313</v>
      </c>
      <c r="C2751" s="435" t="s">
        <v>5352</v>
      </c>
      <c r="D2751" t="s">
        <v>1984</v>
      </c>
      <c r="E2751" s="438" t="s">
        <v>5354</v>
      </c>
      <c r="F2751" s="435" t="s">
        <v>5355</v>
      </c>
      <c r="G2751" t="s">
        <v>7583</v>
      </c>
      <c r="H2751" s="435"/>
      <c r="I2751" s="435"/>
      <c r="J2751" s="435"/>
      <c r="K2751" s="435"/>
      <c r="M2751" t="s">
        <v>1987</v>
      </c>
      <c r="N2751" t="s">
        <v>5934</v>
      </c>
      <c r="U2751" t="s">
        <v>4759</v>
      </c>
      <c r="Y2751"/>
      <c r="Z2751"/>
      <c r="AH2751"/>
      <c r="AI2751"/>
    </row>
    <row r="2752" spans="1:38" ht="15" customHeight="1" x14ac:dyDescent="0.35">
      <c r="A2752" s="436" t="s">
        <v>5195</v>
      </c>
      <c r="B2752" s="436" t="s">
        <v>5313</v>
      </c>
      <c r="C2752" s="435" t="s">
        <v>5352</v>
      </c>
      <c r="D2752" t="s">
        <v>1984</v>
      </c>
      <c r="E2752" s="438" t="s">
        <v>5354</v>
      </c>
      <c r="F2752" s="435" t="s">
        <v>5355</v>
      </c>
      <c r="G2752" t="s">
        <v>7583</v>
      </c>
      <c r="H2752" s="435"/>
      <c r="I2752" s="435"/>
      <c r="J2752" s="435"/>
      <c r="K2752" s="435"/>
      <c r="M2752" t="s">
        <v>1988</v>
      </c>
      <c r="N2752" t="s">
        <v>5935</v>
      </c>
      <c r="U2752" t="s">
        <v>4759</v>
      </c>
      <c r="Y2752"/>
      <c r="Z2752"/>
      <c r="AH2752"/>
      <c r="AI2752"/>
    </row>
    <row r="2753" spans="1:38" ht="15" customHeight="1" x14ac:dyDescent="0.35">
      <c r="A2753" s="436" t="s">
        <v>5195</v>
      </c>
      <c r="B2753" s="436" t="s">
        <v>5313</v>
      </c>
      <c r="C2753" s="435" t="s">
        <v>5352</v>
      </c>
      <c r="D2753" t="s">
        <v>1984</v>
      </c>
      <c r="E2753" s="438" t="s">
        <v>5354</v>
      </c>
      <c r="F2753" s="435" t="s">
        <v>5355</v>
      </c>
      <c r="G2753" t="s">
        <v>7583</v>
      </c>
      <c r="H2753" s="435"/>
      <c r="I2753" s="435"/>
      <c r="J2753" s="435"/>
      <c r="K2753" s="435"/>
      <c r="M2753" t="s">
        <v>1989</v>
      </c>
      <c r="N2753" t="s">
        <v>5936</v>
      </c>
      <c r="P2753">
        <v>1</v>
      </c>
      <c r="Q2753">
        <v>1</v>
      </c>
      <c r="R2753" s="461" t="s">
        <v>8869</v>
      </c>
      <c r="T2753" t="s">
        <v>4788</v>
      </c>
      <c r="U2753" t="s">
        <v>4793</v>
      </c>
      <c r="V2753" t="s">
        <v>9123</v>
      </c>
      <c r="X2753" t="s">
        <v>5082</v>
      </c>
      <c r="Y2753"/>
      <c r="Z2753" t="s">
        <v>9608</v>
      </c>
      <c r="AE2753" t="s">
        <v>1836</v>
      </c>
      <c r="AH2753" t="s">
        <v>9260</v>
      </c>
      <c r="AI2753" t="s">
        <v>9261</v>
      </c>
      <c r="AK2753" t="s">
        <v>4760</v>
      </c>
      <c r="AL2753" t="s">
        <v>5077</v>
      </c>
    </row>
    <row r="2754" spans="1:38" ht="15" customHeight="1" x14ac:dyDescent="0.35">
      <c r="A2754" s="436" t="s">
        <v>5195</v>
      </c>
      <c r="B2754" s="436" t="s">
        <v>5313</v>
      </c>
      <c r="C2754" s="435" t="s">
        <v>5352</v>
      </c>
      <c r="D2754" t="s">
        <v>1984</v>
      </c>
      <c r="E2754" s="438" t="s">
        <v>5354</v>
      </c>
      <c r="F2754" s="435" t="s">
        <v>5355</v>
      </c>
      <c r="G2754" t="s">
        <v>7583</v>
      </c>
      <c r="H2754" s="435"/>
      <c r="I2754" s="435"/>
      <c r="J2754" s="435"/>
      <c r="K2754" s="435"/>
      <c r="M2754" t="s">
        <v>1989</v>
      </c>
      <c r="N2754" t="s">
        <v>5936</v>
      </c>
      <c r="P2754">
        <v>1</v>
      </c>
      <c r="Q2754">
        <v>1</v>
      </c>
      <c r="R2754" s="461" t="s">
        <v>8869</v>
      </c>
      <c r="T2754" t="s">
        <v>4788</v>
      </c>
      <c r="U2754" t="s">
        <v>4793</v>
      </c>
      <c r="V2754" t="s">
        <v>9123</v>
      </c>
      <c r="Y2754" t="s">
        <v>7844</v>
      </c>
      <c r="Z2754" t="s">
        <v>9609</v>
      </c>
      <c r="AE2754" t="s">
        <v>4807</v>
      </c>
      <c r="AH2754" t="s">
        <v>9262</v>
      </c>
      <c r="AI2754" t="s">
        <v>9265</v>
      </c>
      <c r="AK2754" t="s">
        <v>4760</v>
      </c>
      <c r="AL2754" t="s">
        <v>5077</v>
      </c>
    </row>
    <row r="2755" spans="1:38" ht="15" customHeight="1" x14ac:dyDescent="0.35">
      <c r="A2755" s="436" t="s">
        <v>5195</v>
      </c>
      <c r="B2755" s="436" t="s">
        <v>5313</v>
      </c>
      <c r="C2755" s="435" t="s">
        <v>5352</v>
      </c>
      <c r="D2755" t="s">
        <v>1984</v>
      </c>
      <c r="E2755" s="438" t="s">
        <v>5354</v>
      </c>
      <c r="F2755" s="435" t="s">
        <v>5355</v>
      </c>
      <c r="G2755" t="s">
        <v>7583</v>
      </c>
      <c r="H2755" s="435"/>
      <c r="I2755" s="435"/>
      <c r="J2755" s="435"/>
      <c r="K2755" s="435"/>
      <c r="M2755" t="s">
        <v>1994</v>
      </c>
      <c r="N2755" t="s">
        <v>5373</v>
      </c>
      <c r="P2755">
        <v>2</v>
      </c>
      <c r="Q2755">
        <v>2</v>
      </c>
      <c r="R2755" s="461" t="s">
        <v>8870</v>
      </c>
      <c r="T2755" t="s">
        <v>4788</v>
      </c>
      <c r="U2755" t="s">
        <v>4793</v>
      </c>
      <c r="V2755" t="s">
        <v>9123</v>
      </c>
      <c r="X2755" t="s">
        <v>5083</v>
      </c>
      <c r="Y2755"/>
      <c r="Z2755" t="s">
        <v>5084</v>
      </c>
      <c r="AE2755" t="s">
        <v>1836</v>
      </c>
      <c r="AH2755" t="s">
        <v>9260</v>
      </c>
      <c r="AI2755" t="s">
        <v>7664</v>
      </c>
    </row>
    <row r="2756" spans="1:38" ht="15" customHeight="1" x14ac:dyDescent="0.35">
      <c r="A2756" s="436" t="s">
        <v>5195</v>
      </c>
      <c r="B2756" s="436" t="s">
        <v>5313</v>
      </c>
      <c r="C2756" s="435" t="s">
        <v>5352</v>
      </c>
      <c r="D2756" t="s">
        <v>1984</v>
      </c>
      <c r="E2756" s="438" t="s">
        <v>5354</v>
      </c>
      <c r="F2756" s="435" t="s">
        <v>5355</v>
      </c>
      <c r="G2756" t="s">
        <v>7583</v>
      </c>
      <c r="H2756" s="435"/>
      <c r="I2756" s="435"/>
      <c r="J2756" s="435"/>
      <c r="K2756" s="435"/>
      <c r="M2756" t="s">
        <v>1994</v>
      </c>
      <c r="N2756" t="s">
        <v>5373</v>
      </c>
      <c r="P2756">
        <v>2</v>
      </c>
      <c r="Q2756">
        <v>2</v>
      </c>
      <c r="R2756" s="461" t="s">
        <v>8870</v>
      </c>
      <c r="T2756" t="s">
        <v>4788</v>
      </c>
      <c r="U2756" t="s">
        <v>4793</v>
      </c>
      <c r="V2756" t="s">
        <v>9123</v>
      </c>
      <c r="X2756" t="s">
        <v>9626</v>
      </c>
      <c r="Y2756"/>
      <c r="Z2756" t="s">
        <v>5084</v>
      </c>
      <c r="AE2756" t="s">
        <v>4807</v>
      </c>
      <c r="AH2756" t="s">
        <v>9260</v>
      </c>
      <c r="AI2756" t="s">
        <v>9264</v>
      </c>
    </row>
    <row r="2757" spans="1:38" x14ac:dyDescent="0.35">
      <c r="Y2757"/>
      <c r="AD2757" s="464"/>
    </row>
  </sheetData>
  <sortState xmlns:xlrd2="http://schemas.microsoft.com/office/spreadsheetml/2017/richdata2" ref="A2:AO4135">
    <sortCondition ref="AO2:AO4135"/>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N31"/>
  <sheetViews>
    <sheetView workbookViewId="0">
      <selection sqref="A1:XFD1"/>
    </sheetView>
  </sheetViews>
  <sheetFormatPr defaultRowHeight="14.5" x14ac:dyDescent="0.35"/>
  <cols>
    <col min="1" max="1" width="13.81640625" bestFit="1" customWidth="1"/>
    <col min="7" max="7" width="42.453125" bestFit="1" customWidth="1"/>
    <col min="9" max="9" width="36.7265625" customWidth="1"/>
    <col min="11" max="11" width="13.453125" bestFit="1" customWidth="1"/>
    <col min="12" max="12" width="21.1796875" customWidth="1"/>
    <col min="13" max="13" width="16.54296875" bestFit="1" customWidth="1"/>
    <col min="14" max="14" width="20.81640625" customWidth="1"/>
    <col min="15" max="15" width="19.1796875" customWidth="1"/>
    <col min="16" max="16" width="34.7265625" bestFit="1" customWidth="1"/>
    <col min="19" max="19" width="17.26953125" customWidth="1"/>
  </cols>
  <sheetData>
    <row r="1" spans="1:40" s="480" customFormat="1" ht="31.5" customHeight="1" x14ac:dyDescent="0.35">
      <c r="A1" s="480" t="s">
        <v>4643</v>
      </c>
      <c r="B1" s="480" t="s">
        <v>4757</v>
      </c>
      <c r="C1" s="480" t="s">
        <v>3</v>
      </c>
      <c r="D1" s="480" t="s">
        <v>6181</v>
      </c>
      <c r="E1" s="480" t="s">
        <v>4740</v>
      </c>
      <c r="F1" s="480" t="s">
        <v>7604</v>
      </c>
      <c r="G1" s="480" t="s">
        <v>9734</v>
      </c>
      <c r="H1" s="480" t="s">
        <v>9046</v>
      </c>
      <c r="I1" s="481" t="s">
        <v>7829</v>
      </c>
      <c r="J1" s="482" t="s">
        <v>7832</v>
      </c>
      <c r="K1" s="482" t="s">
        <v>9735</v>
      </c>
      <c r="L1" s="482" t="s">
        <v>9736</v>
      </c>
      <c r="M1" s="482" t="s">
        <v>9737</v>
      </c>
      <c r="N1" s="482" t="s">
        <v>9738</v>
      </c>
      <c r="O1" s="482" t="s">
        <v>9739</v>
      </c>
      <c r="P1" s="482" t="s">
        <v>9740</v>
      </c>
      <c r="Q1" s="480" t="s">
        <v>4744</v>
      </c>
      <c r="R1" s="480" t="s">
        <v>4787</v>
      </c>
      <c r="S1" s="481" t="s">
        <v>9733</v>
      </c>
      <c r="T1" s="480" t="s">
        <v>6361</v>
      </c>
      <c r="U1" s="480" t="s">
        <v>5075</v>
      </c>
      <c r="V1" s="480" t="s">
        <v>5076</v>
      </c>
      <c r="W1" s="480" t="s">
        <v>13</v>
      </c>
    </row>
    <row r="2" spans="1:40" ht="15" customHeight="1" x14ac:dyDescent="0.35">
      <c r="A2" t="s">
        <v>4691</v>
      </c>
      <c r="B2" t="s">
        <v>4792</v>
      </c>
      <c r="C2" t="s">
        <v>6184</v>
      </c>
      <c r="D2" t="s">
        <v>5968</v>
      </c>
      <c r="E2" t="s">
        <v>5106</v>
      </c>
      <c r="F2" t="s">
        <v>119</v>
      </c>
      <c r="G2" t="s">
        <v>6330</v>
      </c>
      <c r="H2">
        <v>2</v>
      </c>
      <c r="I2" t="s">
        <v>8155</v>
      </c>
      <c r="K2" t="s">
        <v>9155</v>
      </c>
      <c r="L2" t="s">
        <v>6326</v>
      </c>
      <c r="M2" t="s">
        <v>9156</v>
      </c>
      <c r="N2" t="s">
        <v>6327</v>
      </c>
      <c r="O2" t="s">
        <v>6328</v>
      </c>
      <c r="P2" t="s">
        <v>6329</v>
      </c>
      <c r="Q2" t="s">
        <v>6360</v>
      </c>
      <c r="R2" t="s">
        <v>4769</v>
      </c>
      <c r="S2" t="s">
        <v>5113</v>
      </c>
      <c r="T2" t="s">
        <v>4805</v>
      </c>
    </row>
    <row r="3" spans="1:40" ht="15" customHeight="1" x14ac:dyDescent="0.35">
      <c r="A3" t="s">
        <v>4691</v>
      </c>
      <c r="B3" t="s">
        <v>4792</v>
      </c>
      <c r="C3" t="s">
        <v>6184</v>
      </c>
      <c r="D3" t="s">
        <v>5968</v>
      </c>
      <c r="E3" t="s">
        <v>5106</v>
      </c>
      <c r="F3" t="s">
        <v>119</v>
      </c>
      <c r="G3" t="s">
        <v>6330</v>
      </c>
      <c r="H3">
        <v>2</v>
      </c>
      <c r="I3" t="s">
        <v>8155</v>
      </c>
      <c r="K3" t="s">
        <v>9155</v>
      </c>
      <c r="L3" t="s">
        <v>6326</v>
      </c>
      <c r="M3" t="s">
        <v>9156</v>
      </c>
      <c r="N3" t="s">
        <v>6327</v>
      </c>
      <c r="O3" t="s">
        <v>6328</v>
      </c>
      <c r="P3" t="s">
        <v>6329</v>
      </c>
      <c r="Q3" t="s">
        <v>6360</v>
      </c>
      <c r="R3" t="s">
        <v>4769</v>
      </c>
      <c r="S3" t="s">
        <v>5113</v>
      </c>
      <c r="T3" t="s">
        <v>4805</v>
      </c>
    </row>
    <row r="4" spans="1:40" ht="15" customHeight="1" x14ac:dyDescent="0.35">
      <c r="A4" t="s">
        <v>4691</v>
      </c>
      <c r="B4" t="s">
        <v>4792</v>
      </c>
      <c r="C4" t="s">
        <v>6184</v>
      </c>
      <c r="D4" t="s">
        <v>5969</v>
      </c>
      <c r="E4" t="s">
        <v>5107</v>
      </c>
      <c r="F4" t="s">
        <v>7491</v>
      </c>
      <c r="G4" t="s">
        <v>6357</v>
      </c>
      <c r="H4">
        <v>2</v>
      </c>
      <c r="I4" t="s">
        <v>8156</v>
      </c>
      <c r="K4" t="s">
        <v>9155</v>
      </c>
      <c r="L4" t="s">
        <v>6353</v>
      </c>
      <c r="M4" t="s">
        <v>9156</v>
      </c>
      <c r="N4" t="s">
        <v>6354</v>
      </c>
      <c r="O4" t="s">
        <v>6355</v>
      </c>
      <c r="P4" t="s">
        <v>6356</v>
      </c>
      <c r="Q4" t="s">
        <v>6360</v>
      </c>
      <c r="R4" t="s">
        <v>4769</v>
      </c>
      <c r="S4" t="s">
        <v>5113</v>
      </c>
      <c r="T4" t="s">
        <v>4805</v>
      </c>
    </row>
    <row r="5" spans="1:40" ht="15" customHeight="1" x14ac:dyDescent="0.35">
      <c r="A5" t="s">
        <v>4691</v>
      </c>
      <c r="B5" t="s">
        <v>4792</v>
      </c>
      <c r="C5" t="s">
        <v>6184</v>
      </c>
      <c r="D5" t="s">
        <v>5970</v>
      </c>
      <c r="E5" t="s">
        <v>5108</v>
      </c>
      <c r="F5" t="s">
        <v>145</v>
      </c>
      <c r="G5" t="s">
        <v>6339</v>
      </c>
      <c r="H5">
        <v>2</v>
      </c>
      <c r="I5" t="s">
        <v>8156</v>
      </c>
      <c r="K5" t="s">
        <v>9155</v>
      </c>
      <c r="L5" t="s">
        <v>6335</v>
      </c>
      <c r="M5" t="s">
        <v>9156</v>
      </c>
      <c r="N5" t="s">
        <v>6336</v>
      </c>
      <c r="O5" t="s">
        <v>6337</v>
      </c>
      <c r="P5" t="s">
        <v>6338</v>
      </c>
      <c r="Q5" t="s">
        <v>6360</v>
      </c>
      <c r="R5" t="s">
        <v>4769</v>
      </c>
      <c r="S5" t="s">
        <v>5113</v>
      </c>
      <c r="T5" t="s">
        <v>4805</v>
      </c>
    </row>
    <row r="6" spans="1:40" ht="15" customHeight="1" x14ac:dyDescent="0.35">
      <c r="A6" t="s">
        <v>4691</v>
      </c>
      <c r="B6" t="s">
        <v>4792</v>
      </c>
      <c r="C6" t="s">
        <v>6184</v>
      </c>
      <c r="D6" t="s">
        <v>5971</v>
      </c>
      <c r="E6" t="s">
        <v>5109</v>
      </c>
      <c r="F6" t="s">
        <v>158</v>
      </c>
      <c r="G6" t="s">
        <v>6348</v>
      </c>
      <c r="H6">
        <v>2</v>
      </c>
      <c r="I6" t="s">
        <v>8156</v>
      </c>
      <c r="K6" t="s">
        <v>9155</v>
      </c>
      <c r="L6" t="s">
        <v>6344</v>
      </c>
      <c r="M6" t="s">
        <v>9156</v>
      </c>
      <c r="N6" t="s">
        <v>6345</v>
      </c>
      <c r="O6" t="s">
        <v>6346</v>
      </c>
      <c r="P6" t="s">
        <v>6347</v>
      </c>
      <c r="Q6" t="s">
        <v>6360</v>
      </c>
      <c r="R6" t="s">
        <v>4769</v>
      </c>
      <c r="S6" t="s">
        <v>5113</v>
      </c>
      <c r="T6" t="s">
        <v>4805</v>
      </c>
      <c r="AN6" t="s">
        <v>169</v>
      </c>
    </row>
    <row r="7" spans="1:40" ht="15" customHeight="1" x14ac:dyDescent="0.35"/>
    <row r="8" spans="1:40" ht="15" customHeight="1" x14ac:dyDescent="0.35"/>
    <row r="9" spans="1:40" ht="15" customHeight="1" x14ac:dyDescent="0.35"/>
    <row r="10" spans="1:40" s="6" customFormat="1" ht="31.5" customHeight="1" x14ac:dyDescent="0.35"/>
    <row r="11" spans="1:40" ht="15" customHeight="1" x14ac:dyDescent="0.35"/>
    <row r="12" spans="1:40" ht="15" customHeight="1" x14ac:dyDescent="0.35"/>
    <row r="13" spans="1:40" ht="15" customHeight="1" x14ac:dyDescent="0.35"/>
    <row r="14" spans="1:40" ht="15" customHeight="1" x14ac:dyDescent="0.35"/>
    <row r="15" spans="1:40" ht="16.5" customHeight="1" x14ac:dyDescent="0.35"/>
    <row r="16" spans="1:40" ht="15" customHeight="1" x14ac:dyDescent="0.35"/>
    <row r="17" spans="16:23" ht="15" customHeight="1" x14ac:dyDescent="0.35"/>
    <row r="18" spans="16:23" ht="15" customHeight="1" x14ac:dyDescent="0.35"/>
    <row r="19" spans="16:23" ht="15" customHeight="1" x14ac:dyDescent="0.35"/>
    <row r="20" spans="16:23" ht="15" customHeight="1" x14ac:dyDescent="0.35"/>
    <row r="21" spans="16:23" ht="15" customHeight="1" x14ac:dyDescent="0.35"/>
    <row r="22" spans="16:23" ht="15" customHeight="1" x14ac:dyDescent="0.35"/>
    <row r="23" spans="16:23" ht="15" customHeight="1" x14ac:dyDescent="0.35"/>
    <row r="24" spans="16:23" ht="15" customHeight="1" x14ac:dyDescent="0.35"/>
    <row r="31" spans="16:23" ht="15" customHeight="1" x14ac:dyDescent="0.35">
      <c r="P31" s="472"/>
      <c r="W31" s="464"/>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15"/>
  <sheetViews>
    <sheetView workbookViewId="0">
      <selection activeCell="W1" sqref="A1:W1"/>
    </sheetView>
  </sheetViews>
  <sheetFormatPr defaultRowHeight="14.5" x14ac:dyDescent="0.35"/>
  <sheetData>
    <row r="1" spans="1:23" ht="34.5" customHeight="1" x14ac:dyDescent="0.35">
      <c r="A1" s="480" t="s">
        <v>4643</v>
      </c>
      <c r="B1" s="480" t="s">
        <v>4757</v>
      </c>
      <c r="C1" s="480" t="s">
        <v>3</v>
      </c>
      <c r="D1" s="480" t="s">
        <v>6181</v>
      </c>
      <c r="E1" s="480" t="s">
        <v>4740</v>
      </c>
      <c r="F1" s="480" t="s">
        <v>7604</v>
      </c>
      <c r="G1" s="480" t="s">
        <v>9734</v>
      </c>
      <c r="H1" s="480" t="s">
        <v>9046</v>
      </c>
      <c r="I1" s="481" t="s">
        <v>7829</v>
      </c>
      <c r="J1" s="482" t="s">
        <v>7832</v>
      </c>
      <c r="K1" s="482" t="s">
        <v>9749</v>
      </c>
      <c r="L1" s="482" t="s">
        <v>9750</v>
      </c>
      <c r="M1" s="482" t="s">
        <v>9751</v>
      </c>
      <c r="N1" s="482" t="s">
        <v>9752</v>
      </c>
      <c r="O1" s="482" t="s">
        <v>9753</v>
      </c>
      <c r="P1" s="482" t="s">
        <v>9753</v>
      </c>
      <c r="Q1" s="480" t="s">
        <v>4744</v>
      </c>
      <c r="R1" s="480" t="s">
        <v>4787</v>
      </c>
      <c r="S1" s="481" t="s">
        <v>9733</v>
      </c>
      <c r="T1" s="480" t="s">
        <v>6361</v>
      </c>
      <c r="U1" s="480" t="s">
        <v>5075</v>
      </c>
      <c r="V1" s="480" t="s">
        <v>5076</v>
      </c>
      <c r="W1" s="480" t="s">
        <v>13</v>
      </c>
    </row>
    <row r="2" spans="1:23" x14ac:dyDescent="0.35">
      <c r="A2" t="s">
        <v>4691</v>
      </c>
      <c r="B2" t="s">
        <v>4879</v>
      </c>
      <c r="C2" t="s">
        <v>5067</v>
      </c>
      <c r="D2" t="s">
        <v>6126</v>
      </c>
      <c r="E2" t="s">
        <v>6120</v>
      </c>
      <c r="F2" t="s">
        <v>7526</v>
      </c>
      <c r="G2" t="s">
        <v>7254</v>
      </c>
      <c r="H2">
        <v>2</v>
      </c>
      <c r="I2" t="s">
        <v>8110</v>
      </c>
      <c r="J2" t="s">
        <v>9745</v>
      </c>
      <c r="K2" t="s">
        <v>8108</v>
      </c>
      <c r="L2" t="s">
        <v>7256</v>
      </c>
      <c r="M2" t="s">
        <v>8109</v>
      </c>
      <c r="N2" t="s">
        <v>7257</v>
      </c>
      <c r="Q2" t="s">
        <v>6360</v>
      </c>
      <c r="R2" t="s">
        <v>4769</v>
      </c>
      <c r="S2" t="s">
        <v>9660</v>
      </c>
      <c r="T2" t="s">
        <v>7258</v>
      </c>
      <c r="U2" t="s">
        <v>4760</v>
      </c>
      <c r="V2" t="s">
        <v>5077</v>
      </c>
    </row>
    <row r="3" spans="1:23" x14ac:dyDescent="0.35">
      <c r="A3" t="s">
        <v>4691</v>
      </c>
      <c r="B3" t="s">
        <v>4930</v>
      </c>
      <c r="C3" t="s">
        <v>4802</v>
      </c>
      <c r="D3" t="s">
        <v>6154</v>
      </c>
      <c r="E3" t="s">
        <v>6145</v>
      </c>
      <c r="F3" t="s">
        <v>1529</v>
      </c>
      <c r="G3" t="s">
        <v>4961</v>
      </c>
      <c r="H3">
        <v>1</v>
      </c>
      <c r="I3" t="s">
        <v>8384</v>
      </c>
      <c r="K3" t="s">
        <v>8382</v>
      </c>
      <c r="L3" t="s">
        <v>7315</v>
      </c>
      <c r="M3" t="s">
        <v>8383</v>
      </c>
      <c r="N3" t="s">
        <v>7316</v>
      </c>
      <c r="Q3" t="s">
        <v>6360</v>
      </c>
      <c r="R3" t="s">
        <v>4769</v>
      </c>
      <c r="S3" t="s">
        <v>9741</v>
      </c>
      <c r="T3" t="s">
        <v>7258</v>
      </c>
      <c r="U3" t="s">
        <v>4760</v>
      </c>
      <c r="V3" t="s">
        <v>5077</v>
      </c>
    </row>
    <row r="4" spans="1:23" x14ac:dyDescent="0.35">
      <c r="A4" t="s">
        <v>4691</v>
      </c>
      <c r="B4" t="s">
        <v>4930</v>
      </c>
      <c r="C4" t="s">
        <v>4802</v>
      </c>
      <c r="D4" t="s">
        <v>6155</v>
      </c>
      <c r="E4" t="s">
        <v>6146</v>
      </c>
      <c r="F4" t="s">
        <v>1537</v>
      </c>
      <c r="G4" t="s">
        <v>5192</v>
      </c>
      <c r="H4">
        <v>1</v>
      </c>
      <c r="I4" t="s">
        <v>9746</v>
      </c>
      <c r="K4" t="s">
        <v>8389</v>
      </c>
      <c r="L4" t="s">
        <v>7319</v>
      </c>
      <c r="M4" t="s">
        <v>8383</v>
      </c>
      <c r="N4" t="s">
        <v>7320</v>
      </c>
      <c r="Q4" t="s">
        <v>6360</v>
      </c>
      <c r="R4" t="s">
        <v>4769</v>
      </c>
      <c r="S4" t="s">
        <v>9742</v>
      </c>
      <c r="T4" t="s">
        <v>7258</v>
      </c>
      <c r="U4" t="s">
        <v>4760</v>
      </c>
      <c r="V4" t="s">
        <v>5077</v>
      </c>
    </row>
    <row r="5" spans="1:23" x14ac:dyDescent="0.35">
      <c r="A5" t="s">
        <v>4691</v>
      </c>
      <c r="B5" t="s">
        <v>4930</v>
      </c>
      <c r="C5" t="s">
        <v>4802</v>
      </c>
      <c r="D5" t="s">
        <v>6155</v>
      </c>
      <c r="E5" t="s">
        <v>6146</v>
      </c>
      <c r="F5" t="s">
        <v>1537</v>
      </c>
      <c r="G5" t="s">
        <v>5193</v>
      </c>
      <c r="H5">
        <v>2</v>
      </c>
      <c r="I5" t="s">
        <v>9747</v>
      </c>
      <c r="K5" t="s">
        <v>8389</v>
      </c>
      <c r="L5" t="s">
        <v>7319</v>
      </c>
      <c r="M5" t="s">
        <v>8383</v>
      </c>
      <c r="N5" t="s">
        <v>7320</v>
      </c>
      <c r="Q5" t="s">
        <v>6360</v>
      </c>
      <c r="R5" t="s">
        <v>4769</v>
      </c>
      <c r="S5" t="s">
        <v>9743</v>
      </c>
      <c r="T5" t="s">
        <v>7258</v>
      </c>
      <c r="U5" t="s">
        <v>4760</v>
      </c>
      <c r="V5" t="s">
        <v>5077</v>
      </c>
    </row>
    <row r="6" spans="1:23" x14ac:dyDescent="0.35">
      <c r="A6" t="s">
        <v>5195</v>
      </c>
      <c r="B6" t="s">
        <v>5224</v>
      </c>
      <c r="C6" t="s">
        <v>4753</v>
      </c>
      <c r="D6" t="s">
        <v>5253</v>
      </c>
      <c r="E6" t="s">
        <v>5254</v>
      </c>
      <c r="F6" t="s">
        <v>7539</v>
      </c>
      <c r="G6" t="s">
        <v>7593</v>
      </c>
      <c r="H6">
        <v>3</v>
      </c>
      <c r="I6" t="s">
        <v>8554</v>
      </c>
      <c r="K6" t="s">
        <v>3549</v>
      </c>
      <c r="M6" t="s">
        <v>3549</v>
      </c>
      <c r="Q6" t="s">
        <v>6360</v>
      </c>
      <c r="R6" t="s">
        <v>4769</v>
      </c>
      <c r="S6" t="s">
        <v>9615</v>
      </c>
      <c r="T6" t="s">
        <v>7258</v>
      </c>
      <c r="U6" t="s">
        <v>4760</v>
      </c>
      <c r="V6" t="s">
        <v>5077</v>
      </c>
    </row>
    <row r="7" spans="1:23" x14ac:dyDescent="0.35">
      <c r="A7" t="s">
        <v>5195</v>
      </c>
      <c r="B7" t="s">
        <v>5311</v>
      </c>
      <c r="C7" t="s">
        <v>4750</v>
      </c>
      <c r="D7" t="s">
        <v>5318</v>
      </c>
      <c r="E7" t="s">
        <v>5319</v>
      </c>
      <c r="F7" t="s">
        <v>7648</v>
      </c>
      <c r="G7" t="s">
        <v>5818</v>
      </c>
      <c r="H7">
        <v>2</v>
      </c>
      <c r="I7" t="s">
        <v>8806</v>
      </c>
      <c r="K7" t="s">
        <v>8804</v>
      </c>
      <c r="L7" t="s">
        <v>7417</v>
      </c>
      <c r="M7" t="s">
        <v>8805</v>
      </c>
      <c r="N7" t="s">
        <v>7418</v>
      </c>
      <c r="Q7" t="s">
        <v>6360</v>
      </c>
      <c r="R7" t="s">
        <v>4769</v>
      </c>
      <c r="S7" t="s">
        <v>9744</v>
      </c>
      <c r="T7" t="s">
        <v>7258</v>
      </c>
      <c r="U7" t="s">
        <v>4760</v>
      </c>
      <c r="V7" t="s">
        <v>5077</v>
      </c>
    </row>
    <row r="8" spans="1:23" x14ac:dyDescent="0.35">
      <c r="A8" t="s">
        <v>5195</v>
      </c>
      <c r="B8" t="s">
        <v>5311</v>
      </c>
      <c r="C8" t="s">
        <v>4750</v>
      </c>
      <c r="D8" t="s">
        <v>5320</v>
      </c>
      <c r="E8" t="s">
        <v>5321</v>
      </c>
      <c r="F8" t="s">
        <v>7649</v>
      </c>
      <c r="G8" t="s">
        <v>5825</v>
      </c>
      <c r="H8">
        <v>2</v>
      </c>
      <c r="I8" t="s">
        <v>8806</v>
      </c>
      <c r="K8" t="s">
        <v>8804</v>
      </c>
      <c r="L8" t="s">
        <v>7419</v>
      </c>
      <c r="M8" t="s">
        <v>8805</v>
      </c>
      <c r="N8" t="s">
        <v>7426</v>
      </c>
      <c r="Q8" t="s">
        <v>6360</v>
      </c>
      <c r="R8" t="s">
        <v>4769</v>
      </c>
      <c r="S8" t="s">
        <v>9744</v>
      </c>
      <c r="U8" t="s">
        <v>4760</v>
      </c>
      <c r="V8" t="s">
        <v>5077</v>
      </c>
    </row>
    <row r="9" spans="1:23" x14ac:dyDescent="0.35">
      <c r="A9" t="s">
        <v>5195</v>
      </c>
      <c r="B9" t="s">
        <v>5311</v>
      </c>
      <c r="C9" t="s">
        <v>4750</v>
      </c>
      <c r="D9" t="s">
        <v>5322</v>
      </c>
      <c r="E9" t="s">
        <v>5323</v>
      </c>
      <c r="F9" t="s">
        <v>7567</v>
      </c>
      <c r="G9" t="s">
        <v>5832</v>
      </c>
      <c r="H9">
        <v>2</v>
      </c>
      <c r="I9" t="s">
        <v>8806</v>
      </c>
      <c r="K9" t="s">
        <v>8804</v>
      </c>
      <c r="L9" t="s">
        <v>7420</v>
      </c>
      <c r="M9" t="s">
        <v>8805</v>
      </c>
      <c r="N9" t="s">
        <v>7427</v>
      </c>
      <c r="Q9" t="s">
        <v>6360</v>
      </c>
      <c r="R9" t="s">
        <v>4769</v>
      </c>
      <c r="S9" t="s">
        <v>9744</v>
      </c>
      <c r="U9" t="s">
        <v>4760</v>
      </c>
      <c r="V9" t="s">
        <v>5077</v>
      </c>
    </row>
    <row r="10" spans="1:23" x14ac:dyDescent="0.35">
      <c r="A10" t="s">
        <v>5195</v>
      </c>
      <c r="B10" t="s">
        <v>5311</v>
      </c>
      <c r="C10" t="s">
        <v>4750</v>
      </c>
      <c r="D10" t="s">
        <v>5324</v>
      </c>
      <c r="E10" t="s">
        <v>5325</v>
      </c>
      <c r="F10" t="s">
        <v>7568</v>
      </c>
      <c r="G10" t="s">
        <v>5839</v>
      </c>
      <c r="H10">
        <v>2</v>
      </c>
      <c r="I10" t="s">
        <v>8806</v>
      </c>
      <c r="K10" t="s">
        <v>8804</v>
      </c>
      <c r="L10" t="s">
        <v>7421</v>
      </c>
      <c r="M10" t="s">
        <v>8805</v>
      </c>
      <c r="N10" t="s">
        <v>7428</v>
      </c>
      <c r="Q10" t="s">
        <v>6360</v>
      </c>
      <c r="R10" t="s">
        <v>4769</v>
      </c>
      <c r="S10" t="s">
        <v>9744</v>
      </c>
      <c r="U10" t="s">
        <v>4760</v>
      </c>
      <c r="V10" t="s">
        <v>5077</v>
      </c>
    </row>
    <row r="11" spans="1:23" x14ac:dyDescent="0.35">
      <c r="A11" t="s">
        <v>5195</v>
      </c>
      <c r="B11" t="s">
        <v>5311</v>
      </c>
      <c r="C11" t="s">
        <v>4750</v>
      </c>
      <c r="D11" t="s">
        <v>5326</v>
      </c>
      <c r="E11" t="s">
        <v>5327</v>
      </c>
      <c r="F11" t="s">
        <v>7569</v>
      </c>
      <c r="G11" t="s">
        <v>5846</v>
      </c>
      <c r="H11">
        <v>2</v>
      </c>
      <c r="I11" t="s">
        <v>8806</v>
      </c>
      <c r="K11" t="s">
        <v>8804</v>
      </c>
      <c r="L11" t="s">
        <v>7422</v>
      </c>
      <c r="M11" t="s">
        <v>8805</v>
      </c>
      <c r="N11" t="s">
        <v>7429</v>
      </c>
      <c r="Q11" t="s">
        <v>6360</v>
      </c>
      <c r="R11" t="s">
        <v>4769</v>
      </c>
      <c r="S11" t="s">
        <v>9744</v>
      </c>
      <c r="U11" t="s">
        <v>4760</v>
      </c>
      <c r="V11" t="s">
        <v>5077</v>
      </c>
    </row>
    <row r="12" spans="1:23" x14ac:dyDescent="0.35">
      <c r="A12" t="s">
        <v>5195</v>
      </c>
      <c r="B12" t="s">
        <v>5311</v>
      </c>
      <c r="C12" t="s">
        <v>4750</v>
      </c>
      <c r="D12" t="s">
        <v>5328</v>
      </c>
      <c r="E12" t="s">
        <v>5329</v>
      </c>
      <c r="F12" t="s">
        <v>7570</v>
      </c>
      <c r="G12" t="s">
        <v>5853</v>
      </c>
      <c r="H12">
        <v>2</v>
      </c>
      <c r="I12" t="s">
        <v>8806</v>
      </c>
      <c r="K12" t="s">
        <v>8804</v>
      </c>
      <c r="L12" t="s">
        <v>7423</v>
      </c>
      <c r="M12" t="s">
        <v>8805</v>
      </c>
      <c r="N12" t="s">
        <v>7430</v>
      </c>
      <c r="Q12" t="s">
        <v>6360</v>
      </c>
      <c r="R12" t="s">
        <v>4769</v>
      </c>
      <c r="S12" t="s">
        <v>9744</v>
      </c>
      <c r="U12" t="s">
        <v>4760</v>
      </c>
      <c r="V12" t="s">
        <v>5077</v>
      </c>
    </row>
    <row r="13" spans="1:23" x14ac:dyDescent="0.35">
      <c r="A13" t="s">
        <v>5195</v>
      </c>
      <c r="B13" t="s">
        <v>5311</v>
      </c>
      <c r="C13" t="s">
        <v>4750</v>
      </c>
      <c r="D13" t="s">
        <v>5330</v>
      </c>
      <c r="E13" t="s">
        <v>5331</v>
      </c>
      <c r="F13" t="s">
        <v>7571</v>
      </c>
      <c r="G13" t="s">
        <v>5860</v>
      </c>
      <c r="H13">
        <v>2</v>
      </c>
      <c r="I13" t="s">
        <v>8815</v>
      </c>
      <c r="J13" t="s">
        <v>9748</v>
      </c>
      <c r="K13" t="s">
        <v>8813</v>
      </c>
      <c r="L13" t="s">
        <v>7424</v>
      </c>
      <c r="M13" t="s">
        <v>8814</v>
      </c>
      <c r="N13" t="s">
        <v>7431</v>
      </c>
      <c r="Q13" t="s">
        <v>6360</v>
      </c>
      <c r="R13" t="s">
        <v>4769</v>
      </c>
      <c r="S13" t="s">
        <v>9620</v>
      </c>
      <c r="U13" t="s">
        <v>4760</v>
      </c>
      <c r="V13" t="s">
        <v>5077</v>
      </c>
    </row>
    <row r="14" spans="1:23" x14ac:dyDescent="0.35">
      <c r="A14" t="s">
        <v>5195</v>
      </c>
      <c r="B14" t="s">
        <v>5311</v>
      </c>
      <c r="C14" t="s">
        <v>4750</v>
      </c>
      <c r="D14" t="s">
        <v>5332</v>
      </c>
      <c r="E14" t="s">
        <v>5333</v>
      </c>
      <c r="F14" t="s">
        <v>7572</v>
      </c>
      <c r="G14" t="s">
        <v>5868</v>
      </c>
      <c r="H14">
        <v>3</v>
      </c>
      <c r="I14" t="s">
        <v>8823</v>
      </c>
      <c r="K14" t="s">
        <v>8821</v>
      </c>
      <c r="L14" t="s">
        <v>7425</v>
      </c>
      <c r="M14" t="s">
        <v>8822</v>
      </c>
      <c r="N14" t="s">
        <v>7432</v>
      </c>
      <c r="Q14" t="s">
        <v>6360</v>
      </c>
      <c r="R14" t="s">
        <v>4769</v>
      </c>
      <c r="S14" t="s">
        <v>9621</v>
      </c>
      <c r="U14" t="s">
        <v>4760</v>
      </c>
      <c r="V14" t="s">
        <v>5077</v>
      </c>
    </row>
    <row r="15" spans="1:23" x14ac:dyDescent="0.35">
      <c r="A15" t="s">
        <v>5195</v>
      </c>
      <c r="B15" t="s">
        <v>5311</v>
      </c>
      <c r="C15" t="s">
        <v>4750</v>
      </c>
      <c r="D15" t="s">
        <v>5336</v>
      </c>
      <c r="E15" t="s">
        <v>5337</v>
      </c>
      <c r="F15" t="s">
        <v>7574</v>
      </c>
      <c r="G15" t="s">
        <v>5880</v>
      </c>
      <c r="H15">
        <v>5</v>
      </c>
      <c r="I15" t="s">
        <v>8831</v>
      </c>
      <c r="K15" t="s">
        <v>3549</v>
      </c>
      <c r="M15" t="s">
        <v>3549</v>
      </c>
      <c r="Q15" t="s">
        <v>6360</v>
      </c>
      <c r="R15" t="s">
        <v>4769</v>
      </c>
      <c r="S15" t="s">
        <v>9622</v>
      </c>
      <c r="T15" t="s">
        <v>7258</v>
      </c>
      <c r="U15" t="s">
        <v>4760</v>
      </c>
      <c r="V15" t="s">
        <v>5077</v>
      </c>
    </row>
  </sheetData>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J187"/>
  <sheetViews>
    <sheetView topLeftCell="O1" workbookViewId="0">
      <pane ySplit="1" topLeftCell="A2" activePane="bottomLeft" state="frozen"/>
      <selection activeCell="G1" sqref="G1"/>
      <selection pane="bottomLeft" activeCell="AA13" sqref="AA13"/>
    </sheetView>
  </sheetViews>
  <sheetFormatPr defaultRowHeight="14.5" x14ac:dyDescent="0.35"/>
  <cols>
    <col min="7" max="7" width="35.54296875" customWidth="1"/>
    <col min="9" max="9" width="3.7265625" style="435" customWidth="1"/>
    <col min="10" max="10" width="3.54296875" style="435" customWidth="1"/>
    <col min="11" max="11" width="28" bestFit="1" customWidth="1"/>
    <col min="12" max="12" width="20.26953125" bestFit="1" customWidth="1"/>
    <col min="18" max="18" width="36.7265625" bestFit="1" customWidth="1"/>
    <col min="19" max="19" width="32.1796875" bestFit="1" customWidth="1"/>
    <col min="30" max="30" width="14" bestFit="1" customWidth="1"/>
    <col min="31" max="31" width="9.7265625" bestFit="1" customWidth="1"/>
    <col min="32" max="32" width="7.453125" bestFit="1" customWidth="1"/>
    <col min="33" max="33" width="28.54296875" bestFit="1" customWidth="1"/>
    <col min="34" max="34" width="16.7265625" bestFit="1" customWidth="1"/>
  </cols>
  <sheetData>
    <row r="1" spans="1:36" s="480" customFormat="1" ht="66.75" customHeight="1" x14ac:dyDescent="0.35">
      <c r="A1" s="480" t="s">
        <v>4643</v>
      </c>
      <c r="B1" s="480" t="s">
        <v>4757</v>
      </c>
      <c r="C1" s="480" t="s">
        <v>3</v>
      </c>
      <c r="D1" s="480" t="s">
        <v>6181</v>
      </c>
      <c r="E1" s="480" t="s">
        <v>4740</v>
      </c>
      <c r="F1" s="480" t="s">
        <v>7604</v>
      </c>
      <c r="G1" s="480" t="s">
        <v>9734</v>
      </c>
      <c r="H1" s="480" t="s">
        <v>9046</v>
      </c>
      <c r="I1" s="481" t="s">
        <v>7829</v>
      </c>
      <c r="J1" s="482" t="s">
        <v>7832</v>
      </c>
      <c r="K1" s="484" t="s">
        <v>9775</v>
      </c>
      <c r="L1" s="484" t="s">
        <v>9776</v>
      </c>
      <c r="M1" s="484" t="s">
        <v>9777</v>
      </c>
      <c r="N1" s="484" t="s">
        <v>8966</v>
      </c>
      <c r="O1" s="484" t="s">
        <v>9796</v>
      </c>
      <c r="P1" s="484" t="s">
        <v>9778</v>
      </c>
      <c r="Q1" s="484" t="s">
        <v>9779</v>
      </c>
      <c r="R1" s="484" t="s">
        <v>9780</v>
      </c>
      <c r="S1" s="484" t="s">
        <v>9781</v>
      </c>
      <c r="T1" s="484" t="s">
        <v>9782</v>
      </c>
      <c r="U1" s="484" t="s">
        <v>9795</v>
      </c>
      <c r="V1" s="484" t="s">
        <v>9797</v>
      </c>
      <c r="W1" s="484" t="s">
        <v>9783</v>
      </c>
      <c r="X1" s="484" t="s">
        <v>9784</v>
      </c>
      <c r="Y1" s="485" t="s">
        <v>9785</v>
      </c>
      <c r="Z1" s="485" t="s">
        <v>9786</v>
      </c>
      <c r="AA1" s="485" t="s">
        <v>9787</v>
      </c>
      <c r="AB1" s="485" t="s">
        <v>9788</v>
      </c>
      <c r="AC1" s="485" t="s">
        <v>9789</v>
      </c>
      <c r="AD1" s="480" t="s">
        <v>4744</v>
      </c>
      <c r="AE1" s="480" t="s">
        <v>4787</v>
      </c>
      <c r="AF1" s="481" t="s">
        <v>9733</v>
      </c>
      <c r="AG1" s="480" t="s">
        <v>6361</v>
      </c>
      <c r="AH1" s="480" t="s">
        <v>5075</v>
      </c>
      <c r="AI1" s="480" t="s">
        <v>5076</v>
      </c>
      <c r="AJ1" s="480" t="s">
        <v>13</v>
      </c>
    </row>
    <row r="2" spans="1:36" x14ac:dyDescent="0.35">
      <c r="A2" t="s">
        <v>4691</v>
      </c>
      <c r="B2" t="s">
        <v>4808</v>
      </c>
      <c r="C2" t="s">
        <v>5937</v>
      </c>
      <c r="D2" t="s">
        <v>5983</v>
      </c>
      <c r="E2" t="s">
        <v>6004</v>
      </c>
      <c r="F2" t="s">
        <v>7492</v>
      </c>
      <c r="G2" t="s">
        <v>6368</v>
      </c>
      <c r="H2">
        <v>3</v>
      </c>
      <c r="I2" s="435" t="s">
        <v>8972</v>
      </c>
      <c r="J2" s="435" t="s">
        <v>8162</v>
      </c>
      <c r="K2" s="435" t="s">
        <v>9807</v>
      </c>
      <c r="L2" s="435" t="s">
        <v>9790</v>
      </c>
      <c r="M2" s="435" t="s">
        <v>9791</v>
      </c>
      <c r="N2">
        <v>15</v>
      </c>
      <c r="P2" t="s">
        <v>9792</v>
      </c>
      <c r="R2" t="s">
        <v>9802</v>
      </c>
      <c r="S2" t="s">
        <v>3794</v>
      </c>
      <c r="T2" t="s">
        <v>9794</v>
      </c>
      <c r="U2">
        <v>3</v>
      </c>
      <c r="W2" t="s">
        <v>9798</v>
      </c>
      <c r="X2">
        <v>10</v>
      </c>
      <c r="AC2" t="s">
        <v>9558</v>
      </c>
      <c r="AD2" t="s">
        <v>4794</v>
      </c>
      <c r="AE2" t="s">
        <v>4769</v>
      </c>
      <c r="AF2" t="s">
        <v>5175</v>
      </c>
      <c r="AG2" t="s">
        <v>4804</v>
      </c>
      <c r="AH2" t="s">
        <v>4791</v>
      </c>
      <c r="AI2" t="s">
        <v>5112</v>
      </c>
    </row>
    <row r="3" spans="1:36" x14ac:dyDescent="0.35">
      <c r="A3" t="s">
        <v>4691</v>
      </c>
      <c r="B3" t="s">
        <v>4808</v>
      </c>
      <c r="C3" t="s">
        <v>5937</v>
      </c>
      <c r="D3" t="s">
        <v>5985</v>
      </c>
      <c r="E3" t="s">
        <v>5972</v>
      </c>
      <c r="F3" t="s">
        <v>365</v>
      </c>
      <c r="G3" t="s">
        <v>6373</v>
      </c>
      <c r="H3">
        <v>1</v>
      </c>
      <c r="I3" s="435" t="s">
        <v>8167</v>
      </c>
      <c r="J3" s="435" t="s">
        <v>8168</v>
      </c>
      <c r="K3" s="435" t="s">
        <v>9807</v>
      </c>
      <c r="L3" s="435" t="s">
        <v>9790</v>
      </c>
      <c r="M3" s="435" t="s">
        <v>9791</v>
      </c>
      <c r="N3">
        <v>15</v>
      </c>
      <c r="P3" t="s">
        <v>9792</v>
      </c>
      <c r="Q3" t="s">
        <v>9793</v>
      </c>
      <c r="S3" t="s">
        <v>3794</v>
      </c>
      <c r="T3" t="s">
        <v>9799</v>
      </c>
      <c r="U3">
        <v>12</v>
      </c>
      <c r="W3" t="s">
        <v>9798</v>
      </c>
      <c r="X3">
        <v>10</v>
      </c>
      <c r="AC3" t="s">
        <v>9558</v>
      </c>
      <c r="AD3" t="s">
        <v>4794</v>
      </c>
      <c r="AE3" t="s">
        <v>4769</v>
      </c>
      <c r="AF3" t="s">
        <v>5120</v>
      </c>
      <c r="AG3" t="s">
        <v>4804</v>
      </c>
      <c r="AH3" t="s">
        <v>4791</v>
      </c>
      <c r="AI3" t="s">
        <v>5112</v>
      </c>
    </row>
    <row r="4" spans="1:36" x14ac:dyDescent="0.35">
      <c r="A4" t="s">
        <v>4691</v>
      </c>
      <c r="B4" t="s">
        <v>4808</v>
      </c>
      <c r="C4" t="s">
        <v>5937</v>
      </c>
      <c r="D4" t="s">
        <v>5986</v>
      </c>
      <c r="E4" t="s">
        <v>6021</v>
      </c>
      <c r="F4" t="s">
        <v>7493</v>
      </c>
      <c r="G4" t="s">
        <v>6378</v>
      </c>
      <c r="H4">
        <v>3</v>
      </c>
      <c r="I4" s="435" t="s">
        <v>8171</v>
      </c>
      <c r="J4" s="435" t="s">
        <v>8172</v>
      </c>
      <c r="K4" s="435" t="s">
        <v>9807</v>
      </c>
      <c r="L4" s="435" t="s">
        <v>9790</v>
      </c>
      <c r="M4" s="435" t="s">
        <v>9791</v>
      </c>
      <c r="N4">
        <v>15</v>
      </c>
      <c r="P4" t="s">
        <v>9792</v>
      </c>
      <c r="S4" t="s">
        <v>3794</v>
      </c>
      <c r="T4" t="s">
        <v>9791</v>
      </c>
      <c r="U4">
        <v>12</v>
      </c>
      <c r="W4" t="s">
        <v>9798</v>
      </c>
      <c r="X4">
        <v>10</v>
      </c>
      <c r="AC4" t="s">
        <v>9558</v>
      </c>
      <c r="AD4" t="s">
        <v>4794</v>
      </c>
      <c r="AE4" t="s">
        <v>4769</v>
      </c>
      <c r="AF4" t="s">
        <v>5120</v>
      </c>
      <c r="AG4" t="s">
        <v>4804</v>
      </c>
      <c r="AH4" t="s">
        <v>4791</v>
      </c>
      <c r="AI4" t="s">
        <v>5112</v>
      </c>
    </row>
    <row r="5" spans="1:36" x14ac:dyDescent="0.35">
      <c r="A5" t="s">
        <v>4691</v>
      </c>
      <c r="B5" t="s">
        <v>4808</v>
      </c>
      <c r="C5" t="s">
        <v>5937</v>
      </c>
      <c r="D5" t="s">
        <v>5987</v>
      </c>
      <c r="E5" t="s">
        <v>6022</v>
      </c>
      <c r="F5" t="s">
        <v>7494</v>
      </c>
      <c r="G5" t="s">
        <v>6389</v>
      </c>
      <c r="H5">
        <v>2</v>
      </c>
      <c r="I5" s="435" t="s">
        <v>8175</v>
      </c>
      <c r="J5" s="435" t="s">
        <v>9070</v>
      </c>
      <c r="K5" s="435" t="s">
        <v>5102</v>
      </c>
      <c r="L5" s="453" t="s">
        <v>9790</v>
      </c>
      <c r="M5" s="453"/>
      <c r="N5" s="453"/>
      <c r="O5" s="453"/>
      <c r="P5" s="453"/>
      <c r="R5" t="s">
        <v>9800</v>
      </c>
      <c r="S5" t="s">
        <v>3794</v>
      </c>
      <c r="T5" t="s">
        <v>9791</v>
      </c>
      <c r="U5">
        <v>12</v>
      </c>
      <c r="W5" t="s">
        <v>9798</v>
      </c>
      <c r="X5">
        <v>10</v>
      </c>
      <c r="AC5" t="s">
        <v>9558</v>
      </c>
      <c r="AD5" t="s">
        <v>4794</v>
      </c>
      <c r="AE5" t="s">
        <v>4769</v>
      </c>
      <c r="AF5" t="s">
        <v>9709</v>
      </c>
      <c r="AG5" t="s">
        <v>4804</v>
      </c>
      <c r="AH5" t="s">
        <v>4791</v>
      </c>
      <c r="AI5" t="s">
        <v>5112</v>
      </c>
    </row>
    <row r="6" spans="1:36" x14ac:dyDescent="0.35">
      <c r="A6" t="s">
        <v>4691</v>
      </c>
      <c r="B6" t="s">
        <v>4808</v>
      </c>
      <c r="C6" t="s">
        <v>5937</v>
      </c>
      <c r="D6" t="s">
        <v>5987</v>
      </c>
      <c r="E6" t="s">
        <v>6022</v>
      </c>
      <c r="F6" t="s">
        <v>7494</v>
      </c>
      <c r="G6" t="s">
        <v>6390</v>
      </c>
      <c r="H6">
        <v>3</v>
      </c>
      <c r="I6" s="435" t="s">
        <v>8176</v>
      </c>
      <c r="J6" s="435" t="s">
        <v>8177</v>
      </c>
      <c r="K6" s="435" t="s">
        <v>5102</v>
      </c>
      <c r="L6" s="453" t="s">
        <v>9790</v>
      </c>
      <c r="M6" s="453"/>
      <c r="N6" s="453"/>
      <c r="O6" s="453"/>
      <c r="P6" s="453"/>
      <c r="R6" t="s">
        <v>9800</v>
      </c>
      <c r="S6" t="s">
        <v>3794</v>
      </c>
      <c r="T6" t="s">
        <v>9791</v>
      </c>
      <c r="U6">
        <v>12</v>
      </c>
      <c r="W6" t="s">
        <v>9798</v>
      </c>
      <c r="X6">
        <v>10</v>
      </c>
      <c r="AC6" t="s">
        <v>9558</v>
      </c>
      <c r="AD6" t="s">
        <v>4794</v>
      </c>
      <c r="AE6" t="s">
        <v>4769</v>
      </c>
      <c r="AF6" t="s">
        <v>5123</v>
      </c>
      <c r="AG6" t="s">
        <v>4804</v>
      </c>
      <c r="AH6" t="s">
        <v>4791</v>
      </c>
      <c r="AI6" t="s">
        <v>5112</v>
      </c>
    </row>
    <row r="7" spans="1:36" x14ac:dyDescent="0.35">
      <c r="A7" t="s">
        <v>4691</v>
      </c>
      <c r="B7" t="s">
        <v>4808</v>
      </c>
      <c r="C7" t="s">
        <v>5937</v>
      </c>
      <c r="D7" t="s">
        <v>5989</v>
      </c>
      <c r="E7" t="s">
        <v>6358</v>
      </c>
      <c r="F7" t="s">
        <v>7496</v>
      </c>
      <c r="G7" t="s">
        <v>6410</v>
      </c>
      <c r="H7">
        <v>3</v>
      </c>
      <c r="I7" s="435" t="s">
        <v>8183</v>
      </c>
      <c r="J7" s="435" t="s">
        <v>9071</v>
      </c>
      <c r="K7" s="435" t="s">
        <v>9807</v>
      </c>
      <c r="L7" s="453" t="s">
        <v>9790</v>
      </c>
      <c r="M7" s="453" t="s">
        <v>9791</v>
      </c>
      <c r="N7">
        <v>15</v>
      </c>
      <c r="P7" t="s">
        <v>9792</v>
      </c>
      <c r="Q7" t="s">
        <v>9803</v>
      </c>
      <c r="R7" t="s">
        <v>9809</v>
      </c>
      <c r="T7" t="s">
        <v>9794</v>
      </c>
      <c r="U7">
        <v>90</v>
      </c>
      <c r="W7" t="s">
        <v>9801</v>
      </c>
      <c r="X7">
        <v>10</v>
      </c>
      <c r="AC7" t="s">
        <v>9558</v>
      </c>
      <c r="AD7" t="s">
        <v>4794</v>
      </c>
      <c r="AE7" t="s">
        <v>4769</v>
      </c>
      <c r="AF7" t="s">
        <v>5121</v>
      </c>
      <c r="AG7" t="s">
        <v>4804</v>
      </c>
      <c r="AH7" t="s">
        <v>4791</v>
      </c>
      <c r="AI7" t="s">
        <v>5112</v>
      </c>
    </row>
    <row r="8" spans="1:36" x14ac:dyDescent="0.35">
      <c r="A8" t="s">
        <v>4691</v>
      </c>
      <c r="B8" t="s">
        <v>4808</v>
      </c>
      <c r="C8" t="s">
        <v>5937</v>
      </c>
      <c r="D8" t="s">
        <v>5991</v>
      </c>
      <c r="E8" t="s">
        <v>5974</v>
      </c>
      <c r="F8" t="s">
        <v>7498</v>
      </c>
      <c r="G8" t="s">
        <v>6425</v>
      </c>
      <c r="H8">
        <v>3</v>
      </c>
      <c r="I8" s="435" t="s">
        <v>8190</v>
      </c>
      <c r="J8" s="435" t="s">
        <v>8191</v>
      </c>
      <c r="K8" s="435" t="s">
        <v>9807</v>
      </c>
      <c r="L8" s="453" t="s">
        <v>9790</v>
      </c>
      <c r="M8" s="453" t="s">
        <v>9791</v>
      </c>
      <c r="N8">
        <v>15</v>
      </c>
      <c r="P8" t="s">
        <v>9792</v>
      </c>
      <c r="Q8" t="s">
        <v>9793</v>
      </c>
      <c r="S8" t="s">
        <v>3794</v>
      </c>
      <c r="T8" t="s">
        <v>9791</v>
      </c>
      <c r="U8">
        <v>12</v>
      </c>
      <c r="W8" t="s">
        <v>9798</v>
      </c>
      <c r="X8">
        <v>10</v>
      </c>
      <c r="AC8" t="s">
        <v>9558</v>
      </c>
      <c r="AD8" t="s">
        <v>4794</v>
      </c>
      <c r="AE8" t="s">
        <v>4769</v>
      </c>
      <c r="AF8" t="s">
        <v>5121</v>
      </c>
      <c r="AG8" t="s">
        <v>4804</v>
      </c>
      <c r="AH8" t="s">
        <v>4791</v>
      </c>
      <c r="AI8" t="s">
        <v>5112</v>
      </c>
    </row>
    <row r="9" spans="1:36" x14ac:dyDescent="0.35">
      <c r="A9" t="s">
        <v>4691</v>
      </c>
      <c r="B9" t="s">
        <v>4808</v>
      </c>
      <c r="C9" t="s">
        <v>5937</v>
      </c>
      <c r="D9" t="s">
        <v>5992</v>
      </c>
      <c r="E9" t="s">
        <v>5114</v>
      </c>
      <c r="F9" t="s">
        <v>398</v>
      </c>
      <c r="G9" t="s">
        <v>6431</v>
      </c>
      <c r="H9">
        <v>3</v>
      </c>
      <c r="I9" s="435" t="s">
        <v>8196</v>
      </c>
      <c r="J9" s="435" t="s">
        <v>8193</v>
      </c>
      <c r="K9" s="435" t="s">
        <v>9807</v>
      </c>
      <c r="L9" s="453" t="s">
        <v>9790</v>
      </c>
      <c r="M9" s="453" t="s">
        <v>9791</v>
      </c>
      <c r="N9">
        <v>15</v>
      </c>
      <c r="P9" t="s">
        <v>9792</v>
      </c>
      <c r="Q9" t="s">
        <v>9793</v>
      </c>
      <c r="S9" t="s">
        <v>3794</v>
      </c>
      <c r="T9" t="s">
        <v>9791</v>
      </c>
      <c r="U9">
        <v>12</v>
      </c>
      <c r="W9" t="s">
        <v>9798</v>
      </c>
      <c r="X9">
        <v>10</v>
      </c>
      <c r="AC9" t="s">
        <v>9558</v>
      </c>
      <c r="AD9" t="s">
        <v>4794</v>
      </c>
      <c r="AE9" t="s">
        <v>4769</v>
      </c>
      <c r="AF9" t="s">
        <v>5120</v>
      </c>
      <c r="AG9" t="s">
        <v>4804</v>
      </c>
      <c r="AH9" t="s">
        <v>4791</v>
      </c>
      <c r="AI9" t="s">
        <v>5112</v>
      </c>
    </row>
    <row r="10" spans="1:36" x14ac:dyDescent="0.35">
      <c r="A10" t="s">
        <v>4691</v>
      </c>
      <c r="B10" t="s">
        <v>4808</v>
      </c>
      <c r="C10" t="s">
        <v>5937</v>
      </c>
      <c r="D10" t="s">
        <v>5993</v>
      </c>
      <c r="E10" t="s">
        <v>5115</v>
      </c>
      <c r="F10" t="s">
        <v>425</v>
      </c>
      <c r="G10" t="s">
        <v>6437</v>
      </c>
      <c r="H10">
        <v>2</v>
      </c>
      <c r="I10" s="435" t="s">
        <v>8198</v>
      </c>
      <c r="J10" s="435" t="s">
        <v>8199</v>
      </c>
      <c r="K10" s="435" t="s">
        <v>9807</v>
      </c>
      <c r="L10" s="453" t="s">
        <v>9790</v>
      </c>
      <c r="M10" s="453" t="s">
        <v>9791</v>
      </c>
      <c r="N10">
        <v>15</v>
      </c>
      <c r="P10" t="s">
        <v>9792</v>
      </c>
      <c r="Q10" t="s">
        <v>9793</v>
      </c>
      <c r="S10" t="s">
        <v>3794</v>
      </c>
      <c r="T10" t="s">
        <v>9791</v>
      </c>
      <c r="U10">
        <v>12</v>
      </c>
      <c r="W10" t="s">
        <v>9798</v>
      </c>
      <c r="X10">
        <v>10</v>
      </c>
      <c r="AC10" t="s">
        <v>9558</v>
      </c>
      <c r="AD10" t="s">
        <v>4794</v>
      </c>
      <c r="AE10" t="s">
        <v>4769</v>
      </c>
      <c r="AF10" t="s">
        <v>5120</v>
      </c>
      <c r="AG10" t="s">
        <v>4804</v>
      </c>
      <c r="AH10" t="s">
        <v>4791</v>
      </c>
      <c r="AI10" t="s">
        <v>5112</v>
      </c>
    </row>
    <row r="11" spans="1:36" x14ac:dyDescent="0.35">
      <c r="A11" t="s">
        <v>4691</v>
      </c>
      <c r="B11" t="s">
        <v>4808</v>
      </c>
      <c r="C11" t="s">
        <v>5937</v>
      </c>
      <c r="D11" t="s">
        <v>5994</v>
      </c>
      <c r="E11" t="s">
        <v>5975</v>
      </c>
      <c r="F11" t="s">
        <v>434</v>
      </c>
      <c r="G11" t="s">
        <v>6442</v>
      </c>
      <c r="H11">
        <v>3</v>
      </c>
      <c r="I11" s="435" t="s">
        <v>8202</v>
      </c>
      <c r="J11" s="435" t="s">
        <v>8203</v>
      </c>
      <c r="K11" s="435" t="s">
        <v>9807</v>
      </c>
      <c r="L11" s="453" t="s">
        <v>9790</v>
      </c>
      <c r="M11" s="453" t="s">
        <v>9791</v>
      </c>
      <c r="N11">
        <v>15</v>
      </c>
      <c r="P11" t="s">
        <v>9792</v>
      </c>
      <c r="Q11" t="s">
        <v>9793</v>
      </c>
      <c r="S11" t="s">
        <v>3794</v>
      </c>
      <c r="T11" t="s">
        <v>9791</v>
      </c>
      <c r="U11">
        <v>12</v>
      </c>
      <c r="W11" t="s">
        <v>9798</v>
      </c>
      <c r="X11">
        <v>10</v>
      </c>
      <c r="AC11" t="s">
        <v>9558</v>
      </c>
      <c r="AD11" t="s">
        <v>4794</v>
      </c>
      <c r="AE11" t="s">
        <v>4769</v>
      </c>
      <c r="AF11" t="s">
        <v>5120</v>
      </c>
      <c r="AG11" t="s">
        <v>4804</v>
      </c>
      <c r="AH11" t="s">
        <v>4791</v>
      </c>
      <c r="AI11" t="s">
        <v>5112</v>
      </c>
    </row>
    <row r="12" spans="1:36" x14ac:dyDescent="0.35">
      <c r="A12" t="s">
        <v>4691</v>
      </c>
      <c r="B12" t="s">
        <v>4808</v>
      </c>
      <c r="C12" t="s">
        <v>5937</v>
      </c>
      <c r="D12" t="s">
        <v>5995</v>
      </c>
      <c r="E12" t="s">
        <v>5117</v>
      </c>
      <c r="F12" t="s">
        <v>444</v>
      </c>
      <c r="G12" t="s">
        <v>6448</v>
      </c>
      <c r="H12">
        <v>3</v>
      </c>
      <c r="I12" s="435" t="s">
        <v>8206</v>
      </c>
      <c r="J12" s="435" t="s">
        <v>8207</v>
      </c>
      <c r="K12" s="435" t="s">
        <v>9805</v>
      </c>
      <c r="L12" s="453" t="s">
        <v>9790</v>
      </c>
      <c r="M12" s="453" t="s">
        <v>9791</v>
      </c>
      <c r="N12">
        <v>15</v>
      </c>
      <c r="P12" t="s">
        <v>9792</v>
      </c>
      <c r="Q12" t="s">
        <v>9793</v>
      </c>
      <c r="R12" t="s">
        <v>9825</v>
      </c>
      <c r="X12">
        <v>10</v>
      </c>
      <c r="AC12" t="s">
        <v>9558</v>
      </c>
      <c r="AD12" t="s">
        <v>4794</v>
      </c>
      <c r="AE12" t="s">
        <v>4769</v>
      </c>
      <c r="AF12" t="s">
        <v>9710</v>
      </c>
      <c r="AG12" t="s">
        <v>4804</v>
      </c>
      <c r="AH12" t="s">
        <v>4791</v>
      </c>
      <c r="AI12" t="s">
        <v>5112</v>
      </c>
    </row>
    <row r="13" spans="1:36" x14ac:dyDescent="0.35">
      <c r="A13" t="s">
        <v>4691</v>
      </c>
      <c r="B13" t="s">
        <v>4808</v>
      </c>
      <c r="C13" t="s">
        <v>5937</v>
      </c>
      <c r="D13" t="s">
        <v>5995</v>
      </c>
      <c r="E13" t="s">
        <v>5117</v>
      </c>
      <c r="F13" t="s">
        <v>444</v>
      </c>
      <c r="G13" t="s">
        <v>6449</v>
      </c>
      <c r="H13">
        <v>4</v>
      </c>
      <c r="I13" s="435" t="s">
        <v>8208</v>
      </c>
      <c r="J13" s="435" t="s">
        <v>8209</v>
      </c>
      <c r="K13" s="435" t="s">
        <v>9805</v>
      </c>
      <c r="L13" s="453" t="s">
        <v>9790</v>
      </c>
      <c r="M13" s="453" t="s">
        <v>9791</v>
      </c>
      <c r="N13">
        <v>15</v>
      </c>
      <c r="P13" t="s">
        <v>9792</v>
      </c>
      <c r="Q13" t="s">
        <v>9793</v>
      </c>
      <c r="R13" t="s">
        <v>9825</v>
      </c>
      <c r="X13">
        <v>10</v>
      </c>
      <c r="AC13" t="s">
        <v>9558</v>
      </c>
      <c r="AD13" t="s">
        <v>4794</v>
      </c>
      <c r="AE13" t="s">
        <v>4769</v>
      </c>
      <c r="AF13" t="s">
        <v>5121</v>
      </c>
      <c r="AG13" t="s">
        <v>4804</v>
      </c>
      <c r="AH13" t="s">
        <v>4791</v>
      </c>
      <c r="AI13" t="s">
        <v>5112</v>
      </c>
    </row>
    <row r="14" spans="1:36" x14ac:dyDescent="0.35">
      <c r="A14" t="s">
        <v>4691</v>
      </c>
      <c r="B14" t="s">
        <v>4808</v>
      </c>
      <c r="C14" t="s">
        <v>5937</v>
      </c>
      <c r="D14" t="s">
        <v>5999</v>
      </c>
      <c r="E14" t="s">
        <v>6359</v>
      </c>
      <c r="F14" t="s">
        <v>2173</v>
      </c>
      <c r="G14" t="s">
        <v>6476</v>
      </c>
      <c r="H14">
        <v>2</v>
      </c>
      <c r="I14" s="435" t="s">
        <v>8218</v>
      </c>
      <c r="J14" s="435" t="s">
        <v>8219</v>
      </c>
      <c r="K14" s="435" t="s">
        <v>9808</v>
      </c>
      <c r="L14" s="453" t="s">
        <v>9824</v>
      </c>
      <c r="M14" s="453"/>
      <c r="N14" s="453"/>
      <c r="O14" s="453"/>
      <c r="P14" s="453"/>
      <c r="Q14" s="453"/>
      <c r="R14" s="453"/>
      <c r="S14" s="453"/>
      <c r="T14" t="s">
        <v>9794</v>
      </c>
      <c r="U14">
        <v>3</v>
      </c>
      <c r="W14" t="s">
        <v>9798</v>
      </c>
      <c r="X14">
        <v>10</v>
      </c>
      <c r="AC14" t="s">
        <v>9558</v>
      </c>
      <c r="AD14" t="s">
        <v>4794</v>
      </c>
      <c r="AE14" t="s">
        <v>4769</v>
      </c>
      <c r="AF14" t="s">
        <v>9712</v>
      </c>
      <c r="AG14" t="s">
        <v>4804</v>
      </c>
      <c r="AH14" t="s">
        <v>4791</v>
      </c>
      <c r="AI14" t="s">
        <v>5112</v>
      </c>
    </row>
    <row r="15" spans="1:36" x14ac:dyDescent="0.35">
      <c r="A15" t="s">
        <v>4691</v>
      </c>
      <c r="B15" t="s">
        <v>4808</v>
      </c>
      <c r="C15" t="s">
        <v>5937</v>
      </c>
      <c r="D15" t="s">
        <v>6003</v>
      </c>
      <c r="E15" t="s">
        <v>5982</v>
      </c>
      <c r="F15" t="s">
        <v>7501</v>
      </c>
      <c r="G15" t="s">
        <v>6511</v>
      </c>
      <c r="H15">
        <v>3</v>
      </c>
      <c r="I15" s="435" t="s">
        <v>8237</v>
      </c>
      <c r="J15" s="435" t="s">
        <v>8238</v>
      </c>
      <c r="K15" s="435" t="s">
        <v>9805</v>
      </c>
      <c r="L15" t="s">
        <v>9824</v>
      </c>
      <c r="M15" s="453"/>
      <c r="N15" s="453"/>
      <c r="O15" s="453"/>
      <c r="P15" s="453"/>
      <c r="Q15" s="453"/>
      <c r="R15" t="s">
        <v>9806</v>
      </c>
      <c r="T15" t="s">
        <v>9794</v>
      </c>
      <c r="U15">
        <v>90</v>
      </c>
      <c r="W15" t="s">
        <v>9801</v>
      </c>
      <c r="AC15" t="s">
        <v>9558</v>
      </c>
      <c r="AD15" t="s">
        <v>4794</v>
      </c>
      <c r="AE15" t="s">
        <v>4769</v>
      </c>
      <c r="AF15" t="s">
        <v>5175</v>
      </c>
      <c r="AG15" t="s">
        <v>4804</v>
      </c>
      <c r="AH15" t="s">
        <v>4791</v>
      </c>
      <c r="AI15" t="s">
        <v>5112</v>
      </c>
    </row>
    <row r="16" spans="1:36" x14ac:dyDescent="0.35">
      <c r="A16" t="s">
        <v>4691</v>
      </c>
      <c r="B16" t="s">
        <v>4819</v>
      </c>
      <c r="C16" t="s">
        <v>6513</v>
      </c>
      <c r="D16" t="s">
        <v>6005</v>
      </c>
      <c r="E16" t="s">
        <v>6004</v>
      </c>
      <c r="F16" t="s">
        <v>7607</v>
      </c>
      <c r="G16" t="s">
        <v>6520</v>
      </c>
      <c r="H16">
        <v>3</v>
      </c>
      <c r="I16" s="435" t="s">
        <v>8241</v>
      </c>
      <c r="J16" s="435" t="s">
        <v>8242</v>
      </c>
      <c r="K16" s="435" t="s">
        <v>9807</v>
      </c>
      <c r="L16" s="435" t="s">
        <v>9826</v>
      </c>
      <c r="M16" s="453"/>
      <c r="N16" s="453"/>
      <c r="O16" s="453"/>
      <c r="P16" s="453"/>
      <c r="Q16" s="453"/>
      <c r="R16" t="s">
        <v>9802</v>
      </c>
      <c r="S16" t="s">
        <v>3794</v>
      </c>
      <c r="T16" t="s">
        <v>9794</v>
      </c>
      <c r="U16">
        <v>3</v>
      </c>
      <c r="W16" t="s">
        <v>9798</v>
      </c>
      <c r="X16">
        <v>10</v>
      </c>
      <c r="AC16" t="s">
        <v>9558</v>
      </c>
      <c r="AD16" t="s">
        <v>4794</v>
      </c>
      <c r="AE16" t="s">
        <v>4769</v>
      </c>
      <c r="AF16" t="s">
        <v>5175</v>
      </c>
      <c r="AG16" t="s">
        <v>4804</v>
      </c>
      <c r="AH16" t="s">
        <v>4791</v>
      </c>
      <c r="AI16" t="s">
        <v>5112</v>
      </c>
    </row>
    <row r="17" spans="1:35" x14ac:dyDescent="0.35">
      <c r="A17" t="s">
        <v>4691</v>
      </c>
      <c r="B17" t="s">
        <v>4819</v>
      </c>
      <c r="C17" t="s">
        <v>6513</v>
      </c>
      <c r="D17" t="s">
        <v>6007</v>
      </c>
      <c r="E17" t="s">
        <v>5972</v>
      </c>
      <c r="F17" t="s">
        <v>497</v>
      </c>
      <c r="G17" t="s">
        <v>6530</v>
      </c>
      <c r="H17">
        <v>1</v>
      </c>
      <c r="I17" s="435" t="s">
        <v>8245</v>
      </c>
      <c r="J17" s="435" t="s">
        <v>8246</v>
      </c>
      <c r="K17" s="435" t="s">
        <v>9807</v>
      </c>
      <c r="L17" s="435" t="s">
        <v>9826</v>
      </c>
      <c r="M17" s="453"/>
      <c r="N17" s="453"/>
      <c r="O17" s="453"/>
      <c r="P17" s="453"/>
      <c r="Q17" t="s">
        <v>9793</v>
      </c>
      <c r="S17" t="s">
        <v>3794</v>
      </c>
      <c r="T17" t="s">
        <v>9799</v>
      </c>
      <c r="U17">
        <v>12</v>
      </c>
      <c r="W17" t="s">
        <v>9798</v>
      </c>
      <c r="X17">
        <v>10</v>
      </c>
      <c r="AC17" t="s">
        <v>9558</v>
      </c>
      <c r="AD17" t="s">
        <v>4794</v>
      </c>
      <c r="AE17" t="s">
        <v>4769</v>
      </c>
      <c r="AF17" t="s">
        <v>5137</v>
      </c>
      <c r="AG17" t="s">
        <v>4804</v>
      </c>
      <c r="AH17" t="s">
        <v>4791</v>
      </c>
      <c r="AI17" t="s">
        <v>5112</v>
      </c>
    </row>
    <row r="18" spans="1:35" x14ac:dyDescent="0.35">
      <c r="A18" t="s">
        <v>4691</v>
      </c>
      <c r="B18" t="s">
        <v>4819</v>
      </c>
      <c r="C18" t="s">
        <v>6513</v>
      </c>
      <c r="D18" t="s">
        <v>6008</v>
      </c>
      <c r="E18" t="s">
        <v>6021</v>
      </c>
      <c r="F18" t="s">
        <v>7502</v>
      </c>
      <c r="G18" t="s">
        <v>6535</v>
      </c>
      <c r="H18">
        <v>3</v>
      </c>
      <c r="I18" s="435" t="s">
        <v>8250</v>
      </c>
      <c r="J18" s="435" t="s">
        <v>8251</v>
      </c>
      <c r="K18" s="435" t="s">
        <v>9807</v>
      </c>
      <c r="L18" s="435" t="s">
        <v>9826</v>
      </c>
      <c r="M18" s="435" t="s">
        <v>9804</v>
      </c>
      <c r="N18">
        <v>15</v>
      </c>
      <c r="P18" t="s">
        <v>9792</v>
      </c>
      <c r="S18" t="s">
        <v>3794</v>
      </c>
      <c r="T18" t="s">
        <v>9791</v>
      </c>
      <c r="U18">
        <v>12</v>
      </c>
      <c r="W18" t="s">
        <v>9798</v>
      </c>
      <c r="X18">
        <v>10</v>
      </c>
      <c r="AC18" t="s">
        <v>9558</v>
      </c>
      <c r="AD18" t="s">
        <v>4794</v>
      </c>
      <c r="AE18" t="s">
        <v>4769</v>
      </c>
      <c r="AF18" t="s">
        <v>5120</v>
      </c>
      <c r="AG18" t="s">
        <v>4804</v>
      </c>
      <c r="AH18" t="s">
        <v>4791</v>
      </c>
      <c r="AI18" t="s">
        <v>5112</v>
      </c>
    </row>
    <row r="19" spans="1:35" x14ac:dyDescent="0.35">
      <c r="A19" t="s">
        <v>4691</v>
      </c>
      <c r="B19" t="s">
        <v>4819</v>
      </c>
      <c r="C19" t="s">
        <v>6513</v>
      </c>
      <c r="D19" t="s">
        <v>6009</v>
      </c>
      <c r="E19" t="s">
        <v>6022</v>
      </c>
      <c r="F19" t="s">
        <v>7503</v>
      </c>
      <c r="G19" t="s">
        <v>6545</v>
      </c>
      <c r="H19">
        <v>2</v>
      </c>
      <c r="I19" s="435" t="s">
        <v>8254</v>
      </c>
      <c r="J19" s="435" t="s">
        <v>9076</v>
      </c>
      <c r="K19" s="435" t="s">
        <v>5102</v>
      </c>
      <c r="L19" s="435" t="s">
        <v>9826</v>
      </c>
      <c r="M19" s="435" t="s">
        <v>9557</v>
      </c>
      <c r="N19">
        <v>0</v>
      </c>
      <c r="O19">
        <v>19</v>
      </c>
      <c r="P19" t="s">
        <v>9792</v>
      </c>
      <c r="R19" t="s">
        <v>9800</v>
      </c>
      <c r="S19" t="s">
        <v>3794</v>
      </c>
      <c r="T19" t="s">
        <v>9791</v>
      </c>
      <c r="U19">
        <v>12</v>
      </c>
      <c r="W19" t="s">
        <v>9798</v>
      </c>
      <c r="X19">
        <v>10</v>
      </c>
      <c r="AC19" t="s">
        <v>9558</v>
      </c>
      <c r="AD19" t="s">
        <v>4794</v>
      </c>
      <c r="AE19" t="s">
        <v>4769</v>
      </c>
      <c r="AF19" t="s">
        <v>9709</v>
      </c>
      <c r="AG19" t="s">
        <v>4804</v>
      </c>
      <c r="AH19" t="s">
        <v>4791</v>
      </c>
      <c r="AI19" t="s">
        <v>5112</v>
      </c>
    </row>
    <row r="20" spans="1:35" ht="17.25" customHeight="1" x14ac:dyDescent="0.35">
      <c r="A20" t="s">
        <v>4691</v>
      </c>
      <c r="B20" t="s">
        <v>4819</v>
      </c>
      <c r="C20" t="s">
        <v>6513</v>
      </c>
      <c r="D20" t="s">
        <v>6009</v>
      </c>
      <c r="E20" t="s">
        <v>6022</v>
      </c>
      <c r="F20" t="s">
        <v>7503</v>
      </c>
      <c r="G20" t="s">
        <v>6546</v>
      </c>
      <c r="H20">
        <v>3</v>
      </c>
      <c r="I20" s="435" t="s">
        <v>8255</v>
      </c>
      <c r="J20" s="435" t="s">
        <v>8256</v>
      </c>
      <c r="K20" s="435" t="s">
        <v>5102</v>
      </c>
      <c r="L20" s="435" t="s">
        <v>9826</v>
      </c>
      <c r="M20" s="435" t="s">
        <v>9557</v>
      </c>
      <c r="N20">
        <v>0</v>
      </c>
      <c r="O20">
        <v>19</v>
      </c>
      <c r="P20" t="s">
        <v>9792</v>
      </c>
      <c r="R20" t="s">
        <v>9800</v>
      </c>
      <c r="S20" t="s">
        <v>3794</v>
      </c>
      <c r="T20" t="s">
        <v>9791</v>
      </c>
      <c r="U20">
        <v>12</v>
      </c>
      <c r="W20" t="s">
        <v>9798</v>
      </c>
      <c r="X20">
        <v>10</v>
      </c>
      <c r="AC20" t="s">
        <v>9558</v>
      </c>
      <c r="AD20" t="s">
        <v>4794</v>
      </c>
      <c r="AE20" t="s">
        <v>4769</v>
      </c>
      <c r="AF20" t="s">
        <v>5123</v>
      </c>
      <c r="AG20" t="s">
        <v>4804</v>
      </c>
      <c r="AH20" t="s">
        <v>4791</v>
      </c>
      <c r="AI20" t="s">
        <v>5112</v>
      </c>
    </row>
    <row r="21" spans="1:35" x14ac:dyDescent="0.35">
      <c r="A21" t="s">
        <v>4691</v>
      </c>
      <c r="B21" t="s">
        <v>4819</v>
      </c>
      <c r="C21" t="s">
        <v>6513</v>
      </c>
      <c r="D21" t="s">
        <v>6014</v>
      </c>
      <c r="E21" t="s">
        <v>5115</v>
      </c>
      <c r="F21" t="s">
        <v>504</v>
      </c>
      <c r="G21" t="s">
        <v>6586</v>
      </c>
      <c r="H21">
        <v>2</v>
      </c>
      <c r="I21" s="435" t="s">
        <v>8266</v>
      </c>
      <c r="J21" s="435" t="s">
        <v>8267</v>
      </c>
      <c r="K21" s="435" t="s">
        <v>9807</v>
      </c>
      <c r="L21" s="435" t="s">
        <v>9826</v>
      </c>
      <c r="M21" s="435"/>
      <c r="N21" s="435"/>
      <c r="O21" s="435"/>
      <c r="P21" s="435"/>
      <c r="Q21" s="435" t="s">
        <v>9793</v>
      </c>
      <c r="R21" s="435"/>
      <c r="S21" t="s">
        <v>3794</v>
      </c>
      <c r="T21" t="s">
        <v>9791</v>
      </c>
      <c r="U21">
        <v>12</v>
      </c>
      <c r="W21" t="s">
        <v>9798</v>
      </c>
      <c r="X21">
        <v>10</v>
      </c>
      <c r="AC21" t="s">
        <v>9558</v>
      </c>
      <c r="AD21" t="s">
        <v>4794</v>
      </c>
      <c r="AE21" t="s">
        <v>4769</v>
      </c>
      <c r="AF21" t="s">
        <v>5137</v>
      </c>
      <c r="AG21" t="s">
        <v>4804</v>
      </c>
      <c r="AH21" t="s">
        <v>4791</v>
      </c>
      <c r="AI21" t="s">
        <v>5112</v>
      </c>
    </row>
    <row r="22" spans="1:35" x14ac:dyDescent="0.35">
      <c r="A22" t="s">
        <v>4691</v>
      </c>
      <c r="B22" t="s">
        <v>4819</v>
      </c>
      <c r="C22" t="s">
        <v>6513</v>
      </c>
      <c r="D22" t="s">
        <v>6015</v>
      </c>
      <c r="E22" t="s">
        <v>5975</v>
      </c>
      <c r="F22" t="s">
        <v>7505</v>
      </c>
      <c r="G22" t="s">
        <v>6582</v>
      </c>
      <c r="H22">
        <v>3</v>
      </c>
      <c r="I22" s="435" t="s">
        <v>8269</v>
      </c>
      <c r="J22" s="435" t="s">
        <v>8270</v>
      </c>
      <c r="K22" s="435" t="s">
        <v>9807</v>
      </c>
      <c r="L22" s="435" t="s">
        <v>9826</v>
      </c>
      <c r="M22" s="435"/>
      <c r="N22" s="435"/>
      <c r="O22" s="435"/>
      <c r="P22" s="435"/>
      <c r="Q22" s="435" t="s">
        <v>9793</v>
      </c>
      <c r="R22" s="435"/>
      <c r="S22" t="s">
        <v>3794</v>
      </c>
      <c r="T22" s="435" t="s">
        <v>9791</v>
      </c>
      <c r="U22">
        <v>12</v>
      </c>
      <c r="W22" t="s">
        <v>9798</v>
      </c>
      <c r="X22">
        <v>10</v>
      </c>
      <c r="AC22" t="s">
        <v>9558</v>
      </c>
      <c r="AD22" t="s">
        <v>4794</v>
      </c>
      <c r="AE22" t="s">
        <v>4769</v>
      </c>
      <c r="AF22" t="s">
        <v>5120</v>
      </c>
      <c r="AG22" t="s">
        <v>4804</v>
      </c>
      <c r="AH22" t="s">
        <v>4791</v>
      </c>
      <c r="AI22" t="s">
        <v>5112</v>
      </c>
    </row>
    <row r="23" spans="1:35" x14ac:dyDescent="0.35">
      <c r="A23" t="s">
        <v>4691</v>
      </c>
      <c r="B23" t="s">
        <v>4819</v>
      </c>
      <c r="C23" t="s">
        <v>6513</v>
      </c>
      <c r="D23" t="s">
        <v>6016</v>
      </c>
      <c r="E23" t="s">
        <v>5117</v>
      </c>
      <c r="F23" t="s">
        <v>7506</v>
      </c>
      <c r="G23" t="s">
        <v>6593</v>
      </c>
      <c r="H23">
        <v>3</v>
      </c>
      <c r="I23" s="435" t="s">
        <v>8274</v>
      </c>
      <c r="J23" s="435" t="s">
        <v>8275</v>
      </c>
      <c r="K23" s="435" t="s">
        <v>9805</v>
      </c>
      <c r="L23" s="435" t="s">
        <v>9826</v>
      </c>
      <c r="M23" s="435"/>
      <c r="N23" s="435"/>
      <c r="O23" s="435"/>
      <c r="P23" s="435"/>
      <c r="Q23" s="435" t="s">
        <v>9793</v>
      </c>
      <c r="R23" t="s">
        <v>9825</v>
      </c>
      <c r="S23" s="435"/>
      <c r="T23" s="435"/>
      <c r="U23" s="435"/>
      <c r="V23" s="435"/>
      <c r="W23" s="435"/>
      <c r="X23">
        <v>5</v>
      </c>
      <c r="AC23" t="s">
        <v>9559</v>
      </c>
      <c r="AD23" t="s">
        <v>4794</v>
      </c>
      <c r="AE23" t="s">
        <v>4769</v>
      </c>
      <c r="AF23" t="s">
        <v>5081</v>
      </c>
      <c r="AG23" t="s">
        <v>4804</v>
      </c>
      <c r="AH23" t="s">
        <v>4791</v>
      </c>
      <c r="AI23" t="s">
        <v>5112</v>
      </c>
    </row>
    <row r="24" spans="1:35" x14ac:dyDescent="0.35">
      <c r="A24" t="s">
        <v>4691</v>
      </c>
      <c r="B24" t="s">
        <v>4819</v>
      </c>
      <c r="C24" t="s">
        <v>6513</v>
      </c>
      <c r="D24" t="s">
        <v>6017</v>
      </c>
      <c r="E24" t="s">
        <v>5129</v>
      </c>
      <c r="F24" t="s">
        <v>486</v>
      </c>
      <c r="G24" t="s">
        <v>6602</v>
      </c>
      <c r="H24">
        <v>2</v>
      </c>
      <c r="I24" s="435" t="s">
        <v>8277</v>
      </c>
      <c r="J24" s="435" t="s">
        <v>8278</v>
      </c>
      <c r="K24" s="435" t="s">
        <v>9805</v>
      </c>
      <c r="L24" s="435" t="s">
        <v>9826</v>
      </c>
      <c r="M24" s="435"/>
      <c r="N24" s="435"/>
      <c r="O24" s="435"/>
      <c r="P24" s="435"/>
      <c r="Q24" s="435"/>
      <c r="R24" s="435"/>
      <c r="S24" s="435"/>
      <c r="T24" s="435"/>
      <c r="U24" s="435"/>
      <c r="V24" s="435"/>
      <c r="W24" s="435"/>
      <c r="X24">
        <v>10</v>
      </c>
      <c r="AC24" t="s">
        <v>9558</v>
      </c>
      <c r="AD24" t="s">
        <v>4794</v>
      </c>
      <c r="AE24" t="s">
        <v>4769</v>
      </c>
      <c r="AF24" t="s">
        <v>9717</v>
      </c>
      <c r="AG24" t="s">
        <v>4804</v>
      </c>
      <c r="AH24" t="s">
        <v>4760</v>
      </c>
      <c r="AI24" t="s">
        <v>5112</v>
      </c>
    </row>
    <row r="25" spans="1:35" x14ac:dyDescent="0.35">
      <c r="A25" t="s">
        <v>4691</v>
      </c>
      <c r="B25" t="s">
        <v>4819</v>
      </c>
      <c r="C25" t="s">
        <v>6513</v>
      </c>
      <c r="D25" t="s">
        <v>6020</v>
      </c>
      <c r="E25" t="s">
        <v>6359</v>
      </c>
      <c r="F25" t="s">
        <v>7612</v>
      </c>
      <c r="G25" t="s">
        <v>6624</v>
      </c>
      <c r="H25">
        <v>2</v>
      </c>
      <c r="I25" s="435" t="s">
        <v>8218</v>
      </c>
      <c r="J25" s="435" t="s">
        <v>8219</v>
      </c>
      <c r="K25" s="435" t="s">
        <v>9808</v>
      </c>
      <c r="L25" s="435" t="s">
        <v>9826</v>
      </c>
      <c r="M25" s="435"/>
      <c r="N25" s="435"/>
      <c r="O25" s="435"/>
      <c r="P25" s="435"/>
      <c r="Q25" s="435"/>
      <c r="R25" s="435"/>
      <c r="S25" s="435"/>
      <c r="T25" s="435" t="s">
        <v>9794</v>
      </c>
      <c r="U25" s="435">
        <v>3</v>
      </c>
      <c r="V25" s="435"/>
      <c r="W25" s="435" t="s">
        <v>9798</v>
      </c>
      <c r="X25">
        <v>10</v>
      </c>
      <c r="AC25" t="s">
        <v>9558</v>
      </c>
      <c r="AD25" t="s">
        <v>4794</v>
      </c>
      <c r="AE25" t="s">
        <v>4769</v>
      </c>
      <c r="AF25" t="s">
        <v>9712</v>
      </c>
      <c r="AG25" t="s">
        <v>4804</v>
      </c>
      <c r="AH25" t="s">
        <v>4791</v>
      </c>
      <c r="AI25" t="s">
        <v>5112</v>
      </c>
    </row>
    <row r="26" spans="1:35" x14ac:dyDescent="0.35">
      <c r="A26" t="s">
        <v>4691</v>
      </c>
      <c r="B26" t="s">
        <v>6626</v>
      </c>
      <c r="C26" t="s">
        <v>4747</v>
      </c>
      <c r="D26" t="s">
        <v>6029</v>
      </c>
      <c r="E26" t="s">
        <v>6627</v>
      </c>
      <c r="F26" t="s">
        <v>573</v>
      </c>
      <c r="G26" t="s">
        <v>6635</v>
      </c>
      <c r="H26">
        <v>4</v>
      </c>
      <c r="I26" s="435" t="s">
        <v>8290</v>
      </c>
      <c r="J26" s="435" t="s">
        <v>8291</v>
      </c>
      <c r="K26" s="435" t="s">
        <v>9807</v>
      </c>
      <c r="L26" s="435" t="s">
        <v>561</v>
      </c>
      <c r="M26" s="435"/>
      <c r="N26" s="435"/>
      <c r="O26" s="435"/>
      <c r="P26" s="435"/>
      <c r="Q26" s="435"/>
      <c r="R26" s="435" t="s">
        <v>9809</v>
      </c>
      <c r="T26" s="435" t="s">
        <v>9794</v>
      </c>
      <c r="U26" s="435">
        <v>12</v>
      </c>
      <c r="V26" s="435"/>
      <c r="W26" s="435" t="s">
        <v>9798</v>
      </c>
      <c r="X26">
        <v>10</v>
      </c>
      <c r="AC26" t="s">
        <v>9558</v>
      </c>
      <c r="AD26" t="s">
        <v>4794</v>
      </c>
      <c r="AE26" t="s">
        <v>4769</v>
      </c>
      <c r="AF26" t="s">
        <v>5123</v>
      </c>
      <c r="AG26" t="s">
        <v>4804</v>
      </c>
      <c r="AH26" t="s">
        <v>4791</v>
      </c>
      <c r="AI26" t="s">
        <v>5112</v>
      </c>
    </row>
    <row r="27" spans="1:35" x14ac:dyDescent="0.35">
      <c r="A27" t="s">
        <v>4691</v>
      </c>
      <c r="B27" t="s">
        <v>6626</v>
      </c>
      <c r="C27" t="s">
        <v>4747</v>
      </c>
      <c r="D27" t="s">
        <v>6034</v>
      </c>
      <c r="E27" t="s">
        <v>6629</v>
      </c>
      <c r="F27" t="s">
        <v>7507</v>
      </c>
      <c r="G27" t="s">
        <v>6663</v>
      </c>
      <c r="H27">
        <v>4</v>
      </c>
      <c r="I27" s="435" t="s">
        <v>8310</v>
      </c>
      <c r="J27" s="435" t="s">
        <v>8311</v>
      </c>
      <c r="K27" s="435" t="s">
        <v>5102</v>
      </c>
      <c r="L27" s="435" t="s">
        <v>561</v>
      </c>
      <c r="M27" s="435"/>
      <c r="N27" s="435"/>
      <c r="O27" s="435"/>
      <c r="P27" s="435"/>
      <c r="Q27" s="435"/>
      <c r="R27" s="435"/>
      <c r="S27" s="435"/>
      <c r="T27" s="435"/>
      <c r="U27" s="435"/>
      <c r="V27" s="435"/>
      <c r="W27" s="435"/>
      <c r="X27">
        <v>10</v>
      </c>
      <c r="AC27" t="s">
        <v>9558</v>
      </c>
      <c r="AD27" t="s">
        <v>4794</v>
      </c>
      <c r="AE27" t="s">
        <v>4769</v>
      </c>
      <c r="AF27" t="s">
        <v>5123</v>
      </c>
      <c r="AG27" t="s">
        <v>4804</v>
      </c>
      <c r="AH27" t="s">
        <v>4791</v>
      </c>
      <c r="AI27" t="s">
        <v>5112</v>
      </c>
    </row>
    <row r="28" spans="1:35" x14ac:dyDescent="0.35">
      <c r="A28" t="s">
        <v>4691</v>
      </c>
      <c r="B28" t="s">
        <v>6690</v>
      </c>
      <c r="C28" t="s">
        <v>5938</v>
      </c>
      <c r="D28" t="s">
        <v>6037</v>
      </c>
      <c r="E28" t="s">
        <v>6004</v>
      </c>
      <c r="F28" t="s">
        <v>7614</v>
      </c>
      <c r="G28" t="s">
        <v>6697</v>
      </c>
      <c r="H28">
        <v>3</v>
      </c>
      <c r="I28" s="435" t="s">
        <v>8161</v>
      </c>
      <c r="J28" s="435" t="s">
        <v>8162</v>
      </c>
      <c r="K28" s="435" t="s">
        <v>9807</v>
      </c>
      <c r="L28" s="435" t="s">
        <v>9790</v>
      </c>
      <c r="M28" s="435" t="s">
        <v>9791</v>
      </c>
      <c r="N28">
        <v>15</v>
      </c>
      <c r="O28" s="435"/>
      <c r="P28" s="435" t="s">
        <v>9792</v>
      </c>
      <c r="Q28" s="435"/>
      <c r="R28" s="435" t="s">
        <v>9802</v>
      </c>
      <c r="S28" t="s">
        <v>3794</v>
      </c>
      <c r="T28" s="435" t="s">
        <v>9794</v>
      </c>
      <c r="U28">
        <v>3</v>
      </c>
      <c r="V28" s="435"/>
      <c r="W28" s="435" t="s">
        <v>9798</v>
      </c>
      <c r="X28">
        <v>10</v>
      </c>
      <c r="AC28" t="s">
        <v>9558</v>
      </c>
      <c r="AD28" t="s">
        <v>4794</v>
      </c>
      <c r="AE28" t="s">
        <v>4769</v>
      </c>
      <c r="AF28" t="s">
        <v>5175</v>
      </c>
      <c r="AG28" t="s">
        <v>4804</v>
      </c>
      <c r="AH28" t="s">
        <v>4791</v>
      </c>
      <c r="AI28" t="s">
        <v>5112</v>
      </c>
    </row>
    <row r="29" spans="1:35" x14ac:dyDescent="0.35">
      <c r="A29" t="s">
        <v>4691</v>
      </c>
      <c r="B29" t="s">
        <v>6690</v>
      </c>
      <c r="C29" t="s">
        <v>5938</v>
      </c>
      <c r="D29" t="s">
        <v>6039</v>
      </c>
      <c r="E29" t="s">
        <v>5972</v>
      </c>
      <c r="F29" t="s">
        <v>7615</v>
      </c>
      <c r="G29" t="s">
        <v>6707</v>
      </c>
      <c r="H29">
        <v>1</v>
      </c>
      <c r="I29" s="435" t="s">
        <v>8167</v>
      </c>
      <c r="J29" s="435" t="s">
        <v>8168</v>
      </c>
      <c r="K29" s="435" t="s">
        <v>9807</v>
      </c>
      <c r="L29" s="435" t="s">
        <v>9790</v>
      </c>
      <c r="M29" s="435" t="s">
        <v>9791</v>
      </c>
      <c r="N29">
        <v>15</v>
      </c>
      <c r="O29" s="435"/>
      <c r="P29" s="435" t="s">
        <v>9792</v>
      </c>
      <c r="Q29" s="435" t="s">
        <v>9793</v>
      </c>
      <c r="R29" s="435"/>
      <c r="S29" t="s">
        <v>3794</v>
      </c>
      <c r="T29" s="435" t="s">
        <v>9799</v>
      </c>
      <c r="U29">
        <v>12</v>
      </c>
      <c r="V29" s="435"/>
      <c r="W29" s="435" t="s">
        <v>9798</v>
      </c>
      <c r="X29">
        <v>10</v>
      </c>
      <c r="AC29" t="s">
        <v>9558</v>
      </c>
      <c r="AD29" t="s">
        <v>4794</v>
      </c>
      <c r="AE29" t="s">
        <v>4769</v>
      </c>
      <c r="AF29" t="s">
        <v>5120</v>
      </c>
      <c r="AG29" t="s">
        <v>4804</v>
      </c>
      <c r="AH29" t="s">
        <v>4791</v>
      </c>
      <c r="AI29" t="s">
        <v>5112</v>
      </c>
    </row>
    <row r="30" spans="1:35" x14ac:dyDescent="0.35">
      <c r="A30" t="s">
        <v>4691</v>
      </c>
      <c r="B30" t="s">
        <v>6690</v>
      </c>
      <c r="C30" t="s">
        <v>5938</v>
      </c>
      <c r="D30" t="s">
        <v>6040</v>
      </c>
      <c r="E30" t="s">
        <v>6021</v>
      </c>
      <c r="F30" t="s">
        <v>7616</v>
      </c>
      <c r="G30" t="s">
        <v>6712</v>
      </c>
      <c r="H30">
        <v>3</v>
      </c>
      <c r="I30" s="435" t="s">
        <v>8319</v>
      </c>
      <c r="J30" s="435" t="s">
        <v>8172</v>
      </c>
      <c r="K30" s="435" t="s">
        <v>9807</v>
      </c>
      <c r="L30" s="435" t="s">
        <v>9790</v>
      </c>
      <c r="M30" s="435" t="s">
        <v>9791</v>
      </c>
      <c r="N30">
        <v>15</v>
      </c>
      <c r="O30" s="435"/>
      <c r="P30" s="435" t="s">
        <v>9792</v>
      </c>
      <c r="Q30" s="435"/>
      <c r="R30" s="435"/>
      <c r="S30" t="s">
        <v>3794</v>
      </c>
      <c r="T30" s="435" t="s">
        <v>9791</v>
      </c>
      <c r="U30">
        <v>12</v>
      </c>
      <c r="V30" s="435"/>
      <c r="W30" s="435" t="s">
        <v>9798</v>
      </c>
      <c r="X30">
        <v>10</v>
      </c>
      <c r="AC30" t="s">
        <v>9558</v>
      </c>
      <c r="AD30" t="s">
        <v>4794</v>
      </c>
      <c r="AE30" t="s">
        <v>4769</v>
      </c>
      <c r="AF30" t="s">
        <v>5120</v>
      </c>
      <c r="AG30" t="s">
        <v>4804</v>
      </c>
      <c r="AH30" t="s">
        <v>4791</v>
      </c>
      <c r="AI30" t="s">
        <v>5112</v>
      </c>
    </row>
    <row r="31" spans="1:35" x14ac:dyDescent="0.35">
      <c r="A31" t="s">
        <v>4691</v>
      </c>
      <c r="B31" t="s">
        <v>6690</v>
      </c>
      <c r="C31" t="s">
        <v>5938</v>
      </c>
      <c r="D31" t="s">
        <v>6041</v>
      </c>
      <c r="E31" t="s">
        <v>6022</v>
      </c>
      <c r="F31" t="s">
        <v>7617</v>
      </c>
      <c r="G31" t="s">
        <v>6722</v>
      </c>
      <c r="H31">
        <v>2</v>
      </c>
      <c r="I31" s="435" t="s">
        <v>8175</v>
      </c>
      <c r="J31" s="435" t="s">
        <v>9079</v>
      </c>
      <c r="K31" s="435" t="s">
        <v>5102</v>
      </c>
      <c r="L31" s="435" t="s">
        <v>9790</v>
      </c>
      <c r="M31" s="435"/>
      <c r="N31" s="435"/>
      <c r="O31" s="435"/>
      <c r="P31" s="435"/>
      <c r="Q31" s="435"/>
      <c r="R31" s="435" t="s">
        <v>9800</v>
      </c>
      <c r="S31" t="s">
        <v>3794</v>
      </c>
      <c r="T31" s="435" t="s">
        <v>9791</v>
      </c>
      <c r="U31">
        <v>12</v>
      </c>
      <c r="V31" s="435"/>
      <c r="W31" s="435" t="s">
        <v>9798</v>
      </c>
      <c r="X31">
        <v>10</v>
      </c>
      <c r="AC31" t="s">
        <v>9558</v>
      </c>
      <c r="AD31" t="s">
        <v>4794</v>
      </c>
      <c r="AE31" t="s">
        <v>4769</v>
      </c>
      <c r="AF31" t="s">
        <v>9709</v>
      </c>
      <c r="AG31" t="s">
        <v>4804</v>
      </c>
      <c r="AH31" t="s">
        <v>4791</v>
      </c>
      <c r="AI31" t="s">
        <v>5112</v>
      </c>
    </row>
    <row r="32" spans="1:35" x14ac:dyDescent="0.35">
      <c r="A32" t="s">
        <v>4691</v>
      </c>
      <c r="B32" t="s">
        <v>6690</v>
      </c>
      <c r="C32" t="s">
        <v>5938</v>
      </c>
      <c r="D32" t="s">
        <v>6041</v>
      </c>
      <c r="E32" t="s">
        <v>6022</v>
      </c>
      <c r="F32" t="s">
        <v>7617</v>
      </c>
      <c r="G32" t="s">
        <v>6723</v>
      </c>
      <c r="H32">
        <v>3</v>
      </c>
      <c r="I32" s="435" t="s">
        <v>8176</v>
      </c>
      <c r="J32" s="435" t="s">
        <v>8177</v>
      </c>
      <c r="K32" s="435" t="s">
        <v>5102</v>
      </c>
      <c r="L32" s="435" t="s">
        <v>9790</v>
      </c>
      <c r="M32" s="435"/>
      <c r="N32" s="435"/>
      <c r="O32" s="435"/>
      <c r="P32" s="435"/>
      <c r="Q32" s="435"/>
      <c r="R32" s="435" t="s">
        <v>9800</v>
      </c>
      <c r="S32" t="s">
        <v>3794</v>
      </c>
      <c r="T32" s="435" t="s">
        <v>9791</v>
      </c>
      <c r="U32">
        <v>12</v>
      </c>
      <c r="V32" s="435"/>
      <c r="W32" s="435" t="s">
        <v>9798</v>
      </c>
      <c r="X32">
        <v>10</v>
      </c>
      <c r="AC32" t="s">
        <v>9558</v>
      </c>
      <c r="AD32" t="s">
        <v>4794</v>
      </c>
      <c r="AE32" t="s">
        <v>4769</v>
      </c>
      <c r="AF32" t="s">
        <v>5123</v>
      </c>
      <c r="AG32" t="s">
        <v>4804</v>
      </c>
      <c r="AH32" t="s">
        <v>4791</v>
      </c>
      <c r="AI32" t="s">
        <v>5112</v>
      </c>
    </row>
    <row r="33" spans="1:35" x14ac:dyDescent="0.35">
      <c r="A33" t="s">
        <v>4691</v>
      </c>
      <c r="B33" t="s">
        <v>6690</v>
      </c>
      <c r="C33" t="s">
        <v>5938</v>
      </c>
      <c r="D33" t="s">
        <v>6043</v>
      </c>
      <c r="E33" t="s">
        <v>6358</v>
      </c>
      <c r="F33" t="s">
        <v>7619</v>
      </c>
      <c r="G33" t="s">
        <v>6743</v>
      </c>
      <c r="H33">
        <v>3</v>
      </c>
      <c r="I33" s="435" t="s">
        <v>8183</v>
      </c>
      <c r="J33" s="435" t="s">
        <v>9080</v>
      </c>
      <c r="K33" s="435" t="s">
        <v>9807</v>
      </c>
      <c r="L33" s="435" t="s">
        <v>9790</v>
      </c>
      <c r="M33" s="435" t="s">
        <v>9791</v>
      </c>
      <c r="N33" s="435">
        <v>15</v>
      </c>
      <c r="O33" s="435"/>
      <c r="P33" s="435" t="s">
        <v>9792</v>
      </c>
      <c r="Q33" s="435" t="s">
        <v>9803</v>
      </c>
      <c r="R33" s="435" t="s">
        <v>9810</v>
      </c>
      <c r="T33" s="435" t="s">
        <v>9794</v>
      </c>
      <c r="U33">
        <v>90</v>
      </c>
      <c r="V33" s="435"/>
      <c r="W33" s="435" t="s">
        <v>9801</v>
      </c>
      <c r="X33">
        <v>10</v>
      </c>
      <c r="AC33" t="s">
        <v>9558</v>
      </c>
      <c r="AD33" t="s">
        <v>4794</v>
      </c>
      <c r="AE33" t="s">
        <v>4769</v>
      </c>
      <c r="AF33" t="s">
        <v>5121</v>
      </c>
      <c r="AG33" t="s">
        <v>4804</v>
      </c>
      <c r="AH33" t="s">
        <v>4791</v>
      </c>
      <c r="AI33" t="s">
        <v>5112</v>
      </c>
    </row>
    <row r="34" spans="1:35" x14ac:dyDescent="0.35">
      <c r="A34" t="s">
        <v>4691</v>
      </c>
      <c r="B34" t="s">
        <v>6690</v>
      </c>
      <c r="C34" t="s">
        <v>5938</v>
      </c>
      <c r="D34" t="s">
        <v>6045</v>
      </c>
      <c r="E34" t="s">
        <v>5974</v>
      </c>
      <c r="F34" t="s">
        <v>7621</v>
      </c>
      <c r="G34" t="s">
        <v>6761</v>
      </c>
      <c r="H34">
        <v>3</v>
      </c>
      <c r="I34" s="435" t="s">
        <v>8190</v>
      </c>
      <c r="J34" s="435" t="s">
        <v>8191</v>
      </c>
      <c r="K34" s="435" t="s">
        <v>9805</v>
      </c>
      <c r="L34" s="435" t="s">
        <v>9790</v>
      </c>
      <c r="M34" s="435" t="s">
        <v>9791</v>
      </c>
      <c r="N34" s="435">
        <v>15</v>
      </c>
      <c r="O34" s="435"/>
      <c r="P34" s="435" t="s">
        <v>9792</v>
      </c>
      <c r="Q34" s="435" t="s">
        <v>9793</v>
      </c>
      <c r="R34" s="435"/>
      <c r="S34" t="s">
        <v>3794</v>
      </c>
      <c r="T34" s="435" t="s">
        <v>9791</v>
      </c>
      <c r="U34">
        <v>12</v>
      </c>
      <c r="V34" s="435"/>
      <c r="W34" s="435" t="s">
        <v>9798</v>
      </c>
      <c r="X34">
        <v>10</v>
      </c>
      <c r="AC34" t="s">
        <v>9558</v>
      </c>
      <c r="AD34" t="s">
        <v>4794</v>
      </c>
      <c r="AE34" t="s">
        <v>4769</v>
      </c>
      <c r="AF34" t="s">
        <v>5121</v>
      </c>
      <c r="AG34" t="s">
        <v>4804</v>
      </c>
      <c r="AH34" t="s">
        <v>4791</v>
      </c>
      <c r="AI34" t="s">
        <v>5112</v>
      </c>
    </row>
    <row r="35" spans="1:35" x14ac:dyDescent="0.35">
      <c r="A35" t="s">
        <v>4691</v>
      </c>
      <c r="B35" t="s">
        <v>6690</v>
      </c>
      <c r="C35" t="s">
        <v>5938</v>
      </c>
      <c r="D35" t="s">
        <v>6046</v>
      </c>
      <c r="E35" t="s">
        <v>5114</v>
      </c>
      <c r="F35" t="s">
        <v>7622</v>
      </c>
      <c r="G35" t="s">
        <v>6767</v>
      </c>
      <c r="H35">
        <v>2</v>
      </c>
      <c r="I35" s="435" t="s">
        <v>8324</v>
      </c>
      <c r="J35" s="435" t="s">
        <v>8193</v>
      </c>
      <c r="K35" s="435" t="s">
        <v>9807</v>
      </c>
      <c r="L35" s="435" t="s">
        <v>9790</v>
      </c>
      <c r="M35" s="435" t="s">
        <v>9791</v>
      </c>
      <c r="N35" s="435">
        <v>15</v>
      </c>
      <c r="O35" s="435"/>
      <c r="P35" s="435" t="s">
        <v>9792</v>
      </c>
      <c r="Q35" s="435" t="s">
        <v>9793</v>
      </c>
      <c r="R35" s="435"/>
      <c r="S35" t="s">
        <v>3794</v>
      </c>
      <c r="T35" s="435" t="s">
        <v>9791</v>
      </c>
      <c r="U35">
        <v>12</v>
      </c>
      <c r="V35" s="435"/>
      <c r="W35" s="435" t="s">
        <v>9798</v>
      </c>
      <c r="X35">
        <v>10</v>
      </c>
      <c r="AC35" t="s">
        <v>9558</v>
      </c>
      <c r="AD35" t="s">
        <v>4794</v>
      </c>
      <c r="AE35" t="s">
        <v>4769</v>
      </c>
      <c r="AF35" t="s">
        <v>5120</v>
      </c>
      <c r="AG35" t="s">
        <v>4804</v>
      </c>
      <c r="AH35" t="s">
        <v>4791</v>
      </c>
      <c r="AI35" t="s">
        <v>5112</v>
      </c>
    </row>
    <row r="36" spans="1:35" x14ac:dyDescent="0.35">
      <c r="A36" t="s">
        <v>4691</v>
      </c>
      <c r="B36" t="s">
        <v>6690</v>
      </c>
      <c r="C36" t="s">
        <v>5938</v>
      </c>
      <c r="D36" t="s">
        <v>6047</v>
      </c>
      <c r="E36" t="s">
        <v>5115</v>
      </c>
      <c r="F36" t="s">
        <v>747</v>
      </c>
      <c r="G36" t="s">
        <v>6771</v>
      </c>
      <c r="H36">
        <v>2</v>
      </c>
      <c r="I36" s="435" t="s">
        <v>8198</v>
      </c>
      <c r="J36" s="435" t="s">
        <v>8199</v>
      </c>
      <c r="K36" s="435" t="s">
        <v>9807</v>
      </c>
      <c r="L36" s="435" t="s">
        <v>9790</v>
      </c>
      <c r="M36" s="435" t="s">
        <v>9791</v>
      </c>
      <c r="N36" s="435">
        <v>15</v>
      </c>
      <c r="O36" s="435"/>
      <c r="P36" s="435" t="s">
        <v>9792</v>
      </c>
      <c r="Q36" s="435" t="s">
        <v>9793</v>
      </c>
      <c r="R36" s="435"/>
      <c r="S36" t="s">
        <v>3794</v>
      </c>
      <c r="T36" s="435" t="s">
        <v>9791</v>
      </c>
      <c r="U36">
        <v>12</v>
      </c>
      <c r="V36" s="435"/>
      <c r="W36" s="435" t="s">
        <v>9798</v>
      </c>
      <c r="X36">
        <v>10</v>
      </c>
      <c r="AC36" t="s">
        <v>9558</v>
      </c>
      <c r="AD36" t="s">
        <v>4794</v>
      </c>
      <c r="AE36" t="s">
        <v>4769</v>
      </c>
      <c r="AF36" t="s">
        <v>5120</v>
      </c>
      <c r="AG36" t="s">
        <v>4804</v>
      </c>
      <c r="AH36" t="s">
        <v>4791</v>
      </c>
      <c r="AI36" t="s">
        <v>5112</v>
      </c>
    </row>
    <row r="37" spans="1:35" x14ac:dyDescent="0.35">
      <c r="A37" t="s">
        <v>4691</v>
      </c>
      <c r="B37" t="s">
        <v>6690</v>
      </c>
      <c r="C37" t="s">
        <v>5938</v>
      </c>
      <c r="D37" t="s">
        <v>6048</v>
      </c>
      <c r="E37" t="s">
        <v>5975</v>
      </c>
      <c r="F37" t="s">
        <v>755</v>
      </c>
      <c r="G37" t="s">
        <v>6776</v>
      </c>
      <c r="H37">
        <v>3</v>
      </c>
      <c r="I37" s="435" t="s">
        <v>8202</v>
      </c>
      <c r="J37" s="435" t="s">
        <v>9082</v>
      </c>
      <c r="K37" s="435" t="s">
        <v>9807</v>
      </c>
      <c r="L37" s="435" t="s">
        <v>9790</v>
      </c>
      <c r="M37" s="435" t="s">
        <v>9791</v>
      </c>
      <c r="N37" s="435">
        <v>15</v>
      </c>
      <c r="O37" s="435"/>
      <c r="P37" s="435" t="s">
        <v>9792</v>
      </c>
      <c r="Q37" s="435" t="s">
        <v>9793</v>
      </c>
      <c r="R37" s="435"/>
      <c r="S37" t="s">
        <v>3794</v>
      </c>
      <c r="T37" s="435" t="s">
        <v>9791</v>
      </c>
      <c r="U37">
        <v>12</v>
      </c>
      <c r="V37" s="435"/>
      <c r="W37" s="435" t="s">
        <v>9798</v>
      </c>
      <c r="X37">
        <v>10</v>
      </c>
      <c r="AC37" t="s">
        <v>9558</v>
      </c>
      <c r="AD37" t="s">
        <v>4794</v>
      </c>
      <c r="AE37" t="s">
        <v>4769</v>
      </c>
      <c r="AF37" t="s">
        <v>5120</v>
      </c>
      <c r="AG37" t="s">
        <v>4804</v>
      </c>
      <c r="AH37" t="s">
        <v>4791</v>
      </c>
      <c r="AI37" t="s">
        <v>5112</v>
      </c>
    </row>
    <row r="38" spans="1:35" x14ac:dyDescent="0.35">
      <c r="A38" t="s">
        <v>4691</v>
      </c>
      <c r="B38" t="s">
        <v>6690</v>
      </c>
      <c r="C38" t="s">
        <v>5938</v>
      </c>
      <c r="D38" t="s">
        <v>6049</v>
      </c>
      <c r="E38" t="s">
        <v>5117</v>
      </c>
      <c r="F38" t="s">
        <v>764</v>
      </c>
      <c r="G38" t="s">
        <v>6782</v>
      </c>
      <c r="H38">
        <v>3</v>
      </c>
      <c r="I38" s="435" t="s">
        <v>8206</v>
      </c>
      <c r="J38" s="435" t="s">
        <v>8642</v>
      </c>
      <c r="K38" s="435" t="s">
        <v>9805</v>
      </c>
      <c r="L38" s="435" t="s">
        <v>9790</v>
      </c>
      <c r="M38" s="435" t="s">
        <v>9791</v>
      </c>
      <c r="N38" s="435">
        <v>15</v>
      </c>
      <c r="O38" s="435"/>
      <c r="P38" s="435" t="s">
        <v>9792</v>
      </c>
      <c r="Q38" s="435" t="s">
        <v>9793</v>
      </c>
      <c r="R38" t="s">
        <v>9825</v>
      </c>
      <c r="S38" s="435"/>
      <c r="T38" s="435"/>
      <c r="U38" s="435"/>
      <c r="V38" s="435"/>
      <c r="W38" s="435"/>
      <c r="X38">
        <v>10</v>
      </c>
      <c r="AC38" t="s">
        <v>9558</v>
      </c>
      <c r="AD38" t="s">
        <v>4794</v>
      </c>
      <c r="AE38" t="s">
        <v>4769</v>
      </c>
      <c r="AF38" t="s">
        <v>9710</v>
      </c>
      <c r="AG38" t="s">
        <v>4804</v>
      </c>
      <c r="AH38" t="s">
        <v>4791</v>
      </c>
      <c r="AI38" t="s">
        <v>5112</v>
      </c>
    </row>
    <row r="39" spans="1:35" x14ac:dyDescent="0.35">
      <c r="A39" t="s">
        <v>4691</v>
      </c>
      <c r="B39" t="s">
        <v>6690</v>
      </c>
      <c r="C39" t="s">
        <v>5938</v>
      </c>
      <c r="D39" t="s">
        <v>6049</v>
      </c>
      <c r="E39" t="s">
        <v>5117</v>
      </c>
      <c r="F39" t="s">
        <v>764</v>
      </c>
      <c r="G39" t="s">
        <v>6783</v>
      </c>
      <c r="H39">
        <v>4</v>
      </c>
      <c r="I39" s="435" t="s">
        <v>8643</v>
      </c>
      <c r="J39" s="435" t="s">
        <v>9083</v>
      </c>
      <c r="K39" s="435" t="s">
        <v>9805</v>
      </c>
      <c r="L39" s="435" t="s">
        <v>9790</v>
      </c>
      <c r="M39" s="435" t="s">
        <v>9791</v>
      </c>
      <c r="N39" s="435">
        <v>15</v>
      </c>
      <c r="O39" s="435"/>
      <c r="P39" s="435" t="s">
        <v>9792</v>
      </c>
      <c r="Q39" s="435" t="s">
        <v>9793</v>
      </c>
      <c r="R39" t="s">
        <v>9825</v>
      </c>
      <c r="S39" s="435"/>
      <c r="T39" s="435"/>
      <c r="U39" s="435"/>
      <c r="V39" s="435"/>
      <c r="W39" s="435"/>
      <c r="X39">
        <v>10</v>
      </c>
      <c r="AC39" t="s">
        <v>9558</v>
      </c>
      <c r="AD39" t="s">
        <v>4794</v>
      </c>
      <c r="AE39" t="s">
        <v>4769</v>
      </c>
      <c r="AF39" t="s">
        <v>5121</v>
      </c>
      <c r="AG39" t="s">
        <v>4804</v>
      </c>
      <c r="AH39" t="s">
        <v>4791</v>
      </c>
      <c r="AI39" t="s">
        <v>5112</v>
      </c>
    </row>
    <row r="40" spans="1:35" x14ac:dyDescent="0.35">
      <c r="A40" t="s">
        <v>4691</v>
      </c>
      <c r="B40" t="s">
        <v>6690</v>
      </c>
      <c r="C40" t="s">
        <v>5938</v>
      </c>
      <c r="D40" t="s">
        <v>6053</v>
      </c>
      <c r="E40" t="s">
        <v>6359</v>
      </c>
      <c r="F40" t="s">
        <v>7626</v>
      </c>
      <c r="G40" t="s">
        <v>6810</v>
      </c>
      <c r="H40">
        <v>2</v>
      </c>
      <c r="I40" s="435" t="s">
        <v>8218</v>
      </c>
      <c r="J40" s="435" t="s">
        <v>8219</v>
      </c>
      <c r="K40" s="435" t="s">
        <v>9808</v>
      </c>
      <c r="L40" s="435" t="s">
        <v>561</v>
      </c>
      <c r="M40" s="435"/>
      <c r="N40" s="435"/>
      <c r="O40" s="435"/>
      <c r="P40" s="435"/>
      <c r="Q40" s="435"/>
      <c r="R40" s="435"/>
      <c r="S40" s="435"/>
      <c r="T40" s="435"/>
      <c r="U40" s="435"/>
      <c r="V40" s="435"/>
      <c r="W40" s="435"/>
      <c r="X40">
        <v>10</v>
      </c>
      <c r="Y40" t="s">
        <v>9794</v>
      </c>
      <c r="Z40">
        <v>3</v>
      </c>
      <c r="AB40" t="s">
        <v>9798</v>
      </c>
      <c r="AC40" t="s">
        <v>9558</v>
      </c>
      <c r="AD40" t="s">
        <v>4794</v>
      </c>
      <c r="AE40" t="s">
        <v>4769</v>
      </c>
      <c r="AF40" t="s">
        <v>9712</v>
      </c>
      <c r="AG40" t="s">
        <v>4804</v>
      </c>
      <c r="AH40" t="s">
        <v>4791</v>
      </c>
      <c r="AI40" t="s">
        <v>5112</v>
      </c>
    </row>
    <row r="41" spans="1:35" x14ac:dyDescent="0.35">
      <c r="A41" t="s">
        <v>4691</v>
      </c>
      <c r="B41" t="s">
        <v>6690</v>
      </c>
      <c r="C41" t="s">
        <v>5938</v>
      </c>
      <c r="D41" t="s">
        <v>6057</v>
      </c>
      <c r="E41" t="s">
        <v>5982</v>
      </c>
      <c r="F41" t="s">
        <v>7627</v>
      </c>
      <c r="G41" t="s">
        <v>6846</v>
      </c>
      <c r="H41">
        <v>3</v>
      </c>
      <c r="I41" s="435" t="s">
        <v>8237</v>
      </c>
      <c r="J41" s="435" t="s">
        <v>8238</v>
      </c>
      <c r="K41" s="435" t="s">
        <v>9805</v>
      </c>
      <c r="L41" t="s">
        <v>9824</v>
      </c>
      <c r="M41" s="453"/>
      <c r="N41" s="453"/>
      <c r="O41" s="453"/>
      <c r="P41" s="453"/>
      <c r="Q41" s="453"/>
      <c r="R41" t="s">
        <v>9806</v>
      </c>
      <c r="T41" t="s">
        <v>9794</v>
      </c>
      <c r="U41">
        <v>90</v>
      </c>
      <c r="W41" t="s">
        <v>9801</v>
      </c>
      <c r="AC41" t="s">
        <v>9558</v>
      </c>
      <c r="AD41" t="s">
        <v>4794</v>
      </c>
      <c r="AE41" t="s">
        <v>4769</v>
      </c>
      <c r="AF41" t="s">
        <v>5175</v>
      </c>
      <c r="AG41" t="s">
        <v>4804</v>
      </c>
      <c r="AH41" t="s">
        <v>4791</v>
      </c>
      <c r="AI41" t="s">
        <v>5112</v>
      </c>
    </row>
    <row r="42" spans="1:35" x14ac:dyDescent="0.35">
      <c r="A42" t="s">
        <v>4691</v>
      </c>
      <c r="B42" t="s">
        <v>4834</v>
      </c>
      <c r="C42" t="s">
        <v>5133</v>
      </c>
      <c r="D42" t="s">
        <v>6058</v>
      </c>
      <c r="E42" t="s">
        <v>6004</v>
      </c>
      <c r="F42" t="s">
        <v>7629</v>
      </c>
      <c r="G42" t="s">
        <v>6873</v>
      </c>
      <c r="H42">
        <v>3</v>
      </c>
      <c r="I42" s="435" t="s">
        <v>8876</v>
      </c>
      <c r="J42" s="435" t="s">
        <v>8877</v>
      </c>
      <c r="K42" s="435" t="s">
        <v>9807</v>
      </c>
      <c r="L42" s="435" t="s">
        <v>5043</v>
      </c>
      <c r="M42" s="453"/>
      <c r="N42" s="453"/>
      <c r="O42" s="453"/>
      <c r="P42" s="453"/>
      <c r="Q42" s="453"/>
      <c r="R42" s="453" t="s">
        <v>9802</v>
      </c>
      <c r="S42" t="s">
        <v>3794</v>
      </c>
      <c r="T42" s="453" t="s">
        <v>9794</v>
      </c>
      <c r="U42">
        <v>3</v>
      </c>
      <c r="W42" t="s">
        <v>9798</v>
      </c>
      <c r="X42">
        <v>10</v>
      </c>
      <c r="AC42" t="s">
        <v>9558</v>
      </c>
      <c r="AD42" t="s">
        <v>4794</v>
      </c>
      <c r="AE42" t="s">
        <v>4769</v>
      </c>
      <c r="AF42" t="s">
        <v>5175</v>
      </c>
      <c r="AG42" t="s">
        <v>4804</v>
      </c>
      <c r="AH42" t="s">
        <v>4791</v>
      </c>
      <c r="AI42" t="s">
        <v>5112</v>
      </c>
    </row>
    <row r="43" spans="1:35" x14ac:dyDescent="0.35">
      <c r="A43" t="s">
        <v>4691</v>
      </c>
      <c r="B43" t="s">
        <v>4834</v>
      </c>
      <c r="C43" t="s">
        <v>5133</v>
      </c>
      <c r="D43" t="s">
        <v>6060</v>
      </c>
      <c r="E43" t="s">
        <v>5972</v>
      </c>
      <c r="F43" t="s">
        <v>846</v>
      </c>
      <c r="G43" t="s">
        <v>6886</v>
      </c>
      <c r="H43">
        <v>1</v>
      </c>
      <c r="I43" s="435" t="s">
        <v>8881</v>
      </c>
      <c r="J43" s="435" t="s">
        <v>9087</v>
      </c>
      <c r="K43" s="435" t="s">
        <v>9807</v>
      </c>
      <c r="L43" s="435" t="s">
        <v>5043</v>
      </c>
      <c r="M43" s="453"/>
      <c r="N43" s="453"/>
      <c r="O43" s="453"/>
      <c r="P43" s="453"/>
      <c r="Q43" s="453" t="s">
        <v>9793</v>
      </c>
      <c r="R43" s="453"/>
      <c r="S43" t="s">
        <v>3794</v>
      </c>
      <c r="T43" s="453" t="s">
        <v>9799</v>
      </c>
      <c r="U43">
        <v>12</v>
      </c>
      <c r="W43" t="s">
        <v>9798</v>
      </c>
      <c r="X43">
        <v>10</v>
      </c>
      <c r="AC43" t="s">
        <v>9558</v>
      </c>
      <c r="AD43" t="s">
        <v>4794</v>
      </c>
      <c r="AE43" t="s">
        <v>4769</v>
      </c>
      <c r="AF43" t="s">
        <v>5137</v>
      </c>
      <c r="AG43" t="s">
        <v>4804</v>
      </c>
      <c r="AH43" t="s">
        <v>4791</v>
      </c>
      <c r="AI43" t="s">
        <v>5112</v>
      </c>
    </row>
    <row r="44" spans="1:35" x14ac:dyDescent="0.35">
      <c r="A44" t="s">
        <v>4691</v>
      </c>
      <c r="B44" t="s">
        <v>4834</v>
      </c>
      <c r="C44" t="s">
        <v>5133</v>
      </c>
      <c r="D44" t="s">
        <v>6061</v>
      </c>
      <c r="E44" t="s">
        <v>6021</v>
      </c>
      <c r="F44" t="s">
        <v>7630</v>
      </c>
      <c r="G44" t="s">
        <v>6892</v>
      </c>
      <c r="H44">
        <v>3</v>
      </c>
      <c r="I44" s="435" t="s">
        <v>8171</v>
      </c>
      <c r="J44" s="435" t="s">
        <v>8885</v>
      </c>
      <c r="K44" s="435" t="s">
        <v>9807</v>
      </c>
      <c r="L44" s="435" t="s">
        <v>5043</v>
      </c>
      <c r="M44" s="453"/>
      <c r="N44" s="453"/>
      <c r="O44" s="453"/>
      <c r="P44" s="453"/>
      <c r="Q44" s="453"/>
      <c r="R44" s="453"/>
      <c r="S44" t="s">
        <v>3794</v>
      </c>
      <c r="T44" s="453" t="s">
        <v>9799</v>
      </c>
      <c r="U44">
        <v>6</v>
      </c>
      <c r="W44" t="s">
        <v>9798</v>
      </c>
      <c r="X44">
        <v>10</v>
      </c>
      <c r="AC44" t="s">
        <v>9558</v>
      </c>
      <c r="AD44" t="s">
        <v>4794</v>
      </c>
      <c r="AE44" t="s">
        <v>4769</v>
      </c>
      <c r="AF44" t="s">
        <v>5120</v>
      </c>
      <c r="AG44" t="s">
        <v>4804</v>
      </c>
      <c r="AH44" t="s">
        <v>4791</v>
      </c>
      <c r="AI44" t="s">
        <v>5112</v>
      </c>
    </row>
    <row r="45" spans="1:35" x14ac:dyDescent="0.35">
      <c r="A45" t="s">
        <v>4691</v>
      </c>
      <c r="B45" t="s">
        <v>4834</v>
      </c>
      <c r="C45" t="s">
        <v>5133</v>
      </c>
      <c r="D45" t="s">
        <v>6062</v>
      </c>
      <c r="E45" t="s">
        <v>6022</v>
      </c>
      <c r="F45" t="s">
        <v>7631</v>
      </c>
      <c r="G45" t="s">
        <v>6902</v>
      </c>
      <c r="H45">
        <v>2</v>
      </c>
      <c r="I45" s="435" t="s">
        <v>8175</v>
      </c>
      <c r="J45" s="435" t="s">
        <v>9088</v>
      </c>
      <c r="K45" s="435" t="s">
        <v>5102</v>
      </c>
      <c r="L45" s="435" t="s">
        <v>5043</v>
      </c>
      <c r="M45" s="453"/>
      <c r="N45" s="453"/>
      <c r="O45" s="453"/>
      <c r="P45" s="453"/>
      <c r="Q45" s="453"/>
      <c r="R45" s="453" t="s">
        <v>9800</v>
      </c>
      <c r="S45" t="s">
        <v>3794</v>
      </c>
      <c r="T45" s="453" t="s">
        <v>9791</v>
      </c>
      <c r="U45">
        <v>12</v>
      </c>
      <c r="W45" t="s">
        <v>9798</v>
      </c>
      <c r="X45">
        <v>10</v>
      </c>
      <c r="AC45" t="s">
        <v>9558</v>
      </c>
      <c r="AD45" t="s">
        <v>4794</v>
      </c>
      <c r="AE45" t="s">
        <v>4769</v>
      </c>
      <c r="AF45" t="s">
        <v>9709</v>
      </c>
      <c r="AG45" t="s">
        <v>4804</v>
      </c>
      <c r="AH45" t="s">
        <v>4791</v>
      </c>
      <c r="AI45" t="s">
        <v>5112</v>
      </c>
    </row>
    <row r="46" spans="1:35" x14ac:dyDescent="0.35">
      <c r="A46" t="s">
        <v>4691</v>
      </c>
      <c r="B46" t="s">
        <v>4834</v>
      </c>
      <c r="C46" t="s">
        <v>5133</v>
      </c>
      <c r="D46" t="s">
        <v>6062</v>
      </c>
      <c r="E46" t="s">
        <v>6022</v>
      </c>
      <c r="F46" t="s">
        <v>7631</v>
      </c>
      <c r="G46" t="s">
        <v>6903</v>
      </c>
      <c r="H46">
        <v>3</v>
      </c>
      <c r="I46" s="435" t="s">
        <v>8176</v>
      </c>
      <c r="J46" s="435" t="s">
        <v>8888</v>
      </c>
      <c r="K46" s="435" t="s">
        <v>5102</v>
      </c>
      <c r="L46" s="435" t="s">
        <v>5043</v>
      </c>
      <c r="M46" s="453"/>
      <c r="N46" s="453"/>
      <c r="O46" s="453"/>
      <c r="P46" s="453"/>
      <c r="Q46" s="453"/>
      <c r="R46" s="453" t="s">
        <v>9800</v>
      </c>
      <c r="S46" t="s">
        <v>3794</v>
      </c>
      <c r="T46" s="453" t="s">
        <v>9791</v>
      </c>
      <c r="U46">
        <v>12</v>
      </c>
      <c r="W46" t="s">
        <v>9798</v>
      </c>
      <c r="X46">
        <v>10</v>
      </c>
      <c r="AC46" t="s">
        <v>9558</v>
      </c>
      <c r="AD46" t="s">
        <v>4794</v>
      </c>
      <c r="AE46" t="s">
        <v>4769</v>
      </c>
      <c r="AF46" t="s">
        <v>5123</v>
      </c>
      <c r="AG46" t="s">
        <v>4804</v>
      </c>
      <c r="AH46" t="s">
        <v>4791</v>
      </c>
      <c r="AI46" t="s">
        <v>5112</v>
      </c>
    </row>
    <row r="47" spans="1:35" x14ac:dyDescent="0.35">
      <c r="A47" t="s">
        <v>4691</v>
      </c>
      <c r="B47" t="s">
        <v>4834</v>
      </c>
      <c r="C47" t="s">
        <v>5133</v>
      </c>
      <c r="D47" t="s">
        <v>6063</v>
      </c>
      <c r="E47" t="s">
        <v>5134</v>
      </c>
      <c r="F47" t="s">
        <v>7510</v>
      </c>
      <c r="G47" t="s">
        <v>6906</v>
      </c>
      <c r="H47">
        <v>1</v>
      </c>
      <c r="I47" s="435" t="s">
        <v>8889</v>
      </c>
      <c r="J47" s="435" t="s">
        <v>8890</v>
      </c>
      <c r="K47" s="435" t="s">
        <v>5102</v>
      </c>
      <c r="L47" s="435" t="s">
        <v>5043</v>
      </c>
      <c r="M47" s="453"/>
      <c r="N47" s="453"/>
      <c r="O47" s="453"/>
      <c r="P47" s="453"/>
      <c r="Q47" s="453"/>
      <c r="R47" s="453" t="s">
        <v>9811</v>
      </c>
      <c r="T47" s="453"/>
      <c r="X47">
        <v>10</v>
      </c>
      <c r="Y47" t="s">
        <v>9799</v>
      </c>
      <c r="Z47">
        <v>3</v>
      </c>
      <c r="AB47" t="s">
        <v>9798</v>
      </c>
      <c r="AC47" t="s">
        <v>9558</v>
      </c>
      <c r="AD47" t="s">
        <v>4794</v>
      </c>
      <c r="AE47" t="s">
        <v>4769</v>
      </c>
      <c r="AF47" t="s">
        <v>5137</v>
      </c>
      <c r="AG47" t="s">
        <v>4804</v>
      </c>
      <c r="AH47" t="s">
        <v>4791</v>
      </c>
      <c r="AI47" t="s">
        <v>5112</v>
      </c>
    </row>
    <row r="48" spans="1:35" x14ac:dyDescent="0.35">
      <c r="A48" t="s">
        <v>4691</v>
      </c>
      <c r="B48" t="s">
        <v>4834</v>
      </c>
      <c r="C48" t="s">
        <v>5133</v>
      </c>
      <c r="D48" t="s">
        <v>6066</v>
      </c>
      <c r="E48" t="s">
        <v>5974</v>
      </c>
      <c r="F48" t="s">
        <v>7512</v>
      </c>
      <c r="G48" t="s">
        <v>9055</v>
      </c>
      <c r="H48">
        <v>3</v>
      </c>
      <c r="I48" s="435" t="s">
        <v>8902</v>
      </c>
      <c r="J48" s="435" t="s">
        <v>8903</v>
      </c>
      <c r="K48" s="435" t="s">
        <v>9807</v>
      </c>
      <c r="L48" s="435" t="s">
        <v>5043</v>
      </c>
      <c r="M48" s="453"/>
      <c r="N48" s="453"/>
      <c r="O48" s="453"/>
      <c r="P48" s="453"/>
      <c r="Q48" s="453" t="s">
        <v>9793</v>
      </c>
      <c r="R48" s="453"/>
      <c r="S48" t="s">
        <v>3794</v>
      </c>
      <c r="T48" s="453" t="s">
        <v>9791</v>
      </c>
      <c r="U48">
        <v>12</v>
      </c>
      <c r="W48" t="s">
        <v>9798</v>
      </c>
      <c r="X48">
        <v>10</v>
      </c>
      <c r="AC48" t="s">
        <v>9558</v>
      </c>
      <c r="AD48" t="s">
        <v>4794</v>
      </c>
      <c r="AE48" t="s">
        <v>4769</v>
      </c>
      <c r="AF48" t="s">
        <v>5121</v>
      </c>
      <c r="AG48" t="s">
        <v>4804</v>
      </c>
      <c r="AH48" t="s">
        <v>4791</v>
      </c>
      <c r="AI48" t="s">
        <v>5112</v>
      </c>
    </row>
    <row r="49" spans="1:36" x14ac:dyDescent="0.35">
      <c r="A49" t="s">
        <v>4691</v>
      </c>
      <c r="B49" t="s">
        <v>4834</v>
      </c>
      <c r="C49" t="s">
        <v>5133</v>
      </c>
      <c r="D49" t="s">
        <v>6067</v>
      </c>
      <c r="E49" t="s">
        <v>5114</v>
      </c>
      <c r="F49" t="s">
        <v>7633</v>
      </c>
      <c r="G49" t="s">
        <v>6936</v>
      </c>
      <c r="H49">
        <v>2</v>
      </c>
      <c r="I49" s="435" t="s">
        <v>8906</v>
      </c>
      <c r="J49" s="435" t="s">
        <v>8907</v>
      </c>
      <c r="K49" s="435" t="s">
        <v>9807</v>
      </c>
      <c r="L49" s="435" t="s">
        <v>5043</v>
      </c>
      <c r="M49" s="453"/>
      <c r="N49" s="453"/>
      <c r="O49" s="453"/>
      <c r="P49" s="453"/>
      <c r="Q49" s="453" t="s">
        <v>9793</v>
      </c>
      <c r="R49" s="453"/>
      <c r="S49" t="s">
        <v>3794</v>
      </c>
      <c r="T49" s="453" t="s">
        <v>9791</v>
      </c>
      <c r="U49">
        <v>12</v>
      </c>
      <c r="W49" t="s">
        <v>9798</v>
      </c>
      <c r="X49">
        <v>10</v>
      </c>
      <c r="AC49" t="s">
        <v>9558</v>
      </c>
      <c r="AD49" t="s">
        <v>4794</v>
      </c>
      <c r="AE49" t="s">
        <v>4769</v>
      </c>
      <c r="AF49" t="s">
        <v>5120</v>
      </c>
      <c r="AG49" t="s">
        <v>4804</v>
      </c>
      <c r="AH49" t="s">
        <v>4791</v>
      </c>
      <c r="AI49" t="s">
        <v>5112</v>
      </c>
    </row>
    <row r="50" spans="1:36" x14ac:dyDescent="0.35">
      <c r="A50" t="s">
        <v>4691</v>
      </c>
      <c r="B50" t="s">
        <v>4834</v>
      </c>
      <c r="C50" t="s">
        <v>5133</v>
      </c>
      <c r="D50" t="s">
        <v>6068</v>
      </c>
      <c r="E50" t="s">
        <v>5115</v>
      </c>
      <c r="F50" t="s">
        <v>948</v>
      </c>
      <c r="G50" t="s">
        <v>6940</v>
      </c>
      <c r="H50">
        <v>2</v>
      </c>
      <c r="I50" s="435" t="s">
        <v>8198</v>
      </c>
      <c r="J50" s="435" t="s">
        <v>8908</v>
      </c>
      <c r="K50" s="435" t="s">
        <v>9807</v>
      </c>
      <c r="L50" s="435" t="s">
        <v>5043</v>
      </c>
      <c r="M50" s="453"/>
      <c r="N50" s="453"/>
      <c r="O50" s="453"/>
      <c r="P50" s="453"/>
      <c r="Q50" s="453" t="s">
        <v>9793</v>
      </c>
      <c r="R50" s="453"/>
      <c r="S50" t="s">
        <v>3794</v>
      </c>
      <c r="T50" s="453" t="s">
        <v>9791</v>
      </c>
      <c r="U50">
        <v>12</v>
      </c>
      <c r="W50" t="s">
        <v>9798</v>
      </c>
      <c r="X50">
        <v>10</v>
      </c>
      <c r="AC50" t="s">
        <v>9558</v>
      </c>
      <c r="AD50" t="s">
        <v>4794</v>
      </c>
      <c r="AE50" t="s">
        <v>4769</v>
      </c>
      <c r="AF50" t="s">
        <v>5137</v>
      </c>
      <c r="AG50" t="s">
        <v>4804</v>
      </c>
      <c r="AH50" t="s">
        <v>4791</v>
      </c>
      <c r="AI50" t="s">
        <v>5112</v>
      </c>
    </row>
    <row r="51" spans="1:36" x14ac:dyDescent="0.35">
      <c r="A51" t="s">
        <v>4691</v>
      </c>
      <c r="B51" t="s">
        <v>4834</v>
      </c>
      <c r="C51" t="s">
        <v>5133</v>
      </c>
      <c r="D51" t="s">
        <v>6069</v>
      </c>
      <c r="E51" t="s">
        <v>6075</v>
      </c>
      <c r="F51" t="s">
        <v>956</v>
      </c>
      <c r="G51" t="s">
        <v>6945</v>
      </c>
      <c r="H51">
        <v>3</v>
      </c>
      <c r="I51" s="435" t="s">
        <v>8910</v>
      </c>
      <c r="J51" s="435" t="s">
        <v>8911</v>
      </c>
      <c r="K51" s="435" t="s">
        <v>9807</v>
      </c>
      <c r="L51" s="435" t="s">
        <v>5043</v>
      </c>
      <c r="M51" s="453"/>
      <c r="N51" s="453"/>
      <c r="O51" s="453"/>
      <c r="P51" s="453"/>
      <c r="Q51" s="453" t="s">
        <v>9793</v>
      </c>
      <c r="R51" s="453"/>
      <c r="S51" t="s">
        <v>3794</v>
      </c>
      <c r="T51" s="453" t="s">
        <v>9791</v>
      </c>
      <c r="U51">
        <v>12</v>
      </c>
      <c r="W51" t="s">
        <v>9798</v>
      </c>
      <c r="X51">
        <v>10</v>
      </c>
      <c r="AC51" t="s">
        <v>9558</v>
      </c>
      <c r="AD51" t="s">
        <v>4794</v>
      </c>
      <c r="AE51" t="s">
        <v>4769</v>
      </c>
      <c r="AF51" t="s">
        <v>5137</v>
      </c>
      <c r="AG51" t="s">
        <v>4804</v>
      </c>
      <c r="AH51" t="s">
        <v>4791</v>
      </c>
      <c r="AI51" t="s">
        <v>5112</v>
      </c>
    </row>
    <row r="52" spans="1:36" x14ac:dyDescent="0.35">
      <c r="A52" t="s">
        <v>4691</v>
      </c>
      <c r="B52" t="s">
        <v>4834</v>
      </c>
      <c r="C52" t="s">
        <v>5133</v>
      </c>
      <c r="D52" t="s">
        <v>6070</v>
      </c>
      <c r="E52" t="s">
        <v>4684</v>
      </c>
      <c r="F52" t="s">
        <v>966</v>
      </c>
      <c r="G52" t="s">
        <v>6950</v>
      </c>
      <c r="H52">
        <v>3</v>
      </c>
      <c r="I52" s="435" t="s">
        <v>8914</v>
      </c>
      <c r="J52" s="435" t="s">
        <v>8915</v>
      </c>
      <c r="K52" s="435" t="s">
        <v>9805</v>
      </c>
      <c r="L52" s="435" t="s">
        <v>5043</v>
      </c>
      <c r="M52" s="453"/>
      <c r="N52" s="453"/>
      <c r="O52" s="453"/>
      <c r="P52" s="453"/>
      <c r="Q52" s="453" t="s">
        <v>9793</v>
      </c>
      <c r="R52" t="s">
        <v>9825</v>
      </c>
      <c r="S52" s="453"/>
      <c r="T52" s="453"/>
      <c r="U52" s="453"/>
      <c r="V52" s="453"/>
      <c r="W52" s="453"/>
      <c r="X52">
        <v>10</v>
      </c>
      <c r="AC52" t="s">
        <v>9558</v>
      </c>
      <c r="AD52" t="s">
        <v>4794</v>
      </c>
      <c r="AE52" t="s">
        <v>4769</v>
      </c>
      <c r="AF52" t="s">
        <v>9710</v>
      </c>
      <c r="AG52" t="s">
        <v>4804</v>
      </c>
      <c r="AH52" t="s">
        <v>4791</v>
      </c>
      <c r="AI52" t="s">
        <v>5112</v>
      </c>
    </row>
    <row r="53" spans="1:36" x14ac:dyDescent="0.35">
      <c r="A53" t="s">
        <v>4691</v>
      </c>
      <c r="B53" t="s">
        <v>4834</v>
      </c>
      <c r="C53" t="s">
        <v>5133</v>
      </c>
      <c r="D53" t="s">
        <v>6070</v>
      </c>
      <c r="E53" t="s">
        <v>4684</v>
      </c>
      <c r="F53" t="s">
        <v>966</v>
      </c>
      <c r="G53" t="s">
        <v>6951</v>
      </c>
      <c r="H53">
        <v>4</v>
      </c>
      <c r="I53" s="435" t="s">
        <v>8916</v>
      </c>
      <c r="J53" s="435" t="s">
        <v>8917</v>
      </c>
      <c r="K53" s="435" t="s">
        <v>9805</v>
      </c>
      <c r="L53" s="435" t="s">
        <v>5043</v>
      </c>
      <c r="M53" s="453"/>
      <c r="N53" s="453"/>
      <c r="O53" s="453"/>
      <c r="P53" s="453"/>
      <c r="Q53" s="453" t="s">
        <v>9793</v>
      </c>
      <c r="R53" t="s">
        <v>9825</v>
      </c>
      <c r="S53" s="453"/>
      <c r="T53" s="453"/>
      <c r="U53" s="453"/>
      <c r="V53" s="453"/>
      <c r="W53" s="453"/>
      <c r="X53">
        <v>10</v>
      </c>
      <c r="AC53" t="s">
        <v>9558</v>
      </c>
      <c r="AD53" t="s">
        <v>4794</v>
      </c>
      <c r="AE53" t="s">
        <v>4769</v>
      </c>
      <c r="AF53" t="s">
        <v>5121</v>
      </c>
      <c r="AG53" t="s">
        <v>4804</v>
      </c>
      <c r="AH53" t="s">
        <v>4791</v>
      </c>
      <c r="AI53" t="s">
        <v>5112</v>
      </c>
    </row>
    <row r="54" spans="1:36" x14ac:dyDescent="0.35">
      <c r="A54" t="s">
        <v>4691</v>
      </c>
      <c r="B54" t="s">
        <v>4834</v>
      </c>
      <c r="C54" t="s">
        <v>5133</v>
      </c>
      <c r="D54" t="s">
        <v>6072</v>
      </c>
      <c r="E54" t="s">
        <v>5135</v>
      </c>
      <c r="F54" t="s">
        <v>1025</v>
      </c>
      <c r="G54" t="s">
        <v>6961</v>
      </c>
      <c r="H54">
        <v>2</v>
      </c>
      <c r="I54" s="435" t="s">
        <v>8924</v>
      </c>
      <c r="J54" s="435" t="s">
        <v>8925</v>
      </c>
      <c r="K54" s="435" t="s">
        <v>9805</v>
      </c>
      <c r="L54" t="s">
        <v>9824</v>
      </c>
      <c r="M54" s="453"/>
      <c r="N54" s="453"/>
      <c r="O54" s="453"/>
      <c r="P54" s="453"/>
      <c r="Q54" s="453"/>
      <c r="R54" s="453" t="s">
        <v>9812</v>
      </c>
      <c r="T54" s="453"/>
      <c r="U54" s="453"/>
      <c r="V54" s="453"/>
      <c r="W54" s="453"/>
      <c r="X54">
        <v>100</v>
      </c>
      <c r="Y54" t="s">
        <v>9794</v>
      </c>
      <c r="Z54">
        <v>2</v>
      </c>
      <c r="AB54" t="s">
        <v>9813</v>
      </c>
      <c r="AC54" t="s">
        <v>9558</v>
      </c>
      <c r="AD54" t="s">
        <v>4794</v>
      </c>
      <c r="AE54" t="s">
        <v>4769</v>
      </c>
      <c r="AF54" t="s">
        <v>5121</v>
      </c>
      <c r="AG54" t="s">
        <v>4804</v>
      </c>
      <c r="AH54" t="s">
        <v>4791</v>
      </c>
      <c r="AI54" t="s">
        <v>5112</v>
      </c>
    </row>
    <row r="55" spans="1:36" x14ac:dyDescent="0.35">
      <c r="A55" t="s">
        <v>4691</v>
      </c>
      <c r="B55" t="s">
        <v>4834</v>
      </c>
      <c r="C55" t="s">
        <v>5133</v>
      </c>
      <c r="D55" t="s">
        <v>6073</v>
      </c>
      <c r="E55" t="s">
        <v>5136</v>
      </c>
      <c r="F55" t="s">
        <v>1034</v>
      </c>
      <c r="G55" t="s">
        <v>6969</v>
      </c>
      <c r="H55">
        <v>2</v>
      </c>
      <c r="I55" s="435" t="s">
        <v>8927</v>
      </c>
      <c r="J55" s="435" t="s">
        <v>8928</v>
      </c>
      <c r="K55" s="435" t="s">
        <v>9807</v>
      </c>
      <c r="L55" t="s">
        <v>9824</v>
      </c>
      <c r="M55" s="453"/>
      <c r="N55" s="453"/>
      <c r="O55" s="453"/>
      <c r="P55" s="453"/>
      <c r="Q55" s="453" t="s">
        <v>9793</v>
      </c>
      <c r="R55" s="453" t="s">
        <v>9812</v>
      </c>
      <c r="T55" s="453"/>
      <c r="U55" s="453"/>
      <c r="V55" s="453"/>
      <c r="W55" s="453"/>
      <c r="X55">
        <v>10</v>
      </c>
      <c r="Y55" t="s">
        <v>9794</v>
      </c>
      <c r="Z55">
        <v>12</v>
      </c>
      <c r="AB55" t="s">
        <v>9798</v>
      </c>
      <c r="AC55" t="s">
        <v>9558</v>
      </c>
      <c r="AD55" t="s">
        <v>4794</v>
      </c>
      <c r="AE55" t="s">
        <v>4769</v>
      </c>
      <c r="AF55" t="s">
        <v>5137</v>
      </c>
      <c r="AG55" t="s">
        <v>4804</v>
      </c>
      <c r="AH55" t="s">
        <v>4791</v>
      </c>
      <c r="AI55" t="s">
        <v>5112</v>
      </c>
    </row>
    <row r="56" spans="1:36" x14ac:dyDescent="0.35">
      <c r="A56" t="s">
        <v>4691</v>
      </c>
      <c r="B56" t="s">
        <v>4837</v>
      </c>
      <c r="C56" t="s">
        <v>4748</v>
      </c>
      <c r="D56" t="s">
        <v>6081</v>
      </c>
      <c r="E56" t="s">
        <v>6848</v>
      </c>
      <c r="F56" t="s">
        <v>1080</v>
      </c>
      <c r="G56" t="s">
        <v>6974</v>
      </c>
      <c r="H56">
        <v>2</v>
      </c>
      <c r="I56" s="435" t="s">
        <v>8933</v>
      </c>
      <c r="J56" s="435" t="s">
        <v>8934</v>
      </c>
      <c r="K56" s="435" t="s">
        <v>5102</v>
      </c>
      <c r="L56" s="435" t="s">
        <v>1078</v>
      </c>
      <c r="M56" s="435" t="s">
        <v>9557</v>
      </c>
      <c r="N56">
        <v>3</v>
      </c>
      <c r="O56" s="453">
        <v>12</v>
      </c>
      <c r="P56" s="453" t="s">
        <v>9798</v>
      </c>
      <c r="Q56" s="453"/>
      <c r="R56" s="453"/>
      <c r="S56" s="453"/>
      <c r="T56" s="453"/>
      <c r="U56" s="453"/>
      <c r="V56" s="453"/>
      <c r="W56" s="453"/>
      <c r="X56">
        <v>10</v>
      </c>
      <c r="Y56" t="s">
        <v>9794</v>
      </c>
      <c r="Z56">
        <v>12</v>
      </c>
      <c r="AB56" t="s">
        <v>9798</v>
      </c>
      <c r="AC56" t="s">
        <v>9559</v>
      </c>
      <c r="AD56" t="s">
        <v>4794</v>
      </c>
      <c r="AE56" t="s">
        <v>4769</v>
      </c>
      <c r="AF56" t="s">
        <v>5138</v>
      </c>
      <c r="AG56" t="s">
        <v>4804</v>
      </c>
      <c r="AH56" t="s">
        <v>4791</v>
      </c>
      <c r="AI56" t="s">
        <v>5112</v>
      </c>
    </row>
    <row r="57" spans="1:36" x14ac:dyDescent="0.35">
      <c r="A57" t="s">
        <v>4691</v>
      </c>
      <c r="B57" t="s">
        <v>4837</v>
      </c>
      <c r="C57" t="s">
        <v>4748</v>
      </c>
      <c r="D57" t="s">
        <v>6082</v>
      </c>
      <c r="E57" t="s">
        <v>6077</v>
      </c>
      <c r="F57" t="s">
        <v>1093</v>
      </c>
      <c r="G57" t="s">
        <v>6982</v>
      </c>
      <c r="H57">
        <v>1</v>
      </c>
      <c r="I57" s="435" t="s">
        <v>8935</v>
      </c>
      <c r="J57" s="435" t="s">
        <v>8936</v>
      </c>
      <c r="K57" s="435" t="s">
        <v>5102</v>
      </c>
      <c r="L57" s="435" t="s">
        <v>1078</v>
      </c>
      <c r="M57" s="435" t="s">
        <v>9557</v>
      </c>
      <c r="N57">
        <v>3</v>
      </c>
      <c r="O57" s="453">
        <v>12</v>
      </c>
      <c r="P57" s="453" t="s">
        <v>9798</v>
      </c>
      <c r="Q57" s="453"/>
      <c r="R57" s="453"/>
      <c r="S57" s="453"/>
      <c r="T57" s="453"/>
      <c r="U57" s="453"/>
      <c r="V57" s="453"/>
      <c r="W57" s="453"/>
      <c r="X57">
        <v>10</v>
      </c>
      <c r="Y57" t="s">
        <v>9794</v>
      </c>
      <c r="Z57">
        <v>12</v>
      </c>
      <c r="AB57" t="s">
        <v>9798</v>
      </c>
      <c r="AC57" t="s">
        <v>9559</v>
      </c>
      <c r="AD57" t="s">
        <v>4794</v>
      </c>
      <c r="AE57" t="s">
        <v>4769</v>
      </c>
      <c r="AF57" t="s">
        <v>5138</v>
      </c>
      <c r="AG57" t="s">
        <v>4804</v>
      </c>
      <c r="AH57" t="s">
        <v>4791</v>
      </c>
      <c r="AI57" t="s">
        <v>5112</v>
      </c>
    </row>
    <row r="58" spans="1:36" x14ac:dyDescent="0.35">
      <c r="A58" t="s">
        <v>4691</v>
      </c>
      <c r="B58" t="s">
        <v>4837</v>
      </c>
      <c r="C58" t="s">
        <v>4748</v>
      </c>
      <c r="D58" t="s">
        <v>6084</v>
      </c>
      <c r="E58" t="s">
        <v>4838</v>
      </c>
      <c r="F58" t="s">
        <v>7514</v>
      </c>
      <c r="G58" t="s">
        <v>6993</v>
      </c>
      <c r="H58">
        <v>2</v>
      </c>
      <c r="I58" s="435" t="s">
        <v>8940</v>
      </c>
      <c r="J58" s="435" t="s">
        <v>9090</v>
      </c>
      <c r="K58" s="435" t="s">
        <v>5102</v>
      </c>
      <c r="L58" s="435" t="s">
        <v>1078</v>
      </c>
      <c r="M58" s="435" t="s">
        <v>9557</v>
      </c>
      <c r="N58">
        <v>24</v>
      </c>
      <c r="O58">
        <v>36</v>
      </c>
      <c r="P58" s="453" t="s">
        <v>9798</v>
      </c>
      <c r="Q58" s="453"/>
      <c r="R58" s="453"/>
      <c r="S58" s="453"/>
      <c r="T58" s="453"/>
      <c r="U58" s="453"/>
      <c r="V58" s="453"/>
      <c r="W58" s="453"/>
      <c r="X58">
        <v>10</v>
      </c>
      <c r="AC58" t="s">
        <v>9559</v>
      </c>
      <c r="AD58" t="s">
        <v>4794</v>
      </c>
      <c r="AE58" t="s">
        <v>4769</v>
      </c>
      <c r="AF58" t="s">
        <v>5138</v>
      </c>
      <c r="AG58" t="s">
        <v>4804</v>
      </c>
      <c r="AH58" t="s">
        <v>4791</v>
      </c>
      <c r="AI58" t="s">
        <v>5112</v>
      </c>
    </row>
    <row r="59" spans="1:36" x14ac:dyDescent="0.35">
      <c r="A59" t="s">
        <v>4691</v>
      </c>
      <c r="B59" t="s">
        <v>4837</v>
      </c>
      <c r="C59" t="s">
        <v>4748</v>
      </c>
      <c r="D59" t="s">
        <v>6085</v>
      </c>
      <c r="E59" t="s">
        <v>4840</v>
      </c>
      <c r="F59" t="s">
        <v>7515</v>
      </c>
      <c r="G59" t="s">
        <v>6999</v>
      </c>
      <c r="H59">
        <v>1</v>
      </c>
      <c r="I59" s="435" t="s">
        <v>8942</v>
      </c>
      <c r="J59" s="435" t="s">
        <v>9091</v>
      </c>
      <c r="K59" s="435" t="s">
        <v>5102</v>
      </c>
      <c r="L59" s="435" t="s">
        <v>1078</v>
      </c>
      <c r="M59" s="435" t="s">
        <v>9557</v>
      </c>
      <c r="N59">
        <v>3</v>
      </c>
      <c r="O59">
        <v>12</v>
      </c>
      <c r="P59" s="453" t="s">
        <v>9798</v>
      </c>
      <c r="Q59" s="453"/>
      <c r="R59" s="453" t="s">
        <v>9814</v>
      </c>
      <c r="S59" s="453"/>
      <c r="T59" s="453"/>
      <c r="U59" s="453"/>
      <c r="V59" s="453"/>
      <c r="W59" s="453"/>
      <c r="X59">
        <v>10</v>
      </c>
      <c r="AC59" t="s">
        <v>9559</v>
      </c>
      <c r="AD59" t="s">
        <v>4794</v>
      </c>
      <c r="AE59" t="s">
        <v>4769</v>
      </c>
      <c r="AF59" t="s">
        <v>5138</v>
      </c>
      <c r="AG59" t="s">
        <v>4804</v>
      </c>
      <c r="AH59" t="s">
        <v>4791</v>
      </c>
      <c r="AI59" t="s">
        <v>5112</v>
      </c>
    </row>
    <row r="60" spans="1:36" x14ac:dyDescent="0.35">
      <c r="A60" t="s">
        <v>4691</v>
      </c>
      <c r="B60" t="s">
        <v>4837</v>
      </c>
      <c r="C60" t="s">
        <v>4748</v>
      </c>
      <c r="D60" t="s">
        <v>6086</v>
      </c>
      <c r="E60" t="s">
        <v>6079</v>
      </c>
      <c r="F60" t="s">
        <v>1113</v>
      </c>
      <c r="G60" t="s">
        <v>7005</v>
      </c>
      <c r="H60">
        <v>2</v>
      </c>
      <c r="I60" s="435" t="s">
        <v>8944</v>
      </c>
      <c r="J60" s="435" t="s">
        <v>8945</v>
      </c>
      <c r="K60" s="435" t="s">
        <v>5102</v>
      </c>
      <c r="L60" s="435" t="s">
        <v>1078</v>
      </c>
      <c r="M60" s="435" t="s">
        <v>9557</v>
      </c>
      <c r="N60">
        <v>3</v>
      </c>
      <c r="O60" s="453">
        <v>12</v>
      </c>
      <c r="P60" s="453" t="s">
        <v>9798</v>
      </c>
      <c r="Q60" s="453"/>
      <c r="R60" s="453"/>
      <c r="S60" s="453"/>
      <c r="T60" s="453"/>
      <c r="U60" s="453"/>
      <c r="V60" s="453"/>
      <c r="W60" s="453"/>
      <c r="X60">
        <v>10</v>
      </c>
      <c r="Y60" t="s">
        <v>9794</v>
      </c>
      <c r="Z60">
        <v>12</v>
      </c>
      <c r="AB60" t="s">
        <v>9798</v>
      </c>
      <c r="AC60" t="s">
        <v>9559</v>
      </c>
      <c r="AD60" t="s">
        <v>4794</v>
      </c>
      <c r="AE60" t="s">
        <v>4769</v>
      </c>
      <c r="AF60" t="s">
        <v>5138</v>
      </c>
      <c r="AG60" t="s">
        <v>4804</v>
      </c>
      <c r="AH60" t="s">
        <v>4791</v>
      </c>
      <c r="AI60" t="s">
        <v>5112</v>
      </c>
    </row>
    <row r="61" spans="1:36" x14ac:dyDescent="0.35">
      <c r="A61" t="s">
        <v>4691</v>
      </c>
      <c r="B61" t="s">
        <v>4843</v>
      </c>
      <c r="C61" t="s">
        <v>4795</v>
      </c>
      <c r="D61" t="s">
        <v>6090</v>
      </c>
      <c r="E61" t="s">
        <v>5150</v>
      </c>
      <c r="F61" t="s">
        <v>1237</v>
      </c>
      <c r="G61" t="s">
        <v>7039</v>
      </c>
      <c r="H61">
        <v>2</v>
      </c>
      <c r="I61" s="435" t="s">
        <v>8957</v>
      </c>
      <c r="J61" s="435" t="s">
        <v>8958</v>
      </c>
      <c r="K61" s="435" t="s">
        <v>5102</v>
      </c>
      <c r="L61" s="435" t="s">
        <v>9827</v>
      </c>
      <c r="M61" s="453"/>
      <c r="N61" s="453"/>
      <c r="O61" s="453"/>
      <c r="P61" s="453"/>
      <c r="Q61" s="453"/>
      <c r="R61" s="453" t="s">
        <v>9815</v>
      </c>
      <c r="T61" s="453" t="s">
        <v>9794</v>
      </c>
      <c r="U61">
        <v>6</v>
      </c>
      <c r="V61" s="453"/>
      <c r="W61" s="453" t="s">
        <v>9798</v>
      </c>
      <c r="X61">
        <v>10</v>
      </c>
      <c r="AC61" t="s">
        <v>9558</v>
      </c>
      <c r="AD61" t="s">
        <v>4794</v>
      </c>
      <c r="AE61" t="s">
        <v>4769</v>
      </c>
      <c r="AF61" t="s">
        <v>9722</v>
      </c>
      <c r="AG61" t="s">
        <v>4804</v>
      </c>
      <c r="AH61" t="s">
        <v>4791</v>
      </c>
      <c r="AI61" t="s">
        <v>5112</v>
      </c>
    </row>
    <row r="62" spans="1:36" x14ac:dyDescent="0.35">
      <c r="A62" t="s">
        <v>4691</v>
      </c>
      <c r="B62" t="s">
        <v>4844</v>
      </c>
      <c r="C62" t="s">
        <v>4799</v>
      </c>
      <c r="D62" t="s">
        <v>6108</v>
      </c>
      <c r="E62" t="s">
        <v>6850</v>
      </c>
      <c r="F62" t="s">
        <v>2285</v>
      </c>
      <c r="G62" t="s">
        <v>7139</v>
      </c>
      <c r="H62">
        <v>2</v>
      </c>
      <c r="I62" s="435" t="s">
        <v>8001</v>
      </c>
      <c r="J62" s="435" t="s">
        <v>8002</v>
      </c>
      <c r="K62" s="435" t="s">
        <v>9816</v>
      </c>
      <c r="L62" t="s">
        <v>5154</v>
      </c>
      <c r="M62" s="453"/>
      <c r="N62" s="453"/>
      <c r="O62" s="453"/>
      <c r="P62" s="453"/>
      <c r="Q62" s="453"/>
      <c r="R62" s="453"/>
      <c r="S62" s="453"/>
      <c r="T62" s="453"/>
      <c r="U62" s="453"/>
      <c r="V62" s="453"/>
      <c r="W62" s="453"/>
      <c r="X62">
        <v>10</v>
      </c>
      <c r="Y62" t="s">
        <v>9794</v>
      </c>
      <c r="Z62">
        <v>3</v>
      </c>
      <c r="AB62" t="s">
        <v>9798</v>
      </c>
      <c r="AC62" t="s">
        <v>9558</v>
      </c>
      <c r="AD62" t="s">
        <v>4794</v>
      </c>
      <c r="AE62" t="s">
        <v>4769</v>
      </c>
      <c r="AF62" t="s">
        <v>9732</v>
      </c>
      <c r="AG62" t="s">
        <v>4804</v>
      </c>
      <c r="AH62" t="s">
        <v>4791</v>
      </c>
      <c r="AI62" t="s">
        <v>5112</v>
      </c>
      <c r="AJ62" t="s">
        <v>2290</v>
      </c>
    </row>
    <row r="63" spans="1:36" x14ac:dyDescent="0.35">
      <c r="A63" t="s">
        <v>4691</v>
      </c>
      <c r="B63" t="s">
        <v>4844</v>
      </c>
      <c r="C63" t="s">
        <v>4799</v>
      </c>
      <c r="D63" t="s">
        <v>6108</v>
      </c>
      <c r="E63" t="s">
        <v>6850</v>
      </c>
      <c r="F63" t="s">
        <v>2285</v>
      </c>
      <c r="G63" t="s">
        <v>7140</v>
      </c>
      <c r="H63">
        <v>3</v>
      </c>
      <c r="I63" s="435" t="s">
        <v>8004</v>
      </c>
      <c r="K63" s="435" t="s">
        <v>9816</v>
      </c>
      <c r="L63" t="s">
        <v>5154</v>
      </c>
      <c r="M63" s="453"/>
      <c r="N63" s="453"/>
      <c r="O63" s="453"/>
      <c r="P63" s="453"/>
      <c r="Q63" s="453"/>
      <c r="R63" s="453"/>
      <c r="S63" s="453"/>
      <c r="T63" s="453"/>
      <c r="U63" s="453"/>
      <c r="V63" s="453"/>
      <c r="W63" s="453"/>
      <c r="X63">
        <v>10</v>
      </c>
      <c r="Y63" t="s">
        <v>9794</v>
      </c>
      <c r="Z63">
        <v>3</v>
      </c>
      <c r="AB63" t="s">
        <v>9798</v>
      </c>
      <c r="AC63" t="s">
        <v>9558</v>
      </c>
      <c r="AD63" t="s">
        <v>4794</v>
      </c>
      <c r="AE63" t="s">
        <v>4769</v>
      </c>
      <c r="AF63" t="s">
        <v>5121</v>
      </c>
      <c r="AG63" t="s">
        <v>4804</v>
      </c>
      <c r="AH63" t="s">
        <v>4791</v>
      </c>
      <c r="AI63" t="s">
        <v>5112</v>
      </c>
    </row>
    <row r="64" spans="1:36" x14ac:dyDescent="0.35">
      <c r="A64" t="s">
        <v>4691</v>
      </c>
      <c r="B64" t="s">
        <v>4844</v>
      </c>
      <c r="C64" t="s">
        <v>4799</v>
      </c>
      <c r="D64" t="s">
        <v>6114</v>
      </c>
      <c r="E64" t="s">
        <v>6853</v>
      </c>
      <c r="F64" t="s">
        <v>7522</v>
      </c>
      <c r="G64" t="s">
        <v>7190</v>
      </c>
      <c r="H64">
        <v>2</v>
      </c>
      <c r="I64" s="435" t="s">
        <v>8047</v>
      </c>
      <c r="J64" s="435" t="s">
        <v>8048</v>
      </c>
      <c r="K64" s="435" t="s">
        <v>9816</v>
      </c>
      <c r="L64" t="s">
        <v>5154</v>
      </c>
      <c r="M64" s="453"/>
      <c r="N64" s="453"/>
      <c r="O64" s="453"/>
      <c r="P64" s="453"/>
      <c r="Q64" s="453"/>
      <c r="R64" s="453" t="s">
        <v>9817</v>
      </c>
      <c r="T64" s="453"/>
      <c r="U64" s="453"/>
      <c r="V64" s="453"/>
      <c r="W64" s="453"/>
      <c r="X64">
        <v>10</v>
      </c>
      <c r="AC64" t="s">
        <v>9558</v>
      </c>
      <c r="AD64" t="s">
        <v>4794</v>
      </c>
      <c r="AE64" t="s">
        <v>4769</v>
      </c>
      <c r="AF64" t="s">
        <v>9756</v>
      </c>
      <c r="AG64" t="s">
        <v>4804</v>
      </c>
      <c r="AH64" t="s">
        <v>4791</v>
      </c>
      <c r="AI64" t="s">
        <v>5112</v>
      </c>
    </row>
    <row r="65" spans="1:35" x14ac:dyDescent="0.35">
      <c r="A65" t="s">
        <v>4691</v>
      </c>
      <c r="B65" t="s">
        <v>4844</v>
      </c>
      <c r="C65" t="s">
        <v>4799</v>
      </c>
      <c r="D65" t="s">
        <v>6114</v>
      </c>
      <c r="E65" t="s">
        <v>6853</v>
      </c>
      <c r="F65" t="s">
        <v>7522</v>
      </c>
      <c r="G65" t="s">
        <v>7191</v>
      </c>
      <c r="H65">
        <v>3</v>
      </c>
      <c r="I65" s="435" t="s">
        <v>8050</v>
      </c>
      <c r="J65" s="435" t="s">
        <v>8048</v>
      </c>
      <c r="K65" s="435" t="s">
        <v>9816</v>
      </c>
      <c r="L65" t="s">
        <v>5154</v>
      </c>
      <c r="M65" s="453"/>
      <c r="N65" s="453"/>
      <c r="O65" s="453"/>
      <c r="P65" s="453"/>
      <c r="Q65" s="453"/>
      <c r="R65" s="453" t="s">
        <v>9817</v>
      </c>
      <c r="T65" s="453"/>
      <c r="U65" s="453"/>
      <c r="V65" s="453"/>
      <c r="W65" s="453"/>
      <c r="X65">
        <v>10</v>
      </c>
      <c r="AC65" t="s">
        <v>9558</v>
      </c>
      <c r="AD65" t="s">
        <v>4794</v>
      </c>
      <c r="AE65" t="s">
        <v>4769</v>
      </c>
      <c r="AF65" t="s">
        <v>9757</v>
      </c>
      <c r="AG65" t="s">
        <v>4804</v>
      </c>
      <c r="AH65" t="s">
        <v>4791</v>
      </c>
      <c r="AI65" t="s">
        <v>5112</v>
      </c>
    </row>
    <row r="66" spans="1:35" x14ac:dyDescent="0.35">
      <c r="A66" t="s">
        <v>4691</v>
      </c>
      <c r="B66" t="s">
        <v>4844</v>
      </c>
      <c r="C66" t="s">
        <v>4799</v>
      </c>
      <c r="D66" t="s">
        <v>6114</v>
      </c>
      <c r="E66" t="s">
        <v>6853</v>
      </c>
      <c r="F66" t="s">
        <v>7522</v>
      </c>
      <c r="G66" t="s">
        <v>7192</v>
      </c>
      <c r="H66">
        <v>4</v>
      </c>
      <c r="I66" s="435" t="s">
        <v>8052</v>
      </c>
      <c r="J66" s="435" t="s">
        <v>8048</v>
      </c>
      <c r="K66" s="435" t="s">
        <v>9816</v>
      </c>
      <c r="L66" t="s">
        <v>5154</v>
      </c>
      <c r="M66" s="453"/>
      <c r="N66" s="453"/>
      <c r="O66" s="453"/>
      <c r="P66" s="453"/>
      <c r="Q66" s="453"/>
      <c r="R66" s="453" t="s">
        <v>9817</v>
      </c>
      <c r="T66" s="453"/>
      <c r="U66" s="453"/>
      <c r="V66" s="453"/>
      <c r="W66" s="453"/>
      <c r="X66">
        <v>10</v>
      </c>
      <c r="AC66" t="s">
        <v>9558</v>
      </c>
      <c r="AD66" t="s">
        <v>4794</v>
      </c>
      <c r="AE66" t="s">
        <v>4769</v>
      </c>
      <c r="AF66" t="s">
        <v>5170</v>
      </c>
      <c r="AG66" t="s">
        <v>4804</v>
      </c>
      <c r="AH66" t="s">
        <v>4791</v>
      </c>
      <c r="AI66" t="s">
        <v>5112</v>
      </c>
    </row>
    <row r="67" spans="1:35" x14ac:dyDescent="0.35">
      <c r="A67" t="s">
        <v>4691</v>
      </c>
      <c r="B67" t="s">
        <v>4844</v>
      </c>
      <c r="C67" t="s">
        <v>4799</v>
      </c>
      <c r="D67" t="s">
        <v>6116</v>
      </c>
      <c r="E67" t="s">
        <v>6854</v>
      </c>
      <c r="F67" t="s">
        <v>7523</v>
      </c>
      <c r="G67" t="s">
        <v>7219</v>
      </c>
      <c r="H67">
        <v>3</v>
      </c>
      <c r="I67" s="435" t="s">
        <v>8075</v>
      </c>
      <c r="J67" s="435" t="s">
        <v>8076</v>
      </c>
      <c r="K67" s="435" t="s">
        <v>9808</v>
      </c>
      <c r="L67" t="s">
        <v>5154</v>
      </c>
      <c r="M67" s="453"/>
      <c r="N67" s="453"/>
      <c r="O67" s="453"/>
      <c r="P67" s="453"/>
      <c r="Q67" s="453"/>
      <c r="R67" s="453"/>
      <c r="S67" s="453"/>
      <c r="T67" s="453"/>
      <c r="U67" s="453"/>
      <c r="V67" s="453"/>
      <c r="W67" s="453"/>
      <c r="X67">
        <v>10</v>
      </c>
      <c r="Y67" t="s">
        <v>9794</v>
      </c>
      <c r="Z67">
        <v>3</v>
      </c>
      <c r="AB67" t="s">
        <v>9798</v>
      </c>
      <c r="AC67" t="s">
        <v>9558</v>
      </c>
      <c r="AD67" t="s">
        <v>4794</v>
      </c>
      <c r="AE67" t="s">
        <v>4769</v>
      </c>
      <c r="AF67" t="s">
        <v>5173</v>
      </c>
      <c r="AG67" t="s">
        <v>4804</v>
      </c>
      <c r="AH67" t="s">
        <v>4760</v>
      </c>
    </row>
    <row r="68" spans="1:35" x14ac:dyDescent="0.35">
      <c r="A68" t="s">
        <v>4691</v>
      </c>
      <c r="B68" t="s">
        <v>4879</v>
      </c>
      <c r="C68" t="s">
        <v>5067</v>
      </c>
      <c r="D68" t="s">
        <v>6123</v>
      </c>
      <c r="E68" t="s">
        <v>6118</v>
      </c>
      <c r="F68" t="s">
        <v>7524</v>
      </c>
      <c r="G68" t="s">
        <v>7235</v>
      </c>
      <c r="H68">
        <v>2</v>
      </c>
      <c r="I68" s="435" t="s">
        <v>8095</v>
      </c>
      <c r="J68" s="435" t="s">
        <v>9099</v>
      </c>
      <c r="K68" s="435" t="s">
        <v>9805</v>
      </c>
      <c r="L68" s="435" t="s">
        <v>5067</v>
      </c>
      <c r="M68" s="453"/>
      <c r="N68" s="453"/>
      <c r="O68" s="453"/>
      <c r="P68" s="453"/>
      <c r="Q68" s="453" t="s">
        <v>9793</v>
      </c>
      <c r="R68" s="453" t="s">
        <v>9818</v>
      </c>
      <c r="S68" s="453"/>
      <c r="T68" s="453"/>
      <c r="U68" s="453"/>
      <c r="V68" s="453"/>
      <c r="W68" s="453"/>
      <c r="X68">
        <v>20</v>
      </c>
      <c r="Y68" t="s">
        <v>9794</v>
      </c>
      <c r="Z68">
        <v>12</v>
      </c>
      <c r="AB68" t="s">
        <v>9798</v>
      </c>
      <c r="AC68" t="s">
        <v>9558</v>
      </c>
      <c r="AD68" t="s">
        <v>4794</v>
      </c>
      <c r="AE68" t="s">
        <v>4769</v>
      </c>
      <c r="AF68" t="s">
        <v>9760</v>
      </c>
      <c r="AG68" t="s">
        <v>4804</v>
      </c>
      <c r="AH68" t="s">
        <v>4791</v>
      </c>
      <c r="AI68" t="s">
        <v>5112</v>
      </c>
    </row>
    <row r="69" spans="1:35" x14ac:dyDescent="0.35">
      <c r="A69" t="s">
        <v>4691</v>
      </c>
      <c r="B69" t="s">
        <v>4879</v>
      </c>
      <c r="C69" t="s">
        <v>5067</v>
      </c>
      <c r="D69" t="s">
        <v>6125</v>
      </c>
      <c r="E69" t="s">
        <v>6857</v>
      </c>
      <c r="F69" t="s">
        <v>1957</v>
      </c>
      <c r="G69" t="s">
        <v>7249</v>
      </c>
      <c r="H69">
        <v>4</v>
      </c>
      <c r="I69" s="435" t="s">
        <v>8104</v>
      </c>
      <c r="J69" s="435" t="s">
        <v>8105</v>
      </c>
      <c r="K69" s="435" t="s">
        <v>9805</v>
      </c>
      <c r="L69" s="435" t="s">
        <v>5067</v>
      </c>
      <c r="M69" s="453"/>
      <c r="N69" s="453"/>
      <c r="O69" s="453"/>
      <c r="P69" s="453"/>
      <c r="Q69" s="453" t="s">
        <v>9793</v>
      </c>
      <c r="R69" s="453"/>
      <c r="S69" s="453"/>
      <c r="T69" s="453"/>
      <c r="U69" s="453"/>
      <c r="V69" s="453"/>
      <c r="W69" s="453"/>
      <c r="X69">
        <v>10</v>
      </c>
      <c r="Y69" t="s">
        <v>9794</v>
      </c>
      <c r="Z69">
        <v>3</v>
      </c>
      <c r="AB69" t="s">
        <v>9798</v>
      </c>
      <c r="AC69" t="s">
        <v>9558</v>
      </c>
      <c r="AD69" t="s">
        <v>4794</v>
      </c>
      <c r="AE69" t="s">
        <v>4769</v>
      </c>
      <c r="AF69" t="s">
        <v>5121</v>
      </c>
      <c r="AG69" t="s">
        <v>4804</v>
      </c>
      <c r="AH69" t="s">
        <v>4791</v>
      </c>
      <c r="AI69" t="s">
        <v>5112</v>
      </c>
    </row>
    <row r="70" spans="1:35" x14ac:dyDescent="0.35">
      <c r="A70" t="s">
        <v>4691</v>
      </c>
      <c r="B70" t="s">
        <v>4887</v>
      </c>
      <c r="C70" t="s">
        <v>4801</v>
      </c>
      <c r="D70" t="s">
        <v>6130</v>
      </c>
      <c r="E70" t="s">
        <v>6858</v>
      </c>
      <c r="F70" t="s">
        <v>1347</v>
      </c>
      <c r="G70" t="s">
        <v>4891</v>
      </c>
      <c r="H70">
        <v>2</v>
      </c>
      <c r="I70" s="435" t="s">
        <v>8129</v>
      </c>
      <c r="J70" s="435" t="s">
        <v>8130</v>
      </c>
      <c r="K70" s="435" t="s">
        <v>9805</v>
      </c>
      <c r="L70" s="435" t="s">
        <v>9790</v>
      </c>
      <c r="M70" s="453"/>
      <c r="N70" s="453"/>
      <c r="O70" s="453"/>
      <c r="P70" s="453"/>
      <c r="Q70" s="453"/>
      <c r="R70" t="s">
        <v>9825</v>
      </c>
      <c r="S70" s="453"/>
      <c r="T70" s="453"/>
      <c r="U70" s="453"/>
      <c r="V70" s="453"/>
      <c r="W70" s="453"/>
      <c r="X70">
        <v>10</v>
      </c>
      <c r="AC70" t="s">
        <v>9558</v>
      </c>
      <c r="AD70" t="s">
        <v>4794</v>
      </c>
      <c r="AE70" t="s">
        <v>4769</v>
      </c>
      <c r="AF70" t="s">
        <v>5137</v>
      </c>
      <c r="AG70" t="s">
        <v>4804</v>
      </c>
      <c r="AH70" t="s">
        <v>4791</v>
      </c>
      <c r="AI70" t="s">
        <v>5112</v>
      </c>
    </row>
    <row r="71" spans="1:35" x14ac:dyDescent="0.35">
      <c r="A71" t="s">
        <v>4691</v>
      </c>
      <c r="B71" t="s">
        <v>4887</v>
      </c>
      <c r="C71" t="s">
        <v>4801</v>
      </c>
      <c r="D71" t="s">
        <v>6131</v>
      </c>
      <c r="E71" t="s">
        <v>5140</v>
      </c>
      <c r="F71" t="s">
        <v>1356</v>
      </c>
      <c r="G71" t="s">
        <v>4896</v>
      </c>
      <c r="H71">
        <v>2</v>
      </c>
      <c r="I71" s="435" t="s">
        <v>8132</v>
      </c>
      <c r="J71" s="435" t="s">
        <v>8133</v>
      </c>
      <c r="K71" s="435" t="s">
        <v>9805</v>
      </c>
      <c r="L71" s="435" t="s">
        <v>9820</v>
      </c>
      <c r="M71" s="453"/>
      <c r="N71" s="453"/>
      <c r="O71" s="453"/>
      <c r="P71" s="453"/>
      <c r="Q71" s="453" t="s">
        <v>9793</v>
      </c>
      <c r="R71" s="453" t="s">
        <v>9819</v>
      </c>
      <c r="T71" s="453" t="s">
        <v>9557</v>
      </c>
      <c r="U71">
        <v>3</v>
      </c>
      <c r="V71">
        <v>12</v>
      </c>
      <c r="W71" s="453" t="s">
        <v>9798</v>
      </c>
      <c r="X71">
        <v>10</v>
      </c>
      <c r="Y71" s="453"/>
      <c r="Z71">
        <v>3</v>
      </c>
      <c r="AA71">
        <v>12</v>
      </c>
      <c r="AB71" s="453" t="s">
        <v>9798</v>
      </c>
      <c r="AC71" t="s">
        <v>9558</v>
      </c>
      <c r="AD71" t="s">
        <v>4794</v>
      </c>
      <c r="AE71" t="s">
        <v>4769</v>
      </c>
      <c r="AF71" t="s">
        <v>5137</v>
      </c>
      <c r="AG71" t="s">
        <v>4804</v>
      </c>
      <c r="AH71" t="s">
        <v>4791</v>
      </c>
      <c r="AI71" t="s">
        <v>5112</v>
      </c>
    </row>
    <row r="72" spans="1:35" x14ac:dyDescent="0.35">
      <c r="A72" t="s">
        <v>4691</v>
      </c>
      <c r="B72" t="s">
        <v>4887</v>
      </c>
      <c r="C72" t="s">
        <v>4801</v>
      </c>
      <c r="D72" t="s">
        <v>6132</v>
      </c>
      <c r="E72" t="s">
        <v>6135</v>
      </c>
      <c r="F72" t="s">
        <v>1365</v>
      </c>
      <c r="G72" t="s">
        <v>4902</v>
      </c>
      <c r="H72">
        <v>2</v>
      </c>
      <c r="I72" s="435" t="s">
        <v>8135</v>
      </c>
      <c r="J72" s="435" t="s">
        <v>8136</v>
      </c>
      <c r="K72" s="435" t="s">
        <v>9805</v>
      </c>
      <c r="L72" s="435" t="s">
        <v>9826</v>
      </c>
      <c r="M72" s="453"/>
      <c r="N72" s="453"/>
      <c r="O72" s="453"/>
      <c r="P72" s="453"/>
      <c r="Q72" s="453"/>
      <c r="R72" s="453" t="s">
        <v>9821</v>
      </c>
      <c r="T72" s="453" t="s">
        <v>9794</v>
      </c>
      <c r="U72">
        <v>12</v>
      </c>
      <c r="W72" s="453" t="s">
        <v>9798</v>
      </c>
      <c r="X72">
        <v>10</v>
      </c>
      <c r="AC72" t="s">
        <v>9559</v>
      </c>
      <c r="AD72" t="s">
        <v>4794</v>
      </c>
      <c r="AE72" t="s">
        <v>4769</v>
      </c>
      <c r="AF72" t="s">
        <v>5138</v>
      </c>
      <c r="AG72" t="s">
        <v>4804</v>
      </c>
      <c r="AH72" t="s">
        <v>4791</v>
      </c>
      <c r="AI72" t="s">
        <v>5112</v>
      </c>
    </row>
    <row r="73" spans="1:35" x14ac:dyDescent="0.35">
      <c r="A73" t="s">
        <v>4691</v>
      </c>
      <c r="B73" t="s">
        <v>4887</v>
      </c>
      <c r="C73" t="s">
        <v>4801</v>
      </c>
      <c r="D73" t="s">
        <v>6133</v>
      </c>
      <c r="E73" t="s">
        <v>5141</v>
      </c>
      <c r="F73" t="s">
        <v>1376</v>
      </c>
      <c r="G73" t="s">
        <v>4908</v>
      </c>
      <c r="H73">
        <v>2</v>
      </c>
      <c r="I73" s="435" t="s">
        <v>8139</v>
      </c>
      <c r="J73" s="435" t="s">
        <v>8140</v>
      </c>
      <c r="K73" s="435" t="s">
        <v>9805</v>
      </c>
      <c r="L73" s="435" t="s">
        <v>9826</v>
      </c>
      <c r="M73" s="453"/>
      <c r="N73" s="453"/>
      <c r="O73" s="453"/>
      <c r="P73" s="453"/>
      <c r="Q73" s="453" t="s">
        <v>9793</v>
      </c>
      <c r="R73" s="453" t="s">
        <v>9819</v>
      </c>
      <c r="T73" s="453" t="s">
        <v>9557</v>
      </c>
      <c r="U73">
        <v>3</v>
      </c>
      <c r="V73">
        <v>12</v>
      </c>
      <c r="W73" s="453" t="s">
        <v>9798</v>
      </c>
      <c r="X73">
        <v>10</v>
      </c>
      <c r="Y73" s="453"/>
      <c r="Z73">
        <v>3</v>
      </c>
      <c r="AA73">
        <v>12</v>
      </c>
      <c r="AB73" s="453" t="s">
        <v>9798</v>
      </c>
      <c r="AC73" t="s">
        <v>9559</v>
      </c>
      <c r="AD73" t="s">
        <v>4794</v>
      </c>
      <c r="AE73" t="s">
        <v>4769</v>
      </c>
      <c r="AF73" t="s">
        <v>5138</v>
      </c>
      <c r="AG73" t="s">
        <v>4804</v>
      </c>
      <c r="AH73" t="s">
        <v>4791</v>
      </c>
      <c r="AI73" t="s">
        <v>5112</v>
      </c>
    </row>
    <row r="74" spans="1:35" ht="16.5" customHeight="1" x14ac:dyDescent="0.35">
      <c r="A74" t="s">
        <v>4691</v>
      </c>
      <c r="B74" t="s">
        <v>4914</v>
      </c>
      <c r="C74" t="s">
        <v>4749</v>
      </c>
      <c r="D74" t="s">
        <v>6136</v>
      </c>
      <c r="E74" t="s">
        <v>5176</v>
      </c>
      <c r="F74" t="s">
        <v>1389</v>
      </c>
      <c r="G74" t="s">
        <v>5188</v>
      </c>
      <c r="H74">
        <v>3</v>
      </c>
      <c r="I74" s="435" t="s">
        <v>8150</v>
      </c>
      <c r="J74" s="435" t="s">
        <v>8151</v>
      </c>
      <c r="K74" s="435" t="s">
        <v>9807</v>
      </c>
      <c r="L74" s="435" t="s">
        <v>1388</v>
      </c>
      <c r="M74" s="453"/>
      <c r="N74" s="453"/>
      <c r="O74" s="453"/>
      <c r="P74" s="453"/>
      <c r="Q74" s="453"/>
      <c r="R74" s="453" t="s">
        <v>9822</v>
      </c>
      <c r="S74" t="s">
        <v>1388</v>
      </c>
      <c r="T74" s="453" t="s">
        <v>9794</v>
      </c>
      <c r="U74">
        <v>12</v>
      </c>
      <c r="W74" s="453" t="s">
        <v>9798</v>
      </c>
      <c r="X74">
        <v>10</v>
      </c>
      <c r="AC74" t="s">
        <v>9558</v>
      </c>
      <c r="AD74" t="s">
        <v>4794</v>
      </c>
      <c r="AE74" t="s">
        <v>4769</v>
      </c>
      <c r="AF74" t="s">
        <v>5121</v>
      </c>
      <c r="AG74" t="s">
        <v>4804</v>
      </c>
      <c r="AH74" t="s">
        <v>4791</v>
      </c>
      <c r="AI74" t="s">
        <v>5112</v>
      </c>
    </row>
    <row r="75" spans="1:35" x14ac:dyDescent="0.35">
      <c r="A75" t="s">
        <v>4691</v>
      </c>
      <c r="B75" t="s">
        <v>4914</v>
      </c>
      <c r="C75" t="s">
        <v>4749</v>
      </c>
      <c r="D75" t="s">
        <v>6137</v>
      </c>
      <c r="E75" t="s">
        <v>4921</v>
      </c>
      <c r="F75" t="s">
        <v>1404</v>
      </c>
      <c r="G75" t="s">
        <v>4926</v>
      </c>
      <c r="H75">
        <v>3</v>
      </c>
      <c r="I75" s="435" t="s">
        <v>8154</v>
      </c>
      <c r="J75" s="435" t="s">
        <v>9110</v>
      </c>
      <c r="K75" s="435" t="s">
        <v>9807</v>
      </c>
      <c r="L75" s="435" t="s">
        <v>1388</v>
      </c>
      <c r="M75" s="453"/>
      <c r="N75" s="453"/>
      <c r="O75" s="453"/>
      <c r="P75" s="453"/>
      <c r="Q75" s="453"/>
      <c r="R75" s="453" t="s">
        <v>9822</v>
      </c>
      <c r="S75" t="s">
        <v>1388</v>
      </c>
      <c r="T75" s="453" t="s">
        <v>9794</v>
      </c>
      <c r="U75">
        <v>12</v>
      </c>
      <c r="W75" s="453" t="s">
        <v>9798</v>
      </c>
      <c r="X75">
        <v>10</v>
      </c>
      <c r="AC75" t="s">
        <v>9558</v>
      </c>
      <c r="AD75" t="s">
        <v>4794</v>
      </c>
      <c r="AE75" t="s">
        <v>4769</v>
      </c>
      <c r="AF75" t="s">
        <v>5175</v>
      </c>
      <c r="AG75" t="s">
        <v>4804</v>
      </c>
      <c r="AH75" t="s">
        <v>4791</v>
      </c>
      <c r="AI75" t="s">
        <v>5112</v>
      </c>
    </row>
    <row r="76" spans="1:35" x14ac:dyDescent="0.35">
      <c r="A76" t="s">
        <v>4691</v>
      </c>
      <c r="B76" t="s">
        <v>4914</v>
      </c>
      <c r="C76" t="s">
        <v>4749</v>
      </c>
      <c r="D76" t="s">
        <v>6138</v>
      </c>
      <c r="E76" t="s">
        <v>5178</v>
      </c>
      <c r="F76" t="s">
        <v>1422</v>
      </c>
      <c r="G76" t="s">
        <v>7287</v>
      </c>
      <c r="H76">
        <v>3</v>
      </c>
      <c r="I76" s="435" t="s">
        <v>8341</v>
      </c>
      <c r="J76" s="435" t="s">
        <v>8342</v>
      </c>
      <c r="K76" s="435" t="s">
        <v>9807</v>
      </c>
      <c r="L76" s="435" t="s">
        <v>1388</v>
      </c>
      <c r="M76" s="453"/>
      <c r="N76" s="453"/>
      <c r="O76" s="453"/>
      <c r="P76" s="453"/>
      <c r="Q76" s="453"/>
      <c r="R76" s="453" t="s">
        <v>9822</v>
      </c>
      <c r="S76" t="s">
        <v>1388</v>
      </c>
      <c r="T76" s="453" t="s">
        <v>9794</v>
      </c>
      <c r="U76">
        <v>12</v>
      </c>
      <c r="W76" s="453" t="s">
        <v>9798</v>
      </c>
      <c r="X76">
        <v>10</v>
      </c>
      <c r="AC76" t="s">
        <v>9558</v>
      </c>
      <c r="AD76" t="s">
        <v>4794</v>
      </c>
      <c r="AE76" t="s">
        <v>4769</v>
      </c>
      <c r="AF76" t="s">
        <v>5173</v>
      </c>
      <c r="AG76" t="s">
        <v>4804</v>
      </c>
      <c r="AH76" t="s">
        <v>4791</v>
      </c>
      <c r="AI76" t="s">
        <v>5112</v>
      </c>
    </row>
    <row r="77" spans="1:35" x14ac:dyDescent="0.35">
      <c r="A77" t="s">
        <v>4691</v>
      </c>
      <c r="B77" t="s">
        <v>4914</v>
      </c>
      <c r="C77" t="s">
        <v>4749</v>
      </c>
      <c r="D77" t="s">
        <v>6139</v>
      </c>
      <c r="E77" t="s">
        <v>5179</v>
      </c>
      <c r="F77" t="s">
        <v>1435</v>
      </c>
      <c r="G77" t="s">
        <v>7293</v>
      </c>
      <c r="H77">
        <v>3</v>
      </c>
      <c r="I77" s="435" t="s">
        <v>9111</v>
      </c>
      <c r="J77" s="435" t="s">
        <v>9112</v>
      </c>
      <c r="K77" s="435" t="s">
        <v>9807</v>
      </c>
      <c r="L77" s="435" t="s">
        <v>1388</v>
      </c>
      <c r="M77" s="453"/>
      <c r="N77" s="453"/>
      <c r="O77" s="453"/>
      <c r="P77" s="453"/>
      <c r="Q77" s="453"/>
      <c r="R77" s="453" t="s">
        <v>9828</v>
      </c>
      <c r="S77" s="453" t="s">
        <v>1388</v>
      </c>
      <c r="T77" s="453" t="s">
        <v>9791</v>
      </c>
      <c r="U77">
        <v>12</v>
      </c>
      <c r="W77" s="453" t="s">
        <v>9798</v>
      </c>
      <c r="X77">
        <v>10</v>
      </c>
      <c r="AC77" t="s">
        <v>9558</v>
      </c>
      <c r="AD77" t="s">
        <v>4794</v>
      </c>
      <c r="AE77" t="s">
        <v>4769</v>
      </c>
      <c r="AF77" t="s">
        <v>9763</v>
      </c>
      <c r="AG77" t="s">
        <v>4804</v>
      </c>
      <c r="AH77" t="s">
        <v>4791</v>
      </c>
      <c r="AI77" t="s">
        <v>5112</v>
      </c>
    </row>
    <row r="78" spans="1:35" x14ac:dyDescent="0.35">
      <c r="A78" t="s">
        <v>4691</v>
      </c>
      <c r="B78" t="s">
        <v>4914</v>
      </c>
      <c r="C78" t="s">
        <v>4749</v>
      </c>
      <c r="D78" t="s">
        <v>6139</v>
      </c>
      <c r="E78" t="s">
        <v>5179</v>
      </c>
      <c r="F78" t="s">
        <v>1435</v>
      </c>
      <c r="G78" t="s">
        <v>7294</v>
      </c>
      <c r="H78">
        <v>4</v>
      </c>
      <c r="I78" s="435" t="s">
        <v>9113</v>
      </c>
      <c r="K78" s="435" t="s">
        <v>9807</v>
      </c>
      <c r="L78" s="435" t="s">
        <v>1388</v>
      </c>
      <c r="M78" s="453"/>
      <c r="N78" s="453"/>
      <c r="O78" s="453"/>
      <c r="P78" s="453"/>
      <c r="Q78" s="453"/>
      <c r="R78" s="453" t="s">
        <v>9828</v>
      </c>
      <c r="S78" s="453" t="s">
        <v>1388</v>
      </c>
      <c r="T78" s="453" t="s">
        <v>9791</v>
      </c>
      <c r="U78">
        <v>12</v>
      </c>
      <c r="W78" s="453" t="s">
        <v>9798</v>
      </c>
      <c r="X78">
        <v>10</v>
      </c>
      <c r="AC78" t="s">
        <v>9558</v>
      </c>
      <c r="AD78" t="s">
        <v>4794</v>
      </c>
      <c r="AE78" t="s">
        <v>4769</v>
      </c>
      <c r="AF78" t="s">
        <v>5173</v>
      </c>
      <c r="AG78" t="s">
        <v>4804</v>
      </c>
      <c r="AH78" t="s">
        <v>4791</v>
      </c>
      <c r="AI78" t="s">
        <v>5112</v>
      </c>
    </row>
    <row r="79" spans="1:35" x14ac:dyDescent="0.35">
      <c r="A79" t="s">
        <v>4691</v>
      </c>
      <c r="B79" t="s">
        <v>4914</v>
      </c>
      <c r="C79" t="s">
        <v>4749</v>
      </c>
      <c r="D79" t="s">
        <v>6141</v>
      </c>
      <c r="E79" t="s">
        <v>5181</v>
      </c>
      <c r="F79" t="s">
        <v>7530</v>
      </c>
      <c r="G79" t="s">
        <v>7304</v>
      </c>
      <c r="H79">
        <v>2</v>
      </c>
      <c r="I79" s="435" t="s">
        <v>8351</v>
      </c>
      <c r="J79" s="435" t="s">
        <v>9114</v>
      </c>
      <c r="K79" s="435" t="s">
        <v>9807</v>
      </c>
      <c r="L79" s="435" t="s">
        <v>1388</v>
      </c>
      <c r="M79" s="453"/>
      <c r="N79" s="453"/>
      <c r="O79" s="453"/>
      <c r="P79" s="453"/>
      <c r="Q79" s="453"/>
      <c r="R79" s="453" t="s">
        <v>9823</v>
      </c>
      <c r="S79" s="453" t="s">
        <v>1388</v>
      </c>
      <c r="T79" s="453" t="s">
        <v>9791</v>
      </c>
      <c r="U79">
        <v>12</v>
      </c>
      <c r="W79" s="453" t="s">
        <v>9798</v>
      </c>
      <c r="X79">
        <v>10</v>
      </c>
      <c r="AC79" t="s">
        <v>9558</v>
      </c>
      <c r="AD79" t="s">
        <v>4794</v>
      </c>
      <c r="AE79" t="s">
        <v>4769</v>
      </c>
      <c r="AF79" t="s">
        <v>9764</v>
      </c>
      <c r="AG79" t="s">
        <v>4804</v>
      </c>
      <c r="AH79" t="s">
        <v>4791</v>
      </c>
      <c r="AI79" t="s">
        <v>5112</v>
      </c>
    </row>
    <row r="80" spans="1:35" x14ac:dyDescent="0.35">
      <c r="K80" s="435"/>
    </row>
    <row r="81" spans="11:11" x14ac:dyDescent="0.35">
      <c r="K81" s="435"/>
    </row>
    <row r="82" spans="11:11" x14ac:dyDescent="0.35">
      <c r="K82" s="435"/>
    </row>
    <row r="83" spans="11:11" x14ac:dyDescent="0.35">
      <c r="K83" s="435"/>
    </row>
    <row r="84" spans="11:11" x14ac:dyDescent="0.35">
      <c r="K84" s="435"/>
    </row>
    <row r="85" spans="11:11" x14ac:dyDescent="0.35">
      <c r="K85" s="435"/>
    </row>
    <row r="86" spans="11:11" x14ac:dyDescent="0.35">
      <c r="K86" s="435"/>
    </row>
    <row r="87" spans="11:11" x14ac:dyDescent="0.35">
      <c r="K87" s="435"/>
    </row>
    <row r="88" spans="11:11" x14ac:dyDescent="0.35">
      <c r="K88" s="435"/>
    </row>
    <row r="89" spans="11:11" x14ac:dyDescent="0.35">
      <c r="K89" s="435"/>
    </row>
    <row r="90" spans="11:11" x14ac:dyDescent="0.35">
      <c r="K90" s="435"/>
    </row>
    <row r="91" spans="11:11" x14ac:dyDescent="0.35">
      <c r="K91" s="435"/>
    </row>
    <row r="92" spans="11:11" x14ac:dyDescent="0.35">
      <c r="K92" s="435"/>
    </row>
    <row r="93" spans="11:11" x14ac:dyDescent="0.35">
      <c r="K93" s="435"/>
    </row>
    <row r="94" spans="11:11" x14ac:dyDescent="0.35">
      <c r="K94" s="435"/>
    </row>
    <row r="95" spans="11:11" x14ac:dyDescent="0.35">
      <c r="K95" s="435"/>
    </row>
    <row r="96" spans="11:11" x14ac:dyDescent="0.35">
      <c r="K96" s="435"/>
    </row>
    <row r="97" spans="11:11" x14ac:dyDescent="0.35">
      <c r="K97" s="435"/>
    </row>
    <row r="98" spans="11:11" x14ac:dyDescent="0.35">
      <c r="K98" s="435"/>
    </row>
    <row r="99" spans="11:11" x14ac:dyDescent="0.35">
      <c r="K99" s="435"/>
    </row>
    <row r="100" spans="11:11" x14ac:dyDescent="0.35">
      <c r="K100" s="435"/>
    </row>
    <row r="101" spans="11:11" x14ac:dyDescent="0.35">
      <c r="K101" s="435"/>
    </row>
    <row r="102" spans="11:11" x14ac:dyDescent="0.35">
      <c r="K102" s="435"/>
    </row>
    <row r="103" spans="11:11" x14ac:dyDescent="0.35">
      <c r="K103" s="435"/>
    </row>
    <row r="104" spans="11:11" x14ac:dyDescent="0.35">
      <c r="K104" s="435"/>
    </row>
    <row r="105" spans="11:11" x14ac:dyDescent="0.35">
      <c r="K105" s="435"/>
    </row>
    <row r="106" spans="11:11" x14ac:dyDescent="0.35">
      <c r="K106" s="435"/>
    </row>
    <row r="107" spans="11:11" x14ac:dyDescent="0.35">
      <c r="K107" s="435"/>
    </row>
    <row r="108" spans="11:11" x14ac:dyDescent="0.35">
      <c r="K108" s="435"/>
    </row>
    <row r="109" spans="11:11" x14ac:dyDescent="0.35">
      <c r="K109" s="435"/>
    </row>
    <row r="110" spans="11:11" x14ac:dyDescent="0.35">
      <c r="K110" s="435"/>
    </row>
    <row r="111" spans="11:11" x14ac:dyDescent="0.35">
      <c r="K111" s="435"/>
    </row>
    <row r="112" spans="11:11" x14ac:dyDescent="0.35">
      <c r="K112" s="435"/>
    </row>
    <row r="113" spans="11:11" x14ac:dyDescent="0.35">
      <c r="K113" s="435"/>
    </row>
    <row r="114" spans="11:11" x14ac:dyDescent="0.35">
      <c r="K114" s="435"/>
    </row>
    <row r="115" spans="11:11" x14ac:dyDescent="0.35">
      <c r="K115" s="435"/>
    </row>
    <row r="116" spans="11:11" x14ac:dyDescent="0.35">
      <c r="K116" s="435"/>
    </row>
    <row r="117" spans="11:11" x14ac:dyDescent="0.35">
      <c r="K117" s="435"/>
    </row>
    <row r="118" spans="11:11" x14ac:dyDescent="0.35">
      <c r="K118" s="435"/>
    </row>
    <row r="119" spans="11:11" x14ac:dyDescent="0.35">
      <c r="K119" s="435"/>
    </row>
    <row r="120" spans="11:11" x14ac:dyDescent="0.35">
      <c r="K120" s="435"/>
    </row>
    <row r="121" spans="11:11" x14ac:dyDescent="0.35">
      <c r="K121" s="435"/>
    </row>
    <row r="122" spans="11:11" x14ac:dyDescent="0.35">
      <c r="K122" s="435"/>
    </row>
    <row r="123" spans="11:11" x14ac:dyDescent="0.35">
      <c r="K123" s="435"/>
    </row>
    <row r="124" spans="11:11" x14ac:dyDescent="0.35">
      <c r="K124" s="435"/>
    </row>
    <row r="125" spans="11:11" x14ac:dyDescent="0.35">
      <c r="K125" s="435"/>
    </row>
    <row r="126" spans="11:11" x14ac:dyDescent="0.35">
      <c r="K126" s="435"/>
    </row>
    <row r="127" spans="11:11" x14ac:dyDescent="0.35">
      <c r="K127" s="435"/>
    </row>
    <row r="128" spans="11:11" x14ac:dyDescent="0.35">
      <c r="K128" s="435"/>
    </row>
    <row r="129" spans="11:11" x14ac:dyDescent="0.35">
      <c r="K129" s="435"/>
    </row>
    <row r="130" spans="11:11" x14ac:dyDescent="0.35">
      <c r="K130" s="435"/>
    </row>
    <row r="131" spans="11:11" x14ac:dyDescent="0.35">
      <c r="K131" s="435"/>
    </row>
    <row r="132" spans="11:11" x14ac:dyDescent="0.35">
      <c r="K132" s="435"/>
    </row>
    <row r="133" spans="11:11" x14ac:dyDescent="0.35">
      <c r="K133" s="435"/>
    </row>
    <row r="134" spans="11:11" x14ac:dyDescent="0.35">
      <c r="K134" s="435"/>
    </row>
    <row r="135" spans="11:11" x14ac:dyDescent="0.35">
      <c r="K135" s="435"/>
    </row>
    <row r="136" spans="11:11" x14ac:dyDescent="0.35">
      <c r="K136" s="435"/>
    </row>
    <row r="137" spans="11:11" x14ac:dyDescent="0.35">
      <c r="K137" s="435"/>
    </row>
    <row r="138" spans="11:11" x14ac:dyDescent="0.35">
      <c r="K138" s="435"/>
    </row>
    <row r="139" spans="11:11" x14ac:dyDescent="0.35">
      <c r="K139" s="435"/>
    </row>
    <row r="140" spans="11:11" x14ac:dyDescent="0.35">
      <c r="K140" s="435"/>
    </row>
    <row r="141" spans="11:11" x14ac:dyDescent="0.35">
      <c r="K141" s="435"/>
    </row>
    <row r="142" spans="11:11" x14ac:dyDescent="0.35">
      <c r="K142" s="435"/>
    </row>
    <row r="143" spans="11:11" x14ac:dyDescent="0.35">
      <c r="K143" s="435"/>
    </row>
    <row r="144" spans="11:11" x14ac:dyDescent="0.35">
      <c r="K144" s="435"/>
    </row>
    <row r="145" spans="11:11" x14ac:dyDescent="0.35">
      <c r="K145" s="435"/>
    </row>
    <row r="146" spans="11:11" x14ac:dyDescent="0.35">
      <c r="K146" s="435"/>
    </row>
    <row r="147" spans="11:11" x14ac:dyDescent="0.35">
      <c r="K147" s="435"/>
    </row>
    <row r="148" spans="11:11" x14ac:dyDescent="0.35">
      <c r="K148" s="435"/>
    </row>
    <row r="149" spans="11:11" x14ac:dyDescent="0.35">
      <c r="K149" s="435"/>
    </row>
    <row r="150" spans="11:11" x14ac:dyDescent="0.35">
      <c r="K150" s="435"/>
    </row>
    <row r="151" spans="11:11" x14ac:dyDescent="0.35">
      <c r="K151" s="435"/>
    </row>
    <row r="152" spans="11:11" x14ac:dyDescent="0.35">
      <c r="K152" s="435"/>
    </row>
    <row r="153" spans="11:11" x14ac:dyDescent="0.35">
      <c r="K153" s="435"/>
    </row>
    <row r="154" spans="11:11" x14ac:dyDescent="0.35">
      <c r="K154" s="435"/>
    </row>
    <row r="155" spans="11:11" x14ac:dyDescent="0.35">
      <c r="K155" s="435"/>
    </row>
    <row r="156" spans="11:11" x14ac:dyDescent="0.35">
      <c r="K156" s="435"/>
    </row>
    <row r="157" spans="11:11" x14ac:dyDescent="0.35">
      <c r="K157" s="435"/>
    </row>
    <row r="158" spans="11:11" x14ac:dyDescent="0.35">
      <c r="K158" s="435"/>
    </row>
    <row r="159" spans="11:11" x14ac:dyDescent="0.35">
      <c r="K159" s="435"/>
    </row>
    <row r="160" spans="11:11" x14ac:dyDescent="0.35">
      <c r="K160" s="435"/>
    </row>
    <row r="161" spans="11:11" x14ac:dyDescent="0.35">
      <c r="K161" s="435"/>
    </row>
    <row r="162" spans="11:11" x14ac:dyDescent="0.35">
      <c r="K162" s="435"/>
    </row>
    <row r="163" spans="11:11" x14ac:dyDescent="0.35">
      <c r="K163" s="435"/>
    </row>
    <row r="164" spans="11:11" x14ac:dyDescent="0.35">
      <c r="K164" s="435"/>
    </row>
    <row r="165" spans="11:11" x14ac:dyDescent="0.35">
      <c r="K165" s="435"/>
    </row>
    <row r="166" spans="11:11" x14ac:dyDescent="0.35">
      <c r="K166" s="435"/>
    </row>
    <row r="167" spans="11:11" x14ac:dyDescent="0.35">
      <c r="K167" s="435"/>
    </row>
    <row r="168" spans="11:11" x14ac:dyDescent="0.35">
      <c r="K168" s="435"/>
    </row>
    <row r="169" spans="11:11" x14ac:dyDescent="0.35">
      <c r="K169" s="435"/>
    </row>
    <row r="170" spans="11:11" x14ac:dyDescent="0.35">
      <c r="K170" s="435"/>
    </row>
    <row r="171" spans="11:11" x14ac:dyDescent="0.35">
      <c r="K171" s="435"/>
    </row>
    <row r="172" spans="11:11" x14ac:dyDescent="0.35">
      <c r="K172" s="435"/>
    </row>
    <row r="173" spans="11:11" x14ac:dyDescent="0.35">
      <c r="K173" s="435"/>
    </row>
    <row r="174" spans="11:11" x14ac:dyDescent="0.35">
      <c r="K174" s="435"/>
    </row>
    <row r="175" spans="11:11" x14ac:dyDescent="0.35">
      <c r="K175" s="435"/>
    </row>
    <row r="176" spans="11:11" x14ac:dyDescent="0.35">
      <c r="K176" s="435"/>
    </row>
    <row r="177" spans="11:11" x14ac:dyDescent="0.35">
      <c r="K177" s="435"/>
    </row>
    <row r="178" spans="11:11" x14ac:dyDescent="0.35">
      <c r="K178" s="435"/>
    </row>
    <row r="179" spans="11:11" x14ac:dyDescent="0.35">
      <c r="K179" s="435"/>
    </row>
    <row r="180" spans="11:11" x14ac:dyDescent="0.35">
      <c r="K180" s="435"/>
    </row>
    <row r="181" spans="11:11" x14ac:dyDescent="0.35">
      <c r="K181" s="435"/>
    </row>
    <row r="182" spans="11:11" x14ac:dyDescent="0.35">
      <c r="K182" s="435"/>
    </row>
    <row r="183" spans="11:11" x14ac:dyDescent="0.35">
      <c r="K183" s="435"/>
    </row>
    <row r="184" spans="11:11" x14ac:dyDescent="0.35">
      <c r="K184" s="435"/>
    </row>
    <row r="185" spans="11:11" x14ac:dyDescent="0.35">
      <c r="K185" s="435"/>
    </row>
    <row r="186" spans="11:11" x14ac:dyDescent="0.35">
      <c r="K186" s="435"/>
    </row>
    <row r="187" spans="11:11" x14ac:dyDescent="0.35">
      <c r="K187" s="435"/>
    </row>
  </sheetData>
  <sortState xmlns:xlrd2="http://schemas.microsoft.com/office/spreadsheetml/2017/richdata2" ref="A2:AJ187">
    <sortCondition ref="A2"/>
  </sortState>
  <pageMargins left="0.7" right="0.7" top="0.75" bottom="0.75" header="0.3" footer="0.3"/>
  <pageSetup orientation="portrait" horizontalDpi="1200" verticalDpi="1200" r:id="rId1"/>
  <headerFooter>
    <oddFooter>&amp;L&amp;1#&amp;"Calibri"&amp;10&amp;K000000Unclassified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17"/>
  <sheetViews>
    <sheetView workbookViewId="0">
      <selection activeCell="B1" sqref="A1:B17"/>
    </sheetView>
  </sheetViews>
  <sheetFormatPr defaultRowHeight="14.5" x14ac:dyDescent="0.35"/>
  <cols>
    <col min="1" max="1" width="20.54296875" bestFit="1" customWidth="1"/>
    <col min="2" max="2" width="30.1796875" bestFit="1" customWidth="1"/>
  </cols>
  <sheetData>
    <row r="1" spans="1:2" x14ac:dyDescent="0.35">
      <c r="A1" t="s">
        <v>9457</v>
      </c>
      <c r="B1" t="s">
        <v>9458</v>
      </c>
    </row>
    <row r="2" spans="1:2" x14ac:dyDescent="0.35">
      <c r="A2" t="s">
        <v>9567</v>
      </c>
      <c r="B2" t="s">
        <v>9568</v>
      </c>
    </row>
    <row r="3" spans="1:2" x14ac:dyDescent="0.35">
      <c r="A3" t="s">
        <v>9569</v>
      </c>
      <c r="B3" t="s">
        <v>9570</v>
      </c>
    </row>
    <row r="4" spans="1:2" x14ac:dyDescent="0.35">
      <c r="A4" t="s">
        <v>9571</v>
      </c>
      <c r="B4" t="s">
        <v>9572</v>
      </c>
    </row>
    <row r="5" spans="1:2" x14ac:dyDescent="0.35">
      <c r="A5" t="s">
        <v>9573</v>
      </c>
      <c r="B5" t="s">
        <v>9574</v>
      </c>
    </row>
    <row r="6" spans="1:2" x14ac:dyDescent="0.35">
      <c r="A6" t="s">
        <v>9575</v>
      </c>
      <c r="B6" t="s">
        <v>9576</v>
      </c>
    </row>
    <row r="7" spans="1:2" x14ac:dyDescent="0.35">
      <c r="A7" t="s">
        <v>9577</v>
      </c>
      <c r="B7" t="s">
        <v>9578</v>
      </c>
    </row>
    <row r="8" spans="1:2" x14ac:dyDescent="0.35">
      <c r="A8" t="s">
        <v>9579</v>
      </c>
      <c r="B8" t="s">
        <v>9580</v>
      </c>
    </row>
    <row r="9" spans="1:2" x14ac:dyDescent="0.35">
      <c r="A9" t="s">
        <v>9581</v>
      </c>
      <c r="B9" t="s">
        <v>9582</v>
      </c>
    </row>
    <row r="10" spans="1:2" x14ac:dyDescent="0.35">
      <c r="A10" t="s">
        <v>9583</v>
      </c>
      <c r="B10" t="s">
        <v>9584</v>
      </c>
    </row>
    <row r="11" spans="1:2" x14ac:dyDescent="0.35">
      <c r="A11" t="s">
        <v>9585</v>
      </c>
      <c r="B11" t="s">
        <v>9586</v>
      </c>
    </row>
    <row r="12" spans="1:2" x14ac:dyDescent="0.35">
      <c r="A12" t="s">
        <v>9587</v>
      </c>
      <c r="B12" t="s">
        <v>9588</v>
      </c>
    </row>
    <row r="13" spans="1:2" x14ac:dyDescent="0.35">
      <c r="A13" t="s">
        <v>9589</v>
      </c>
      <c r="B13" t="s">
        <v>9590</v>
      </c>
    </row>
    <row r="14" spans="1:2" x14ac:dyDescent="0.35">
      <c r="A14" t="s">
        <v>9591</v>
      </c>
      <c r="B14" t="s">
        <v>9592</v>
      </c>
    </row>
    <row r="15" spans="1:2" x14ac:dyDescent="0.35">
      <c r="A15" t="s">
        <v>9593</v>
      </c>
      <c r="B15" t="s">
        <v>9594</v>
      </c>
    </row>
    <row r="16" spans="1:2" x14ac:dyDescent="0.35">
      <c r="A16" t="s">
        <v>9595</v>
      </c>
      <c r="B16" t="s">
        <v>9596</v>
      </c>
    </row>
    <row r="17" spans="1:2" x14ac:dyDescent="0.35">
      <c r="A17" t="s">
        <v>9597</v>
      </c>
      <c r="B17" t="s">
        <v>9598</v>
      </c>
    </row>
  </sheetData>
  <pageMargins left="0.7" right="0.7" top="0.75" bottom="0.75" header="0.3" footer="0.3"/>
  <pageSetup orientation="portrait" horizontalDpi="1200" verticalDpi="1200" r:id="rId1"/>
  <headerFooter>
    <oddFooter>&amp;L&amp;1#&amp;"Calibri"&amp;10&amp;K000000Unclassified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265</vt:i4>
      </vt:variant>
    </vt:vector>
  </HeadingPairs>
  <TitlesOfParts>
    <vt:vector size="280" baseType="lpstr">
      <vt:lpstr>SETS</vt:lpstr>
      <vt:lpstr>CEEs</vt:lpstr>
      <vt:lpstr>DataElements</vt:lpstr>
      <vt:lpstr>Coversheet</vt:lpstr>
      <vt:lpstr>DE Logic</vt:lpstr>
      <vt:lpstr>Calc Question %Diff Detail</vt:lpstr>
      <vt:lpstr>Calc Question Proportion Detail</vt:lpstr>
      <vt:lpstr>Worksheet Question Detail</vt:lpstr>
      <vt:lpstr>Logic type</vt:lpstr>
      <vt:lpstr>References</vt:lpstr>
      <vt:lpstr>3.0Master</vt:lpstr>
      <vt:lpstr>DB Mapping</vt:lpstr>
      <vt:lpstr>Missing Values</vt:lpstr>
      <vt:lpstr>Master BACK-UP</vt:lpstr>
      <vt:lpstr>Version Template</vt:lpstr>
      <vt:lpstr>'3.0Master'!_Toc420137389</vt:lpstr>
      <vt:lpstr>'3.0Master'!_Toc420137418</vt:lpstr>
      <vt:lpstr>'3.0Master'!_Toc420137419</vt:lpstr>
      <vt:lpstr>'3.0Master'!_Toc420137433</vt:lpstr>
      <vt:lpstr>'3.0Master'!_Toc420498366</vt:lpstr>
      <vt:lpstr>'Master BACK-UP'!_Toc420498366</vt:lpstr>
      <vt:lpstr>'Version Template'!_Toc420498366</vt:lpstr>
      <vt:lpstr>'3.0Master'!_Toc421040659</vt:lpstr>
      <vt:lpstr>'Master BACK-UP'!_Toc421040659</vt:lpstr>
      <vt:lpstr>'Version Template'!_Toc421040659</vt:lpstr>
      <vt:lpstr>'3.0Master'!_Toc421040662</vt:lpstr>
      <vt:lpstr>'Master BACK-UP'!_Toc421040662</vt:lpstr>
      <vt:lpstr>'Version Template'!_Toc421040662</vt:lpstr>
      <vt:lpstr>'3.0Master'!_Toc421040664</vt:lpstr>
      <vt:lpstr>'Master BACK-UP'!_Toc421040664</vt:lpstr>
      <vt:lpstr>'Version Template'!_Toc421040664</vt:lpstr>
      <vt:lpstr>'3.0Master'!_Toc421040665</vt:lpstr>
      <vt:lpstr>'Master BACK-UP'!_Toc421040665</vt:lpstr>
      <vt:lpstr>'Version Template'!_Toc421040665</vt:lpstr>
      <vt:lpstr>'3.0Master'!_Toc421040667</vt:lpstr>
      <vt:lpstr>'Master BACK-UP'!_Toc421040667</vt:lpstr>
      <vt:lpstr>'Version Template'!_Toc421040667</vt:lpstr>
      <vt:lpstr>'3.0Master'!_Toc421040669</vt:lpstr>
      <vt:lpstr>'Master BACK-UP'!_Toc421040669</vt:lpstr>
      <vt:lpstr>'Version Template'!_Toc421040669</vt:lpstr>
      <vt:lpstr>'3.0Master'!_Toc421040670</vt:lpstr>
      <vt:lpstr>'Master BACK-UP'!_Toc421040670</vt:lpstr>
      <vt:lpstr>'Version Template'!_Toc421040670</vt:lpstr>
      <vt:lpstr>'3.0Master'!_Toc421040671</vt:lpstr>
      <vt:lpstr>'Master BACK-UP'!_Toc421040671</vt:lpstr>
      <vt:lpstr>'Version Template'!_Toc421040671</vt:lpstr>
      <vt:lpstr>'3.0Master'!_Toc421040673</vt:lpstr>
      <vt:lpstr>'Master BACK-UP'!_Toc421040673</vt:lpstr>
      <vt:lpstr>'Version Template'!_Toc421040673</vt:lpstr>
      <vt:lpstr>'3.0Master'!_Toc421040674</vt:lpstr>
      <vt:lpstr>'Master BACK-UP'!_Toc421040674</vt:lpstr>
      <vt:lpstr>'Version Template'!_Toc421040674</vt:lpstr>
      <vt:lpstr>'3.0Master'!_Toc421040675</vt:lpstr>
      <vt:lpstr>'Master BACK-UP'!_Toc421040675</vt:lpstr>
      <vt:lpstr>'Version Template'!_Toc421040675</vt:lpstr>
      <vt:lpstr>'3.0Master'!_Toc421040676</vt:lpstr>
      <vt:lpstr>'Master BACK-UP'!_Toc421040676</vt:lpstr>
      <vt:lpstr>'Version Template'!_Toc421040676</vt:lpstr>
      <vt:lpstr>'3.0Master'!_Toc421040682</vt:lpstr>
      <vt:lpstr>'Master BACK-UP'!_Toc421040682</vt:lpstr>
      <vt:lpstr>'Version Template'!_Toc421040682</vt:lpstr>
      <vt:lpstr>'3.0Master'!_Toc421040689</vt:lpstr>
      <vt:lpstr>'Master BACK-UP'!_Toc421040689</vt:lpstr>
      <vt:lpstr>'Version Template'!_Toc421040689</vt:lpstr>
      <vt:lpstr>'3.0Master'!_Toc421040693</vt:lpstr>
      <vt:lpstr>'Master BACK-UP'!_Toc421040693</vt:lpstr>
      <vt:lpstr>'Version Template'!_Toc421040693</vt:lpstr>
      <vt:lpstr>'3.0Master'!_Toc421040696</vt:lpstr>
      <vt:lpstr>'Master BACK-UP'!_Toc421040696</vt:lpstr>
      <vt:lpstr>'Version Template'!_Toc421040696</vt:lpstr>
      <vt:lpstr>'3.0Master'!_Toc421040697</vt:lpstr>
      <vt:lpstr>'Master BACK-UP'!_Toc421040697</vt:lpstr>
      <vt:lpstr>'Version Template'!_Toc421040697</vt:lpstr>
      <vt:lpstr>'3.0Master'!_Toc421040698</vt:lpstr>
      <vt:lpstr>'Master BACK-UP'!_Toc421040698</vt:lpstr>
      <vt:lpstr>'Version Template'!_Toc421040698</vt:lpstr>
      <vt:lpstr>'3.0Master'!_Toc421040701</vt:lpstr>
      <vt:lpstr>'Master BACK-UP'!_Toc421040701</vt:lpstr>
      <vt:lpstr>'Version Template'!_Toc421040701</vt:lpstr>
      <vt:lpstr>'3.0Master'!_Toc421040703</vt:lpstr>
      <vt:lpstr>'Master BACK-UP'!_Toc421040703</vt:lpstr>
      <vt:lpstr>'Version Template'!_Toc421040703</vt:lpstr>
      <vt:lpstr>'3.0Master'!_Toc421040704</vt:lpstr>
      <vt:lpstr>'Master BACK-UP'!_Toc421040704</vt:lpstr>
      <vt:lpstr>'Version Template'!_Toc421040704</vt:lpstr>
      <vt:lpstr>'3.0Master'!_Toc421040705</vt:lpstr>
      <vt:lpstr>'Master BACK-UP'!_Toc421040705</vt:lpstr>
      <vt:lpstr>'Version Template'!_Toc421040705</vt:lpstr>
      <vt:lpstr>'3.0Master'!_Toc421040706</vt:lpstr>
      <vt:lpstr>'Master BACK-UP'!_Toc421040706</vt:lpstr>
      <vt:lpstr>'Version Template'!_Toc421040706</vt:lpstr>
      <vt:lpstr>'3.0Master'!_Toc431570809</vt:lpstr>
      <vt:lpstr>'3.0Master'!_Toc431570827</vt:lpstr>
      <vt:lpstr>'3.0Master'!_Toc431570854</vt:lpstr>
      <vt:lpstr>'3.0Master'!_Toc461133132</vt:lpstr>
      <vt:lpstr>'Master BACK-UP'!_Toc461133132</vt:lpstr>
      <vt:lpstr>'Version Template'!_Toc461133132</vt:lpstr>
      <vt:lpstr>'3.0Master'!_Toc461133148</vt:lpstr>
      <vt:lpstr>'Master BACK-UP'!_Toc461133148</vt:lpstr>
      <vt:lpstr>'Version Template'!_Toc461133148</vt:lpstr>
      <vt:lpstr>'3.0Master'!_Toc461133149</vt:lpstr>
      <vt:lpstr>'Master BACK-UP'!_Toc461133149</vt:lpstr>
      <vt:lpstr>'Version Template'!_Toc461133149</vt:lpstr>
      <vt:lpstr>'3.0Master'!_Toc461133150</vt:lpstr>
      <vt:lpstr>'Master BACK-UP'!_Toc461133150</vt:lpstr>
      <vt:lpstr>'Version Template'!_Toc461133150</vt:lpstr>
      <vt:lpstr>'3.0Master'!_Toc461133183</vt:lpstr>
      <vt:lpstr>'Master BACK-UP'!_Toc461133183</vt:lpstr>
      <vt:lpstr>'Version Template'!_Toc461133183</vt:lpstr>
      <vt:lpstr>'3.0Master'!_Toc461133185</vt:lpstr>
      <vt:lpstr>'Master BACK-UP'!_Toc461133185</vt:lpstr>
      <vt:lpstr>'Version Template'!_Toc461133185</vt:lpstr>
      <vt:lpstr>'3.0Master'!_Toc461133210</vt:lpstr>
      <vt:lpstr>'Master BACK-UP'!_Toc461133210</vt:lpstr>
      <vt:lpstr>'Version Template'!_Toc461133210</vt:lpstr>
      <vt:lpstr>'3.0Master'!_Toc461133211</vt:lpstr>
      <vt:lpstr>'Master BACK-UP'!_Toc461133211</vt:lpstr>
      <vt:lpstr>'Version Template'!_Toc461133211</vt:lpstr>
      <vt:lpstr>'3.0Master'!_Toc461133217</vt:lpstr>
      <vt:lpstr>'Master BACK-UP'!_Toc461133217</vt:lpstr>
      <vt:lpstr>'Version Template'!_Toc461133217</vt:lpstr>
      <vt:lpstr>'3.0Master'!_Toc461133222</vt:lpstr>
      <vt:lpstr>'Master BACK-UP'!_Toc461133222</vt:lpstr>
      <vt:lpstr>'Version Template'!_Toc461133222</vt:lpstr>
      <vt:lpstr>'3.0Master'!_Toc461133229</vt:lpstr>
      <vt:lpstr>'Master BACK-UP'!_Toc461133229</vt:lpstr>
      <vt:lpstr>'Version Template'!_Toc461133229</vt:lpstr>
      <vt:lpstr>'3.0Master'!_Toc461133230</vt:lpstr>
      <vt:lpstr>'Master BACK-UP'!_Toc461133230</vt:lpstr>
      <vt:lpstr>'Version Template'!_Toc461133230</vt:lpstr>
      <vt:lpstr>'3.0Master'!_Toc461133235</vt:lpstr>
      <vt:lpstr>'Master BACK-UP'!_Toc461133235</vt:lpstr>
      <vt:lpstr>'Version Template'!_Toc461133235</vt:lpstr>
      <vt:lpstr>'3.0Master'!_Toc461133236</vt:lpstr>
      <vt:lpstr>'Master BACK-UP'!_Toc461133236</vt:lpstr>
      <vt:lpstr>'Version Template'!_Toc461133236</vt:lpstr>
      <vt:lpstr>'3.0Master'!_Toc461133237</vt:lpstr>
      <vt:lpstr>'Master BACK-UP'!_Toc461133237</vt:lpstr>
      <vt:lpstr>'Version Template'!_Toc461133237</vt:lpstr>
      <vt:lpstr>'3.0Master'!_Toc461133240</vt:lpstr>
      <vt:lpstr>'Master BACK-UP'!_Toc461133240</vt:lpstr>
      <vt:lpstr>'Version Template'!_Toc461133240</vt:lpstr>
      <vt:lpstr>'3.0Master'!_Toc461133244</vt:lpstr>
      <vt:lpstr>'Master BACK-UP'!_Toc461133244</vt:lpstr>
      <vt:lpstr>'Version Template'!_Toc461133244</vt:lpstr>
      <vt:lpstr>'3.0Master'!_Toc461133246</vt:lpstr>
      <vt:lpstr>'Master BACK-UP'!_Toc461133246</vt:lpstr>
      <vt:lpstr>'Version Template'!_Toc461133246</vt:lpstr>
      <vt:lpstr>'3.0Master'!_Toc461133251</vt:lpstr>
      <vt:lpstr>'Master BACK-UP'!_Toc461133251</vt:lpstr>
      <vt:lpstr>'Version Template'!_Toc461133251</vt:lpstr>
      <vt:lpstr>'3.0Master'!_Toc461133252</vt:lpstr>
      <vt:lpstr>'Master BACK-UP'!_Toc461133252</vt:lpstr>
      <vt:lpstr>'Version Template'!_Toc461133252</vt:lpstr>
      <vt:lpstr>'3.0Master'!_Toc461133253</vt:lpstr>
      <vt:lpstr>'Master BACK-UP'!_Toc461133253</vt:lpstr>
      <vt:lpstr>'Version Template'!_Toc461133253</vt:lpstr>
      <vt:lpstr>'3.0Master'!_Toc461133256</vt:lpstr>
      <vt:lpstr>'Master BACK-UP'!_Toc461133256</vt:lpstr>
      <vt:lpstr>'Version Template'!_Toc461133256</vt:lpstr>
      <vt:lpstr>'3.0Master'!_Toc461133257</vt:lpstr>
      <vt:lpstr>'Master BACK-UP'!_Toc461133257</vt:lpstr>
      <vt:lpstr>'Version Template'!_Toc461133257</vt:lpstr>
      <vt:lpstr>'3.0Master'!_Toc461133258</vt:lpstr>
      <vt:lpstr>'Master BACK-UP'!_Toc461133258</vt:lpstr>
      <vt:lpstr>'Version Template'!_Toc461133258</vt:lpstr>
      <vt:lpstr>'3.0Master'!_Toc461133259</vt:lpstr>
      <vt:lpstr>'Master BACK-UP'!_Toc461133259</vt:lpstr>
      <vt:lpstr>'Version Template'!_Toc461133259</vt:lpstr>
      <vt:lpstr>'3.0Master'!_Toc461133261</vt:lpstr>
      <vt:lpstr>'Master BACK-UP'!_Toc461133261</vt:lpstr>
      <vt:lpstr>'Version Template'!_Toc461133261</vt:lpstr>
      <vt:lpstr>'3.0Master'!_Toc461133262</vt:lpstr>
      <vt:lpstr>'Master BACK-UP'!_Toc461133262</vt:lpstr>
      <vt:lpstr>'Version Template'!_Toc461133262</vt:lpstr>
      <vt:lpstr>'3.0Master'!_Toc461133264</vt:lpstr>
      <vt:lpstr>'Master BACK-UP'!_Toc461133264</vt:lpstr>
      <vt:lpstr>'Version Template'!_Toc461133264</vt:lpstr>
      <vt:lpstr>'3.0Master'!_Toc461133265</vt:lpstr>
      <vt:lpstr>'Master BACK-UP'!_Toc461133265</vt:lpstr>
      <vt:lpstr>'Version Template'!_Toc461133265</vt:lpstr>
      <vt:lpstr>'3.0Master'!_Toc461133266</vt:lpstr>
      <vt:lpstr>'Master BACK-UP'!_Toc461133266</vt:lpstr>
      <vt:lpstr>'Version Template'!_Toc461133266</vt:lpstr>
      <vt:lpstr>'3.0Master'!_Toc461133267</vt:lpstr>
      <vt:lpstr>'Master BACK-UP'!_Toc461133267</vt:lpstr>
      <vt:lpstr>'Version Template'!_Toc461133267</vt:lpstr>
      <vt:lpstr>'3.0Master'!_Toc461133268</vt:lpstr>
      <vt:lpstr>'Master BACK-UP'!_Toc461133268</vt:lpstr>
      <vt:lpstr>'Version Template'!_Toc461133268</vt:lpstr>
      <vt:lpstr>'3.0Master'!_Toc461133279</vt:lpstr>
      <vt:lpstr>'Master BACK-UP'!_Toc461133279</vt:lpstr>
      <vt:lpstr>'Version Template'!_Toc461133279</vt:lpstr>
      <vt:lpstr>'3.0Master'!_Toc461133281</vt:lpstr>
      <vt:lpstr>'Master BACK-UP'!_Toc461133281</vt:lpstr>
      <vt:lpstr>'Version Template'!_Toc461133281</vt:lpstr>
      <vt:lpstr>'3.0Master'!_Toc461133289</vt:lpstr>
      <vt:lpstr>'Master BACK-UP'!_Toc461133289</vt:lpstr>
      <vt:lpstr>'Version Template'!_Toc461133289</vt:lpstr>
      <vt:lpstr>'3.0Master'!_Toc461133290</vt:lpstr>
      <vt:lpstr>'Master BACK-UP'!_Toc461133290</vt:lpstr>
      <vt:lpstr>'Version Template'!_Toc461133290</vt:lpstr>
      <vt:lpstr>'3.0Master'!_Toc461135674</vt:lpstr>
      <vt:lpstr>'3.0Master'!_Toc461135675</vt:lpstr>
      <vt:lpstr>'3.0Master'!_Toc461135709</vt:lpstr>
      <vt:lpstr>'3.0Master'!_Toc506447860</vt:lpstr>
      <vt:lpstr>'Master BACK-UP'!_Toc506447860</vt:lpstr>
      <vt:lpstr>'Version Template'!_Toc506447860</vt:lpstr>
      <vt:lpstr>'3.0Master'!_Toc506447861</vt:lpstr>
      <vt:lpstr>'3.0Master'!_Toc506447863</vt:lpstr>
      <vt:lpstr>'Master BACK-UP'!_Toc506447863</vt:lpstr>
      <vt:lpstr>'Version Template'!_Toc506447863</vt:lpstr>
      <vt:lpstr>'3.0Master'!_Toc506447895</vt:lpstr>
      <vt:lpstr>'Master BACK-UP'!_Toc506447895</vt:lpstr>
      <vt:lpstr>'Version Template'!_Toc506447895</vt:lpstr>
      <vt:lpstr>'3.0Master'!_Toc506447896</vt:lpstr>
      <vt:lpstr>'3.0Master'!_Toc506447917</vt:lpstr>
      <vt:lpstr>'Master BACK-UP'!_Toc506447917</vt:lpstr>
      <vt:lpstr>'Version Template'!_Toc506447917</vt:lpstr>
      <vt:lpstr>'3.0Master'!_Toc506447934</vt:lpstr>
      <vt:lpstr>'3.0Master'!_Toc506447944</vt:lpstr>
      <vt:lpstr>'Master BACK-UP'!_Toc506447944</vt:lpstr>
      <vt:lpstr>'Version Template'!_Toc506447944</vt:lpstr>
      <vt:lpstr>'3.0Master'!_Toc506447948</vt:lpstr>
      <vt:lpstr>'Master BACK-UP'!_Toc506447948</vt:lpstr>
      <vt:lpstr>'Version Template'!_Toc506447948</vt:lpstr>
      <vt:lpstr>'3.0Master'!_Toc506447949</vt:lpstr>
      <vt:lpstr>'Master BACK-UP'!_Toc506447949</vt:lpstr>
      <vt:lpstr>'Version Template'!_Toc506447949</vt:lpstr>
      <vt:lpstr>'3.0Master'!_Toc506447975</vt:lpstr>
      <vt:lpstr>'Master BACK-UP'!_Toc506447975</vt:lpstr>
      <vt:lpstr>'Version Template'!_Toc506447975</vt:lpstr>
      <vt:lpstr>'3.0Master'!_Toc506447976</vt:lpstr>
      <vt:lpstr>'Master BACK-UP'!_Toc506447976</vt:lpstr>
      <vt:lpstr>'Version Template'!_Toc506447976</vt:lpstr>
      <vt:lpstr>'3.0Master'!_Toc506447977</vt:lpstr>
      <vt:lpstr>'3.0Master'!_Toc506447978</vt:lpstr>
      <vt:lpstr>'3.0Master'!_Toc506447979</vt:lpstr>
      <vt:lpstr>'3.0Master'!_Toc506447980</vt:lpstr>
      <vt:lpstr>'3.0Master'!_Toc506447983</vt:lpstr>
      <vt:lpstr>'3.0Master'!_Toc506447987</vt:lpstr>
      <vt:lpstr>'3.0Master'!_Toc506447992</vt:lpstr>
      <vt:lpstr>'3.0Master'!_Toc506447993</vt:lpstr>
      <vt:lpstr>'3.0Master'!_Toc506448017</vt:lpstr>
      <vt:lpstr>'Master BACK-UP'!_Toc506448017</vt:lpstr>
      <vt:lpstr>'Version Template'!_Toc506448017</vt:lpstr>
      <vt:lpstr>'3.0Master'!_Toc506448018</vt:lpstr>
      <vt:lpstr>'Master BACK-UP'!_Toc506448018</vt:lpstr>
      <vt:lpstr>'Version Template'!_Toc506448018</vt:lpstr>
      <vt:lpstr>'3.0Master'!_Toc506448019</vt:lpstr>
      <vt:lpstr>'Master BACK-UP'!_Toc506448019</vt:lpstr>
      <vt:lpstr>'Version Template'!_Toc506448019</vt:lpstr>
      <vt:lpstr>'3.0Master'!_Toc506448020</vt:lpstr>
      <vt:lpstr>'Master BACK-UP'!_Toc506448020</vt:lpstr>
      <vt:lpstr>'Version Template'!_Toc506448020</vt:lpstr>
      <vt:lpstr>'3.0Master'!_Toc506448021</vt:lpstr>
      <vt:lpstr>'Master BACK-UP'!_Toc506448021</vt:lpstr>
      <vt:lpstr>'Version Template'!_Toc506448021</vt:lpstr>
      <vt:lpstr>'3.0Master'!_Toc506448022</vt:lpstr>
      <vt:lpstr>'Master BACK-UP'!_Toc506448022</vt:lpstr>
      <vt:lpstr>'Version Template'!_Toc506448022</vt:lpstr>
      <vt:lpstr>'3.0Master'!_Toc506448023</vt:lpstr>
      <vt:lpstr>'Master BACK-UP'!_Toc506448023</vt:lpstr>
      <vt:lpstr>'Version Template'!_Toc506448023</vt:lpstr>
      <vt:lpstr>'3.0Master'!_Toc506448032</vt:lpstr>
      <vt:lpstr>'Master BACK-UP'!_Toc506448032</vt:lpstr>
      <vt:lpstr>'Version Template'!_Toc506448032</vt:lpstr>
      <vt:lpstr>'3.0Master'!_Toc506448033</vt:lpstr>
      <vt:lpstr>'Master BACK-UP'!_Toc506448033</vt:lpstr>
      <vt:lpstr>'Version Template'!_Toc506448033</vt:lpstr>
      <vt:lpstr>'3.0Master'!_Toc506448034</vt:lpstr>
      <vt:lpstr>'Master BACK-UP'!_Toc506448034</vt:lpstr>
      <vt:lpstr>'Version Template'!_Toc506448034</vt:lpstr>
      <vt:lpstr>'3.0Master'!_Toc506448035</vt:lpstr>
      <vt:lpstr>'Master BACK-UP'!_Toc506448035</vt:lpstr>
      <vt:lpstr>'Version Template'!_Toc506448035</vt:lpstr>
      <vt:lpstr>'3.0Master'!_Toc506448036</vt:lpstr>
      <vt:lpstr>'Master BACK-UP'!_Toc506448036</vt:lpstr>
      <vt:lpstr>'Version Template'!_Toc506448036</vt:lpstr>
      <vt:lpstr>'3.0Master'!_Toc506448037</vt:lpstr>
    </vt:vector>
  </TitlesOfParts>
  <Company>Centers for Disease Control and Prevention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Anantharam, Puneet (CDC/CGH/DGHT)</dc:creator>
  <cp:lastModifiedBy>shaile</cp:lastModifiedBy>
  <dcterms:created xsi:type="dcterms:W3CDTF">2018-02-27T14:34:23Z</dcterms:created>
  <dcterms:modified xsi:type="dcterms:W3CDTF">2020-04-06T16:02:25Z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665d9ee-429a-4d5f-97cc-cfb56e044a6e_Enabled">
    <vt:lpwstr>True</vt:lpwstr>
  </property>
  <property fmtid="{D5CDD505-2E9C-101B-9397-08002B2CF9AE}" pid="3" name="MSIP_Label_1665d9ee-429a-4d5f-97cc-cfb56e044a6e_SiteId">
    <vt:lpwstr>66cf5074-5afe-48d1-a691-a12b2121f44b</vt:lpwstr>
  </property>
  <property fmtid="{D5CDD505-2E9C-101B-9397-08002B2CF9AE}" pid="4" name="MSIP_Label_1665d9ee-429a-4d5f-97cc-cfb56e044a6e_Owner">
    <vt:lpwstr>BochnowiczMA@state.gov</vt:lpwstr>
  </property>
  <property fmtid="{D5CDD505-2E9C-101B-9397-08002B2CF9AE}" pid="5" name="MSIP_Label_1665d9ee-429a-4d5f-97cc-cfb56e044a6e_SetDate">
    <vt:lpwstr>2019-08-30T15:11:23.9286074Z</vt:lpwstr>
  </property>
  <property fmtid="{D5CDD505-2E9C-101B-9397-08002B2CF9AE}" pid="6" name="MSIP_Label_1665d9ee-429a-4d5f-97cc-cfb56e044a6e_Name">
    <vt:lpwstr>Unclassified</vt:lpwstr>
  </property>
  <property fmtid="{D5CDD505-2E9C-101B-9397-08002B2CF9AE}" pid="7" name="MSIP_Label_1665d9ee-429a-4d5f-97cc-cfb56e044a6e_Application">
    <vt:lpwstr>Microsoft Azure Information Protection</vt:lpwstr>
  </property>
  <property fmtid="{D5CDD505-2E9C-101B-9397-08002B2CF9AE}" pid="8" name="MSIP_Label_1665d9ee-429a-4d5f-97cc-cfb56e044a6e_ActionId">
    <vt:lpwstr>89af06ed-cc4f-47d3-be7b-a711b9df2410</vt:lpwstr>
  </property>
  <property fmtid="{D5CDD505-2E9C-101B-9397-08002B2CF9AE}" pid="9" name="MSIP_Label_1665d9ee-429a-4d5f-97cc-cfb56e044a6e_Extended_MSFT_Method">
    <vt:lpwstr>Manual</vt:lpwstr>
  </property>
  <property fmtid="{D5CDD505-2E9C-101B-9397-08002B2CF9AE}" pid="10" name="Sensitivity">
    <vt:lpwstr>Unclassified</vt:lpwstr>
  </property>
</Properties>
</file>